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21\epidemium\GeoStatus\data\AllCauseMortality\France,ByCity\SMR_computation\"/>
    </mc:Choice>
  </mc:AlternateContent>
  <xr:revisionPtr revIDLastSave="0" documentId="8_{2801D643-D256-42FC-A4AC-8481CD4A9D50}" xr6:coauthVersionLast="47" xr6:coauthVersionMax="47" xr10:uidLastSave="{00000000-0000-0000-0000-000000000000}"/>
  <bookViews>
    <workbookView xWindow="400" yWindow="1345" windowWidth="18800" windowHeight="8855" xr2:uid="{00000000-000D-0000-FFFF-FFFF00000000}"/>
  </bookViews>
  <sheets>
    <sheet name="SMRs_all" sheetId="1" r:id="rId1"/>
  </sheets>
  <definedNames>
    <definedName name="_xlnm._FilterDatabase" localSheetId="0" hidden="1">SMRs_all!$A$1:$N$2003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15" i="1" l="1"/>
  <c r="J817" i="1"/>
  <c r="J684" i="1"/>
  <c r="J1066" i="1"/>
  <c r="J899" i="1"/>
  <c r="J1896" i="1"/>
  <c r="J1216" i="1"/>
  <c r="J1317" i="1"/>
  <c r="J1858" i="1"/>
  <c r="J1458" i="1"/>
  <c r="J1762" i="1"/>
  <c r="J743" i="1"/>
  <c r="J699" i="1"/>
  <c r="J1695" i="1"/>
  <c r="J952" i="1"/>
  <c r="J787" i="1"/>
  <c r="J1394" i="1"/>
  <c r="J1181" i="1"/>
  <c r="J1806" i="1"/>
  <c r="J1289" i="1"/>
  <c r="J1797" i="1"/>
  <c r="J1221" i="1"/>
  <c r="J574" i="1"/>
  <c r="J788" i="1"/>
  <c r="J1658" i="1"/>
  <c r="J1382" i="1"/>
  <c r="J912" i="1"/>
  <c r="J1456" i="1"/>
  <c r="J1764" i="1"/>
  <c r="J1203" i="1"/>
  <c r="J1081" i="1"/>
  <c r="J1927" i="1"/>
  <c r="J584" i="1"/>
  <c r="J456" i="1"/>
  <c r="J1698" i="1"/>
  <c r="J302" i="1"/>
  <c r="J1545" i="1"/>
  <c r="J486" i="1"/>
  <c r="J1164" i="1"/>
  <c r="J1576" i="1"/>
  <c r="J1546" i="1"/>
  <c r="J1830" i="1"/>
  <c r="J1387" i="1"/>
  <c r="J1544" i="1"/>
  <c r="J1460" i="1"/>
  <c r="J118" i="1"/>
  <c r="J880" i="1"/>
  <c r="J1011" i="1"/>
  <c r="J1817" i="1"/>
  <c r="J1245" i="1"/>
  <c r="J16" i="1"/>
  <c r="J425" i="1"/>
  <c r="J1262" i="1"/>
  <c r="J1127" i="1"/>
  <c r="J1622" i="1"/>
  <c r="J513" i="1"/>
  <c r="J1515" i="1"/>
  <c r="J1727" i="1"/>
  <c r="J1741" i="1"/>
  <c r="J892" i="1"/>
  <c r="J1059" i="1"/>
  <c r="J1920" i="1"/>
  <c r="J1083" i="1"/>
  <c r="J821" i="1"/>
  <c r="J196" i="1"/>
  <c r="J428" i="1"/>
  <c r="J929" i="1"/>
  <c r="J367" i="1"/>
  <c r="J1002" i="1"/>
  <c r="J1947" i="1"/>
  <c r="J1033" i="1"/>
  <c r="J1183" i="1"/>
  <c r="J1260" i="1"/>
  <c r="J1358" i="1"/>
  <c r="J659" i="1"/>
  <c r="J1286" i="1"/>
  <c r="J982" i="1"/>
  <c r="J679" i="1"/>
  <c r="J443" i="1"/>
  <c r="J1966" i="1"/>
  <c r="J135" i="1"/>
  <c r="J1599" i="1"/>
  <c r="J962" i="1"/>
  <c r="J1666" i="1"/>
  <c r="J1512" i="1"/>
  <c r="J1261" i="1"/>
  <c r="J740" i="1"/>
  <c r="J1526" i="1"/>
  <c r="J841" i="1"/>
  <c r="J253" i="1"/>
  <c r="J1341" i="1"/>
  <c r="J969" i="1"/>
  <c r="J1372" i="1"/>
  <c r="J1736" i="1"/>
  <c r="J1781" i="1"/>
  <c r="J1120" i="1"/>
  <c r="J1786" i="1"/>
  <c r="J1822" i="1"/>
  <c r="J678" i="1"/>
  <c r="J602" i="1"/>
  <c r="J1932" i="1"/>
  <c r="J248" i="1"/>
  <c r="J1725" i="1"/>
  <c r="J1087" i="1"/>
  <c r="J941" i="1"/>
  <c r="J1815" i="1"/>
  <c r="J599" i="1"/>
  <c r="J615" i="1"/>
  <c r="J1408" i="1"/>
  <c r="J168" i="1"/>
  <c r="J920" i="1"/>
  <c r="J1332" i="1"/>
  <c r="J674" i="1"/>
  <c r="J1025" i="1"/>
  <c r="J207" i="1"/>
  <c r="J1776" i="1"/>
  <c r="J1733" i="1"/>
  <c r="J831" i="1"/>
  <c r="J1700" i="1"/>
  <c r="J402" i="1"/>
  <c r="J923" i="1"/>
  <c r="J1267" i="1"/>
  <c r="J1163" i="1"/>
  <c r="J1190" i="1"/>
  <c r="J1532" i="1"/>
  <c r="J593" i="1"/>
  <c r="J1352" i="1"/>
  <c r="J1233" i="1"/>
  <c r="J1490" i="1"/>
  <c r="J7" i="1"/>
  <c r="J1180" i="1"/>
  <c r="J347" i="1"/>
  <c r="J1848" i="1"/>
  <c r="J60" i="1"/>
  <c r="J549" i="1"/>
  <c r="J1210" i="1"/>
  <c r="J567" i="1"/>
  <c r="J758" i="1"/>
  <c r="J1016" i="1"/>
  <c r="J499" i="1"/>
  <c r="J745" i="1"/>
  <c r="J631" i="1"/>
  <c r="J863" i="1"/>
  <c r="J470" i="1"/>
  <c r="J688" i="1"/>
  <c r="J518" i="1"/>
  <c r="J942" i="1"/>
  <c r="J762" i="1"/>
  <c r="J1469" i="1"/>
  <c r="J274" i="1"/>
  <c r="J479" i="1"/>
  <c r="J507" i="1"/>
  <c r="J95" i="1"/>
  <c r="J365" i="1"/>
  <c r="J1595" i="1"/>
  <c r="J1873" i="1"/>
  <c r="J698" i="1"/>
  <c r="J265" i="1"/>
  <c r="J282" i="1"/>
  <c r="J1076" i="1"/>
  <c r="J283" i="1"/>
  <c r="J1683" i="1"/>
  <c r="J1562" i="1"/>
  <c r="J116" i="1"/>
  <c r="J1612" i="1"/>
  <c r="J1584" i="1"/>
  <c r="J1646" i="1"/>
  <c r="J965" i="1"/>
  <c r="J553" i="1"/>
  <c r="J649" i="1"/>
  <c r="J1738" i="1"/>
  <c r="J1009" i="1"/>
  <c r="J564" i="1"/>
  <c r="J1851" i="1"/>
  <c r="J1533" i="1"/>
  <c r="J1018" i="1"/>
  <c r="J137" i="1"/>
  <c r="J231" i="1"/>
  <c r="J1977" i="1"/>
  <c r="J882" i="1"/>
  <c r="J1148" i="1"/>
  <c r="J169" i="1"/>
  <c r="J1060" i="1"/>
  <c r="J416" i="1"/>
  <c r="J202" i="1"/>
  <c r="J859" i="1"/>
  <c r="J1443" i="1"/>
  <c r="J96" i="1"/>
  <c r="J1136" i="1"/>
  <c r="J396" i="1"/>
  <c r="J289" i="1"/>
  <c r="J855" i="1"/>
  <c r="J689" i="1"/>
  <c r="J1605" i="1"/>
  <c r="J1701" i="1"/>
  <c r="J36" i="1"/>
  <c r="J69" i="1"/>
  <c r="J49" i="1"/>
  <c r="J1694" i="1"/>
  <c r="J1844" i="1"/>
  <c r="J846" i="1"/>
  <c r="J236" i="1"/>
  <c r="J695" i="1"/>
  <c r="J1603" i="1"/>
  <c r="J995" i="1"/>
  <c r="J1987" i="1"/>
  <c r="J1004" i="1"/>
  <c r="J1803" i="1"/>
  <c r="J1611" i="1"/>
  <c r="J244" i="1"/>
  <c r="J921" i="1"/>
  <c r="J429" i="1"/>
  <c r="J1637" i="1"/>
  <c r="J144" i="1"/>
  <c r="J1994" i="1"/>
  <c r="J1420" i="1"/>
  <c r="J1675" i="1"/>
  <c r="J1187" i="1"/>
  <c r="J266" i="1"/>
  <c r="J709" i="1"/>
  <c r="J1740" i="1"/>
  <c r="J164" i="1"/>
  <c r="J504" i="1"/>
  <c r="J1635" i="1"/>
  <c r="J337" i="1"/>
  <c r="J249" i="1"/>
  <c r="J753" i="1"/>
  <c r="J275" i="1"/>
  <c r="J1218" i="1"/>
  <c r="J1794" i="1"/>
  <c r="J1998" i="1"/>
  <c r="J1957" i="1"/>
  <c r="J1975" i="1"/>
  <c r="J1229" i="1"/>
  <c r="J1881" i="1"/>
  <c r="J1285" i="1"/>
  <c r="J927" i="1"/>
  <c r="J1556" i="1"/>
  <c r="J1281" i="1"/>
  <c r="J626" i="1"/>
  <c r="J528" i="1"/>
  <c r="J1198" i="1"/>
  <c r="J1157" i="1"/>
  <c r="J457" i="1"/>
  <c r="J1609" i="1"/>
  <c r="J1624" i="1"/>
  <c r="J1919" i="1"/>
  <c r="J1632" i="1"/>
  <c r="J431" i="1"/>
  <c r="J322" i="1"/>
  <c r="J1489" i="1"/>
  <c r="J19" i="1"/>
  <c r="J84" i="1"/>
  <c r="J1607" i="1"/>
  <c r="J1373" i="1"/>
  <c r="J1973" i="1"/>
  <c r="J724" i="1"/>
  <c r="J412" i="1"/>
  <c r="J708" i="1"/>
  <c r="J516" i="1"/>
  <c r="J1406" i="1"/>
  <c r="J653" i="1"/>
  <c r="J329" i="1"/>
  <c r="J1577" i="1"/>
  <c r="J405" i="1"/>
  <c r="J492" i="1"/>
  <c r="J1585" i="1"/>
  <c r="J1125" i="1"/>
  <c r="J505" i="1"/>
  <c r="J895" i="1"/>
  <c r="J1314" i="1"/>
  <c r="J1845" i="1"/>
  <c r="J949" i="1"/>
  <c r="J1276" i="1"/>
  <c r="J600" i="1"/>
  <c r="J2001" i="1"/>
  <c r="J306" i="1"/>
  <c r="J319" i="1"/>
  <c r="J628" i="1"/>
  <c r="J669" i="1"/>
  <c r="J343" i="1"/>
  <c r="J1224" i="1"/>
  <c r="J157" i="1"/>
  <c r="J693" i="1"/>
  <c r="J451" i="1"/>
  <c r="J1030" i="1"/>
  <c r="J389" i="1"/>
  <c r="J990" i="1"/>
  <c r="J1690" i="1"/>
  <c r="J939" i="1"/>
  <c r="J878" i="1"/>
  <c r="J760" i="1"/>
  <c r="J1428" i="1"/>
  <c r="J1405" i="1"/>
  <c r="J1014" i="1"/>
  <c r="J1149" i="1"/>
  <c r="J1968" i="1"/>
  <c r="J1842" i="1"/>
  <c r="J594" i="1"/>
  <c r="J1161" i="1"/>
  <c r="J1124" i="1"/>
  <c r="J71" i="1"/>
  <c r="J1506" i="1"/>
  <c r="J1940" i="1"/>
  <c r="J527" i="1"/>
  <c r="J1478" i="1"/>
  <c r="J1126" i="1"/>
  <c r="J163" i="1"/>
  <c r="J1862" i="1"/>
  <c r="J262" i="1"/>
  <c r="J80" i="1"/>
  <c r="J1270" i="1"/>
  <c r="J911" i="1"/>
  <c r="J301" i="1"/>
  <c r="J2003" i="1"/>
  <c r="J991" i="1"/>
  <c r="J323" i="1"/>
  <c r="J959" i="1"/>
  <c r="J1291" i="1"/>
  <c r="J1488" i="1"/>
  <c r="J575" i="1"/>
  <c r="J728" i="1"/>
  <c r="J65" i="1"/>
  <c r="J902" i="1"/>
  <c r="J161" i="1"/>
  <c r="J1889" i="1"/>
  <c r="J1364" i="1"/>
  <c r="J1238" i="1"/>
  <c r="J394" i="1"/>
  <c r="J1442" i="1"/>
  <c r="J1450" i="1"/>
  <c r="J737" i="1"/>
  <c r="J227" i="1"/>
  <c r="J256" i="1"/>
  <c r="J1186" i="1"/>
  <c r="J381" i="1"/>
  <c r="J636" i="1"/>
  <c r="J812" i="1"/>
  <c r="J807" i="1"/>
  <c r="J944" i="1"/>
  <c r="J388" i="1"/>
  <c r="J1217" i="1"/>
  <c r="J894" i="1"/>
  <c r="J1529" i="1"/>
  <c r="J801" i="1"/>
  <c r="J439" i="1"/>
  <c r="J488" i="1"/>
  <c r="J1042" i="1"/>
  <c r="J619" i="1"/>
  <c r="J726" i="1"/>
  <c r="J91" i="1"/>
  <c r="J1179" i="1"/>
  <c r="J1316" i="1"/>
  <c r="J1839" i="1"/>
  <c r="J1778" i="1"/>
  <c r="J781" i="1"/>
  <c r="J30" i="1"/>
  <c r="J1954" i="1"/>
  <c r="J1697" i="1"/>
  <c r="J101" i="1"/>
  <c r="J998" i="1"/>
  <c r="J565" i="1"/>
  <c r="J1331" i="1"/>
  <c r="J1043" i="1"/>
  <c r="J915" i="1"/>
  <c r="J58" i="1"/>
  <c r="J601" i="1"/>
  <c r="J1855" i="1"/>
  <c r="J1703" i="1"/>
  <c r="J611" i="1"/>
  <c r="J484" i="1"/>
  <c r="J369" i="1"/>
  <c r="J393" i="1"/>
  <c r="J1867" i="1"/>
  <c r="J940" i="1"/>
  <c r="J495" i="1"/>
  <c r="J1501" i="1"/>
  <c r="J485" i="1"/>
  <c r="J913" i="1"/>
  <c r="J780" i="1"/>
  <c r="J523" i="1"/>
  <c r="J545" i="1"/>
  <c r="J889" i="1"/>
  <c r="J898" i="1"/>
  <c r="J848" i="1"/>
  <c r="J832" i="1"/>
  <c r="J1379" i="1"/>
  <c r="J1853" i="1"/>
  <c r="J1034" i="1"/>
  <c r="J661" i="1"/>
  <c r="J298" i="1"/>
  <c r="J861" i="1"/>
  <c r="J557" i="1"/>
  <c r="J1648" i="1"/>
  <c r="J1487" i="1"/>
  <c r="J714" i="1"/>
  <c r="J731" i="1"/>
  <c r="J114" i="1"/>
  <c r="J1852" i="1"/>
  <c r="J1402" i="1"/>
  <c r="J1249" i="1"/>
  <c r="J1234" i="1"/>
  <c r="J1307" i="1"/>
  <c r="J1877" i="1"/>
  <c r="J223" i="1"/>
  <c r="J1240" i="1"/>
  <c r="J1475" i="1"/>
  <c r="J352" i="1"/>
  <c r="J1064" i="1"/>
  <c r="J72" i="1"/>
  <c r="J1370" i="1"/>
  <c r="J1074" i="1"/>
  <c r="J1106" i="1"/>
  <c r="J1757" i="1"/>
  <c r="J455" i="1"/>
  <c r="J733" i="1"/>
  <c r="J563" i="1"/>
  <c r="J140" i="1"/>
  <c r="J1017" i="1"/>
  <c r="J766" i="1"/>
  <c r="J359" i="1"/>
  <c r="J822" i="1"/>
  <c r="J99" i="1"/>
  <c r="J150" i="1"/>
  <c r="J759" i="1"/>
  <c r="J509" i="1"/>
  <c r="J1275" i="1"/>
  <c r="J739" i="1"/>
  <c r="J1945" i="1"/>
  <c r="J1306" i="1"/>
  <c r="J1856" i="1"/>
  <c r="J290" i="1"/>
  <c r="J374" i="1"/>
  <c r="J349" i="1"/>
  <c r="J1782" i="1"/>
  <c r="J175" i="1"/>
  <c r="J254" i="1"/>
  <c r="J287" i="1"/>
  <c r="J476" i="1"/>
  <c r="J264" i="1"/>
  <c r="J1052" i="1"/>
  <c r="J1105" i="1"/>
  <c r="J464" i="1"/>
  <c r="J29" i="1"/>
  <c r="J1038" i="1"/>
  <c r="J481" i="1"/>
  <c r="J1580" i="1"/>
  <c r="J686" i="1"/>
  <c r="J1055" i="1"/>
  <c r="J357" i="1"/>
  <c r="J976" i="1"/>
  <c r="J406" i="1"/>
  <c r="J654" i="1"/>
  <c r="J93" i="1"/>
  <c r="J538" i="1"/>
  <c r="J222" i="1"/>
  <c r="J326" i="1"/>
  <c r="J422" i="1"/>
  <c r="J811" i="1"/>
  <c r="J1058" i="1"/>
  <c r="J1773" i="1"/>
  <c r="J583" i="1"/>
  <c r="J1623" i="1"/>
  <c r="J1178" i="1"/>
  <c r="J300" i="1"/>
  <c r="J1049" i="1"/>
  <c r="J212" i="1"/>
  <c r="J716" i="1"/>
  <c r="J473" i="1"/>
  <c r="J1918" i="1"/>
  <c r="J1053" i="1"/>
  <c r="J21" i="1"/>
  <c r="J1726" i="1"/>
  <c r="J703" i="1"/>
  <c r="J1744" i="1"/>
  <c r="J883" i="1"/>
  <c r="J1207" i="1"/>
  <c r="J606" i="1"/>
  <c r="J535" i="1"/>
  <c r="J837" i="1"/>
  <c r="J1278" i="1"/>
  <c r="J1870" i="1"/>
  <c r="J28" i="1"/>
  <c r="J308" i="1"/>
  <c r="J167" i="1"/>
  <c r="J23" i="1"/>
  <c r="J1113" i="1"/>
  <c r="J1072" i="1"/>
  <c r="J1591" i="1"/>
  <c r="J746" i="1"/>
  <c r="J1057" i="1"/>
  <c r="J1669" i="1"/>
  <c r="J267" i="1"/>
  <c r="J685" i="1"/>
  <c r="J407" i="1"/>
  <c r="J239" i="1"/>
  <c r="J1783" i="1"/>
  <c r="J489" i="1"/>
  <c r="J314" i="1"/>
  <c r="J68" i="1"/>
  <c r="J850" i="1"/>
  <c r="J413" i="1"/>
  <c r="J768" i="1"/>
  <c r="J1616" i="1"/>
  <c r="J763" i="1"/>
  <c r="J1592" i="1"/>
  <c r="J843" i="1"/>
  <c r="J1791" i="1"/>
  <c r="J1159" i="1"/>
  <c r="J1810" i="1"/>
  <c r="J354" i="1"/>
  <c r="J928" i="1"/>
  <c r="J772" i="1"/>
  <c r="J398" i="1"/>
  <c r="J720" i="1"/>
  <c r="J596" i="1"/>
  <c r="J635" i="1"/>
  <c r="J732" i="1"/>
  <c r="J930" i="1"/>
  <c r="J933" i="1"/>
  <c r="J1950" i="1"/>
  <c r="J1215" i="1"/>
  <c r="J185" i="1"/>
  <c r="J1948" i="1"/>
  <c r="J205" i="1"/>
  <c r="J1784" i="1"/>
  <c r="J533" i="1"/>
  <c r="J1062" i="1"/>
  <c r="J1109" i="1"/>
  <c r="J304" i="1"/>
  <c r="J542" i="1"/>
  <c r="J638" i="1"/>
  <c r="J1118" i="1"/>
  <c r="J184" i="1"/>
  <c r="J243" i="1"/>
  <c r="J2" i="1"/>
  <c r="J1779" i="1"/>
  <c r="J1731" i="1"/>
  <c r="J338" i="1"/>
  <c r="J1955" i="1"/>
  <c r="J1165" i="1"/>
  <c r="J1825" i="1"/>
  <c r="J1139" i="1"/>
  <c r="J377" i="1"/>
  <c r="J1638" i="1"/>
  <c r="J1668" i="1"/>
  <c r="J51" i="1"/>
  <c r="J107" i="1"/>
  <c r="J211" i="1"/>
  <c r="J1578" i="1"/>
  <c r="J1128" i="1"/>
  <c r="J1255" i="1"/>
  <c r="J1191" i="1"/>
  <c r="J1253" i="1"/>
  <c r="J1861" i="1"/>
  <c r="J6" i="1"/>
  <c r="J1859" i="1"/>
  <c r="J191" i="1"/>
  <c r="J206" i="1"/>
  <c r="J440" i="1"/>
  <c r="J1247" i="1"/>
  <c r="J736" i="1"/>
  <c r="J1098" i="1"/>
  <c r="J26" i="1"/>
  <c r="J1427" i="1"/>
  <c r="J345" i="1"/>
  <c r="J391" i="1"/>
  <c r="J1141" i="1"/>
  <c r="J353" i="1"/>
  <c r="J98" i="1"/>
  <c r="J423" i="1"/>
  <c r="J324" i="1"/>
  <c r="J234" i="1"/>
  <c r="J1445" i="1"/>
  <c r="J1096" i="1"/>
  <c r="J1820" i="1"/>
  <c r="J1841" i="1"/>
  <c r="J905" i="1"/>
  <c r="J378" i="1"/>
  <c r="J159" i="1"/>
  <c r="J1292" i="1"/>
  <c r="J94" i="1"/>
  <c r="J458" i="1"/>
  <c r="J286" i="1"/>
  <c r="J1715" i="1"/>
  <c r="J31" i="1"/>
  <c r="J1413" i="1"/>
  <c r="J1709" i="1"/>
  <c r="J224" i="1"/>
  <c r="J640" i="1"/>
  <c r="J35" i="1"/>
  <c r="J24" i="1"/>
  <c r="J778" i="1"/>
  <c r="J501" i="1"/>
  <c r="J134" i="1"/>
  <c r="J1922" i="1"/>
  <c r="J613" i="1"/>
  <c r="J200" i="1"/>
  <c r="J214" i="1"/>
  <c r="J251" i="1"/>
  <c r="J1310" i="1"/>
  <c r="J1497" i="1"/>
  <c r="J1208" i="1"/>
  <c r="J102" i="1"/>
  <c r="J1457" i="1"/>
  <c r="J550" i="1"/>
  <c r="J1444" i="1"/>
  <c r="J993" i="1"/>
  <c r="J1337" i="1"/>
  <c r="J154" i="1"/>
  <c r="J79" i="1"/>
  <c r="J1343" i="1"/>
  <c r="J1959" i="1"/>
  <c r="J471" i="1"/>
  <c r="J1653" i="1"/>
  <c r="J1121" i="1"/>
  <c r="J1538" i="1"/>
  <c r="J901" i="1"/>
  <c r="J478" i="1"/>
  <c r="J1692" i="1"/>
  <c r="J27" i="1"/>
  <c r="J453" i="1"/>
  <c r="J1960" i="1"/>
  <c r="J346" i="1"/>
  <c r="J1520" i="1"/>
  <c r="J1411" i="1"/>
  <c r="J173" i="1"/>
  <c r="J1777" i="1"/>
  <c r="J1566" i="1"/>
  <c r="J151" i="1"/>
  <c r="J676" i="1"/>
  <c r="J1257" i="1"/>
  <c r="J1390" i="1"/>
  <c r="J1429" i="1"/>
  <c r="J1401" i="1"/>
  <c r="J1540" i="1"/>
  <c r="J1094" i="1"/>
  <c r="J229" i="1"/>
  <c r="J1189" i="1"/>
  <c r="J472" i="1"/>
  <c r="J773" i="1"/>
  <c r="J937" i="1"/>
  <c r="J1272" i="1"/>
  <c r="J797" i="1"/>
  <c r="J978" i="1"/>
  <c r="J1833" i="1"/>
  <c r="J1772" i="1"/>
  <c r="J510" i="1"/>
  <c r="J414" i="1"/>
  <c r="J109" i="1"/>
  <c r="J1481" i="1"/>
  <c r="J1508" i="1"/>
  <c r="J1931" i="1"/>
  <c r="J1944" i="1"/>
  <c r="J1743" i="1"/>
  <c r="J1067" i="1"/>
  <c r="J133" i="1"/>
  <c r="J100" i="1"/>
  <c r="J1962" i="1"/>
  <c r="J418" i="1"/>
  <c r="J871" i="1"/>
  <c r="J1808" i="1"/>
  <c r="J332" i="1"/>
  <c r="J847" i="1"/>
  <c r="J460" i="1"/>
  <c r="J1936" i="1"/>
  <c r="J1993" i="1"/>
  <c r="J840" i="1"/>
  <c r="J1008" i="1"/>
  <c r="J108" i="1"/>
  <c r="J1388" i="1"/>
  <c r="J15" i="1"/>
  <c r="J1301" i="1"/>
  <c r="J328" i="1"/>
  <c r="J379" i="1"/>
  <c r="J1507" i="1"/>
  <c r="J463" i="1"/>
  <c r="J64" i="1"/>
  <c r="J178" i="1"/>
  <c r="J427" i="1"/>
  <c r="J845" i="1"/>
  <c r="J1013" i="1"/>
  <c r="J1116" i="1"/>
  <c r="J706" i="1"/>
  <c r="J1513" i="1"/>
  <c r="J1634" i="1"/>
  <c r="J541" i="1"/>
  <c r="J632" i="1"/>
  <c r="J218" i="1"/>
  <c r="J1026" i="1"/>
  <c r="J122" i="1"/>
  <c r="J1486" i="1"/>
  <c r="J1283" i="1"/>
  <c r="J446" i="1"/>
  <c r="J1476" i="1"/>
  <c r="J1471" i="1"/>
  <c r="J469" i="1"/>
  <c r="J833" i="1"/>
  <c r="J9" i="1"/>
  <c r="J139" i="1"/>
  <c r="J515" i="1"/>
  <c r="J364" i="1"/>
  <c r="J816" i="1"/>
  <c r="J1111" i="1"/>
  <c r="J870" i="1"/>
  <c r="J373" i="1"/>
  <c r="J1320" i="1"/>
  <c r="J1479" i="1"/>
  <c r="J1505" i="1"/>
  <c r="J617" i="1"/>
  <c r="J1620" i="1"/>
  <c r="J156" i="1"/>
  <c r="J199" i="1"/>
  <c r="J1028" i="1"/>
  <c r="J1185" i="1"/>
  <c r="J1536" i="1"/>
  <c r="J1926" i="1"/>
  <c r="J1019" i="1"/>
  <c r="J448" i="1"/>
  <c r="J1050" i="1"/>
  <c r="J1135" i="1"/>
  <c r="J437" i="1"/>
  <c r="J1752" i="1"/>
  <c r="J130" i="1"/>
  <c r="J704" i="1"/>
  <c r="J297" i="1"/>
  <c r="J964" i="1"/>
  <c r="J955" i="1"/>
  <c r="J838" i="1"/>
  <c r="J1496" i="1"/>
  <c r="J874" i="1"/>
  <c r="J128" i="1"/>
  <c r="J1551" i="1"/>
  <c r="J334" i="1"/>
  <c r="J320" i="1"/>
  <c r="J315" i="1"/>
  <c r="J623" i="1"/>
  <c r="J142" i="1"/>
  <c r="J238" i="1"/>
  <c r="J61" i="1"/>
  <c r="J641" i="1"/>
  <c r="J1418" i="1"/>
  <c r="J577" i="1"/>
  <c r="J1091" i="1"/>
  <c r="J578" i="1"/>
  <c r="J103" i="1"/>
  <c r="J1441" i="1"/>
  <c r="J1389" i="1"/>
  <c r="J1630" i="1"/>
  <c r="J702" i="1"/>
  <c r="J1750" i="1"/>
  <c r="J1589" i="1"/>
  <c r="J1415" i="1"/>
  <c r="J918" i="1"/>
  <c r="J1036" i="1"/>
  <c r="J299" i="1"/>
  <c r="J1976" i="1"/>
  <c r="J543" i="1"/>
  <c r="J203" i="1"/>
  <c r="J986" i="1"/>
  <c r="J924" i="1"/>
  <c r="J1879" i="1"/>
  <c r="J380" i="1"/>
  <c r="J1604" i="1"/>
  <c r="J1619" i="1"/>
  <c r="J42" i="1"/>
  <c r="J40" i="1"/>
  <c r="J1354" i="1"/>
  <c r="J474" i="1"/>
  <c r="J1318" i="1"/>
  <c r="J1235" i="1"/>
  <c r="J73" i="1"/>
  <c r="J434" i="1"/>
  <c r="J972" i="1"/>
  <c r="J1665" i="1"/>
  <c r="J53" i="1"/>
  <c r="J1560" i="1"/>
  <c r="J186" i="1"/>
  <c r="J914" i="1"/>
  <c r="J117" i="1"/>
  <c r="J771" i="1"/>
  <c r="J1905" i="1"/>
  <c r="J1746" i="1"/>
  <c r="J1103" i="1"/>
  <c r="J13" i="1"/>
  <c r="J1363" i="1"/>
  <c r="J183" i="1"/>
  <c r="J610" i="1"/>
  <c r="J571" i="1"/>
  <c r="J580" i="1"/>
  <c r="J827" i="1"/>
  <c r="J725" i="1"/>
  <c r="J711" i="1"/>
  <c r="J1175" i="1"/>
  <c r="J166" i="1"/>
  <c r="J1754" i="1"/>
  <c r="J1211" i="1"/>
  <c r="J1687" i="1"/>
  <c r="J774" i="1"/>
  <c r="J181" i="1"/>
  <c r="J1795" i="1"/>
  <c r="J1610" i="1"/>
  <c r="J1702" i="1"/>
  <c r="J1572" i="1"/>
  <c r="J1986" i="1"/>
  <c r="J722" i="1"/>
  <c r="J325" i="1"/>
  <c r="J475" i="1"/>
  <c r="J41" i="1"/>
  <c r="J869" i="1"/>
  <c r="J1813" i="1"/>
  <c r="J1574" i="1"/>
  <c r="J350" i="1"/>
  <c r="J1681" i="1"/>
  <c r="J1958" i="1"/>
  <c r="J573" i="1"/>
  <c r="J1044" i="1"/>
  <c r="J1409" i="1"/>
  <c r="J371" i="1"/>
  <c r="J1099" i="1"/>
  <c r="J127" i="1"/>
  <c r="J1837" i="1"/>
  <c r="J292" i="1"/>
  <c r="J1941" i="1"/>
  <c r="J233" i="1"/>
  <c r="J1353" i="1"/>
  <c r="J1176" i="1"/>
  <c r="J12" i="1"/>
  <c r="J1228" i="1"/>
  <c r="J132" i="1"/>
  <c r="J131" i="1"/>
  <c r="J910" i="1"/>
  <c r="J694" i="1"/>
  <c r="J508" i="1"/>
  <c r="J1934" i="1"/>
  <c r="J697" i="1"/>
  <c r="J11" i="1"/>
  <c r="J664" i="1"/>
  <c r="J751" i="1"/>
  <c r="J1938" i="1"/>
  <c r="J1330" i="1"/>
  <c r="J490" i="1"/>
  <c r="J1965" i="1"/>
  <c r="J1836" i="1"/>
  <c r="J362" i="1"/>
  <c r="J1650" i="1"/>
  <c r="J1684" i="1"/>
  <c r="J45" i="1"/>
  <c r="J1882" i="1"/>
  <c r="J1718" i="1"/>
  <c r="J382" i="1"/>
  <c r="J1981" i="1"/>
  <c r="J1834" i="1"/>
  <c r="J1356" i="1"/>
  <c r="J148" i="1"/>
  <c r="J1871" i="1"/>
  <c r="J74" i="1"/>
  <c r="J1073" i="1"/>
  <c r="J195" i="1"/>
  <c r="J263" i="1"/>
  <c r="J32" i="1"/>
  <c r="J1583" i="1"/>
  <c r="J1171" i="1"/>
  <c r="J1335" i="1"/>
  <c r="J129" i="1"/>
  <c r="J215" i="1"/>
  <c r="J376" i="1"/>
  <c r="J235" i="1"/>
  <c r="J187" i="1"/>
  <c r="J194" i="1"/>
  <c r="J1439" i="1"/>
  <c r="J1299" i="1"/>
  <c r="J174" i="1"/>
  <c r="J1041" i="1"/>
  <c r="J1063" i="1"/>
  <c r="J1995" i="1"/>
  <c r="J919" i="1"/>
  <c r="J217" i="1"/>
  <c r="J561" i="1"/>
  <c r="J225" i="1"/>
  <c r="J232" i="1"/>
  <c r="J449" i="1"/>
  <c r="J25" i="1"/>
  <c r="J59" i="1"/>
  <c r="J1115" i="1"/>
  <c r="J948" i="1"/>
  <c r="J397" i="1"/>
  <c r="J321" i="1"/>
  <c r="J1184" i="1"/>
  <c r="J1628" i="1"/>
  <c r="J1493" i="1"/>
  <c r="J546" i="1"/>
  <c r="J1258" i="1"/>
  <c r="J984" i="1"/>
  <c r="J1535" i="1"/>
  <c r="J960" i="1"/>
  <c r="J1173" i="1"/>
  <c r="J1542" i="1"/>
  <c r="J1482" i="1"/>
  <c r="J621" i="1"/>
  <c r="J4" i="1"/>
  <c r="J1220" i="1"/>
  <c r="J579" i="1"/>
  <c r="J1277" i="1"/>
  <c r="J348" i="1"/>
  <c r="J1596" i="1"/>
  <c r="J1933" i="1"/>
  <c r="J491" i="1"/>
  <c r="J90" i="1"/>
  <c r="J888" i="1"/>
  <c r="J826" i="1"/>
  <c r="J860" i="1"/>
  <c r="J985" i="1"/>
  <c r="J742" i="1"/>
  <c r="J536" i="1"/>
  <c r="J673" i="1"/>
  <c r="J886" i="1"/>
  <c r="J559" i="1"/>
  <c r="J160" i="1"/>
  <c r="J1146" i="1"/>
  <c r="J1462" i="1"/>
  <c r="J512" i="1"/>
  <c r="J48" i="1"/>
  <c r="J33" i="1"/>
  <c r="J1679" i="1"/>
  <c r="J1424" i="1"/>
  <c r="J1271" i="1"/>
  <c r="J1010" i="1"/>
  <c r="J1243" i="1"/>
  <c r="J317" i="1"/>
  <c r="J585" i="1"/>
  <c r="J566" i="1"/>
  <c r="J1129" i="1"/>
  <c r="J138" i="1"/>
  <c r="J1340" i="1"/>
  <c r="J1302" i="1"/>
  <c r="J75" i="1"/>
  <c r="J97" i="1"/>
  <c r="J1237" i="1"/>
  <c r="J78" i="1"/>
  <c r="J770" i="1"/>
  <c r="J176" i="1"/>
  <c r="J10" i="1"/>
  <c r="J1749" i="1"/>
  <c r="J700" i="1"/>
  <c r="J112" i="1"/>
  <c r="J1811" i="1"/>
  <c r="J1534" i="1"/>
  <c r="J1893" i="1"/>
  <c r="J92" i="1"/>
  <c r="J796" i="1"/>
  <c r="J1022" i="1"/>
  <c r="J312" i="1"/>
  <c r="J1416" i="1"/>
  <c r="J519" i="1"/>
  <c r="J247" i="1"/>
  <c r="J1724" i="1"/>
  <c r="J1480" i="1"/>
  <c r="J1355" i="1"/>
  <c r="J1729" i="1"/>
  <c r="J1133" i="1"/>
  <c r="J294" i="1"/>
  <c r="J105" i="1"/>
  <c r="J89" i="1"/>
  <c r="J769" i="1"/>
  <c r="J257" i="1"/>
  <c r="J465" i="1"/>
  <c r="J76" i="1"/>
  <c r="J1892" i="1"/>
  <c r="J70" i="1"/>
  <c r="J558" i="1"/>
  <c r="J642" i="1"/>
  <c r="J1711" i="1"/>
  <c r="J339" i="1"/>
  <c r="J1085" i="1"/>
  <c r="J853" i="1"/>
  <c r="J1640" i="1"/>
  <c r="J551" i="1"/>
  <c r="J171" i="1"/>
  <c r="J1040" i="1"/>
  <c r="J521" i="1"/>
  <c r="J313" i="1"/>
  <c r="J3" i="1"/>
  <c r="J1147" i="1"/>
  <c r="J1819" i="1"/>
  <c r="J1435" i="1"/>
  <c r="J1652" i="1"/>
  <c r="J1775" i="1"/>
  <c r="J1086" i="1"/>
  <c r="J1461" i="1"/>
  <c r="J1828" i="1"/>
  <c r="J1202" i="1"/>
  <c r="J1659" i="1"/>
  <c r="J8" i="1"/>
  <c r="J1573" i="1"/>
  <c r="J1838" i="1"/>
  <c r="J189" i="1"/>
  <c r="J293" i="1"/>
  <c r="J1655" i="1"/>
  <c r="J614" i="1"/>
  <c r="J829" i="1"/>
  <c r="J645" i="1"/>
  <c r="J83" i="1"/>
  <c r="J230" i="1"/>
  <c r="J1835" i="1"/>
  <c r="J260" i="1"/>
  <c r="J310" i="1"/>
  <c r="J1386" i="1"/>
  <c r="J652" i="1"/>
  <c r="J1322" i="1"/>
  <c r="J1380" i="1"/>
  <c r="J881" i="1"/>
  <c r="J1152" i="1"/>
  <c r="J1494" i="1"/>
  <c r="J1821" i="1"/>
  <c r="J1548" i="1"/>
  <c r="J204" i="1"/>
  <c r="J1691" i="1"/>
  <c r="J1169" i="1"/>
  <c r="J121" i="1"/>
  <c r="J435" i="1"/>
  <c r="J663" i="1"/>
  <c r="J417" i="1"/>
  <c r="J1617" i="1"/>
  <c r="J270" i="1"/>
  <c r="J1305" i="1"/>
  <c r="J1759" i="1"/>
  <c r="J22" i="1"/>
  <c r="J938" i="1"/>
  <c r="J1061" i="1"/>
  <c r="J1213" i="1"/>
  <c r="J340" i="1"/>
  <c r="J1755" i="1"/>
  <c r="J483" i="1"/>
  <c r="J1985" i="1"/>
  <c r="J950" i="1"/>
  <c r="J1290" i="1"/>
  <c r="J1399" i="1"/>
  <c r="J957" i="1"/>
  <c r="J1751" i="1"/>
  <c r="J1012" i="1"/>
  <c r="J537" i="1"/>
  <c r="J177" i="1"/>
  <c r="J1404" i="1"/>
  <c r="J153" i="1"/>
  <c r="J1425" i="1"/>
  <c r="J1503" i="1"/>
  <c r="J273" i="1"/>
  <c r="J445" i="1"/>
  <c r="J268" i="1"/>
  <c r="J44" i="1"/>
  <c r="J331" i="1"/>
  <c r="J992" i="1"/>
  <c r="J182" i="1"/>
  <c r="J366" i="1"/>
  <c r="J1499" i="1"/>
  <c r="J1304" i="1"/>
  <c r="J351" i="1"/>
  <c r="J534" i="1"/>
  <c r="J1199" i="1"/>
  <c r="J361" i="1"/>
  <c r="J1195" i="1"/>
  <c r="J1627" i="1"/>
  <c r="J1174" i="1"/>
  <c r="J245" i="1"/>
  <c r="J1448" i="1"/>
  <c r="J798" i="1"/>
  <c r="J644" i="1"/>
  <c r="J752" i="1"/>
  <c r="J1347" i="1"/>
  <c r="J358" i="1"/>
  <c r="J680" i="1"/>
  <c r="J18" i="1"/>
  <c r="J1766" i="1"/>
  <c r="J713" i="1"/>
  <c r="J86" i="1"/>
  <c r="J450" i="1"/>
  <c r="J279" i="1"/>
  <c r="J1194" i="1"/>
  <c r="J462" i="1"/>
  <c r="J792" i="1"/>
  <c r="J893" i="1"/>
  <c r="J1143" i="1"/>
  <c r="J1598" i="1"/>
  <c r="J1046" i="1"/>
  <c r="J556" i="1"/>
  <c r="J1467" i="1"/>
  <c r="J1037" i="1"/>
  <c r="J756" i="1"/>
  <c r="J1801" i="1"/>
  <c r="J335" i="1"/>
  <c r="J411" i="1"/>
  <c r="J1670" i="1"/>
  <c r="J198" i="1"/>
  <c r="J179" i="1"/>
  <c r="J1916" i="1"/>
  <c r="J452" i="1"/>
  <c r="J1384" i="1"/>
  <c r="J497" i="1"/>
  <c r="J1790" i="1"/>
  <c r="J1447" i="1"/>
  <c r="J47" i="1"/>
  <c r="J143" i="1"/>
  <c r="J511" i="1"/>
  <c r="J866" i="1"/>
  <c r="J1582" i="1"/>
  <c r="J747" i="1"/>
  <c r="J1789" i="1"/>
  <c r="J1398" i="1"/>
  <c r="J750" i="1"/>
  <c r="J552" i="1"/>
  <c r="J420" i="1"/>
  <c r="J436" i="1"/>
  <c r="J1269" i="1"/>
  <c r="J1581" i="1"/>
  <c r="J1516" i="1"/>
  <c r="J113" i="1"/>
  <c r="J1671" i="1"/>
  <c r="J1614" i="1"/>
  <c r="J1101" i="1"/>
  <c r="J1730" i="1"/>
  <c r="J1886" i="1"/>
  <c r="J1368" i="1"/>
  <c r="J1369" i="1"/>
  <c r="J1728" i="1"/>
  <c r="J141" i="1"/>
  <c r="J356" i="1"/>
  <c r="J1209" i="1"/>
  <c r="J945" i="1"/>
  <c r="J671" i="1"/>
  <c r="J1930" i="1"/>
  <c r="J710" i="1"/>
  <c r="J530" i="1"/>
  <c r="J1748" i="1"/>
  <c r="J1360" i="1"/>
  <c r="J1433" i="1"/>
  <c r="J399" i="1"/>
  <c r="J281" i="1"/>
  <c r="J532" i="1"/>
  <c r="J657" i="1"/>
  <c r="J63" i="1"/>
  <c r="J784" i="1"/>
  <c r="J1847" i="1"/>
  <c r="J104" i="1"/>
  <c r="J1761" i="1"/>
  <c r="J651" i="1"/>
  <c r="J779" i="1"/>
  <c r="J1678" i="1"/>
  <c r="J655" i="1"/>
  <c r="J360" i="1"/>
  <c r="J793" i="1"/>
  <c r="J1543" i="1"/>
  <c r="J718" i="1"/>
  <c r="J295" i="1"/>
  <c r="J734" i="1"/>
  <c r="J526" i="1"/>
  <c r="J1357" i="1"/>
  <c r="J387" i="1"/>
  <c r="J330" i="1"/>
  <c r="J589" i="1"/>
  <c r="J802" i="1"/>
  <c r="J1964" i="1"/>
  <c r="J1760" i="1"/>
  <c r="J749" i="1"/>
  <c r="J1177" i="1"/>
  <c r="J255" i="1"/>
  <c r="J943" i="1"/>
  <c r="J926" i="1"/>
  <c r="J1706" i="1"/>
  <c r="J37" i="1"/>
  <c r="J1765" i="1"/>
  <c r="J1430" i="1"/>
  <c r="J1070" i="1"/>
  <c r="J1676" i="1"/>
  <c r="J1756" i="1"/>
  <c r="J597" i="1"/>
  <c r="J1160" i="1"/>
  <c r="J123" i="1"/>
  <c r="J277" i="1"/>
  <c r="J1298" i="1"/>
  <c r="J82" i="1"/>
  <c r="J977" i="1"/>
  <c r="J1737" i="1"/>
  <c r="J355" i="1"/>
  <c r="J1527" i="1"/>
  <c r="J52" i="1"/>
  <c r="J1274" i="1"/>
  <c r="J799" i="1"/>
  <c r="J1642" i="1"/>
  <c r="J155" i="1"/>
  <c r="J81" i="1"/>
  <c r="J1758" i="1"/>
  <c r="J835" i="1"/>
  <c r="J1677" i="1"/>
  <c r="J336" i="1"/>
  <c r="J951" i="1"/>
  <c r="J228" i="1"/>
  <c r="J106" i="1"/>
  <c r="J1273" i="1"/>
  <c r="J147" i="1"/>
  <c r="J1102" i="1"/>
  <c r="J424" i="1"/>
  <c r="J1979" i="1"/>
  <c r="J1593" i="1"/>
  <c r="J667" i="1"/>
  <c r="J1974" i="1"/>
  <c r="J1162" i="1"/>
  <c r="J1446" i="1"/>
  <c r="J1854" i="1"/>
  <c r="J1524" i="1"/>
  <c r="J480" i="1"/>
  <c r="J120" i="1"/>
  <c r="J1422" i="1"/>
  <c r="J192" i="1"/>
  <c r="J188" i="1"/>
  <c r="J581" i="1"/>
  <c r="J1244" i="1"/>
  <c r="J639" i="1"/>
  <c r="J961" i="1"/>
  <c r="J868" i="1"/>
  <c r="J285" i="1"/>
  <c r="J438" i="1"/>
  <c r="J1647" i="1"/>
  <c r="J1000" i="1"/>
  <c r="J124" i="1"/>
  <c r="J1248" i="1"/>
  <c r="J1166" i="1"/>
  <c r="J55" i="1"/>
  <c r="J1999" i="1"/>
  <c r="J1579" i="1"/>
  <c r="J974" i="1"/>
  <c r="J872" i="1"/>
  <c r="J1082" i="1"/>
  <c r="J1110" i="1"/>
  <c r="J646" i="1"/>
  <c r="J1365" i="1"/>
  <c r="J1222" i="1"/>
  <c r="J1119" i="1"/>
  <c r="J690" i="1"/>
  <c r="J1400" i="1"/>
  <c r="J987" i="1"/>
  <c r="J1071" i="1"/>
  <c r="J1264" i="1"/>
  <c r="J1077" i="1"/>
  <c r="J1459" i="1"/>
  <c r="J1140" i="1"/>
  <c r="J544" i="1"/>
  <c r="J1344" i="1"/>
  <c r="J344" i="1"/>
  <c r="J1296" i="1"/>
  <c r="J825" i="1"/>
  <c r="J1048" i="1"/>
  <c r="J1937" i="1"/>
  <c r="J1454" i="1"/>
  <c r="J738" i="1"/>
  <c r="J1393" i="1"/>
  <c r="J1872" i="1"/>
  <c r="J1818" i="1"/>
  <c r="J723" i="1"/>
  <c r="J136" i="1"/>
  <c r="J1434" i="1"/>
  <c r="J280" i="1"/>
  <c r="J622" i="1"/>
  <c r="J220" i="1"/>
  <c r="J386" i="1"/>
  <c r="J624" i="1"/>
  <c r="J401" i="1"/>
  <c r="J1172" i="1"/>
  <c r="J1550" i="1"/>
  <c r="J1787" i="1"/>
  <c r="J643" i="1"/>
  <c r="J683" i="1"/>
  <c r="J1468" i="1"/>
  <c r="J482" i="1"/>
  <c r="J1699" i="1"/>
  <c r="J935" i="1"/>
  <c r="J145" i="1"/>
  <c r="J1500" i="1"/>
  <c r="J1949" i="1"/>
  <c r="J1626" i="1"/>
  <c r="J1453" i="1"/>
  <c r="J1569" i="1"/>
  <c r="J1996" i="1"/>
  <c r="J466" i="1"/>
  <c r="J477" i="1"/>
  <c r="J1860" i="1"/>
  <c r="J996" i="1"/>
  <c r="J1912" i="1"/>
  <c r="J665" i="1"/>
  <c r="J1788" i="1"/>
  <c r="J258" i="1"/>
  <c r="J246" i="1"/>
  <c r="J288" i="1"/>
  <c r="J432" i="1"/>
  <c r="J1327" i="1"/>
  <c r="J119" i="1"/>
  <c r="J115" i="1"/>
  <c r="J609" i="1"/>
  <c r="J303" i="1"/>
  <c r="J1323" i="1"/>
  <c r="J66" i="1"/>
  <c r="J662" i="1"/>
  <c r="J1600" i="1"/>
  <c r="J1279" i="1"/>
  <c r="J305" i="1"/>
  <c r="J682" i="1"/>
  <c r="J1122" i="1"/>
  <c r="J372" i="1"/>
  <c r="J375" i="1"/>
  <c r="J887" i="1"/>
  <c r="J790" i="1"/>
  <c r="J687" i="1"/>
  <c r="J1712" i="1"/>
  <c r="J873" i="1"/>
  <c r="J1107" i="1"/>
  <c r="J237" i="1"/>
  <c r="J908" i="1"/>
  <c r="J994" i="1"/>
  <c r="J1554" i="1"/>
  <c r="J560" i="1"/>
  <c r="J903" i="1"/>
  <c r="J400" i="1"/>
  <c r="J276" i="1"/>
  <c r="J1923" i="1"/>
  <c r="J1575" i="1"/>
  <c r="J1682" i="1"/>
  <c r="J1417" i="1"/>
  <c r="J956" i="1"/>
  <c r="J57" i="1"/>
  <c r="J221" i="1"/>
  <c r="J193" i="1"/>
  <c r="J333" i="1"/>
  <c r="J1528" i="1"/>
  <c r="J241" i="1"/>
  <c r="J1961" i="1"/>
  <c r="J1495" i="1"/>
  <c r="J197" i="1"/>
  <c r="J999" i="1"/>
  <c r="J1541" i="1"/>
  <c r="J608" i="1"/>
  <c r="J568" i="1"/>
  <c r="J1549" i="1"/>
  <c r="J385" i="1"/>
  <c r="J1188" i="1"/>
  <c r="J1660" i="1"/>
  <c r="J719" i="1"/>
  <c r="J1197" i="1"/>
  <c r="J1673" i="1"/>
  <c r="J1419" i="1"/>
  <c r="J522" i="1"/>
  <c r="J973" i="1"/>
  <c r="J162" i="1"/>
  <c r="J1745" i="1"/>
  <c r="J493" i="1"/>
  <c r="J250" i="1"/>
  <c r="J1793" i="1"/>
  <c r="J570" i="1"/>
  <c r="J1205" i="1"/>
  <c r="J625" i="1"/>
  <c r="J947" i="1"/>
  <c r="J1645" i="1"/>
  <c r="J1293" i="1"/>
  <c r="J1924" i="1"/>
  <c r="J1130" i="1"/>
  <c r="J1942" i="1"/>
  <c r="J1735" i="1"/>
  <c r="J1112" i="1"/>
  <c r="J1225" i="1"/>
  <c r="J1123" i="1"/>
  <c r="J1383" i="1"/>
  <c r="J572" i="1"/>
  <c r="J867" i="1"/>
  <c r="J5" i="1"/>
  <c r="J1196" i="1"/>
  <c r="J1785" i="1"/>
  <c r="J1328" i="1"/>
  <c r="J604" i="1"/>
  <c r="J1963" i="1"/>
  <c r="J917" i="1"/>
  <c r="J1477" i="1"/>
  <c r="J1707" i="1"/>
  <c r="J1325" i="1"/>
  <c r="J1449" i="1"/>
  <c r="J1769" i="1"/>
  <c r="J1763" i="1"/>
  <c r="J540" i="1"/>
  <c r="J897" i="1"/>
  <c r="J1771" i="1"/>
  <c r="J1263" i="1"/>
  <c r="J1312" i="1"/>
  <c r="J885" i="1"/>
  <c r="J1631" i="1"/>
  <c r="J1359" i="1"/>
  <c r="J110" i="1"/>
  <c r="J180" i="1"/>
  <c r="J1385" i="1"/>
  <c r="J1553" i="1"/>
  <c r="J806" i="1"/>
  <c r="J1902" i="1"/>
  <c r="J916" i="1"/>
  <c r="J1887" i="1"/>
  <c r="J1065" i="1"/>
  <c r="J875" i="1"/>
  <c r="J1747" i="1"/>
  <c r="J852" i="1"/>
  <c r="J1917" i="1"/>
  <c r="J729" i="1"/>
  <c r="J1455" i="1"/>
  <c r="J454" i="1"/>
  <c r="J1953" i="1"/>
  <c r="J1989" i="1"/>
  <c r="J1615" i="1"/>
  <c r="J1150" i="1"/>
  <c r="J1539" i="1"/>
  <c r="J1432" i="1"/>
  <c r="J1300" i="1"/>
  <c r="J494" i="1"/>
  <c r="J1952" i="1"/>
  <c r="J1268" i="1"/>
  <c r="J1816" i="1"/>
  <c r="J931" i="1"/>
  <c r="J810" i="1"/>
  <c r="J823" i="1"/>
  <c r="J1396" i="1"/>
  <c r="J1878" i="1"/>
  <c r="J1721" i="1"/>
  <c r="J1192" i="1"/>
  <c r="J1362" i="1"/>
  <c r="J487" i="1"/>
  <c r="J531" i="1"/>
  <c r="J1007" i="1"/>
  <c r="J54" i="1"/>
  <c r="J1537" i="1"/>
  <c r="J805" i="1"/>
  <c r="J1571" i="1"/>
  <c r="J500" i="1"/>
  <c r="J1967" i="1"/>
  <c r="J1672" i="1"/>
  <c r="J1705" i="1"/>
  <c r="J612" i="1"/>
  <c r="J111" i="1"/>
  <c r="J1796" i="1"/>
  <c r="J1333" i="1"/>
  <c r="J842" i="1"/>
  <c r="J1904" i="1"/>
  <c r="J668" i="1"/>
  <c r="J1997" i="1"/>
  <c r="J1295" i="1"/>
  <c r="J967" i="1"/>
  <c r="J656" i="1"/>
  <c r="J1219" i="1"/>
  <c r="J498" i="1"/>
  <c r="J844" i="1"/>
  <c r="J77" i="1"/>
  <c r="J252" i="1"/>
  <c r="J1717" i="1"/>
  <c r="J146" i="1"/>
  <c r="J1719" i="1"/>
  <c r="J717" i="1"/>
  <c r="J1625" i="1"/>
  <c r="J1561" i="1"/>
  <c r="J1015" i="1"/>
  <c r="J1361" i="1"/>
  <c r="J1555" i="1"/>
  <c r="J1170" i="1"/>
  <c r="J1739" i="1"/>
  <c r="J1167" i="1"/>
  <c r="J1158" i="1"/>
  <c r="J1297" i="1"/>
  <c r="J1266" i="1"/>
  <c r="J190" i="1"/>
  <c r="J1710" i="1"/>
  <c r="J836" i="1"/>
  <c r="J1319" i="1"/>
  <c r="J1142" i="1"/>
  <c r="J2000" i="1"/>
  <c r="J782" i="1"/>
  <c r="J1284" i="1"/>
  <c r="J794" i="1"/>
  <c r="J1688" i="1"/>
  <c r="J830" i="1"/>
  <c r="J216" i="1"/>
  <c r="J1027" i="1"/>
  <c r="J514" i="1"/>
  <c r="J692" i="1"/>
  <c r="J660" i="1"/>
  <c r="J520" i="1"/>
  <c r="J582" i="1"/>
  <c r="J922" i="1"/>
  <c r="J1802" i="1"/>
  <c r="J1800" i="1"/>
  <c r="J1843" i="1"/>
  <c r="J1423" i="1"/>
  <c r="J1897" i="1"/>
  <c r="J209" i="1"/>
  <c r="J814" i="1"/>
  <c r="J997" i="1"/>
  <c r="J975" i="1"/>
  <c r="J261" i="1"/>
  <c r="J1251" i="1"/>
  <c r="J426" i="1"/>
  <c r="J789" i="1"/>
  <c r="J370" i="1"/>
  <c r="J1039" i="1"/>
  <c r="J777" i="1"/>
  <c r="J1092" i="1"/>
  <c r="J1407" i="1"/>
  <c r="J670" i="1"/>
  <c r="J85" i="1"/>
  <c r="J1377" i="1"/>
  <c r="J496" i="1"/>
  <c r="J785" i="1"/>
  <c r="J341" i="1"/>
  <c r="J906" i="1"/>
  <c r="J1138" i="1"/>
  <c r="J1108" i="1"/>
  <c r="J88" i="1"/>
  <c r="J524" i="1"/>
  <c r="J1894" i="1"/>
  <c r="J240" i="1"/>
  <c r="J1182" i="1"/>
  <c r="J1656" i="1"/>
  <c r="J591" i="1"/>
  <c r="J1814" i="1"/>
  <c r="J316" i="1"/>
  <c r="J748" i="1"/>
  <c r="J1890" i="1"/>
  <c r="J1397" i="1"/>
  <c r="J421" i="1"/>
  <c r="J430" i="1"/>
  <c r="J1021" i="1"/>
  <c r="J38" i="1"/>
  <c r="J1104" i="1"/>
  <c r="J981" i="1"/>
  <c r="J1095" i="1"/>
  <c r="J1466" i="1"/>
  <c r="J989" i="1"/>
  <c r="J1451" i="1"/>
  <c r="J1303" i="1"/>
  <c r="J1463" i="1"/>
  <c r="J968" i="1"/>
  <c r="J1613" i="1"/>
  <c r="J1713" i="1"/>
  <c r="J547" i="1"/>
  <c r="J1206" i="1"/>
  <c r="J1239" i="1"/>
  <c r="J165" i="1"/>
  <c r="J1991" i="1"/>
  <c r="J1511" i="1"/>
  <c r="J149" i="1"/>
  <c r="J647" i="1"/>
  <c r="J598" i="1"/>
  <c r="J1661" i="1"/>
  <c r="J620" i="1"/>
  <c r="J1824" i="1"/>
  <c r="J468" i="1"/>
  <c r="J1378" i="1"/>
  <c r="J1436" i="1"/>
  <c r="J1866" i="1"/>
  <c r="J1885" i="1"/>
  <c r="J1921" i="1"/>
  <c r="J588" i="1"/>
  <c r="J46" i="1"/>
  <c r="J1644" i="1"/>
  <c r="J1201" i="1"/>
  <c r="J1935" i="1"/>
  <c r="J1465" i="1"/>
  <c r="J1951" i="1"/>
  <c r="J1531" i="1"/>
  <c r="J934" i="1"/>
  <c r="J1246" i="1"/>
  <c r="J1084" i="1"/>
  <c r="J20" i="1"/>
  <c r="J395" i="1"/>
  <c r="J1336" i="1"/>
  <c r="J1412" i="1"/>
  <c r="J757" i="1"/>
  <c r="J1093" i="1"/>
  <c r="J242" i="1"/>
  <c r="J1003" i="1"/>
  <c r="J1470" i="1"/>
  <c r="J1056" i="1"/>
  <c r="J461" i="1"/>
  <c r="J1421" i="1"/>
  <c r="J879" i="1"/>
  <c r="J1521" i="1"/>
  <c r="J1780" i="1"/>
  <c r="J459" i="1"/>
  <c r="J1980" i="1"/>
  <c r="J1117" i="1"/>
  <c r="J56" i="1"/>
  <c r="J681" i="1"/>
  <c r="J272" i="1"/>
  <c r="J1483" i="1"/>
  <c r="J1798" i="1"/>
  <c r="J1639" i="1"/>
  <c r="J876" i="1"/>
  <c r="J433" i="1"/>
  <c r="J603" i="1"/>
  <c r="J1100" i="1"/>
  <c r="J569" i="1"/>
  <c r="J1329" i="1"/>
  <c r="J1832" i="1"/>
  <c r="J786" i="1"/>
  <c r="J1891" i="1"/>
  <c r="J1200" i="1"/>
  <c r="J820" i="1"/>
  <c r="J447" i="1"/>
  <c r="J1282" i="1"/>
  <c r="J1338" i="1"/>
  <c r="J170" i="1"/>
  <c r="J607" i="1"/>
  <c r="J226" i="1"/>
  <c r="J936" i="1"/>
  <c r="J1732" i="1"/>
  <c r="J735" i="1"/>
  <c r="J1913" i="1"/>
  <c r="J1929" i="1"/>
  <c r="J1565" i="1"/>
  <c r="J1484" i="1"/>
  <c r="J650" i="1"/>
  <c r="J1392" i="1"/>
  <c r="J1032" i="1"/>
  <c r="J658" i="1"/>
  <c r="J1518" i="1"/>
  <c r="J1020" i="1"/>
  <c r="J691" i="1"/>
  <c r="J1001" i="1"/>
  <c r="J126" i="1"/>
  <c r="J1876" i="1"/>
  <c r="J900" i="1"/>
  <c r="J517" i="1"/>
  <c r="J1686" i="1"/>
  <c r="J1241" i="1"/>
  <c r="J1089" i="1"/>
  <c r="J1259" i="1"/>
  <c r="J1895" i="1"/>
  <c r="J1153" i="1"/>
  <c r="J1804" i="1"/>
  <c r="J800" i="1"/>
  <c r="J1943" i="1"/>
  <c r="J988" i="1"/>
  <c r="J953" i="1"/>
  <c r="J327" i="1"/>
  <c r="J1649" i="1"/>
  <c r="J727" i="1"/>
  <c r="J761" i="1"/>
  <c r="J851" i="1"/>
  <c r="J208" i="1"/>
  <c r="J1662" i="1"/>
  <c r="J627" i="1"/>
  <c r="J672" i="1"/>
  <c r="J721" i="1"/>
  <c r="J1606" i="1"/>
  <c r="J548" i="1"/>
  <c r="J554" i="1"/>
  <c r="J1381" i="1"/>
  <c r="J891" i="1"/>
  <c r="J392" i="1"/>
  <c r="J1570" i="1"/>
  <c r="J1288" i="1"/>
  <c r="J1250" i="1"/>
  <c r="J966" i="1"/>
  <c r="J1080" i="1"/>
  <c r="J1204" i="1"/>
  <c r="J1525" i="1"/>
  <c r="J158" i="1"/>
  <c r="J637" i="1"/>
  <c r="J1956" i="1"/>
  <c r="J342" i="1"/>
  <c r="J1568" i="1"/>
  <c r="J441" i="1"/>
  <c r="J529" i="1"/>
  <c r="J1911" i="1"/>
  <c r="J1601" i="1"/>
  <c r="J1090" i="1"/>
  <c r="J269" i="1"/>
  <c r="J1431" i="1"/>
  <c r="J34" i="1"/>
  <c r="J1509" i="1"/>
  <c r="J213" i="1"/>
  <c r="J1510" i="1"/>
  <c r="J1972" i="1"/>
  <c r="J506" i="1"/>
  <c r="J824" i="1"/>
  <c r="J730" i="1"/>
  <c r="J1519" i="1"/>
  <c r="J954" i="1"/>
  <c r="J803" i="1"/>
  <c r="J1226" i="1"/>
  <c r="J1567" i="1"/>
  <c r="J1502" i="1"/>
  <c r="J309" i="1"/>
  <c r="J201" i="1"/>
  <c r="J858" i="1"/>
  <c r="J854" i="1"/>
  <c r="J776" i="1"/>
  <c r="J1805" i="1"/>
  <c r="J152" i="1"/>
  <c r="J828" i="1"/>
  <c r="J809" i="1"/>
  <c r="J818" i="1"/>
  <c r="J1236" i="1"/>
  <c r="J1696" i="1"/>
  <c r="J390" i="1"/>
  <c r="J592" i="1"/>
  <c r="J50" i="1"/>
  <c r="J444" i="1"/>
  <c r="J1633" i="1"/>
  <c r="J403" i="1"/>
  <c r="J741" i="1"/>
  <c r="J1313" i="1"/>
  <c r="J1618" i="1"/>
  <c r="J408" i="1"/>
  <c r="J1371" i="1"/>
  <c r="J1287" i="1"/>
  <c r="J1664" i="1"/>
  <c r="J62" i="1"/>
  <c r="J1492" i="1"/>
  <c r="J1827" i="1"/>
  <c r="J1799" i="1"/>
  <c r="J1900" i="1"/>
  <c r="J1437" i="1"/>
  <c r="J1558" i="1"/>
  <c r="J705" i="1"/>
  <c r="J1514" i="1"/>
  <c r="J1375" i="1"/>
  <c r="J368" i="1"/>
  <c r="J1223" i="1"/>
  <c r="J39" i="1"/>
  <c r="J1829" i="1"/>
  <c r="J1088" i="1"/>
  <c r="J409" i="1"/>
  <c r="J172" i="1"/>
  <c r="J1693" i="1"/>
  <c r="J383" i="1"/>
  <c r="J980" i="1"/>
  <c r="J1826" i="1"/>
  <c r="J1907" i="1"/>
  <c r="J1594" i="1"/>
  <c r="J1473" i="1"/>
  <c r="J1530" i="1"/>
  <c r="J1865" i="1"/>
  <c r="J1403" i="1"/>
  <c r="J1522" i="1"/>
  <c r="J983" i="1"/>
  <c r="J1915" i="1"/>
  <c r="J1850" i="1"/>
  <c r="J1898" i="1"/>
  <c r="J1491" i="1"/>
  <c r="J1685" i="1"/>
  <c r="J630" i="1"/>
  <c r="J1366" i="1"/>
  <c r="J1474" i="1"/>
  <c r="J1214" i="1"/>
  <c r="J17" i="1"/>
  <c r="J525" i="1"/>
  <c r="J1350" i="1"/>
  <c r="J1988" i="1"/>
  <c r="J1023" i="1"/>
  <c r="J1689" i="1"/>
  <c r="J834" i="1"/>
  <c r="J1324" i="1"/>
  <c r="J259" i="1"/>
  <c r="J502" i="1"/>
  <c r="J291" i="1"/>
  <c r="J1629" i="1"/>
  <c r="J1704" i="1"/>
  <c r="J633" i="1"/>
  <c r="J1908" i="1"/>
  <c r="J1485" i="1"/>
  <c r="J1395" i="1"/>
  <c r="J1564" i="1"/>
  <c r="J562" i="1"/>
  <c r="J1559" i="1"/>
  <c r="J1097" i="1"/>
  <c r="J925" i="1"/>
  <c r="J1906" i="1"/>
  <c r="J909" i="1"/>
  <c r="J43" i="1"/>
  <c r="J1242" i="1"/>
  <c r="J1134" i="1"/>
  <c r="J1863" i="1"/>
  <c r="J1308" i="1"/>
  <c r="J1869" i="1"/>
  <c r="J318" i="1"/>
  <c r="J419" i="1"/>
  <c r="J1663" i="1"/>
  <c r="J1068" i="1"/>
  <c r="J744" i="1"/>
  <c r="J410" i="1"/>
  <c r="J1031" i="1"/>
  <c r="J284" i="1"/>
  <c r="J1252" i="1"/>
  <c r="J404" i="1"/>
  <c r="J1374" i="1"/>
  <c r="J311" i="1"/>
  <c r="J795" i="1"/>
  <c r="J1714" i="1"/>
  <c r="J1723" i="1"/>
  <c r="J1586" i="1"/>
  <c r="J1517" i="1"/>
  <c r="J629" i="1"/>
  <c r="J1334" i="1"/>
  <c r="J67" i="1"/>
  <c r="J648" i="1"/>
  <c r="J963" i="1"/>
  <c r="J1597" i="1"/>
  <c r="J1254" i="1"/>
  <c r="J586" i="1"/>
  <c r="J1438" i="1"/>
  <c r="J1849" i="1"/>
  <c r="J1212" i="1"/>
  <c r="J791" i="1"/>
  <c r="J1883" i="1"/>
  <c r="J1472" i="1"/>
  <c r="J1326" i="1"/>
  <c r="J839" i="1"/>
  <c r="J1909" i="1"/>
  <c r="J1643" i="1"/>
  <c r="J1990" i="1"/>
  <c r="J1809" i="1"/>
  <c r="J864" i="1"/>
  <c r="J1348" i="1"/>
  <c r="J1426" i="1"/>
  <c r="J1523" i="1"/>
  <c r="J1504" i="1"/>
  <c r="J1875" i="1"/>
  <c r="J877" i="1"/>
  <c r="J1657" i="1"/>
  <c r="J1742" i="1"/>
  <c r="J896" i="1"/>
  <c r="J1680" i="1"/>
  <c r="J1984" i="1"/>
  <c r="J1345" i="1"/>
  <c r="J979" i="1"/>
  <c r="J1716" i="1"/>
  <c r="J1265" i="1"/>
  <c r="J1051" i="1"/>
  <c r="J1846" i="1"/>
  <c r="J1006" i="1"/>
  <c r="J307" i="1"/>
  <c r="J467" i="1"/>
  <c r="J14" i="1"/>
  <c r="J1321" i="1"/>
  <c r="J1024" i="1"/>
  <c r="J808" i="1"/>
  <c r="J1807" i="1"/>
  <c r="J849" i="1"/>
  <c r="J815" i="1"/>
  <c r="J1154" i="1"/>
  <c r="J1914" i="1"/>
  <c r="J1621" i="1"/>
  <c r="J595" i="1"/>
  <c r="J125" i="1"/>
  <c r="J1151" i="1"/>
  <c r="J1069" i="1"/>
  <c r="J775" i="1"/>
  <c r="J1978" i="1"/>
  <c r="J1969" i="1"/>
  <c r="J1227" i="1"/>
  <c r="J1768" i="1"/>
  <c r="J707" i="1"/>
  <c r="J1840" i="1"/>
  <c r="J1309" i="1"/>
  <c r="J219" i="1"/>
  <c r="J1131" i="1"/>
  <c r="J1641" i="1"/>
  <c r="J539" i="1"/>
  <c r="J890" i="1"/>
  <c r="J1498" i="1"/>
  <c r="J755" i="1"/>
  <c r="J715" i="1"/>
  <c r="J1414" i="1"/>
  <c r="J971" i="1"/>
  <c r="J1349" i="1"/>
  <c r="J1720" i="1"/>
  <c r="J1971" i="1"/>
  <c r="J1928" i="1"/>
  <c r="J862" i="1"/>
  <c r="J271" i="1"/>
  <c r="J278" i="1"/>
  <c r="J1005" i="1"/>
  <c r="J675" i="1"/>
  <c r="J1168" i="1"/>
  <c r="J605" i="1"/>
  <c r="J1280" i="1"/>
  <c r="J590" i="1"/>
  <c r="J1674" i="1"/>
  <c r="J1590" i="1"/>
  <c r="J907" i="1"/>
  <c r="J1114" i="1"/>
  <c r="J1231" i="1"/>
  <c r="J1047" i="1"/>
  <c r="J634" i="1"/>
  <c r="J1230" i="1"/>
  <c r="J1636" i="1"/>
  <c r="J1552" i="1"/>
  <c r="J503" i="1"/>
  <c r="J1342" i="1"/>
  <c r="J764" i="1"/>
  <c r="J1608" i="1"/>
  <c r="J1145" i="1"/>
  <c r="J1868" i="1"/>
  <c r="J1035" i="1"/>
  <c r="J1899" i="1"/>
  <c r="J618" i="1"/>
  <c r="J1075" i="1"/>
  <c r="J1939" i="1"/>
  <c r="J1054" i="1"/>
  <c r="J1767" i="1"/>
  <c r="J1339" i="1"/>
  <c r="J1155" i="1"/>
  <c r="J1391" i="1"/>
  <c r="J1346" i="1"/>
  <c r="J1874" i="1"/>
  <c r="J856" i="1"/>
  <c r="J813" i="1"/>
  <c r="J576" i="1"/>
  <c r="J767" i="1"/>
  <c r="J701" i="1"/>
  <c r="J884" i="1"/>
  <c r="J857" i="1"/>
  <c r="J1078" i="1"/>
  <c r="J1410" i="1"/>
  <c r="J677" i="1"/>
  <c r="J87" i="1"/>
  <c r="J1982" i="1"/>
  <c r="J1651" i="1"/>
  <c r="J616" i="1"/>
  <c r="J804" i="1"/>
  <c r="J1823" i="1"/>
  <c r="J442" i="1"/>
  <c r="J1464" i="1"/>
  <c r="J384" i="1"/>
  <c r="J1925" i="1"/>
  <c r="J1587" i="1"/>
  <c r="J1193" i="1"/>
  <c r="J1983" i="1"/>
  <c r="J1367" i="1"/>
  <c r="J946" i="1"/>
  <c r="J1722" i="1"/>
  <c r="J1294" i="1"/>
  <c r="J1770" i="1"/>
  <c r="J1588" i="1"/>
  <c r="J1144" i="1"/>
  <c r="J1910" i="1"/>
  <c r="J904" i="1"/>
  <c r="J210" i="1"/>
  <c r="J1864" i="1"/>
  <c r="J1132" i="1"/>
  <c r="J1376" i="1"/>
  <c r="J1753" i="1"/>
  <c r="J1557" i="1"/>
  <c r="J1232" i="1"/>
  <c r="J696" i="1"/>
  <c r="J1311" i="1"/>
  <c r="J415" i="1"/>
  <c r="J2002" i="1"/>
  <c r="J1812" i="1"/>
  <c r="J865" i="1"/>
  <c r="J363" i="1"/>
  <c r="J1903" i="1"/>
  <c r="J587" i="1"/>
  <c r="J1946" i="1"/>
  <c r="J1440" i="1"/>
  <c r="J1901" i="1"/>
  <c r="J765" i="1"/>
  <c r="J754" i="1"/>
  <c r="J1992" i="1"/>
  <c r="J1888" i="1"/>
  <c r="J1667" i="1"/>
  <c r="J932" i="1"/>
  <c r="J1857" i="1"/>
  <c r="J1792" i="1"/>
  <c r="J1547" i="1"/>
  <c r="J1970" i="1"/>
  <c r="J1256" i="1"/>
  <c r="J1029" i="1"/>
  <c r="J1156" i="1"/>
  <c r="J666" i="1"/>
  <c r="J958" i="1"/>
  <c r="J555" i="1"/>
  <c r="J1708" i="1"/>
  <c r="J1774" i="1"/>
  <c r="J1831" i="1"/>
  <c r="J970" i="1"/>
  <c r="J1734" i="1"/>
  <c r="J1654" i="1"/>
  <c r="J296" i="1"/>
  <c r="J819" i="1"/>
  <c r="J1079" i="1"/>
  <c r="J1563" i="1"/>
  <c r="J1884" i="1"/>
  <c r="J712" i="1"/>
  <c r="J1137" i="1"/>
  <c r="J783" i="1"/>
  <c r="J1351" i="1"/>
  <c r="J1880" i="1"/>
  <c r="J1452" i="1"/>
  <c r="J1602" i="1"/>
  <c r="J1045" i="1"/>
</calcChain>
</file>

<file path=xl/sharedStrings.xml><?xml version="1.0" encoding="utf-8"?>
<sst xmlns="http://schemas.openxmlformats.org/spreadsheetml/2006/main" count="8029" uniqueCount="6024">
  <si>
    <t>CODGEO</t>
  </si>
  <si>
    <t>ObservedDeaths</t>
  </si>
  <si>
    <t>NIVGEO</t>
  </si>
  <si>
    <t>LIBGEO</t>
  </si>
  <si>
    <t>NB</t>
  </si>
  <si>
    <t>ExpectedDeaths</t>
  </si>
  <si>
    <t>SMR</t>
  </si>
  <si>
    <t>Altitude Moyenne</t>
  </si>
  <si>
    <t>Superficie</t>
  </si>
  <si>
    <t>Population</t>
  </si>
  <si>
    <t>geo_point_2d</t>
  </si>
  <si>
    <t>geo_shape</t>
  </si>
  <si>
    <t>ID Geofla</t>
  </si>
  <si>
    <t>COM</t>
  </si>
  <si>
    <t>Mont-Saint-Martin</t>
  </si>
  <si>
    <t>Salles</t>
  </si>
  <si>
    <t>La Garde</t>
  </si>
  <si>
    <t>Montdidier</t>
  </si>
  <si>
    <t>Bagneux</t>
  </si>
  <si>
    <t>Prévessin-Moëns</t>
  </si>
  <si>
    <t>46.25827228,6.07223251859</t>
  </si>
  <si>
    <t>{"type": "Polygon", "coordinates": [[[6.088131043624351, 46.24704168538192], [6.06994004263253, 46.24160441450372], [6.061121008559375, 46.24485195688958], [6.046050137754391, 46.2312346069298], [6.042062340524667, 46.23331486466016], [6.046616793793152, 46.23932077943047], [6.044123506000647, 46.24913797396149], [6.060089433702043, 46.26148801501071], [6.05662502788074, 46.26389709450344], [6.060379277674764, 46.27015834170767], [6.066539553868559, 46.28432090786688], [6.069544128346435, 46.28597916335883], [6.075791733497108, 46.28289077305044], [6.077745011224975, 46.27324961948623], [6.090911762235973, 46.271910523088465], [6.102719084465885, 46.26173039577651], [6.095689180075439, 46.250458966730555], [6.088131043624351, 46.24704168538192]]]}</t>
  </si>
  <si>
    <t>Villars</t>
  </si>
  <si>
    <t>Saint-Vallier</t>
  </si>
  <si>
    <t>Fresnes</t>
  </si>
  <si>
    <t>Ussel</t>
  </si>
  <si>
    <t>Saint-Genis-Pouilly</t>
  </si>
  <si>
    <t>46.254539333,6.0362907345</t>
  </si>
  <si>
    <t>{"type": "Polygon", "coordinates": [[[6.016683918445726, 46.231819107055436], [6.014256900292219, 46.2391556363363], [6.027415923535907, 46.262001540415866], [6.027675104337974, 46.27443939212702], [6.031929968351006, 46.27969692963505], [6.041353324065268, 46.27222735946893], [6.060379277674764, 46.27015834170767], [6.05662502788074, 46.26389709450344], [6.060089433702043, 46.26148801501071], [6.044123506000647, 46.24913797396149], [6.046616793793152, 46.23932077943047], [6.042062340524667, 46.23331486466016], [6.034194568656215, 46.23732787576904], [6.016683918445726, 46.231819107055436]]]}</t>
  </si>
  <si>
    <t>Les Angles</t>
  </si>
  <si>
    <t>Saint-Pierre-du-Mont</t>
  </si>
  <si>
    <t>Beausoleil</t>
  </si>
  <si>
    <t>43.747724383,7.42222154586</t>
  </si>
  <si>
    <t>{"type": "Polygon", "coordinates": [[[7.412594144484534, 43.734663917401775], [7.40795609520953, 43.73996203597326], [7.4182066774643225, 43.75019915105165], [7.41507908809816, 43.75606714804923], [7.426618456975742, 43.75928458939711], [7.437353197109949, 43.75163719293675], [7.424744654552828, 43.740857745571645], [7.412594144484534, 43.734663917401775]]]}</t>
  </si>
  <si>
    <t>La Trinité</t>
  </si>
  <si>
    <t>Saint-Rémy</t>
  </si>
  <si>
    <t>Igny</t>
  </si>
  <si>
    <t>Ferney-Voltaire</t>
  </si>
  <si>
    <t>46.2519789243,6.10826403805</t>
  </si>
  <si>
    <t>{"type": "Polygon", "coordinates": [[[6.115497909045866, 46.26595921927397], [6.119999511141631, 46.264691384212675], [6.123530937541986, 46.2516625156763], [6.114797371642648, 46.2436020928477], [6.10257058572465, 46.23824982224502], [6.088131043624351, 46.24704168538192], [6.095689180075439, 46.250458966730555], [6.102719084465885, 46.26173039577651], [6.115497909045866, 46.26595921927397]]]}</t>
  </si>
  <si>
    <t>Saint-Gratien</t>
  </si>
  <si>
    <t>Fleury-Mérogis</t>
  </si>
  <si>
    <t>48.6333048682,2.36825308788</t>
  </si>
  <si>
    <t>{"type": "Polygon", "coordinates": [[[2.359384389610768, 48.61807671193454], [2.349942576141706, 48.62018443430192], [2.35539549700628, 48.641227013024064], [2.362493724380748, 48.647957599547354], [2.365772869587406, 48.64621205122028], [2.391422956309321, 48.643197518726176], [2.383529495995757, 48.62997897821703], [2.375578101613812, 48.62650137138035], [2.372269441464585, 48.620655023852954], [2.359384389610768, 48.61807671193454]]]}</t>
  </si>
  <si>
    <t>Fontenilles</t>
  </si>
  <si>
    <t>43.5554168376,1.19738282576</t>
  </si>
  <si>
    <t>{"type": "Polygon", "coordinates": [[[1.195808371556917, 43.530805014154296], [1.174931191086806, 43.532291799803374], [1.171331329236406, 43.53968290339131], [1.171107575112279, 43.546320907501574], [1.158754382577696, 43.550341935745045], [1.156430273006075, 43.5568273421397], [1.163915672696896, 43.57196595421135], [1.16120876115634, 43.574548122401474], [1.173621119326773, 43.5707706532098], [1.18677054613063, 43.57260200417588], [1.199342708925358, 43.56918429556796], [1.216154051894087, 43.56511491872337], [1.237545656587997, 43.569793119011685], [1.253106615450581, 43.569306611697186], [1.244879040398071, 43.55583648374207], [1.23790785412411, 43.55234870380145], [1.21970214161871, 43.54927975977927], [1.2036743995028871, 43.542301972674025], [1.197193987646461, 43.53749672534216], [1.195808371556917, 43.530805014154296]]]}</t>
  </si>
  <si>
    <t>Méricourt</t>
  </si>
  <si>
    <t>Claix</t>
  </si>
  <si>
    <t>45.1224170897,5.65707336922</t>
  </si>
  <si>
    <t>{"type": "Polygon", "coordinates": [[[5.620036135509892, 45.090467629669185], [5.618989232477865, 45.10069935671398], [5.632271338957007, 45.13370183074383], [5.640000234988267, 45.14831208222393], [5.6886956380323035, 45.14297761555433], [5.6897340316917, 45.12594304582573], [5.696182405147139, 45.12085021256437], [5.700791503679194, 45.10431473295147], [5.689601472899067, 45.11102692391745], [5.666966998265757, 45.10568779058927], [5.65297971083036, 45.10716574787296], [5.640061136992305, 45.10246345784891], [5.628842036400554, 45.091386350947325], [5.620036135509892, 45.090467629669185]]]}</t>
  </si>
  <si>
    <t>Noisy-le-Roi</t>
  </si>
  <si>
    <t>48.8465154476,2.05479110499</t>
  </si>
  <si>
    <t>{"type": "Polygon", "coordinates": [[[2.059396427905741, 48.82939919892332], [2.052683140560541, 48.83074928537893], [2.051618411436283, 48.83685679531598], [2.041544969402519, 48.843045322515145], [2.035476598494873, 48.84550586856871], [2.044011732312562, 48.86382296757656], [2.059741674656759, 48.85557433909657], [2.069626391123451, 48.8546263063427], [2.071589705978324, 48.83928895411326], [2.059396427905741, 48.82939919892332]]]}</t>
  </si>
  <si>
    <t>Saint-Sébastien-de-Morsent</t>
  </si>
  <si>
    <t>49.0125501489,1.07438380244</t>
  </si>
  <si>
    <t>{"type": "Polygon", "coordinates": [[[1.066681074258692, 48.99973534690192], [1.060448527691253, 49.00043529176369], [1.046542453113399, 49.00160388718903], [1.044135388721884, 49.007438240261656], [1.052521487768907, 49.010956623915746], [1.050078049679772, 49.016673520280854], [1.053978817875868, 49.02242140386044], [1.075353832086953, 49.029466894258285], [1.080491517684221, 49.02406253360862], [1.089729647726082, 49.02314854933005], [1.098711516492101, 49.021006556119126], [1.104725805314223, 49.00910302900406], [1.094837739805425, 49.002092585237854], [1.066681074258692, 48.99973534690192]]]}</t>
  </si>
  <si>
    <t>Varces-Allières-et-Risset</t>
  </si>
  <si>
    <t>45.0908638366,5.67685585853</t>
  </si>
  <si>
    <t>{"type": "Polygon", "coordinates": [[[5.713384137778425, 45.072305234620465], [5.696635523856157, 45.079081440313466], [5.68346645178007, 45.0746696278709], [5.6738045164305575, 45.0669829709135], [5.664371254691252, 45.06857839395394], [5.668077317106945, 45.07511134379762], [5.6582517702194295, 45.09068864901605], [5.648831969099151, 45.08997602697217], [5.63766746302891, 45.08300665211039], [5.628102363645585, 45.08106153259583], [5.614595283665373, 45.085352248208366], [5.620036135509892, 45.090467629669185], [5.628842036400554, 45.091386350947325], [5.640061136992305, 45.10246345784891], [5.65297971083036, 45.10716574787296], [5.666966998265757, 45.10568779058927], [5.689601472899067, 45.11102692391745], [5.700791503679194, 45.10431473295147], [5.703019962144717, 45.10304445924385], [5.725547818254646, 45.09074763803543], [5.713384137778425, 45.072305234620465]]]}</t>
  </si>
  <si>
    <t>Ventabren</t>
  </si>
  <si>
    <t>43.5422528534,5.30622321985</t>
  </si>
  <si>
    <t>{"type": "Polygon", "coordinates": [[[5.348489862538126, 43.53631136766636], [5.334287056175849, 43.51929068700474], [5.306781274750302, 43.51504557399661], [5.294161903103133, 43.51958864644784], [5.290718288229462, 43.525665045577576], [5.273945994358218, 43.53695403203848], [5.264826322086921, 43.538179870516835], [5.264966764634187, 43.548015014684125], [5.282511221491812, 43.553228125604235], [5.273649863359695, 43.56885104434806], [5.278507023183601, 43.574888040739275], [5.304569710842963, 43.5659757917773], [5.32738472501198, 43.55377838340139], [5.341570801687079, 43.55202405556017], [5.344872024921788, 43.538612910781985], [5.348489862538126, 43.53631136766636]]]}</t>
  </si>
  <si>
    <t>Mions</t>
  </si>
  <si>
    <t>45.6647373498,4.94915210897</t>
  </si>
  <si>
    <t>{"type": "Polygon", "coordinates": [[[4.959384523482609, 45.641781280012125], [4.918892106129029, 45.659467034854565], [4.931725415818145, 45.6697953807569], [4.9340804191939585, 45.68350946653265], [4.952695974516435, 45.68262079085275], [4.969381058906452, 45.67661043117073], [4.97404414725073, 45.675492910268254], [4.974531044628869, 45.668611538415746], [4.96991364380678, 45.667386305342156], [4.968531790666498, 45.6570697192962], [4.963238249997014, 45.65123515363212], [4.959384523482609, 45.641781280012125]]]}</t>
  </si>
  <si>
    <t>Bois-d'Arcy</t>
  </si>
  <si>
    <t>48.8044185716,2.01911294303</t>
  </si>
  <si>
    <t>{"type": "Polygon", "coordinates": [[[2.0501254213759, 48.798412846738785], [2.030089508464575, 48.79668691314054], [1.994386896370492, 48.7991171439457], [1.9964405520422521, 48.81196933578749], [2.00039300751167, 48.813936219254316], [2.024795938684651, 48.811853223111804], [2.048458422725607, 48.80322053657031], [2.0501254213759, 48.798412846738785]]]}</t>
  </si>
  <si>
    <t>Saint-Cyprien</t>
  </si>
  <si>
    <t>Esvres</t>
  </si>
  <si>
    <t>47.2932820552,0.79068276272</t>
  </si>
  <si>
    <t>{"type": "Polygon", "coordinates": [[[0.81866057563072, 47.26018493713723], [0.805093794325291, 47.25647061852194], [0.798938324565715, 47.25140960397878], [0.7686637792906981, 47.2615572258884], [0.7656241544263, 47.26434463726061], [0.77147472105101, 47.28086630195838], [0.7533510793276691, 47.291765326011344], [0.751201560740799, 47.318759787901335], [0.76636077019448, 47.33065206545654], [0.777589995299637, 47.32434729179878], [0.7915420670565461, 47.32744135446111], [0.8003450952874721, 47.32724823015055], [0.8050942403171251, 47.321241189022544], [0.8188661696771211, 47.3173761095163], [0.8280302146627261, 47.30952380407551], [0.826508111859037, 47.278434197190684], [0.8179746670679421, 47.27479770503576], [0.81866057563072, 47.26018493713723]]]}</t>
  </si>
  <si>
    <t>Saint-Nazaire</t>
  </si>
  <si>
    <t>Chassieu</t>
  </si>
  <si>
    <t>45.7376148968,4.96172914286</t>
  </si>
  <si>
    <t>{"type": "Polygon", "coordinates": [[[4.97361200555831, 45.720664909778435], [4.963817431846453, 45.7200703455323], [4.935955739289949, 45.72609202245114], [4.932571980266378, 45.7440841596621], [4.965200516078153, 45.7521135160469], [4.984778846124926, 45.75375233534879], [4.994978775033057, 45.746510279581365], [4.979262018845695, 45.7337260772581], [4.97361200555831, 45.720664909778435]]]}</t>
  </si>
  <si>
    <t>Seyssinet-Pariset</t>
  </si>
  <si>
    <t>45.1731193462,5.66971556945</t>
  </si>
  <si>
    <t>{"type": "Polygon", "coordinates": [[[5.638726680730948, 45.153423363540945], [5.643266205331814, 45.16298271842295], [5.649909128692846, 45.167717137998714], [5.647808705795388, 45.18438899623848], [5.651111457074114, 45.19062608001004], [5.651461060472778, 45.19074390608514], [5.667691048124938, 45.1829695833818], [5.70136082054942, 45.187961814147094], [5.700746110656062, 45.17262462852534], [5.685212698221752, 45.1648009894102], [5.6619427975375345, 45.161538662028974], [5.653320885880746, 45.15348260680238], [5.638726680730948, 45.153423363540945]]]}</t>
  </si>
  <si>
    <t>Verrières-en-Anjou</t>
  </si>
  <si>
    <t>47.5123317726,-0.475837998559</t>
  </si>
  <si>
    <t>{"type": "Polygon", "coordinates": [[[-0.45872114304223904, 47.49261679845599], [-0.47727809731329, 47.48686506508396], [-0.508225545612303, 47.489522752498345], [-0.49516764028965304, 47.50025048366307], [-0.51292503988309, 47.512700237216094], [-0.512502120328806, 47.51618201465273], [-0.48926570445191, 47.538991599387785], [-0.47649769805283504, 47.53375986837048], [-0.46387191832707203, 47.538893218939286], [-0.438351431866266, 47.51531293598686], [-0.443690504148381, 47.500126312849126], [-0.452945014689186, 47.49787001314638], [-0.45872114304223904, 47.49261679845599]]]}</t>
  </si>
  <si>
    <t>Prades</t>
  </si>
  <si>
    <t>Saint-Priest</t>
  </si>
  <si>
    <t>Artigues-près-Bordeaux</t>
  </si>
  <si>
    <t>44.8603385038,-0.490377864769</t>
  </si>
  <si>
    <t>{"type": "Polygon", "coordinates": [[[-0.49631635916555805, 44.84145009525592], [-0.503644201626784, 44.84784281922493], [-0.5048706655687181, 44.867892352296295], [-0.49706489065066206, 44.87685346318719], [-0.47509324593885904, 44.871027838007294], [-0.472026411362769, 44.86550028190063], [-0.47778626344268205, 44.85231543726351], [-0.49631635916555805, 44.84145009525592]]]}</t>
  </si>
  <si>
    <t>Thoiry</t>
  </si>
  <si>
    <t>46.2435475879,5.96506297987</t>
  </si>
  <si>
    <t>{"type": "Polygon", "coordinates": [[[5.974412360787488, 46.2147478852416], [5.942912611490932, 46.23175148514511], [5.919947918292567, 46.23915569229705], [5.92300987963846, 46.25783788785833], [5.919492138074391, 46.259838520393], [5.946633690210001, 46.27461088833517], [5.981775976881988, 46.26036809391462], [6.009204687070766, 46.239622830085466], [6.014256900292219, 46.2391556363363], [6.016683918445726, 46.231819107055436], [6.002932330713049, 46.22257696366769], [5.993818297330819, 46.22043830746474], [5.99271795930261, 46.21716914087981], [5.974412360787488, 46.2147478852416]]]}</t>
  </si>
  <si>
    <t>La Salvetat-Saint-Gilles</t>
  </si>
  <si>
    <t>43.5754800218,1.26616319872</t>
  </si>
  <si>
    <t>{"type": "Polygon", "coordinates": [[[1.273445253075723, 43.58732524459333], [1.287334594425874, 43.57786152374809], [1.289626496342275, 43.57157093162398], [1.271604527237916, 43.56704675160137], [1.253106615450581, 43.569306611697186], [1.237545656587997, 43.569793119011685], [1.253252480826972, 43.58281749453998], [1.267278755030727, 43.582016213499465], [1.273445253075723, 43.58732524459333]]]}</t>
  </si>
  <si>
    <t>Gières</t>
  </si>
  <si>
    <t>45.1823272189,5.79171566019</t>
  </si>
  <si>
    <t>{"type": "Polygon", "coordinates": [[[5.786228444650019, 45.159134647960244], [5.778024209881564, 45.1856926633701], [5.766565043532193, 45.19663577283583], [5.77460032186693, 45.200112331419824], [5.782958538683576, 45.192155881065254], [5.796308939718518, 45.18903820537245], [5.8004496174171845, 45.19055616693549], [5.797310592901148, 45.20317657712485], [5.80528791743778, 45.20620196147206], [5.805803802651116, 45.19694485549014], [5.813445327016365, 45.18497659932946], [5.793072699621634, 45.17707313371045], [5.7942413582979295, 45.170899205412205], [5.804656638591381, 45.16448420069148], [5.801418862828079, 45.16061925681086], [5.786228444650019, 45.159134647960244]]]}</t>
  </si>
  <si>
    <t>Dardilly</t>
  </si>
  <si>
    <t>45.8120018662,4.74663974001</t>
  </si>
  <si>
    <t>{"type": "Polygon", "coordinates": [[[4.731840746112312, 45.7875172052946], [4.732489773131949, 45.79425353597473], [4.72571368636292, 45.80362560557885], [4.728540503583557, 45.81370629353603], [4.721993137642192, 45.8230745987656], [4.734750939852061, 45.827707125127105], [4.736021448442164, 45.83737922984411], [4.746629372792326, 45.838683850354386], [4.767940474600737, 45.81968043559505], [4.770728019047633, 45.80256816668923], [4.770325645146247, 45.800863116379816], [4.752561588301254, 45.790538948162016], [4.731840746112312, 45.7875172052946]]]}</t>
  </si>
  <si>
    <t>Cesson-Sévigné</t>
  </si>
  <si>
    <t>48.1202268032,-1.59714447272</t>
  </si>
  <si>
    <t>{"type": "Polygon", "coordinates": [[[-1.568381545946012, 48.09243966987943], [-1.602547975862927, 48.08771069545019], [-1.614723360521314, 48.09833923451145], [-1.6245826237377812, 48.09982731765981], [-1.6344829244129562, 48.10699181507798], [-1.628565419431141, 48.12347663291384], [-1.635378488452372, 48.136215761439026], [-1.624625876568993, 48.14797753499743], [-1.6250164009162051, 48.15489372474089], [-1.612511421487641, 48.16024201637614], [-1.5984400820621492, 48.15738464884257], [-1.5912191877528432, 48.15273576285997], [-1.592748815687425, 48.1294483302167], [-1.583186253672655, 48.1370134822255], [-1.573523152109792, 48.13754215586558], [-1.567629242418605, 48.12482750175527], [-1.551505299686951, 48.120503211720106], [-1.5565382029988162, 48.0986402579279], [-1.5641850294994502, 48.092142735976886], [-1.568381545946012, 48.09243966987943]]]}</t>
  </si>
  <si>
    <t>Panazol</t>
  </si>
  <si>
    <t>45.8407332178,1.32357791715</t>
  </si>
  <si>
    <t>{"type": "Polygon", "coordinates": [[[1.351466521051901, 45.830304587717094], [1.344030419646782, 45.83466321843957], [1.3393701773653341, 45.833667084751525], [1.331542886413073, 45.82960669584412], [1.330994139080429, 45.82304154771651], [1.318258936398846, 45.81820501446765], [1.294446374535265, 45.82011759901768], [1.278151521355242, 45.83206584327582], [1.306820222277076, 45.84970261891617], [1.326695225393183, 45.86031168321036], [1.3347827578585592, 45.86912283622206], [1.343755402003516, 45.87216391446539], [1.34317510025367, 45.868732785597146], [1.352398676432308, 45.86079746153954], [1.348997289348099, 45.84738159598389], [1.365772344969932, 45.84233848515041], [1.360193882542534, 45.833178732674114], [1.351466521051901, 45.830304587717094]]]}</t>
  </si>
  <si>
    <t>Francheville</t>
  </si>
  <si>
    <t>Saint-Alban-Leysse</t>
  </si>
  <si>
    <t>45.5881109422,5.95790977715</t>
  </si>
  <si>
    <t>{"type": "Polygon", "coordinates": [[[5.950283965216475, 45.57091588683531], [5.9454709240238675, 45.5865771469284], [5.932720149750039, 45.59566019916909], [5.936398516094952, 45.599916499897525], [5.936542235276983, 45.607229684715875], [5.942930812696006, 45.59940328986621], [5.960292700959221, 45.60913906572155], [5.965444578877736, 45.593134727121445], [5.974024710020144, 45.59109682722588], [5.980216534741831, 45.58212892585402], [5.9849789089358945, 45.58167814719697], [5.973481572902887, 45.57164712183509], [5.970022885341212, 45.57414455500436], [5.950712514214352, 45.571012767446426], [5.950283965216475, 45.57091588683531]]]}</t>
  </si>
  <si>
    <t>Montreuil-Juigné</t>
  </si>
  <si>
    <t>47.5411858548,-0.616472796467</t>
  </si>
  <si>
    <t>{"type": "Polygon", "coordinates": [[[-0.5931509867848851, 47.523408658791354], [-0.6331809448539261, 47.52284288261223], [-0.633278511157045, 47.529562061309115], [-0.646695574449907, 47.53783853802461], [-0.6477587868008, 47.544446389321585], [-0.626194638257875, 47.55398607876336], [-0.6283130308623841, 47.56067829929411], [-0.629952049059682, 47.56912448962652], [-0.62582735044323, 47.56857702308141], [-0.6126164937715061, 47.56518457902942], [-0.607597007032413, 47.55611301698451], [-0.593811298163321, 47.54747408993962], [-0.595706452778201, 47.54122525375367], [-0.587006386770557, 47.533536901330876], [-0.5854415673473641, 47.52726852696028], [-0.5931509867848851, 47.523408658791354]]]}</t>
  </si>
  <si>
    <t>Le Passage</t>
  </si>
  <si>
    <t>Montreuil</t>
  </si>
  <si>
    <t>Bailleul</t>
  </si>
  <si>
    <t>Craponne</t>
  </si>
  <si>
    <t>45.7462853462,4.72672357999</t>
  </si>
  <si>
    <t>{"type": "Polygon", "coordinates": [[[4.711969971530812, 45.735417661813266], [4.708853969793307, 45.750290432647795], [4.716044184599663, 45.753964193631816], [4.725356033095229, 45.75220085655748], [4.743888322900409, 45.75561771994497], [4.744136407575781, 45.75247041300742], [4.7523380544930465, 45.75021759814294], [4.727556093665449, 45.73779195174293], [4.711969971530812, 45.735417661813266]]]}</t>
  </si>
  <si>
    <t>Mérignac</t>
  </si>
  <si>
    <t>Magny-le-Hongre</t>
  </si>
  <si>
    <t>48.866827281,2.81442274783</t>
  </si>
  <si>
    <t>{"type": "Polygon", "coordinates": [[[2.834509512037865, 48.859378786853526], [2.814432634017069, 48.855680102440175], [2.7983896860184583, 48.856202736080405], [2.800218190696758, 48.86272588337276], [2.803626486075425, 48.87701261332019], [2.818912662614895, 48.880301190589286], [2.828654135152851, 48.87847195476637], [2.823383877222938, 48.87258282281413], [2.827151311351162, 48.86294767620005], [2.835635799914221, 48.860954149003], [2.834509512037865, 48.859378786853526]]]}</t>
  </si>
  <si>
    <t>Chaumont</t>
  </si>
  <si>
    <t>Châtillon</t>
  </si>
  <si>
    <t>Labarthe-sur-Lèze</t>
  </si>
  <si>
    <t>43.4585461585,1.40082976957</t>
  </si>
  <si>
    <t>{"type": "Polygon", "coordinates": [[[1.40262715682623, 43.435699228945445], [1.382936529626831, 43.44256092601855], [1.386862906915095, 43.44831551946871], [1.379297438845982, 43.451622092157145], [1.380948999879012, 43.457891809094264], [1.393485147237105, 43.47432991259321], [1.40493837816292, 43.47704565654316], [1.408936400435943, 43.48216167253503], [1.419556402851656, 43.47121264910432], [1.4152030087765741, 43.4588120269051], [1.420683160439055, 43.44638410914151], [1.398994104667447, 43.44467106244823], [1.40262715682623, 43.435699228945445]]]}</t>
  </si>
  <si>
    <t>Chagny</t>
  </si>
  <si>
    <t>Seyssins</t>
  </si>
  <si>
    <t>45.1548597914,5.67545398227</t>
  </si>
  <si>
    <t>{"type": "Polygon", "coordinates": [[[5.6886956380323035, 45.14297761555433], [5.640000234988267, 45.14831208222393], [5.638726680730948, 45.153423363540945], [5.653320885880746, 45.15348260680238], [5.6619427975375345, 45.161538662028974], [5.685212698221752, 45.1648009894102], [5.700746110656062, 45.17262462852534], [5.699648054668818, 45.16045248080588], [5.6886956380323035, 45.14297761555433]]]}</t>
  </si>
  <si>
    <t>Clermont</t>
  </si>
  <si>
    <t>Veauche</t>
  </si>
  <si>
    <t>45.5621736685,4.28985644507</t>
  </si>
  <si>
    <t>{"type": "Polygon", "coordinates": [[[4.31117111412511, 45.5421354376789], [4.283854206298243, 45.546323428642125], [4.273636495828018, 45.55291494460685], [4.275133582469496, 45.5589319247512], [4.259171587080727, 45.57525943957675], [4.263020061182855, 45.580385660856486], [4.2712598288598045, 45.580094670527174], [4.303433678506751, 45.572836719933065], [4.32074102952894, 45.560818848428305], [4.308930589861059, 45.555814598487146], [4.31117111412511, 45.5421354376789]]]}</t>
  </si>
  <si>
    <t>Chatuzange-le-Goubet</t>
  </si>
  <si>
    <t>45.0109934947,5.09724548894</t>
  </si>
  <si>
    <t>{"type": "Polygon", "coordinates": [[[5.084023022087119, 44.9729258610849], [5.075908144043742, 44.974797922707005], [5.067842640234033, 44.98524292542567], [5.066767617682543, 44.9939454634837], [5.053965820396786, 44.996182043194864], [5.080355055481494, 45.01596625027596], [5.064386430291146, 45.04023993046363], [5.101357065131769, 45.039278142006985], [5.1140604086552734, 45.03522768489909], [5.122915834379065, 45.03727493034443], [5.140302919687431, 45.01192028909012], [5.134781509023869, 45.00298325318014], [5.126227037644976, 45.000372880702926], [5.111958715079287, 44.9926554449814], [5.098838254300338, 44.98972430159773], [5.084023022087119, 44.9729258610849]]]}</t>
  </si>
  <si>
    <t>Olivet</t>
  </si>
  <si>
    <t>Balma</t>
  </si>
  <si>
    <t>43.6115258731,1.50459138348</t>
  </si>
  <si>
    <t>{"type": "Polygon", "coordinates": [[[1.504565951399025, 43.57989114289776], [1.496248837550199, 43.58314198550025], [1.491015029903504, 43.599987945473494], [1.485688312173894, 43.605691385869804], [1.480876052279311, 43.62607084905924], [1.490006692445605, 43.63312767225501], [1.504681966350349, 43.64196104283807], [1.518406123893727, 43.632618520253374], [1.524885025573148, 43.62784696129191], [1.520026125562556, 43.61209505735828], [1.526805616761166, 43.607579557013715], [1.519334833238884, 43.60144851203515], [1.525782890944607, 43.59436384093399], [1.522090967352999, 43.592522840197056], [1.523119206511363, 43.586246421485704], [1.51093532882052, 43.58440622996077], [1.504565951399025, 43.57989114289776]]]}</t>
  </si>
  <si>
    <t>Gif-sur-Yvette</t>
  </si>
  <si>
    <t>48.6988273634,2.12788365005</t>
  </si>
  <si>
    <t>{"type": "Polygon", "coordinates": [[[2.121591817423227, 48.68015755615423], [2.113415557047448, 48.67608519350657], [2.104030692105934, 48.67683360089592], [2.103727402409846, 48.683433778658944], [2.11224330567985, 48.691530111881825], [2.097852607663972, 48.694030699529364], [2.097183445404633, 48.70052006317449], [2.110332692821421, 48.714381141190366], [2.123300411404308, 48.715979271458316], [2.127386015320759, 48.70982073351298], [2.142027347229837, 48.706301971705415], [2.152152846292152, 48.7079394754237], [2.155101500254648, 48.71806161892654], [2.171682801665039, 48.71480481596169], [2.170751870951656, 48.706658005011704], [2.160814846228304, 48.705958876805674], [2.145298554815942, 48.697411452011195], [2.145658180144769, 48.687879301747515], [2.141560081331339, 48.68593392205398], [2.121943243236453, 48.683497340448085], [2.121591817423227, 48.68015755615423]]]}</t>
  </si>
  <si>
    <t>Thyez</t>
  </si>
  <si>
    <t>46.0881937629,6.53665081936</t>
  </si>
  <si>
    <t>{"type": "Polygon", "coordinates": [[[6.515368717312632, 46.072616012006755], [6.513531903811, 46.07285322561183], [6.515488786464292, 46.08966645836296], [6.527494720060025, 46.09969569507475], [6.528854895303884, 46.10634169544413], [6.542271253267155, 46.104391199371626], [6.556037325037493, 46.106051765173035], [6.550516556049285, 46.10023938721535], [6.558499681124489, 46.09146194206147], [6.557094115281996, 46.08456522232423], [6.553281392677009, 46.07629269653341], [6.546108811722114, 46.0731279873905], [6.536704232821636, 46.07370117612911], [6.528387047141665, 46.07527634324965], [6.515368717312632, 46.072616012006755]]]}</t>
  </si>
  <si>
    <t>Tournefeuille</t>
  </si>
  <si>
    <t>43.5781918597,1.33500697752</t>
  </si>
  <si>
    <t>{"type": "Polygon", "coordinates": [[[1.359315707184705, 43.560200123199486], [1.354569917566506, 43.555232665605075], [1.332537038309908, 43.56101604972005], [1.328581600466955, 43.559155345932574], [1.323723396512483, 43.568727841926965], [1.3057743855573931, 43.572580042633085], [1.2912115649278761, 43.5806944794787], [1.29572899450313, 43.58657022751578], [1.304815406559195, 43.58828736010765], [1.304909532419304, 43.59474158467852], [1.336989396979908, 43.59443647129351], [1.3578976848303541, 43.589876798357125], [1.361912629562168, 43.59149433781231], [1.374078591202991, 43.58731237608558], [1.364283919100472, 43.579542765846696], [1.365686067393027, 43.56986251341387], [1.359315707184705, 43.560200123199486]]]}</t>
  </si>
  <si>
    <t>Ploeren</t>
  </si>
  <si>
    <t>47.6618147163,-2.84313700258</t>
  </si>
  <si>
    <t>{"type": "Polygon", "coordinates": [[[-2.863174475449871, 47.63220972311471], [-2.863803513959119, 47.63525591459789], [-2.883462201293873, 47.6430118986838], [-2.871190523589015, 47.66908316959487], [-2.86181610773618, 47.67168454119826], [-2.855444241558095, 47.684703456862074], [-2.83052689770422, 47.68320707398951], [-2.798104610997686, 47.674262762078655], [-2.7977815763991982, 47.660867427186275], [-2.8129424570491572, 47.65962567269931], [-2.8152659783549323, 47.65655859087795], [-2.822542940063572, 47.65225150893557], [-2.842663168858643, 47.64997285434003], [-2.853851446147789, 47.634979718086], [-2.863174475449871, 47.63220972311471]]]}</t>
  </si>
  <si>
    <t>Le Plessis-Trévise</t>
  </si>
  <si>
    <t>48.8060154583,2.57619846918</t>
  </si>
  <si>
    <t>{"type": "Polygon", "coordinates": [[[2.591542353000813, 48.797370134020525], [2.585119741447274, 48.79357060683819], [2.575874065850475, 48.793906900834415], [2.571680824810041, 48.798946475201625], [2.567990673850117, 48.80396971466263], [2.5593519198525323, 48.80475661475616], [2.558510958867672, 48.80759553820275], [2.563813094764562, 48.813460917303935], [2.557409057305268, 48.81870767633058], [2.5576305425741452, 48.82149652553948], [2.561850915174459, 48.82170992371639], [2.568498586779144, 48.81828053964302], [2.570077286043196, 48.8151114632136], [2.592266872483779, 48.80743662937602], [2.596498355269582, 48.806083940358604], [2.591542353000813, 48.797370134020525]]]}</t>
  </si>
  <si>
    <t>Vaucresson</t>
  </si>
  <si>
    <t>48.8410515899,2.16026455161</t>
  </si>
  <si>
    <t>{"type": "Polygon", "coordinates": [[[2.151465535500457, 48.821408687854955], [2.148475927847977, 48.82849268523683], [2.1458725226078172, 48.836901430637404], [2.150032315970161, 48.84666240780287], [2.15986759327731, 48.84772119662741], [2.182605727070648, 48.85156614437129], [2.179811681931084, 48.84552120498508], [2.16734905813437, 48.84089323611041], [2.166622818791542, 48.837740331470734], [2.156419228745145, 48.837659812082414], [2.151465535500457, 48.821408687854955]]]}</t>
  </si>
  <si>
    <t>Givet</t>
  </si>
  <si>
    <t>50.1424845969,4.83512248031</t>
  </si>
  <si>
    <t>{"type": "Polygon", "coordinates": [[[4.7969797859798415, 50.126271845222206], [4.7951306139550045, 50.12850868782624], [4.788645026483673, 50.137577168787594], [4.779678394000397, 50.141336432856086], [4.80254128102327, 50.15106373124275], [4.822806886464959, 50.16764309159376], [4.831695760869681, 50.15510595588022], [4.874876253473938, 50.153385740509556], [4.884614910116261, 50.14118167387061], [4.895352793961458, 50.13976782493355], [4.868597559676374, 50.129820304516684], [4.8486262976945245, 50.12899966074894], [4.844989396090894, 50.12659299681657], [4.825597952468712, 50.12708042036426], [4.81960125181815, 50.132478344254125], [4.814438412088713, 50.13269844959899], [4.7969797859798415, 50.126271845222206]]]}</t>
  </si>
  <si>
    <t>Goussainville</t>
  </si>
  <si>
    <t>Beaumont</t>
  </si>
  <si>
    <t>Cranves-Sales</t>
  </si>
  <si>
    <t>46.1974383697,6.30389958032</t>
  </si>
  <si>
    <t>{"type": "Polygon", "coordinates": [[[6.274809475020727, 46.17017037927236], [6.279440363611839, 46.17558855188439], [6.277432761142037, 46.18193729237122], [6.281431967635289, 46.19455669366156], [6.2782935567269025, 46.196981538232436], [6.276295169680667, 46.19894082459114], [6.286058834055833, 46.20657203025235], [6.301723578079992, 46.215563393056144], [6.304104229746505, 46.22188423739862], [6.324503095514598, 46.2124660537854], [6.333053049137939, 46.21600108131954], [6.352943172510649, 46.21620030539105], [6.354364023590625, 46.213535620105034], [6.353366858548507, 46.21145600934041], [6.325462235864661, 46.20388483296953], [6.3063763314129915, 46.19240965018204], [6.303338647042914, 46.18959589782843], [6.310028085755875, 46.18024426311699], [6.303334414032283, 46.17230058647234], [6.299137678102152, 46.17370235772362], [6.286099094444879, 46.170448182849505], [6.274809475020727, 46.17017037927236]]]}</t>
  </si>
  <si>
    <t>Heillecourt</t>
  </si>
  <si>
    <t>48.6510825042,6.19906043573</t>
  </si>
  <si>
    <t>{"type": "Polygon", "coordinates": [[[6.215041452492189, 48.6481157175165], [6.200069021934924, 48.641218119655505], [6.195534541213981, 48.640592697258604], [6.19344631531091, 48.64332238144551], [6.178732236112319, 48.65133183967813], [6.187825616339725, 48.65451862556947], [6.192478750129648, 48.66040742392481], [6.212072397314477, 48.658170315562714], [6.215041452492189, 48.6481157175165]]]}</t>
  </si>
  <si>
    <t>Gleizé</t>
  </si>
  <si>
    <t>45.9910359834,4.68792227737</t>
  </si>
  <si>
    <t>{"type": "Polygon", "coordinates": [[[4.684002616265536, 45.974262113593774], [4.676768327660126, 45.97807133050137], [4.658361707235772, 45.979017901849694], [4.657852248070833, 45.992986071285365], [4.676931222671186, 45.99444356352227], [4.680514989646758, 45.99669623447022], [4.679081352697298, 46.00307640659996], [4.716905821209725, 46.00949896732101], [4.719172253545891, 45.99970995925658], [4.709746886201353, 46.0000057237067], [4.706324169528298, 45.99382446733525], [4.708170825924842, 45.987122424104314], [4.698105097725609, 45.979996126576346], [4.694527279907992, 45.97498778615009], [4.684002616265536, 45.974262113593774]]]}</t>
  </si>
  <si>
    <t>Le Pian-Médoc</t>
  </si>
  <si>
    <t>44.9562692622,-0.670672181899</t>
  </si>
  <si>
    <t>{"type": "Polygon", "coordinates": [[[-0.697138225406385, 44.92762099661289], [-0.7256425994732361, 44.95635941443484], [-0.660086234512545, 44.98255843263045], [-0.640185694443508, 44.98276110870985], [-0.627428521521717, 44.97776111687674], [-0.628330317752059, 44.96423895016303], [-0.6286730248043221, 44.95816190426434], [-0.621637310414291, 44.94731430125894], [-0.6313666178899211, 44.947231099154784], [-0.66344760166587, 44.93881412942395], [-0.6705213852521931, 44.92998194189537], [-0.6888943533770481, 44.93056305918538], [-0.697138225406385, 44.92762099661289]]]}</t>
  </si>
  <si>
    <t>Saint-Juéry</t>
  </si>
  <si>
    <t>43.9385571465,2.22614415314</t>
  </si>
  <si>
    <t>{"type": "Polygon", "coordinates": [[[2.2689533370923662, 43.91701423859731], [2.254453884621601, 43.91948120297623], [2.243069710035135, 43.92542385480545], [2.239523551477434, 43.931762192844296], [2.217755065227102, 43.939006518334764], [2.208242150044527, 43.93880300390954], [2.202683660900388, 43.929249564509], [2.19016288149199, 43.941919535388394], [2.185840138685264, 43.94195941550203], [2.195282622576404, 43.95160546171774], [2.218542456747876, 43.953358260552555], [2.235778131898877, 43.94826908881988], [2.246544915249172, 43.936661823619026], [2.258167912142176, 43.930693379126645], [2.270093892432524, 43.920315816533126], [2.2689533370923662, 43.91701423859731]]]}</t>
  </si>
  <si>
    <t>ARM</t>
  </si>
  <si>
    <t>Paris 5e Arrondissement</t>
  </si>
  <si>
    <t>48.8445086596,2.34985938556</t>
  </si>
  <si>
    <t>{"type": "Polygon", "coordinates": [[[2.365944019143637, 48.84490772386109], [2.351573383125364, 48.83683535107211], [2.342031572330786, 48.83830317558654], [2.336591298996422, 48.83969412678994], [2.344559180836944, 48.85399290271931], [2.364320760755825, 48.846167205800846], [2.365944019143637, 48.84490772386109]]]}</t>
  </si>
  <si>
    <t>Léognan</t>
  </si>
  <si>
    <t>44.7191460436,-0.614707683753</t>
  </si>
  <si>
    <t>{"type": "Polygon", "coordinates": [[[-0.65662732785245, 44.68355975040168], [-0.66042725398573, 44.689932074378106], [-0.672078913543385, 44.69481824801064], [-0.64955519919815, 44.721005966637335], [-0.6381137616906221, 44.7272407973585], [-0.635703284981555, 44.730240055679594], [-0.6451282609598591, 44.731696553922006], [-0.638302988360768, 44.736616633473375], [-0.633985326942008, 44.73593830796983], [-0.6327188802326671, 44.74217148515195], [-0.6166421924344541, 44.74918679010368], [-0.607622410104385, 44.75723173048317], [-0.5901369062017291, 44.762702682362466], [-0.5851874556245791, 44.75312966997373], [-0.571356501419781, 44.74405964965744], [-0.5622557482756081, 44.74192854372193], [-0.561604892181338, 44.74023716983204], [-0.570257568469246, 44.72794522783907], [-0.5708801561358461, 44.71843533859827], [-0.5876526059721591, 44.71148520720596], [-0.592933130191715, 44.70570827550036], [-0.592746501650254, 44.69189864059762], [-0.594300674446798, 44.69150569028937], [-0.632277835055513, 44.684830725557475], [-0.65662732785245, 44.68355975040168]]]}</t>
  </si>
  <si>
    <t>Le Crès</t>
  </si>
  <si>
    <t>43.6540978695,3.93608851243</t>
  </si>
  <si>
    <t>{"type": "Polygon", "coordinates": [[[3.936722346537824, 43.63145321162681], [3.926728491073888, 43.65315330918064], [3.922815478526317, 43.654896316172106], [3.926652092853323, 43.66069479232529], [3.918931502408742, 43.66851712891634], [3.922364778273176, 43.67079173157713], [3.9495293300588683, 43.669442161565414], [3.940696919244046, 43.667575185040796], [3.938836892158561, 43.66451370741459], [3.945708958030989, 43.660296789693604], [3.949826872024071, 43.64400941724484], [3.936722346537824, 43.63145321162681]]]}</t>
  </si>
  <si>
    <t>Canéjan</t>
  </si>
  <si>
    <t>44.7598891584,-0.65697711026</t>
  </si>
  <si>
    <t>{"type": "Polygon", "coordinates": [[[-0.6327188802326671, 44.74217148515195], [-0.633985326942008, 44.73593830796983], [-0.638302988360768, 44.736616633473375], [-0.6554562579167911, 44.743342799053536], [-0.681031795449464, 44.75925928867579], [-0.68663954953276, 44.77262816418744], [-0.678919014291374, 44.777039787146435], [-0.6449609867646591, 44.77789189172598], [-0.642226665108229, 44.761668865138866], [-0.632151553401339, 44.754924849427375], [-0.6327188802326671, 44.74217148515195]]]}</t>
  </si>
  <si>
    <t>Thorigné-Fouillard</t>
  </si>
  <si>
    <t>48.1566082899,-1.58409867633</t>
  </si>
  <si>
    <t>{"type": "Polygon", "coordinates": [[[-1.567629242418605, 48.12482750175527], [-1.573523152109792, 48.13754215586558], [-1.583186253672655, 48.1370134822255], [-1.592748815687425, 48.1294483302167], [-1.5912191877528432, 48.15273576285997], [-1.5984400820621492, 48.15738464884257], [-1.612511421487641, 48.16024201637614], [-1.622329773175712, 48.1674378689891], [-1.614417560071678, 48.17926700428708], [-1.599456260197525, 48.1784724154867], [-1.594182103025258, 48.169132881581724], [-1.5895412702937022, 48.16767318769478], [-1.559160483788566, 48.17019479134139], [-1.5493760569718171, 48.162668231871926], [-1.561097551227297, 48.156753341211704], [-1.566484668672616, 48.143818012977434], [-1.558282056794243, 48.1363210282408], [-1.567629242418605, 48.12482750175527]]]}</t>
  </si>
  <si>
    <t>Paris 16e Arrondissement</t>
  </si>
  <si>
    <t>48.8603987604,2.2620995594</t>
  </si>
  <si>
    <t>{"type": "Polygon", "coordinates": [[[2.262784637049641, 48.833928727333785], [2.253560441074077, 48.836857452382674], [2.248055951073368, 48.8463203628684], [2.224224570225082, 48.85351605360997], [2.22566343769455, 48.859407216119635], [2.231736346483731, 48.86906948087001], [2.245698308986428, 48.87646099663309], [2.255286342223301, 48.87435360532045], [2.259975318376052, 48.88019244458198], [2.279946531161416, 48.87857850316618], [2.295145331385798, 48.87386647602374], [2.301556199832536, 48.86348063063825], [2.289783728076369, 48.85812314611537], [2.262784637049641, 48.833928727333785]]]}</t>
  </si>
  <si>
    <t>Castelnau-le-Lez</t>
  </si>
  <si>
    <t>43.6380218809,3.91265416028</t>
  </si>
  <si>
    <t>{"type": "Polygon", "coordinates": [[[3.933251940044698, 43.6290714752547], [3.920367666634096, 43.61899514178191], [3.9018361142249702, 43.622002969821885], [3.88579997705513, 43.645548713521755], [3.890089576563318, 43.645684654598924], [3.901693822191119, 43.65471355446061], [3.922815478526317, 43.654896316172106], [3.926728491073888, 43.65315330918064], [3.936722346537824, 43.63145321162681], [3.933251940044698, 43.6290714752547]]]}</t>
  </si>
  <si>
    <t>Éguilles</t>
  </si>
  <si>
    <t>43.5711208794,5.32885751916</t>
  </si>
  <si>
    <t>{"type": "Polygon", "coordinates": [[[5.334503639199972, 43.59279961316724], [5.357502581819215, 43.58858516773918], [5.381736685108345, 43.56438222155725], [5.373639465300958, 43.54159697258545], [5.360388534510221, 43.539527672336725], [5.353078151296627, 43.535356845790574], [5.348489862538126, 43.53631136766636], [5.344872024921788, 43.538612910781985], [5.341570801687079, 43.55202405556017], [5.32738472501198, 43.55377838340139], [5.304569710842963, 43.5659757917773], [5.278507023183601, 43.574888040739275], [5.265181444664526, 43.57447376642324], [5.255847483083151, 43.58142797402684], [5.251573532472737, 43.5864223287138], [5.254210624201515, 43.59208340936765], [5.282107810926793, 43.58916046736293], [5.31006923685473, 43.59097268897518], [5.321798024844447, 43.59619548838987], [5.334503639199972, 43.59279961316724]]]}</t>
  </si>
  <si>
    <t>Ingré</t>
  </si>
  <si>
    <t>47.916936377,1.82353479018</t>
  </si>
  <si>
    <t>{"type": "Polygon", "coordinates": [[[1.804984881916262, 47.89910462252618], [1.795169738846183, 47.89929233738632], [1.7677510692082201, 47.91804428215701], [1.774773412679047, 47.91835176179955], [1.800815570794554, 47.928440151601045], [1.831078539228657, 47.934037444403195], [1.844693987923026, 47.94474759432533], [1.864396203044596, 47.9267498318113], [1.8569480539475172, 47.91754210584579], [1.859556531697343, 47.90020539785491], [1.804984881916262, 47.89910462252618]]]}</t>
  </si>
  <si>
    <t>Aussillon</t>
  </si>
  <si>
    <t>43.4946823944,2.35580492552</t>
  </si>
  <si>
    <t>{"type": "Polygon", "coordinates": [[[2.324773477532279, 43.46720529816125], [2.328661034483994, 43.477036334955386], [2.348313049379333, 43.487260081588346], [2.353200810704846, 43.49325451625556], [2.352143514966767, 43.503730058702764], [2.345189891048693, 43.51301857817986], [2.335901807371092, 43.5144107060851], [2.338938214398408, 43.51698451703473], [2.356330477406399, 43.513957991594985], [2.364340840649059, 43.51737924298103], [2.382102707184408, 43.51665408699144], [2.375332813575358, 43.50024915814488], [2.36632103167375, 43.492531210836205], [2.362968041594668, 43.47950160622874], [2.3342051548665372, 43.467713487779555], [2.324773477532279, 43.46720529816125]]]}</t>
  </si>
  <si>
    <t>Meylan</t>
  </si>
  <si>
    <t>45.2123567232,5.78354910277</t>
  </si>
  <si>
    <t>{"type": "Polygon", "coordinates": [[[5.80528791743778, 45.20620196147206], [5.797310592901148, 45.20317657712485], [5.8004496174171845, 45.19055616693549], [5.796308939718518, 45.18903820537245], [5.782958538683576, 45.192155881065254], [5.77460032186693, 45.200112331419824], [5.766565043532193, 45.19663577283583], [5.7630213578222875, 45.19584058555938], [5.752793291207054, 45.20600390710143], [5.775332040232136, 45.218924581581355], [5.766615317134362, 45.23517826404222], [5.777563477460439, 45.241465753622045], [5.792812339201922, 45.22865195010782], [5.80430920443796, 45.21462377181145], [5.820516977498304, 45.203142334626094], [5.818594062461594, 45.20292059820566], [5.80528791743778, 45.20620196147206]]]}</t>
  </si>
  <si>
    <t>Fontaines-sur-Saône</t>
  </si>
  <si>
    <t>45.8282811054,4.85664595594</t>
  </si>
  <si>
    <t>{"type": "Polygon", "coordinates": [[[4.866446398144981, 45.81458218268836], [4.856335581313215, 45.81844191115615], [4.852768996234975, 45.82770604487108], [4.841418106747039, 45.833503289633235], [4.840672944112634, 45.83704632198185], [4.853929701642663, 45.83771222676742], [4.86420880966742, 45.83300329660663], [4.865493897435585, 45.83175706717173], [4.866692134238779, 45.814992461503024], [4.866446398144981, 45.81458218268836]]]}</t>
  </si>
  <si>
    <t>Brindas</t>
  </si>
  <si>
    <t>45.7203432265,4.70291458625</t>
  </si>
  <si>
    <t>{"type": "Polygon", "coordinates": [[[4.709990981033415, 45.69846506012903], [4.707727933827529, 45.699688302510246], [4.670397555696242, 45.715775769389566], [4.673702982071799, 45.725156941973076], [4.6984877185551, 45.732820415517644], [4.711969971530812, 45.735417661813266], [4.727556093665449, 45.73779195174293], [4.726564181859527, 45.73486184819507], [4.735694261311952, 45.72537234402252], [4.716794500481237, 45.71474530083501], [4.709990981033415, 45.69846506012903]]]}</t>
  </si>
  <si>
    <t>Saint-Denis-lès-Bourg</t>
  </si>
  <si>
    <t>46.2111998453,5.18462806771</t>
  </si>
  <si>
    <t>{"type": "Polygon", "coordinates": [[[5.206996949888455, 46.19132318845536], [5.195106388164965, 46.187860020376206], [5.187455539067803, 46.190827117126695], [5.170859762857451, 46.20312623539958], [5.161440894496986, 46.21102571709564], [5.153050619510513, 46.22733653693553], [5.178999763389032, 46.231328495856026], [5.188247658104478, 46.22887187902721], [5.210899046412501, 46.211209893866105], [5.206996949888455, 46.19132318845536]]]}</t>
  </si>
  <si>
    <t>Juvignac</t>
  </si>
  <si>
    <t>43.6237646402,3.79579375182</t>
  </si>
  <si>
    <t>{"type": "Polygon", "coordinates": [[[3.816253622118609, 43.59122180389978], [3.813851673554584, 43.59993197873436], [3.80573132708422, 43.599191669912976], [3.803932330781063, 43.605998577300994], [3.786615516606971, 43.61733701962932], [3.78023953816857, 43.62662414528313], [3.767062769680373, 43.630578173569525], [3.761137674500861, 43.63591079857315], [3.7713273031218373, 43.64277667826004], [3.798380916537524, 43.6368674448818], [3.807443010323848, 43.639005112298605], [3.814607185642019, 43.630475242583934], [3.810528835700241, 43.62415294180851], [3.819181427304168, 43.60813422801975], [3.816253622118609, 43.59122180389978]]]}</t>
  </si>
  <si>
    <t>Saint-Grégoire</t>
  </si>
  <si>
    <t>48.1588840471,-1.68571943452</t>
  </si>
  <si>
    <t>{"type": "Polygon", "coordinates": [[[-1.63953707258703, 48.151051084640805], [-1.648535091643525, 48.143251101641496], [-1.6633187797007172, 48.14182871383207], [-1.6906157352111602, 48.13330860382293], [-1.7024852163580082, 48.1438058338494], [-1.698666692019295, 48.14554464790834], [-1.700514928245774, 48.151627641697544], [-1.711668432510994, 48.160827519781115], [-1.723939801019352, 48.18201560272313], [-1.708124099999511, 48.186488037234724], [-1.6971421614397162, 48.18108486337481], [-1.675316193533869, 48.17266788515486], [-1.6742567263328172, 48.16283966468124], [-1.65937848496307, 48.160814619722984], [-1.63953707258703, 48.151051084640805]]]}</t>
  </si>
  <si>
    <t>Saint-Martin-d'Uriage</t>
  </si>
  <si>
    <t>45.1533114965,5.85697188801</t>
  </si>
  <si>
    <t>{"type": "Polygon", "coordinates": [[[5.874868124650133, 45.12189058677387], [5.865997149594498, 45.11939798086976], [5.826353770550011, 45.137465681058806], [5.817878847810323, 45.13576106440456], [5.813256438917784, 45.14735624980148], [5.801418862828079, 45.16061925681086], [5.804656638591381, 45.16448420069148], [5.813112681381996, 45.162955875972386], [5.8303216284425545, 45.17231441175837], [5.84176005422142, 45.177817109608625], [5.847752405185871, 45.19439597388829], [5.86064939665556, 45.18347936196835], [5.878839982242032, 45.17774068871824], [5.890513867473755, 45.15814815509108], [5.914512636586728, 45.145576166258294], [5.914275616341932, 45.131760705548075], [5.906939263122544, 45.13607886448953], [5.888970357597449, 45.13963630004923], [5.873620140514384, 45.127319754338174], [5.871517208513301, 45.12429251487851], [5.874868124650133, 45.12189058677387]]]}</t>
  </si>
  <si>
    <t>Bures-sur-Yvette</t>
  </si>
  <si>
    <t>48.6929979919,2.15838686116</t>
  </si>
  <si>
    <t>{"type": "Polygon", "coordinates": [[[2.161288984972471, 48.67556803747717], [2.153378907232919, 48.67839956933676], [2.150231104275433, 48.68403509881167], [2.141560081331339, 48.68593392205398], [2.145658180144769, 48.687879301747515], [2.145298554815942, 48.697411452011195], [2.160814846228304, 48.705958876805674], [2.170751870951656, 48.706658005011704], [2.175163690695225, 48.6957867419333], [2.165981212247245, 48.69476042493666], [2.161288984972471, 48.67556803747717]]]}</t>
  </si>
  <si>
    <t>Betton</t>
  </si>
  <si>
    <t>48.1812360423,-1.64589552684</t>
  </si>
  <si>
    <t>{"type": "Polygon", "coordinates": [[[-1.6250164009162051, 48.15489372474089], [-1.635300051112198, 48.14973953642108], [-1.63953707258703, 48.151051084640805], [-1.65937848496307, 48.160814619722984], [-1.6742567263328172, 48.16283966468124], [-1.675316193533869, 48.17266788515486], [-1.6971421614397162, 48.18108486337481], [-1.6766667872048262, 48.199304208570425], [-1.662223119036676, 48.20093949424007], [-1.656981953394035, 48.20983555931482], [-1.631782471826769, 48.197604731843775], [-1.627496209266729, 48.19915198825224], [-1.626173013067899, 48.206045024469404], [-1.5984308549547581, 48.198711131631626], [-1.5996571661998051, 48.197004895186204], [-1.614417560071678, 48.17926700428708], [-1.622329773175712, 48.1674378689891], [-1.612511421487641, 48.16024201637614], [-1.6250164009162051, 48.15489372474089]]]}</t>
  </si>
  <si>
    <t>Paris 6e Arrondissement</t>
  </si>
  <si>
    <t>48.8489680919,2.33267089859</t>
  </si>
  <si>
    <t>{"type": "Polygon", "coordinates": [[[2.336591298996422, 48.83969412678994], [2.324660773025275, 48.84352162052588], [2.316633528047582, 48.84675871366723], [2.329309953608925, 48.852838166117515], [2.332852282604382, 48.85930633356469], [2.344559180836944, 48.85399290271931], [2.336591298996422, 48.83969412678994]]]}</t>
  </si>
  <si>
    <t>Champniers</t>
  </si>
  <si>
    <t>Tassin-la-Demi-Lune</t>
  </si>
  <si>
    <t>45.7628681769,4.75540595543</t>
  </si>
  <si>
    <t>{"type": "Polygon", "coordinates": [[[4.7523380544930465, 45.75021759814294], [4.744136407575781, 45.75247041300742], [4.743888322900409, 45.75561771994497], [4.733935961670898, 45.77059678405705], [4.7151755359927545, 45.767848203381476], [4.711835072489632, 45.768862692632084], [4.7119666695660545, 45.77394064777391], [4.726821466807047, 45.77686672697069], [4.743136290210952, 45.77012173912171], [4.761211629858721, 45.77068766854897], [4.772004216630267, 45.76448386690974], [4.792456184124704, 45.77329404002808], [4.786561902087367, 45.76416416665687], [4.782221744650956, 45.75568501059385], [4.771706663391205, 45.750788663843274], [4.7523380544930465, 45.75021759814294]]]}</t>
  </si>
  <si>
    <t>Saint-Gély-du-Fesc</t>
  </si>
  <si>
    <t>43.6896523672,3.80969577473</t>
  </si>
  <si>
    <t>{"type": "Polygon", "coordinates": [[[3.827970102579108, 43.66624202181274], [3.812116460197637, 43.66717141197136], [3.800129002473143, 43.67247039870964], [3.799345404547049, 43.67584161780023], [3.786570722298783, 43.68001107959739], [3.780459756537299, 43.69196923649083], [3.787040012632485, 43.709667272569696], [3.8001153838579, 43.70701629953332], [3.816026999627649, 43.711982482833406], [3.8324122992512573, 43.71264131440628], [3.8261374930916423, 43.696482341660634], [3.82873327824632, 43.68644706365349], [3.839502286460879, 43.67158876147066], [3.827970102579108, 43.66624202181274]]]}</t>
  </si>
  <si>
    <t>Villepinte</t>
  </si>
  <si>
    <t>Limeil-Brévannes</t>
  </si>
  <si>
    <t>48.7450357782,2.48936184357</t>
  </si>
  <si>
    <t>{"type": "Polygon", "coordinates": [[[2.484547064037293, 48.72907777269324], [2.47460080017612, 48.74065513466541], [2.472595858349036, 48.75066593410956], [2.468064418955474, 48.75221083303292], [2.468329082369069, 48.762285519633664], [2.473544737890392, 48.76177796764242], [2.48476104358852, 48.757006003588366], [2.493159732460952, 48.75923652268636], [2.502673470776474, 48.747314220774406], [2.511800422325241, 48.74430283297119], [2.516967746637521, 48.738486555141755], [2.509623260941535, 48.73718841238537], [2.510054891895879, 48.734662775461985], [2.484547064037293, 48.72907777269324]]]}</t>
  </si>
  <si>
    <t>Eybens</t>
  </si>
  <si>
    <t>45.1518093288,5.74847494189</t>
  </si>
  <si>
    <t>{"type": "Polygon", "coordinates": [[[5.75730504124871, 45.13868973882031], [5.755150800329728, 45.141211598531804], [5.73932886509514, 45.14358342824897], [5.731017414214866, 45.154814858406965], [5.735580967118191, 45.154657994602175], [5.743019769913857, 45.16637694420971], [5.756177668043832, 45.16047574278863], [5.755333211281787, 45.15729819497846], [5.765507719540758, 45.14727099328357], [5.75730504124871, 45.13868973882031]]]}</t>
  </si>
  <si>
    <t>Champagne-au-Mont-d'Or</t>
  </si>
  <si>
    <t>45.7983650854,4.78668207794</t>
  </si>
  <si>
    <t>{"type": "Polygon", "coordinates": [[[4.788669959401588, 45.789531073058015], [4.770325645146247, 45.800863116379816], [4.770728019047633, 45.80256816668923], [4.779118969574984, 45.80519242583526], [4.782243209581964, 45.811412153422665], [4.785419881240564, 45.805291102182274], [4.797269630300982, 45.8001851081489], [4.802671824903777, 45.791704205266484], [4.788669959401588, 45.789531073058015]]]}</t>
  </si>
  <si>
    <t>Allonnes</t>
  </si>
  <si>
    <t>Croissy-sur-Seine</t>
  </si>
  <si>
    <t>48.8787825592,2.13541164589</t>
  </si>
  <si>
    <t>{"type": "Polygon", "coordinates": [[[2.150387184663418, 48.870867007500784], [2.131966626782198, 48.870977665256476], [2.124356420222626, 48.87438478156334], [2.119794118279736, 48.87811064882213], [2.110267282891142, 48.88743849911382], [2.118188801822393, 48.89077973053676], [2.129363382372804, 48.8766427232771], [2.135559273732443, 48.88533942017082], [2.144932867136534, 48.88338319059757], [2.158314348980121, 48.88060908213844], [2.150387184663418, 48.870867007500784]]]}</t>
  </si>
  <si>
    <t>Bougival</t>
  </si>
  <si>
    <t>48.8635986439,2.13760707765</t>
  </si>
  <si>
    <t>{"type": "Polygon", "coordinates": [[[2.12244991835009, 48.850780303142194], [2.131714612727231, 48.862377887892585], [2.124356420222626, 48.87438478156334], [2.131966626782198, 48.870977665256476], [2.150387184663418, 48.870867007500784], [2.153764153313586, 48.86440651880216], [2.144469036605585, 48.861813207633226], [2.139863841938104, 48.85590729468212], [2.12244991835009, 48.850780303142194]]]}</t>
  </si>
  <si>
    <t>Sorbiers</t>
  </si>
  <si>
    <t>45.4997083615,4.43728891788</t>
  </si>
  <si>
    <t>{"type": "Polygon", "coordinates": [[[4.4592875877430505, 45.475752771290985], [4.447632795472485, 45.47701147408833], [4.420372450807707, 45.49480463256344], [4.405764911018935, 45.4964654982691], [4.412212683298185, 45.5012478746883], [4.424936954496522, 45.522972051174676], [4.436251692059944, 45.52253973887563], [4.454493384070216, 45.50581461666999], [4.457587085099191, 45.4865642758705], [4.463236270776028, 45.481321218240794], [4.4592875877430505, 45.475752771290985]]]}</t>
  </si>
  <si>
    <t>Balaruc-les-Bains</t>
  </si>
  <si>
    <t>43.4469007065,3.69072086799</t>
  </si>
  <si>
    <t>{"type": "Polygon", "coordinates": [[[3.672382967547623, 43.43002039142288], [3.665726187836989, 43.44470847803964], [3.667204390763856, 43.45079034664483], [3.715123894374962, 43.464034382374756], [3.71945204369357, 43.46244923889962], [3.7036849617969283, 43.43772091275668], [3.672382967547623, 43.43002039142288]]]}</t>
  </si>
  <si>
    <t>Avrillé</t>
  </si>
  <si>
    <t>47.5057106265,-0.600788940942</t>
  </si>
  <si>
    <t>{"type": "Polygon", "coordinates": [[[-0.5693773755426661, 47.51402047065479], [-0.5675705171719371, 47.50707447864927], [-0.57435336310942, 47.50171231106631], [-0.58182225957758, 47.48477660843046], [-0.596199052120586, 47.48349532209678], [-0.6096397880337731, 47.48883737567552], [-0.6277134760439921, 47.49853924267227], [-0.6331809448539261, 47.52284288261223], [-0.5931509867848851, 47.523408658791354], [-0.5693773755426661, 47.51402047065479]]]}</t>
  </si>
  <si>
    <t>45.4687923748,4.35203419027</t>
  </si>
  <si>
    <t>{"type": "Polygon", "coordinates": [[[4.358559846075247, 45.452917392741924], [4.33776226645779, 45.464956072115086], [4.333598392284842, 45.47703754626893], [4.348813866418289, 45.48156582717667], [4.353542692496113, 45.48018502131624], [4.370105809779107, 45.470212543709394], [4.369966739507569, 45.46405414797013], [4.360388345634964, 45.45861401285835], [4.358559846075247, 45.452917392741924]]]}</t>
  </si>
  <si>
    <t>Fontaine-lès-Dijon</t>
  </si>
  <si>
    <t>47.347590176,5.0247087947</t>
  </si>
  <si>
    <t>{"type": "Polygon", "coordinates": [[[5.0347008670533, 47.353849680405744], [5.038442192691176, 47.33757468571475], [5.024649884861583, 47.33506936329168], [5.017179347637073, 47.33931474240031], [5.01075695925595, 47.3450453320018], [5.016339662417089, 47.361391922787504], [5.033320077009097, 47.35692661006695], [5.0347008670533, 47.353849680405744]]]}</t>
  </si>
  <si>
    <t>Roquebrune-Cap-Martin</t>
  </si>
  <si>
    <t>43.7638278953,7.4587361611</t>
  </si>
  <si>
    <t>{"type": "Polygon", "coordinates": [[[7.439071640086965, 43.74926884537917], [7.437353197109949, 43.75163719293675], [7.426618456975742, 43.75928458939711], [7.434871951213933, 43.760363580678494], [7.436190362150514, 43.77671326299207], [7.454396233856716, 43.77489728612189], [7.471785026206716, 43.77727585918585], [7.479764440355029, 43.768304159029384], [7.488275294112402, 43.7650242533837], [7.483058353549618, 43.757019293787884], [7.488393343384279, 43.75179710288806], [7.483745267718457, 43.748653893449486], [7.458163595078646, 43.75924971934913], [7.439071640086965, 43.74926884537917]]]}</t>
  </si>
  <si>
    <t>Pacé</t>
  </si>
  <si>
    <t>Saint-Genis-Laval</t>
  </si>
  <si>
    <t>45.6936777293,4.78919028453</t>
  </si>
  <si>
    <t>{"type": "Polygon", "coordinates": [[[4.789047925839472, 45.66526205170858], [4.785136274766494, 45.66665718966061], [4.78561187440508, 45.67263939271946], [4.781236435009352, 45.672816770058226], [4.773587822474366, 45.68792532059618], [4.764257182723493, 45.68952198522801], [4.767962813012852, 45.70534341883223], [4.778438182776354, 45.719680074626424], [4.805338846167626, 45.70352580534147], [4.808927987376378, 45.698099941324976], [4.8205807122464055, 45.6955793689271], [4.817481140628522, 45.68926130176485], [4.79264834157103, 45.672905903040466], [4.791982617805689, 45.666233192890004], [4.789047925839472, 45.66526205170858]]]}</t>
  </si>
  <si>
    <t>Saint-André-de-la-Roche</t>
  </si>
  <si>
    <t>43.745876244,7.28871372647</t>
  </si>
  <si>
    <t>{"type": "Polygon", "coordinates": [[[7.296559225288498, 43.75504303207808], [7.297337009783891, 43.73859270968583], [7.285152348463941, 43.7345584143013], [7.27948613803296, 43.74304518155274], [7.28298156285059, 43.74822459073171], [7.277777367573419, 43.7524395323393], [7.280173758528945, 43.754724421360116], [7.296559225288498, 43.75504303207808]]]}</t>
  </si>
  <si>
    <t>Paris 7e Arrondissement</t>
  </si>
  <si>
    <t>48.8560825982,2.31243868773</t>
  </si>
  <si>
    <t>{"type": "Polygon", "coordinates": [[[2.316633528047582, 48.84675871366723], [2.307341120736737, 48.84770356794504], [2.289783728076369, 48.85812314611537], [2.301556199832536, 48.86348063063825], [2.320781393695372, 48.86307865626878], [2.332852282604382, 48.85930633356469], [2.329309953608925, 48.852838166117515], [2.316633528047582, 48.84675871366723]]]}</t>
  </si>
  <si>
    <t>Cornebarrieu</t>
  </si>
  <si>
    <t>43.6486265729,1.32242964582</t>
  </si>
  <si>
    <t>{"type": "Polygon", "coordinates": [[[1.347219048248721, 43.633498283795355], [1.322307555513719, 43.62691574667601], [1.3122814460086891, 43.63333043228399], [1.307957557251659, 43.63247121905722], [1.286601207070327, 43.63892265440479], [1.280059269886958, 43.647558384065334], [1.302119096137545, 43.65849816969754], [1.310283028030166, 43.666248399229055], [1.331800428035967, 43.6707026028956], [1.34577064471499, 43.66223095245621], [1.358962174189149, 43.66262880823712], [1.347219048248721, 43.633498283795355]]]}</t>
  </si>
  <si>
    <t>Buxerolles</t>
  </si>
  <si>
    <t>46.6054095506,0.369205479606</t>
  </si>
  <si>
    <t>{"type": "Polygon", "coordinates": [[[0.393198950877152, 46.60519633531458], [0.386085362692522, 46.59599790562053], [0.37281472371144203, 46.590955295606754], [0.34318311381153804, 46.594001456575], [0.34597568048868405, 46.60400361129888], [0.359225333239006, 46.61838249867268], [0.359473063863998, 46.620820729115], [0.36627343632462, 46.615670786589064], [0.37616608581896904, 46.62308720743018], [0.389461147292182, 46.6193457853134], [0.386748306777464, 46.61376127216331], [0.393198950877152, 46.60519633531458]]]}</t>
  </si>
  <si>
    <t>Bonchamp-lès-Laval</t>
  </si>
  <si>
    <t>48.067608658,-0.698304870899</t>
  </si>
  <si>
    <t>{"type": "Polygon", "coordinates": [[[-0.6591543664068861, 48.03837991363744], [-0.668820993606657, 48.03617806153685], [-0.686720997458624, 48.04285248749457], [-0.6965443063233311, 48.04231907125642], [-0.700827521986451, 48.04382402378842], [-0.720461581599882, 48.03493470182908], [-0.725206209450388, 48.03555031921519], [-0.7255444376397421, 48.035584653607025], [-0.7199178773243551, 48.05930276623285], [-0.73821150262641, 48.071146347084444], [-0.72826313237703, 48.08694775045506], [-0.7232569970383841, 48.09337611337297], [-0.7165921197689341, 48.10147807479048], [-0.7071304308594111, 48.099461041482], [-0.6971322601486291, 48.10629733599219], [-0.6872339810104621, 48.105733739598044], [-0.6789636594625671, 48.10208270151298], [-0.691654806387613, 48.091425115139494], [-0.6857155565609631, 48.078368741045026], [-0.6766673436359011, 48.07506626529829], [-0.671416148982042, 48.06913142269156], [-0.656302438795475, 48.06864689815281], [-0.665618678157603, 48.06111440248166], [-0.658819157321273, 48.052182376684094], [-0.6591543664068861, 48.03837991363744]]]}</t>
  </si>
  <si>
    <t>Luisant</t>
  </si>
  <si>
    <t>48.4232173062,1.46928323877</t>
  </si>
  <si>
    <t>{"type": "Polygon", "coordinates": [[[1.453761757031208, 48.41239930343474], [1.443979195103191, 48.417769288247484], [1.450721558390063, 48.421537817905744], [1.478044381116689, 48.43594654933962], [1.4805937409619792, 48.43289289527614], [1.490952617711271, 48.43190035030159], [1.484948512758445, 48.42676691577125], [1.482658083236486, 48.41712764703839], [1.482788763198075, 48.415878574632146], [1.4559497425486532, 48.415676173282634], [1.453761757031208, 48.41239930343474]]]}</t>
  </si>
  <si>
    <t>Crolles</t>
  </si>
  <si>
    <t>45.2820293287,5.88883985593</t>
  </si>
  <si>
    <t>{"type": "Polygon", "coordinates": [[[5.8897568309636, 45.25746064570987], [5.870778809933297, 45.27217699914894], [5.8549226684048294, 45.27925966840233], [5.852651610810309, 45.285255381720326], [5.861149720093686, 45.284957146409546], [5.870177094435248, 45.29493445667977], [5.874167725030558, 45.29359754422104], [5.888220592415495, 45.30537248052372], [5.9055000826703115, 45.29907713097164], [5.912115509105474, 45.28641651690252], [5.916714921631832, 45.2852784408897], [5.917282972794855, 45.28418236020887], [5.9191318911261614, 45.281223707556315], [5.911215021828733, 45.26967149119352], [5.89955738576019, 45.2653611846223], [5.8897568309636, 45.25746064570987]]]}</t>
  </si>
  <si>
    <t>Torcy</t>
  </si>
  <si>
    <t>L'Union</t>
  </si>
  <si>
    <t>43.6542470428,1.48394847329</t>
  </si>
  <si>
    <t>{"type": "Polygon", "coordinates": [[[1.490006692445605, 43.63312767225501], [1.498042104483748, 43.64518134266757], [1.489194858305581, 43.64701166859397], [1.481133333073424, 43.64395648776265], [1.472333765175817, 43.644913149957446], [1.467212390389913, 43.65708058721549], [1.459972730802187, 43.66079417799892], [1.460242432530757, 43.66413689718703], [1.473460520746018, 43.667293139955625], [1.47669231161962, 43.669777378720084], [1.48888885489099, 43.6652046672266], [1.492145391747513, 43.65922909255187], [1.5089483750159292, 43.64802231899972], [1.504681966350349, 43.64196104283807], [1.490006692445605, 43.63312767225501]]]}</t>
  </si>
  <si>
    <t>Wissous</t>
  </si>
  <si>
    <t>48.7294509959,2.32903292215</t>
  </si>
  <si>
    <t>{"type": "Polygon", "coordinates": [[[2.344130876678267, 48.716938673758136], [2.334648392431999, 48.71011319990284], [2.325042593640293, 48.71092273556821], [2.324102230699077, 48.72057766744396], [2.301738756650032, 48.71967536970686], [2.303837317833271, 48.72949174787578], [2.313477126299383, 48.73051899537895], [2.320718017523032, 48.74875623508063], [2.323849274495557, 48.750626851680614], [2.3307504835003883, 48.74810233118569], [2.340442438917233, 48.74100570382043], [2.353948215118505, 48.738660051053486], [2.345661895503521, 48.731446318158376], [2.349134352054041, 48.72229087145896], [2.344130876678267, 48.716938673758136]]]}</t>
  </si>
  <si>
    <t>Brignais</t>
  </si>
  <si>
    <t>45.678117475,4.75268787981</t>
  </si>
  <si>
    <t>{"type": "Polygon", "coordinates": [[[4.751469373071419, 45.65865622119097], [4.738902008971, 45.67238856379047], [4.725423572838992, 45.67523492540029], [4.72880996798857, 45.69109836005632], [4.764257182723493, 45.68952198522801], [4.773587822474366, 45.68792532059618], [4.781236435009352, 45.672816770058226], [4.768350043959458, 45.669200850728636], [4.751469373071419, 45.65865622119097]]]}</t>
  </si>
  <si>
    <t>Moulins</t>
  </si>
  <si>
    <t>Le Chesnay-Rocquencourt</t>
  </si>
  <si>
    <t>48.8272397742,2.13014908209</t>
  </si>
  <si>
    <t>{"type": "Polygon", "coordinates": [[[2.148475927847977, 48.82849268523683], [2.140437002227598, 48.82446882876733], [2.136072645252615, 48.814939667169654], [2.131007668278255, 48.81486698444451], [2.113987690376982, 48.82187437468609], [2.112676124617275, 48.82851123738547], [2.120532066760668, 48.83602526240543], [2.1458725226078172, 48.836901430637404], [2.148475927847977, 48.82849268523683]]]}</t>
  </si>
  <si>
    <t>Saint-Berthevin</t>
  </si>
  <si>
    <t>48.0702234162,-0.845217269922</t>
  </si>
  <si>
    <t>{"type": "Polygon", "coordinates": [[[-0.8350086355817471, 48.03631960830991], [-0.8348446101050171, 48.039802626778354], [-0.8470443926528061, 48.04628763763297], [-0.86212510697576, 48.04856856795493], [-0.867160589553944, 48.0584488939396], [-0.8771538703420371, 48.05947155150544], [-0.8908217031716241, 48.068417592877616], [-0.8958755288300011, 48.07789977311575], [-0.8862161418484721, 48.07708379813449], [-0.88246092920057, 48.07940601938457], [-0.8941429791467961, 48.09307514069996], [-0.8641163080553961, 48.09514526123826], [-0.8582080986696771, 48.104483370341015], [-0.8599644703621521, 48.111218799254836], [-0.833433571027102, 48.0922739632428], [-0.8169767880127581, 48.08468224762313], [-0.8160185308142791, 48.078298787811526], [-0.8036356881616361, 48.073239940613334], [-0.8049950856836291, 48.05943899183909], [-0.798408129324447, 48.05417415877963], [-0.811726153328545, 48.039643945475106], [-0.8350086355817471, 48.03631960830991]]]}</t>
  </si>
  <si>
    <t>Villepreux</t>
  </si>
  <si>
    <t>48.8311450096,2.0130908572</t>
  </si>
  <si>
    <t>{"type": "Polygon", "coordinates": [[[2.024795938684651, 48.811853223111804], [2.00039300751167, 48.813936219254316], [1.99591420176333, 48.827282096195056], [1.983641156520402, 48.833537293957974], [1.986776831100443, 48.83973385899155], [2.000680939329159, 48.84368229079685], [2.005748582886913, 48.84947168441984], [2.015453779561646, 48.848643552792154], [2.02644287340654, 48.84253662739835], [2.035476598494873, 48.84550586856871], [2.041544969402519, 48.843045322515145], [2.030921177508554, 48.83179812636657], [2.034785406512309, 48.82617208372394], [2.024795938684651, 48.811853223111804]]]}</t>
  </si>
  <si>
    <t>Beynes</t>
  </si>
  <si>
    <t>48.854444414,1.86989017513</t>
  </si>
  <si>
    <t>{"type": "Polygon", "coordinates": [[[1.874862143377979, 48.83437128383238], [1.865589447956274, 48.83161237808648], [1.851510558160291, 48.83433820986675], [1.8466221791683641, 48.82866968713478], [1.8415374906793232, 48.828818416443276], [1.8392188748285472, 48.83016308220408], [1.8419058888315072, 48.84350974380354], [1.84727164014062, 48.849200964454724], [1.837521034148486, 48.856814659388625], [1.838398469990262, 48.871258746139624], [1.857293982290193, 48.87194430047556], [1.874663272220977, 48.8770285689252], [1.883102619566447, 48.874535338148135], [1.9127169447188042, 48.86084935759396], [1.903044100347343, 48.846352529476356], [1.893278662046768, 48.8473778647787], [1.888578764430072, 48.84665973104182], [1.882091589324726, 48.834609966105404], [1.874862143377979, 48.83437128383238]]]}</t>
  </si>
  <si>
    <t>Senlis</t>
  </si>
  <si>
    <t>Franqueville-Saint-Pierre</t>
  </si>
  <si>
    <t>49.4038906151,1.18265367249</t>
  </si>
  <si>
    <t>{"type": "Polygon", "coordinates": [[[1.219154883762437, 49.39969041326464], [1.209117589272328, 49.39834646892909], [1.2030709864909461, 49.39279041834581], [1.183169730521971, 49.39506449214842], [1.1637902470495791, 49.39230834920006], [1.153978275723287, 49.402822158209425], [1.155127848845387, 49.41227100894399], [1.157324919795071, 49.415181511982865], [1.162234480624315, 49.41468976199656], [1.172040703306317, 49.412896313194445], [1.181270650553323, 49.415696624203356], [1.200942170771174, 49.41234050603514], [1.218865006151078, 49.40050429668174], [1.219154883762437, 49.39969041326464]]]}</t>
  </si>
  <si>
    <t>Bassens</t>
  </si>
  <si>
    <t>Auterive</t>
  </si>
  <si>
    <t>Vernon</t>
  </si>
  <si>
    <t>Longuenée-en-Anjou</t>
  </si>
  <si>
    <t>47.5607664036,-0.683468497352</t>
  </si>
  <si>
    <t>{"type": "Polygon", "coordinates": [[[-0.688292427781752, 47.545540515498786], [-0.7035682670613831, 47.549913138199464], [-0.7364234947803451, 47.561786841465306], [-0.7329749881540011, 47.56425830761501], [-0.708278138082992, 47.56196465961707], [-0.68883441045607, 47.57266500580538], [-0.67430547270729, 47.56258081725943], [-0.6489782463974251, 47.57457689618627], [-0.638679001568562, 47.57351107129677], [-0.62582735044323, 47.56857702308141], [-0.629952049059682, 47.56912448962652], [-0.6283130308623841, 47.56067829929411], [-0.6343822981460291, 47.56613904939328], [-0.643827952611523, 47.568376274858714], [-0.6600183364050971, 47.56060628568477], [-0.668544042611898, 47.55235448043715], [-0.6827655017342751, 47.55108597154946], [-0.688292427781752, 47.545540515498786]]]}</t>
  </si>
  <si>
    <t>Seysses</t>
  </si>
  <si>
    <t>43.4988915794,1.28690575634</t>
  </si>
  <si>
    <t>{"type": "Polygon", "coordinates": [[[1.329580042778871, 43.489535096595844], [1.311201788834639, 43.4756170229883], [1.274783840533999, 43.48226080883949], [1.254537262709753, 43.49172779829923], [1.231173238125872, 43.49541685785428], [1.244154391981401, 43.50548197184374], [1.248239061588601, 43.519118961606864], [1.271366235837876, 43.51577322366937], [1.284536566173002, 43.51906002621132], [1.332860132107196, 43.506845656048846], [1.329580042778871, 43.489535096595844]]]}</t>
  </si>
  <si>
    <t>Thue et Mue</t>
  </si>
  <si>
    <t>49.2151517714,-0.51673661621</t>
  </si>
  <si>
    <t>{"type": "Polygon", "coordinates": [[[-0.501961478634272, 49.20316600570366], [-0.5217258837999661, 49.20137474683231], [-0.531065017031649, 49.204196996360594], [-0.52691291805579, 49.21419973540333], [-0.5448756098820331, 49.22153770631936], [-0.5323200647523071, 49.22819682654611], [-0.523688346898035, 49.225335928419376], [-0.49428581040080105, 49.22391555914035], [-0.501961478634272, 49.20316600570366]]]}</t>
  </si>
  <si>
    <t>Saint-Marcel</t>
  </si>
  <si>
    <t>Orgeval</t>
  </si>
  <si>
    <t>48.9164887331,1.96928773573</t>
  </si>
  <si>
    <t>{"type": "Polygon", "coordinates": [[[1.981874030157271, 48.90029277340157], [1.9716014916487472, 48.89341480305586], [1.9537565764015161, 48.89566153353578], [1.934094509663578, 48.90463470178501], [1.9319735865475671, 48.9076016923165], [1.9420112791239772, 48.913833384023725], [1.9697413494616822, 48.94467953919587], [1.978490145172676, 48.945518838817655], [1.982363840711383, 48.92896815370751], [1.998111832191765, 48.9284083660705], [2.008618146602788, 48.92069850338689], [1.979890820893632, 48.90334271172455], [1.981874030157271, 48.90029277340157]]]}</t>
  </si>
  <si>
    <t>Vauréal</t>
  </si>
  <si>
    <t>49.0295073382,2.02446619061</t>
  </si>
  <si>
    <t>{"type": "Polygon", "coordinates": [[[2.040594242711127, 49.0256902112004], [2.027047109967935, 49.020365544518505], [2.011100673925122, 49.020567974865834], [2.009695424134133, 49.026860150065865], [2.015834726631276, 49.03987771410514], [2.038296568189799, 49.036786458262945], [2.038230126645515, 49.03372851576785], [2.040594242711127, 49.0256902112004]]]}</t>
  </si>
  <si>
    <t>Saint-Apollinaire</t>
  </si>
  <si>
    <t>Bouc-Bel-Air</t>
  </si>
  <si>
    <t>43.4472296617,5.41237056144</t>
  </si>
  <si>
    <t>{"type": "Polygon", "coordinates": [[[5.379292738467405, 43.414640818211964], [5.374872797728416, 43.42003015800285], [5.391705797518286, 43.435545873064434], [5.387538063190512, 43.46190210537749], [5.406891414357507, 43.47051996845833], [5.433593644617256, 43.473605155354555], [5.441786111562771, 43.47152166932406], [5.44799336774748, 43.46665605851496], [5.445012472461539, 43.44741611653223], [5.417183204138828, 43.43458431346835], [5.418515386701726, 43.427785993605696], [5.414667586056271, 43.421733354405994], [5.392716709168976, 43.416496168468036], [5.379292738467405, 43.414640818211964]]]}</t>
  </si>
  <si>
    <t>Buc</t>
  </si>
  <si>
    <t>48.7718338876,2.12394286717</t>
  </si>
  <si>
    <t>{"type": "Polygon", "coordinates": [[[2.123268520439859, 48.75352303609486], [2.106444270657045, 48.757355945938286], [2.101493757164682, 48.75649129993281], [2.105472174907891, 48.78074332208332], [2.125014463768882, 48.78083407054695], [2.142014643567137, 48.79233514912969], [2.146395117801802, 48.7908464891847], [2.145853094674799, 48.77074026416568], [2.140552656680784, 48.77117895065694], [2.133318347136743, 48.765972861040844], [2.123268520439859, 48.75352303609486]]]}</t>
  </si>
  <si>
    <t>Menton</t>
  </si>
  <si>
    <t>43.7908233727,7.49365612374</t>
  </si>
  <si>
    <t>{"type": "Polygon", "coordinates": [[[7.488275294112402, 43.7650242533837], [7.479764440355029, 43.768304159029384], [7.471785026206716, 43.77727585918585], [7.473007884581124, 43.78209273015925], [7.47899533565018, 43.78721845367608], [7.479531487911155, 43.7965972466607], [7.468057581911336, 43.8247485087464], [7.476717820778323, 43.8262768125959], [7.484172980700476, 43.8233923703913], [7.48789365666874, 43.806420041562944], [7.494771784716145, 43.7973483065128], [7.503705591326598, 43.79528466153972], [7.512984984520097, 43.79697358712504], [7.518724253287355, 43.80251328494096], [7.529814796188466, 43.78401630610611], [7.512338520684365, 43.78028038258158], [7.507705213379936, 43.774217044082576], [7.488275294112402, 43.7650242533837]]]}</t>
  </si>
  <si>
    <t>Saint-Arnoult-en-Yvelines</t>
  </si>
  <si>
    <t>48.5725220079,1.93463847942</t>
  </si>
  <si>
    <t>{"type": "Polygon", "coordinates": [[[1.9341251872332321, 48.54864719464459], [1.927670216562774, 48.55154897681787], [1.916456661898741, 48.55778978348008], [1.9021470880681162, 48.557703548980406], [1.899793887729119, 48.563925275049506], [1.908747603227967, 48.567444335631116], [1.915249582258416, 48.57682391013692], [1.928634188017245, 48.58195604403426], [1.9350836086799301, 48.586179140474364], [1.932558902125149, 48.60094605032423], [1.9557210468168291, 48.59504320103636], [1.950496993273148, 48.5863790333735], [1.9538681649597, 48.577133717400514], [1.958298925586164, 48.575895135733646], [1.96268463456011, 48.560486970315324], [1.937964780326985, 48.56178020877668], [1.9341251872332321, 48.54864719464459]]]}</t>
  </si>
  <si>
    <t>Fillière</t>
  </si>
  <si>
    <t>45.9923733891,6.28837579239</t>
  </si>
  <si>
    <t>{"type": "Polygon", "coordinates": [[[6.336859415016335, 45.94128320099383], [6.31462387919817, 45.94811076923674], [6.273863115341141, 45.953146084614566], [6.281544405485446, 45.957583127133596], [6.281493456885848, 45.96106351024016], [6.267620912384966, 45.96379021537387], [6.257723572792839, 45.971249595885816], [6.264778857570308, 45.98777373434964], [6.21285059867708, 45.99809141115279], [6.2028922539197, 46.00073475256808], [6.208393592371827, 46.012574471407284], [6.234998001353698, 46.018468948630826], [6.252367371279833, 46.033707505723264], [6.269401211045966, 46.02704362703118], [6.283499532093674, 46.03021394550848], [6.298165028571736, 46.029652785251436], [6.346093501157354, 46.00564276079171], [6.349925076571633, 45.99189276609024], [6.328392714157703, 45.972401944918786], [6.344280427415014, 45.95009507370917], [6.336859415016335, 45.94128320099383]]]}</t>
  </si>
  <si>
    <t>Fuveau</t>
  </si>
  <si>
    <t>43.4594948454,5.55305747206</t>
  </si>
  <si>
    <t>{"type": "Polygon", "coordinates": [[[5.587469541955359, 43.44271220907606], [5.563185780914922, 43.43309097659538], [5.558717796188019, 43.4339977318795], [5.548320773704694, 43.440759768159985], [5.529480121504161, 43.440148191175155], [5.496141958274689, 43.46325346069961], [5.532697562785112, 43.48291960628051], [5.583715345891125, 43.47601756739958], [5.590243082733697, 43.467814279712904], [5.600263907970055, 43.46885255068726], [5.611258096209532, 43.46355625796957], [5.610247810236411, 43.460357997430066], [5.590984442568078, 43.45217879855969], [5.587469541955359, 43.44271220907606]]]}</t>
  </si>
  <si>
    <t>Jonage</t>
  </si>
  <si>
    <t>45.7911073541,5.0415336287</t>
  </si>
  <si>
    <t>{"type": "Polygon", "coordinates": [[[5.059605043132089, 45.782073765605965], [5.050398700314504, 45.7660902266067], [5.036261560440878, 45.7676975017892], [5.029689269501818, 45.772382939046636], [5.030666630959588, 45.789867647896], [5.015272443773177, 45.79884518067699], [5.016691485843941, 45.80561174590714], [5.029008731895023, 45.809579677918286], [5.037799541374247, 45.80834939045139], [5.049805287208617, 45.812194603763324], [5.058158073493504, 45.80992575892863], [5.059068535306843, 45.791857193913025], [5.059605043132089, 45.782073765605965]]]}</t>
  </si>
  <si>
    <t>Le Vésinet</t>
  </si>
  <si>
    <t>48.8938640591,2.13039312004</t>
  </si>
  <si>
    <t>{"type": "Polygon", "coordinates": [[[2.144932867136534, 48.88338319059757], [2.135559273732443, 48.88533942017082], [2.129363382372804, 48.8766427232771], [2.118188801822393, 48.89077973053676], [2.1130650305362, 48.89933064515067], [2.120242856348, 48.90320578350386], [2.1259521724857082, 48.907663324128045], [2.135995117674065, 48.90591953185833], [2.145855525153701, 48.893642338398294], [2.144932867136534, 48.88338319059757]]]}</t>
  </si>
  <si>
    <t>Viroflay</t>
  </si>
  <si>
    <t>48.802404069,2.17151291149</t>
  </si>
  <si>
    <t>{"type": "Polygon", "coordinates": [[[2.168168048617256, 48.787870032204715], [2.160154468443745, 48.800324937247375], [2.161274834107939, 48.81278066375281], [2.176739232045642, 48.81401240800063], [2.185921598811623, 48.79982865239011], [2.182939877099866, 48.7972269838604], [2.168168048617256, 48.787870032204715]]]}</t>
  </si>
  <si>
    <t>Saint-Didier-au-Mont-d'Or</t>
  </si>
  <si>
    <t>45.8147288136,4.79844330211</t>
  </si>
  <si>
    <t>{"type": "Polygon", "coordinates": [[[4.818259251538413, 45.79937155298365], [4.806234043834076, 45.78960260201211], [4.802671824903777, 45.791704205266484], [4.797269630300982, 45.8001851081489], [4.785419881240564, 45.805291102182274], [4.782243209581964, 45.811412153422665], [4.789305105886753, 45.82940496502266], [4.786828221744313, 45.8420452818957], [4.793479667170687, 45.84248931235839], [4.809631277375533, 45.82098354658344], [4.8088214668094125, 45.807278449335385], [4.818259251538413, 45.79937155298365]]]}</t>
  </si>
  <si>
    <t>Saint-Germain-en-Laye</t>
  </si>
  <si>
    <t>48.9407041394,2.09870929375</t>
  </si>
  <si>
    <t>{"type": "Polygon", "coordinates": [[[2.091815252590572, 48.88587897875299], [2.087831430643755, 48.88441871528351], [2.075082276134266, 48.88740570375198], [2.054452747035241, 48.89766810449447], [2.052729084891141, 48.90693575745566], [2.03988510194635, 48.91687015189673], [2.044986902874214, 48.92290949272036], [2.054601988567889, 48.925503867705295], [2.063219382472192, 48.94111181783663], [2.070157210620774, 48.946309901645286], [2.075675644245096, 48.95231497975212], [2.075634133941425, 48.96617284013306], [2.086659563951733, 48.973775359356424], [2.088198795222796, 48.97714139451469], [2.087052718771236, 48.984057120735564], [2.108124304516037, 48.982291179576514], [2.122034299251282, 48.98706100160704], [2.143263033678408, 48.98570370644564], [2.166086586338499, 48.976844866200906], [2.172905175627908, 48.96386156363892], [2.147465233876883, 48.96525714971732], [2.134469097985567, 48.955847418287334], [2.127853526267651, 48.9431913030021], [2.122791996436942, 48.942174125935594], [2.12223969394776, 48.93202586208152], [2.110353346001781, 48.92071468887357], [2.104127721869828, 48.90740315638221], [2.099251330289509, 48.89039594701409], [2.091815252590572, 48.88587897875299]]]}</t>
  </si>
  <si>
    <t>Saint-Gilles</t>
  </si>
  <si>
    <t>Montévrain</t>
  </si>
  <si>
    <t>48.8682918937,2.74959681841</t>
  </si>
  <si>
    <t>{"type": "Polygon", "coordinates": [[[2.752336968526274, 48.8506753500573], [2.75211136727975, 48.86372408639865], [2.742350580263269, 48.86395528097876], [2.729660828405411, 48.869098369135386], [2.729823867621858, 48.882345582776395], [2.73488085797555, 48.882707616585115], [2.747705350837035, 48.884102269429135], [2.764304051761286, 48.86825429887888], [2.764484972802673, 48.858389120629305], [2.772175944551039, 48.85435704808961], [2.774425337223676, 48.85104279035974], [2.752336968526274, 48.8506753500573]]]}</t>
  </si>
  <si>
    <t>Rochefort-du-Gard</t>
  </si>
  <si>
    <t>43.9811688272,4.68155728487</t>
  </si>
  <si>
    <t>{"type": "Polygon", "coordinates": [[[4.67288291235084, 43.95094563415609], [4.662601214683638, 43.96497413867223], [4.65413072466262, 43.96555273343675], [4.63745894700144, 43.990423480343054], [4.637469930863488, 43.99384400111154], [4.62411981628889, 43.9961855011426], [4.61944270584832, 44.00931649191921], [4.620843481296192, 44.01602914430309], [4.63001666033861, 44.01750419871075], [4.63427427588633, 44.01763872501978], [4.636989497077615, 44.007506994278174], [4.710910137612971, 43.99163047087999], [4.725056509653314, 43.99308260691219], [4.725498423476959, 43.979671676335705], [4.738661891691028, 43.97636645923779], [4.744982535881339, 43.9645722211687], [4.740763443364992, 43.96354126134763], [4.742076941137223, 43.95717400048138], [4.728737988957489, 43.95782689432996], [4.7211381096475264, 43.95458015980603], [4.717221652948599, 43.96066398380415], [4.704480709092487, 43.96468018460491], [4.699958425843771, 43.96390443939786], [4.696101989706505, 43.95827522142562], [4.682492636092825, 43.95696427838702], [4.67288291235084, 43.95094563415609]]]}</t>
  </si>
  <si>
    <t>Saint-Julien-en-Genevois</t>
  </si>
  <si>
    <t>46.139365545,6.07881171095</t>
  </si>
  <si>
    <t>{"type": "Polygon", "coordinates": [[[6.085349010614238, 46.122521111969526], [6.075588129017308, 46.134275967082786], [6.063926378979894, 46.123678188054946], [6.056440796857758, 46.131684081866936], [6.051803415760363, 46.13173675416861], [6.04781669391474, 46.14093655262231], [6.049066052514397, 46.1477878605163], [6.057043769338748, 46.15111493031805], [6.091658448508764, 46.15078158717917], [6.097824061846286, 46.145386710780954], [6.126624627901113, 46.14046081078614], [6.117360756838306, 46.14010274252908], [6.111857678447531, 46.13496374247691], [6.094156944059545, 46.13048206845652], [6.085349010614238, 46.122521111969526]]]}</t>
  </si>
  <si>
    <t>Divonne-les-Bains</t>
  </si>
  <si>
    <t>46.3756333495,6.1158647611</t>
  </si>
  <si>
    <t>{"type": "Polygon", "coordinates": [[[6.137695387166819, 46.333118540410894], [6.111141714051528, 46.34774275123552], [6.105992429389403, 46.35720126478987], [6.084019504155523, 46.37537039845329], [6.077944159599881, 46.387934385597106], [6.077571289478406, 46.39472108974936], [6.061165247135976, 46.40223650611112], [6.0576939024421, 46.411890677469884], [6.052807407730591, 46.41140874622495], [6.060575448711184, 46.417508619434614], [6.064008481818289, 46.41622698893153], [6.097525559908004, 46.408284070261644], [6.10650314352202, 46.39983942468023], [6.120401058050412, 46.39595456909016], [6.147123634681315, 46.37982824517082], [6.160983978400076, 46.3765520622539], [6.166675760177394, 46.370743662365065], [6.168451151552303, 46.36745905491638], [6.166735914680485, 46.364145263662785], [6.1575517245288545, 46.35186447474131], [6.149210386782581, 46.34307438107748], [6.140283420865683, 46.339896234839664], [6.137695387166819, 46.333118540410894]]]}</t>
  </si>
  <si>
    <t>Bron</t>
  </si>
  <si>
    <t>45.7344856902,4.91168159471</t>
  </si>
  <si>
    <t>{"type": "Polygon", "coordinates": [[[4.909553122231203, 45.717922215704874], [4.886989632796719, 45.72594956591309], [4.892285454297387, 45.739020681940154], [4.8990116158636425, 45.752454846606646], [4.917588695441761, 45.74829427542016], [4.932571980266378, 45.7440841596621], [4.935955739289949, 45.72609202245114], [4.909553122231203, 45.717922215704874]]]}</t>
  </si>
  <si>
    <t>Eaunes</t>
  </si>
  <si>
    <t>43.4276929383,1.35897762267</t>
  </si>
  <si>
    <t>{"type": "Polygon", "coordinates": [[[1.370445152628047, 43.40527329098394], [1.358785984838832, 43.40990232335815], [1.337468369611361, 43.40525792581358], [1.335525848645627, 43.4084135152061], [1.32266690643793, 43.41131056948872], [1.323865441462706, 43.414658556811176], [1.3287921969027932, 43.420556709939014], [1.356326540962041, 43.43940696964952], [1.36048008285074, 43.4492243633679], [1.372282914196018, 43.45943575315361], [1.380948999879012, 43.457891809094264], [1.379297438845982, 43.451622092157145], [1.386862906915095, 43.44831551946871], [1.382936529626831, 43.44256092601855], [1.378629564225003, 43.43675551558896], [1.3750737809474551, 43.41093979289902], [1.370445152628047, 43.40527329098394]]]}</t>
  </si>
  <si>
    <t>La Mulatière</t>
  </si>
  <si>
    <t>45.7303532192,4.8122084071</t>
  </si>
  <si>
    <t>{"type": "Polygon", "coordinates": [[[4.820666566437441, 45.718888745317145], [4.802864737990375, 45.723066023254276], [4.81348672101376, 45.7477646380285], [4.818291655995921, 45.74873210644706], [4.813301746855672, 45.740165491872254], [4.818954748691541, 45.72509536164576], [4.820666566437441, 45.718888745317145]]]}</t>
  </si>
  <si>
    <t>Onet-le-Château</t>
  </si>
  <si>
    <t>44.3825530939,2.56000835023</t>
  </si>
  <si>
    <t>{"type": "Polygon", "coordinates": [[[2.646353521083313, 44.368868544098646], [2.643675760734871, 44.3716234394481], [2.634637824073518, 44.37194488221301], [2.623185317577591, 44.36168031763677], [2.610845070199265, 44.357064514935594], [2.601635963762684, 44.357049570304795], [2.577275200446471, 44.36481720493648], [2.570751125181196, 44.369643903268354], [2.556688447697158, 44.370578364680846], [2.535651007212707, 44.37721598510856], [2.528716438663187, 44.38099429446186], [2.504995728452733, 44.36921482643324], [2.486593081284861, 44.37256023256436], [2.477181535050831, 44.37108464509975], [2.472912083082055, 44.37270262100327], [2.47303675958563, 44.3795356308447], [2.481586810221772, 44.38750688315743], [2.488873275077252, 44.39524658398473], [2.483881446175444, 44.400192375375596], [2.4922351816398822, 44.403967016078326], [2.510067460105761, 44.3980254821081], [2.544436159956879, 44.39757888273589], [2.562314114947867, 44.40911081702761], [2.5708386135372763, 44.40612871329833], [2.572683251937084, 44.40297621429511], [2.568698929002737, 44.396884406241554], [2.572555944036216, 44.39489202542297], [2.581732455400979, 44.3967546393864], [2.600040800333056, 44.39461719490712], [2.615278078565317, 44.402656129691444], [2.617263709124446, 44.385694575841896], [2.6282316839782602, 44.37854872788019], [2.6425309493556393, 44.37802897254228], [2.650888214451165, 44.37425705190977], [2.646353521083313, 44.368868544098646]]]}</t>
  </si>
  <si>
    <t>Liverdun</t>
  </si>
  <si>
    <t>48.7537166405,6.05235397303</t>
  </si>
  <si>
    <t>{"type": "Polygon", "coordinates": [[[6.075779828649081, 48.7208969140098], [6.070758865457938, 48.720414206667975], [6.055090829379535, 48.72814334733827], [6.053039907650462, 48.73262431213664], [6.049067302732021, 48.74218581045472], [6.042071699776576, 48.74708075868232], [6.044389947397541, 48.756724431014504], [6.024357108293883, 48.75564056982115], [6.00820311207499, 48.74744422387229], [5.9907656940055825, 48.75475885596221], [5.994125990960282, 48.76018289926516], [5.990887895730008, 48.765916328610544], [5.997231437985958, 48.77040145012121], [6.013653355410386, 48.774893326056194], [6.018802065649755, 48.779857509973695], [6.038903468549467, 48.769105078040674], [6.067622664010114, 48.77563418829996], [6.075310444801674, 48.76998201612594], [6.084717984217819, 48.76834421299021], [6.095144537196581, 48.7616297554958], [6.114667989024587, 48.761175960707256], [6.100627348621109, 48.757212034332206], [6.081253754303875, 48.74634558063799], [6.096443132352964, 48.73326994473289], [6.092005812281867, 48.727732330209626], [6.075779828649081, 48.7208969140098]]]}</t>
  </si>
  <si>
    <t>Bussy-Saint-Georges</t>
  </si>
  <si>
    <t>48.8308269318,2.7225014237</t>
  </si>
  <si>
    <t>{"type": "Polygon", "coordinates": [[[2.728018127894976, 48.797299932155525], [2.721191899010972, 48.806044072914695], [2.729065634121513, 48.813167152534476], [2.723277977901615, 48.818334206472095], [2.725189598118401, 48.82772786441777], [2.689960982804867, 48.83063656108125], [2.66838619860046, 48.840912169145916], [2.669997881514738, 48.84674434321892], [2.685685199654667, 48.839412005621206], [2.698640523245206, 48.849104228683366], [2.728524967628345, 48.84901388838964], [2.730758147843237, 48.851968740522096], [2.732076461128301, 48.852664183465386], [2.7427058949749723, 48.847210585995796], [2.747899378021768, 48.84120508760805], [2.7509559845927702, 48.81457278741788], [2.7478025139789, 48.80490701728267], [2.733614557812022, 48.802375997994616], [2.728018127894976, 48.797299932155525]]]}</t>
  </si>
  <si>
    <t>Vaux-le-Pénil</t>
  </si>
  <si>
    <t>48.5245871061,2.69727154378</t>
  </si>
  <si>
    <t>{"type": "Polygon", "coordinates": [[[2.709168137678929, 48.50829593606775], [2.688160436724504, 48.51673479313597], [2.670039349952726, 48.51301554426249], [2.670142195861713, 48.52680647281771], [2.6655878676068383, 48.5358974712955], [2.681849180731628, 48.541510441520266], [2.696587989928676, 48.54157594878301], [2.713151244788647, 48.53502320743213], [2.711833208039515, 48.528381156558254], [2.721164982980768, 48.52579463424378], [2.73286595128934, 48.51518844251906], [2.73001497225448, 48.508758939162185], [2.709168137678929, 48.50829593606775]]]}</t>
  </si>
  <si>
    <t>Le Rheu</t>
  </si>
  <si>
    <t>48.097397419,-1.78149989185</t>
  </si>
  <si>
    <t>{"type": "Polygon", "coordinates": [[[-1.75953767516445, 48.0713256205999], [-1.773718482647846, 48.07225672368718], [-1.788942929863989, 48.08128442987942], [-1.794033690827288, 48.08089687380932], [-1.7982586335941, 48.09053329455654], [-1.830771919332127, 48.100716180965065], [-1.827844878700225, 48.1068314476237], [-1.823307616668521, 48.10549380283579], [-1.811097415013223, 48.11094267592672], [-1.797115950960118, 48.11203592070162], [-1.7994110345139762, 48.11847834311304], [-1.792975606059613, 48.12337411402217], [-1.790827759511803, 48.1204775319889], [-1.781485231308292, 48.12093829430652], [-1.742990429614673, 48.09977755427308], [-1.7517324882020682, 48.09118547484428], [-1.751664045148059, 48.081596358826175], [-1.75953767516445, 48.0713256205999]]]}</t>
  </si>
  <si>
    <t>Trégueux</t>
  </si>
  <si>
    <t>48.480075769,-2.74506421541</t>
  </si>
  <si>
    <t>{"type": "Polygon", "coordinates": [[[-2.801149691370775, 48.45591828753144], [-2.802300809017839, 48.45933484259016], [-2.787671624161263, 48.46330657357339], [-2.781204450502126, 48.46886302151747], [-2.77530632905951, 48.49252180352278], [-2.76080197237347, 48.49538305992645], [-2.750938622020938, 48.48774386986438], [-2.736995605449274, 48.497339822001656], [-2.707073523656866, 48.48565100297554], [-2.688108676689073, 48.483928594076254], [-2.705126653635247, 48.47325255450661], [-2.729326977866979, 48.473257977784314], [-2.748595315752186, 48.467869253372676], [-2.764128340973411, 48.46900010267189], [-2.801149691370775, 48.45591828753144]]]}</t>
  </si>
  <si>
    <t>Lempdes</t>
  </si>
  <si>
    <t>45.7724761738,3.19295725075</t>
  </si>
  <si>
    <t>{"type": "Polygon", "coordinates": [[[3.218472762314202, 45.76315854827126], [3.202196715798701, 45.75588590746024], [3.18737470217599, 45.75511006508351], [3.171873717862329, 45.76337423801845], [3.163522003722596, 45.77145504998065], [3.162589380932123, 45.77811102698831], [3.18466929561496, 45.78856778652804], [3.204887703372242, 45.78776747661793], [3.22189978956651, 45.78036027361235], [3.216655425037462, 45.768889183294135], [3.218472762314202, 45.76315854827126]]]}</t>
  </si>
  <si>
    <t>Marseillan</t>
  </si>
  <si>
    <t>Gournay-sur-Marne</t>
  </si>
  <si>
    <t>48.8605817902,2.57543313796</t>
  </si>
  <si>
    <t>{"type": "Polygon", "coordinates": [[[2.573836357337155, 48.85338335537369], [2.566918063489676, 48.85772029141538], [2.56459288110289, 48.86359348041756], [2.567627225246847, 48.86587978045539], [2.58733163810703, 48.865005049659935], [2.582522199554987, 48.85620191373196], [2.573836357337155, 48.85338335537369]]]}</t>
  </si>
  <si>
    <t>Saint-Avertin</t>
  </si>
  <si>
    <t>47.3571561121,0.737544440483</t>
  </si>
  <si>
    <t>{"type": "Polygon", "coordinates": [[[0.76380691808185, 47.33885229391325], [0.744931912071209, 47.3359116105106], [0.7231265688557931, 47.349940711423365], [0.7138625526039221, 47.34748023288234], [0.70463034849439, 47.350180075817455], [0.7172679912877811, 47.373331190680176], [0.7373305607658761, 47.37668647093443], [0.7390942193266891, 47.370389712739716], [0.7509462308497661, 47.37479838943445], [0.7623768670876611, 47.369651627134374], [0.7580502524255051, 47.35962584772555], [0.76380691808185, 47.33885229391325]]]}</t>
  </si>
  <si>
    <t>Saint-Aubin-de-Médoc</t>
  </si>
  <si>
    <t>44.9333497941,-0.748518197327</t>
  </si>
  <si>
    <t>{"type": "Polygon", "coordinates": [[[-0.714079999239282, 44.90488258251763], [-0.717547993842864, 44.90228781035565], [-0.72755331511316, 44.903033955547976], [-0.763631772733886, 44.915066952427566], [-0.7984506112773231, 44.91875791067811], [-0.7946642130200391, 44.94509999880234], [-0.78539970048342, 44.94605602984767], [-0.754540995137691, 44.966663101223034], [-0.7256425994732361, 44.95635941443484], [-0.697138225406385, 44.92762099661289], [-0.7100200692835991, 44.92230614833418], [-0.714079999239282, 44.90488258251763]]]}</t>
  </si>
  <si>
    <t>Flers</t>
  </si>
  <si>
    <t>Cassis</t>
  </si>
  <si>
    <t>43.2230470065,5.55117810991</t>
  </si>
  <si>
    <t>{"type": "Polygon", "coordinates": [[[5.555549394162525, 43.18837832157925], [5.549442165494362, 43.19379657985123], [5.547380892728673, 43.207578720531636], [5.539121650758098, 43.2111302533755], [5.517207092895218, 43.20658587136816], [5.510186058946408, 43.19790289844639], [5.516995902823777, 43.214159460073205], [5.507343888487378, 43.22962053645335], [5.512890483104896, 43.23461241618509], [5.522210649245528, 43.23551104935215], [5.524095949972257, 43.23865292281305], [5.519641387315469, 43.244327867749924], [5.547209048749204, 43.24663303611436], [5.554783015815174, 43.24863210362428], [5.578854746663713, 43.234892829599296], [5.586290733898283, 43.23876496491805], [5.5943298160858745, 43.2363130696311], [5.590001245328017, 43.23503999254139], [5.58795727507705, 43.22843799947492], [5.592460222402885, 43.21880797921947], [5.5784180594010735, 43.20500561400277], [5.565660333793261, 43.20030586248183], [5.555549394162525, 43.18837832157925]]]}</t>
  </si>
  <si>
    <t>Eckbolsheim</t>
  </si>
  <si>
    <t>48.5790053064,7.68216295597</t>
  </si>
  <si>
    <t>{"type": "Polygon", "coordinates": [[[7.673611494522575, 48.5640800731708], [7.665239562500826, 48.56321957654216], [7.663875152357707, 48.565886375066086], [7.6725958885771135, 48.573996280862254], [7.673348444220318, 48.597936149387856], [7.688051839372122, 48.59813231201894], [7.6905730118540685, 48.5841286758861], [7.701537976629667, 48.56830414255805], [7.673611494522575, 48.5640800731708]]]}</t>
  </si>
  <si>
    <t>Paris 15e Arrondissement</t>
  </si>
  <si>
    <t>48.8401554186,2.29355937244</t>
  </si>
  <si>
    <t>{"type": "Polygon", "coordinates": [[[2.3013208062670962, 48.82513028921857], [2.289399238300263, 48.82835177916151], [2.280857987861738, 48.83133163356634], [2.271928340063522, 48.82888525520508], [2.267617156346577, 48.83420124774352], [2.262784637049641, 48.833928727333785], [2.289783728076369, 48.85812314611537], [2.307341120736737, 48.84770356794504], [2.316633528047582, 48.84675871366723], [2.324660773025275, 48.84352162052588], [2.3013208062670962, 48.82513028921857]]]}</t>
  </si>
  <si>
    <t>Morangis</t>
  </si>
  <si>
    <t>Sautron</t>
  </si>
  <si>
    <t>47.273226935,-1.6804726586</t>
  </si>
  <si>
    <t>{"type": "Polygon", "coordinates": [[[-1.651182738483176, 47.248166645746174], [-1.688865459473958, 47.25624294944038], [-1.705769238564047, 47.26366519741958], [-1.719135471651239, 47.27389878004408], [-1.717954655563589, 47.27750018251313], [-1.71883532540246, 47.284201196657214], [-1.7143713755074121, 47.285888946198284], [-1.704606788358504, 47.28426555898856], [-1.690366282945753, 47.288134405194704], [-1.67210933034676, 47.30024366227117], [-1.6631731170264041, 47.298096381292495], [-1.658140512472031, 47.288532077383266], [-1.660388279588923, 47.2787021142034], [-1.653195120472097, 47.269711469640804], [-1.653046517066609, 47.25943671029899], [-1.648240434764161, 47.258394149590046], [-1.651182738483176, 47.248166645746174]]]}</t>
  </si>
  <si>
    <t>Lyon 2e Arrondissement</t>
  </si>
  <si>
    <t>45.7492560394,4.82617032549</t>
  </si>
  <si>
    <t>{"type": "Polygon", "coordinates": [[[4.818954748691541, 45.72509536164576], [4.813301746855672, 45.740165491872254], [4.818291655995921, 45.74873210644706], [4.830490136783295, 45.764711873086085], [4.839756688763879, 45.766272510421146], [4.839949439287251, 45.763558159453325], [4.838564480380827, 45.756744181255605], [4.8214294419415005, 45.735413756360686], [4.818954748691541, 45.72509536164576]]]}</t>
  </si>
  <si>
    <t>Saulx-les-Chartreux</t>
  </si>
  <si>
    <t>48.6850264714,2.26634749221</t>
  </si>
  <si>
    <t>{"type": "Polygon", "coordinates": [[[2.264980876618781, 48.670432580241474], [2.245486451736617, 48.67365695883158], [2.241772918302237, 48.685290937382355], [2.265725234399633, 48.69770086927906], [2.268193302148986, 48.70387749032038], [2.284892042775739, 48.69912156659739], [2.28612861475477, 48.686185361042405], [2.277011555011158, 48.67057810806104], [2.264980876618781, 48.670432580241474]]]}</t>
  </si>
  <si>
    <t>Versailles</t>
  </si>
  <si>
    <t>48.8025669671,2.11789297191</t>
  </si>
  <si>
    <t>{"type": "Polygon", "coordinates": [[[2.146395117801802, 48.7908464891847], [2.142014643567137, 48.79233514912969], [2.125014463768882, 48.78083407054695], [2.105472174907891, 48.78074332208332], [2.070251387007021, 48.78981062262139], [2.083161019829898, 48.818952748452425], [2.089120120222795, 48.826337463396264], [2.0917388025515242, 48.8238030685563], [2.100586756530543, 48.824139766534394], [2.112676124617275, 48.82851123738547], [2.113987690376982, 48.82187437468609], [2.131007668278255, 48.81486698444451], [2.136072645252615, 48.814939667169654], [2.140437002227598, 48.82446882876733], [2.148475927847977, 48.82849268523683], [2.151465535500457, 48.821408687854955], [2.150744478965478, 48.81884926644504], [2.161274834107939, 48.81278066375281], [2.160154468443745, 48.800324937247375], [2.168168048617256, 48.787870032204715], [2.161929188683613, 48.78223199211193], [2.146395117801802, 48.7908464891847]]]}</t>
  </si>
  <si>
    <t>Cugnaux</t>
  </si>
  <si>
    <t>43.5449211242,1.34286223759</t>
  </si>
  <si>
    <t>{"type": "Polygon", "coordinates": [[[1.372000765304175, 43.5344283283722], [1.355981625760076, 43.527968412028436], [1.31106463064273, 43.5383386727699], [1.316268084712351, 43.554528360811425], [1.328581600466955, 43.559155345932574], [1.332537038309908, 43.56101604972005], [1.354569917566506, 43.555232665605075], [1.359315707184705, 43.560200123199486], [1.37398081551643, 43.55405826504355], [1.367912428078546, 43.549890534223614], [1.365179360186197, 43.54332496299381], [1.372000765304175, 43.5344283283722]]]}</t>
  </si>
  <si>
    <t>La Ravoire</t>
  </si>
  <si>
    <t>45.5561328197,5.9602608047</t>
  </si>
  <si>
    <t>{"type": "Polygon", "coordinates": [[[5.963266325942469, 45.53632321049932], [5.9464017096702495, 45.54566978295389], [5.943066765051023, 45.55218204278873], [5.950251440849767, 45.560662188343606], [5.950712514214352, 45.571012767446426], [5.970022885341212, 45.57414455500436], [5.973481572902887, 45.57164712183509], [5.973677466155721, 45.559035367349956], [5.967456281010362, 45.54297989570103], [5.96931004141037, 45.53640687885895], [5.963266325942469, 45.53632321049932]]]}</t>
  </si>
  <si>
    <t>Marly-le-Roi</t>
  </si>
  <si>
    <t>48.865007453,2.09125004298</t>
  </si>
  <si>
    <t>{"type": "Polygon", "coordinates": [[[2.092697911771177, 48.84617837034004], [2.081046982064394, 48.85312265255854], [2.07085301693767, 48.85462684385782], [2.08072507738931, 48.8713685446185], [2.077372253683236, 48.873618151971634], [2.084222440033953, 48.878716196263184], [2.097437746747568, 48.88014761569262], [2.101094623742498, 48.88553530232717], [2.104393405454175, 48.872933004485446], [2.109398751331529, 48.87283544596528], [2.105589917450221, 48.866772287672525], [2.106944288429823, 48.856952241884706], [2.094520194511738, 48.8526677546051], [2.092697911771177, 48.84617837034004]]]}</t>
  </si>
  <si>
    <t>Fontenay-le-Fleury</t>
  </si>
  <si>
    <t>48.8177984988,2.04662335413</t>
  </si>
  <si>
    <t>{"type": "Polygon", "coordinates": [[[2.048458422725607, 48.80322053657031], [2.024795938684651, 48.811853223111804], [2.034785406512309, 48.82617208372394], [2.047715942628594, 48.82673445058138], [2.052683140560541, 48.83074928537893], [2.059396427905741, 48.82939919892332], [2.07068090815964, 48.82301168390119], [2.060286578671279, 48.81704828317048], [2.048458422725607, 48.80322053657031]]]}</t>
  </si>
  <si>
    <t>La Farlède</t>
  </si>
  <si>
    <t>43.1615363005,6.04275325508</t>
  </si>
  <si>
    <t>{"type": "Polygon", "coordinates": [[[6.043346831526233, 43.149307417204064], [6.025595208969766, 43.15471280874862], [6.009298565791437, 43.16096572550547], [6.030250628116423, 43.167525909761956], [6.033277556004006, 43.17739633871558], [6.037950141071459, 43.177372827278695], [6.058272045437885, 43.169066131780525], [6.064620318157522, 43.16007344574335], [6.0737863282128775, 43.159020368810765], [6.060558113952395, 43.1509354152445], [6.043346831526233, 43.149307417204064]]]}</t>
  </si>
  <si>
    <t>Sceaux</t>
  </si>
  <si>
    <t>48.776816369,2.29529414514</t>
  </si>
  <si>
    <t>{"type": "Polygon", "coordinates": [[[2.290253488380403, 48.766603733904724], [2.278826695128923, 48.77629406523211], [2.279571324559528, 48.78248656760797], [2.281984557146941, 48.783166662517786], [2.303309205956868, 48.78539753254061], [2.309699191735462, 48.784903965220956], [2.307705347974042, 48.7792530976763], [2.31243945221886, 48.772166026509616], [2.290253488380403, 48.766603733904724]]]}</t>
  </si>
  <si>
    <t>Saint-Brice-sous-Forêt</t>
  </si>
  <si>
    <t>49.0019033624,2.35030688962</t>
  </si>
  <si>
    <t>{"type": "Polygon", "coordinates": [[[2.365690973859745, 48.98883940153542], [2.361984576626002, 48.98689537271051], [2.351150218229888, 48.99230465358529], [2.337479605121333, 48.99275150915264], [2.331567228684923, 49.000892780776326], [2.3210315029529323, 49.0070383351326], [2.32230419820327, 49.010066932830874], [2.341871552243599, 49.00634511123114], [2.363450476008217, 49.02003971396452], [2.363647080160659, 49.00957385403513], [2.368364578756888, 48.99932960139065], [2.365690973859745, 48.98883940153542]]]}</t>
  </si>
  <si>
    <t>Verneuil-sur-Seine</t>
  </si>
  <si>
    <t>48.9872093367,1.96276532174</t>
  </si>
  <si>
    <t>{"type": "Polygon", "coordinates": [[[1.953586536219516, 48.96994530550846], [1.949439854044278, 48.97979239040739], [1.939088358567342, 48.980906347052596], [1.9464688830985, 49.00638525124825], [1.961396604837446, 49.00292724905224], [1.9825147826633271, 48.99243371796455], [1.993307513716799, 48.98342398993008], [1.968309048224792, 48.97145778469345], [1.953586536219516, 48.96994530550846]]]}</t>
  </si>
  <si>
    <t>Saint-Jean</t>
  </si>
  <si>
    <t>43.6632000218,1.50080213607</t>
  </si>
  <si>
    <t>{"type": "Polygon", "coordinates": [[[1.522545586496614, 43.65469659389665], [1.52579488458921, 43.65269779856855], [1.521415728143791, 43.6475626091048], [1.5089483750159292, 43.64802231899972], [1.492145391747513, 43.65922909255187], [1.48888885489099, 43.6652046672266], [1.47669231161962, 43.669777378720084], [1.483378116467315, 43.680904511808464], [1.487544370456936, 43.68044952637215], [1.505731310334661, 43.66969421213598], [1.522545586496614, 43.65469659389665]]]}</t>
  </si>
  <si>
    <t>Bressuire</t>
  </si>
  <si>
    <t>46.8545755683,-0.479375922286</t>
  </si>
  <si>
    <t>{"type": "Polygon", "coordinates": [[[-0.522191468216895, 46.77874825177481], [-0.532071770527337, 46.78601575580646], [-0.556314139867037, 46.79072075594291], [-0.5758714924758941, 46.806697917534365], [-0.579090132505927, 46.813294493622564], [-0.59310360763162, 46.81634537426069], [-0.591625941153618, 46.821781446406746], [-0.5961235380680341, 46.826039279811056], [-0.60377866330262, 46.8384631485337], [-0.599276485701814, 46.84463397489597], [-0.582065632928363, 46.8513452887587], [-0.583358983049121, 46.8581819694338], [-0.5574447677814981, 46.8829155049044], [-0.556847649807308, 46.889828787800326], [-0.555689416337922, 46.89520917774961], [-0.5482321214689461, 46.89056336267054], [-0.5380200122356661, 46.88980519252918], [-0.5196999869613721, 46.89596369488126], [-0.489933687614081, 46.90086245980698], [-0.45614095744839406, 46.90888439492392], [-0.45373989970549305, 46.91926645122659], [-0.440009537371548, 46.92962679419251], [-0.439201551335254, 46.94360167726942], [-0.433377113821423, 46.94927273452717], [-0.429136005798596, 46.951084266203196], [-0.42114803121375205, 46.94901461182872], [-0.41439922429747506, 46.941761873713915], [-0.424221347171337, 46.91547959518394], [-0.407058574045048, 46.908391485951746], [-0.37207975464153503, 46.909240881360105], [-0.367036940232609, 46.90364789871944], [-0.37015372384980305, 46.89753678113122], [-0.366629808509842, 46.891403668115856], [-0.35278341002095603, 46.89367322973787], [-0.339753699199416, 46.891726941722936], [-0.36092188031113304, 46.88310832091978], [-0.383348938980107, 46.85689315538189], [-0.396553435589922, 46.85209711720683], [-0.405128082106118, 46.84368758112518], [-0.397998391383236, 46.83932928561691], [-0.39977463864621304, 46.83289616270708], [-0.38273915346632204, 46.827162198257476], [-0.385222602858095, 46.82088875179969], [-0.40825492365299304, 46.8236689202257], [-0.41980079674866605, 46.81376397778554], [-0.431161335324297, 46.8068013044587], [-0.47105645539681906, 46.80197122107291], [-0.489928003269388, 46.79032301042636], [-0.48940034587143205, 46.78681505509019], [-0.512581384510679, 46.78512622032492], [-0.522191468216895, 46.77874825177481]]]}</t>
  </si>
  <si>
    <t>Orsay</t>
  </si>
  <si>
    <t>48.7004093953,2.18737051177</t>
  </si>
  <si>
    <t>{"type": "Polygon", "coordinates": [[[2.204707084431246, 48.69106715032146], [2.190173243033867, 48.68732637387467], [2.181827592750015, 48.678913003512584], [2.174850051799166, 48.690693410925824], [2.165981212247245, 48.69476042493666], [2.175163690695225, 48.6957867419333], [2.170751870951656, 48.706658005011704], [2.171682801665039, 48.71480481596169], [2.193479634091989, 48.71869596677259], [2.192794946986926, 48.71198122032623], [2.209710850465963, 48.70158848984277], [2.204707084431246, 48.69106715032146]]]}</t>
  </si>
  <si>
    <t>Lattes</t>
  </si>
  <si>
    <t>43.5638594056,3.90226222861</t>
  </si>
  <si>
    <t>{"type": "Polygon", "coordinates": [[[3.933308237587432, 43.53813554783493], [3.906737104096308, 43.54495621510175], [3.899762725777311, 43.54036235431365], [3.885369363712162, 43.54062468014302], [3.868975344623942, 43.547640509193165], [3.85547530500295, 43.54488642679028], [3.84751250505399, 43.55349683553663], [3.860837838515616, 43.56677190617842], [3.869270516697288, 43.57531581767896], [3.9062603560480813, 43.59157000539038], [3.939129467559478, 43.59612287978745], [3.9324100835862232, 43.587956386301585], [3.938668621942856, 43.58384430341746], [3.932055206695316, 43.57982509078246], [3.941589330357613, 43.55664478548754], [3.9480538318567113, 43.55176560080997], [3.933308237587432, 43.53813554783493]]]}</t>
  </si>
  <si>
    <t>Tinqueux</t>
  </si>
  <si>
    <t>49.2496666793,3.98795391117</t>
  </si>
  <si>
    <t>{"type": "Polygon", "coordinates": [[[3.980592002601926, 49.235184550973514], [3.9820107542343584, 49.23687223301939], [3.984952916566293, 49.24356420829], [3.9813350136234, 49.2461200448799], [3.9656863543397023, 49.24793657312347], [3.972281696972021, 49.256883037665666], [3.981187665669669, 49.26223214339433], [3.989203791915469, 49.25473159778638], [3.998366623694649, 49.25552818506498], [4.01057423360759, 49.25186629213384], [4.006806849580692, 49.246008992132566], [3.998760016944596, 49.2424796691379], [3.980592002601926, 49.235184550973514]]]}</t>
  </si>
  <si>
    <t>Lognes</t>
  </si>
  <si>
    <t>48.8332806021,2.63346363172</t>
  </si>
  <si>
    <t>{"type": "Polygon", "coordinates": [[[2.6278815348807383, 48.81962227934449], [2.616115912224341, 48.82311957010879], [2.616353846231107, 48.82595330930406], [2.621041739215285, 48.827515147385334], [2.620231059120042, 48.837828127232235], [2.637712198290552, 48.845463806215065], [2.658536008864461, 48.83250255911048], [2.638125754422267, 48.83103956153102], [2.6278815348807383, 48.81962227934449]]]}</t>
  </si>
  <si>
    <t>44.5414583126,-0.883819514854</t>
  </si>
  <si>
    <t>{"type": "Polygon", "coordinates": [[[-0.9924533522141721, 44.461461052723934], [-0.9810329020601721, 44.48478668715638], [-0.986973827294183, 44.50562775062038], [-0.9914302771124921, 44.51183017100884], [-1.01114199960349, 44.51037568847692], [-0.941419338828514, 44.550954143598794], [-0.9073506641336241, 44.56592033920589], [-0.8759629394420471, 44.593354989385176], [-0.8660510531578111, 44.592476663087204], [-0.835011571431131, 44.61032354787908], [-0.815331871192269, 44.60776938298072], [-0.786674167835483, 44.60600665408805], [-0.7687675713112161, 44.60066165840765], [-0.77264684037292, 44.57304928687986], [-0.816006281325212, 44.53815707951434], [-0.82648030252057, 44.52592433415409], [-0.842127824318423, 44.517962724254666], [-0.854957934405967, 44.52801508851866], [-0.87664574923645, 44.50055821869038], [-0.8942410684102851, 44.48780645001305], [-0.96588360672976, 44.471659493889106], [-0.9924533522141721, 44.461461052723934]]]}</t>
  </si>
  <si>
    <t>L'Haÿ-les-Roses</t>
  </si>
  <si>
    <t>48.7763207843,2.33772915609</t>
  </si>
  <si>
    <t>{"type": "Polygon", "coordinates": [[[2.332675007950559, 48.76459970549872], [2.315871175227346, 48.766771195590835], [2.319915158497785, 48.77071577908067], [2.325812023214561, 48.781910980203335], [2.340232350383443, 48.78454580466084], [2.344196510771043, 48.790764542090926], [2.353125273286042, 48.7798494225786], [2.367271023232585, 48.7793765319732], [2.349338734863181, 48.77246264714727], [2.3390932790626, 48.77346771855884], [2.332675007950559, 48.76459970549872]]]}</t>
  </si>
  <si>
    <t>Bourg-la-Reine</t>
  </si>
  <si>
    <t>48.7799073627,2.31643010763</t>
  </si>
  <si>
    <t>{"type": "Polygon", "coordinates": [[[2.319915158497785, 48.77071577908067], [2.31243945221886, 48.772166026509616], [2.307705347974042, 48.7792530976763], [2.309699191735462, 48.784903965220956], [2.314815220863838, 48.78916963442864], [2.318696288355829, 48.787995610874795], [2.325812023214561, 48.781910980203335], [2.319915158497785, 48.77071577908067]]]}</t>
  </si>
  <si>
    <t>Plaisance-du-Touch</t>
  </si>
  <si>
    <t>43.557591642,1.28585811821</t>
  </si>
  <si>
    <t>{"type": "Polygon", "coordinates": [[[1.2896107722373151, 43.525988579607585], [1.259475813083073, 43.53600264601868], [1.254469836689368, 43.54564166396873], [1.23790785412411, 43.55234870380145], [1.244879040398071, 43.55583648374207], [1.253106615450581, 43.569306611697186], [1.271604527237916, 43.56704675160137], [1.289626496342275, 43.57157093162398], [1.287334594425874, 43.57786152374809], [1.273445253075723, 43.58732524459333], [1.282159334517749, 43.59815508718617], [1.284133846289525, 43.59921226450708], [1.304909532419304, 43.59474158467852], [1.304815406559195, 43.58828736010765], [1.29572899450313, 43.58657022751578], [1.2912115649278761, 43.5806944794787], [1.3057743855573931, 43.572580042633085], [1.323723396512483, 43.568727841926965], [1.328581600466955, 43.559155345932574], [1.316268084712351, 43.554528360811425], [1.31106463064273, 43.5383386727699], [1.3104703460936191, 43.536673550309615], [1.305704777589223, 43.53132566632997], [1.297663273828954, 43.533467634686964], [1.2896107722373151, 43.525988579607585]]]}</t>
  </si>
  <si>
    <t>Antony</t>
  </si>
  <si>
    <t>48.7503412602,2.2993268102</t>
  </si>
  <si>
    <t>{"type": "Polygon", "coordinates": [[[2.303837317833271, 48.72949174787578], [2.302100550323498, 48.73940257023005], [2.283447334616667, 48.734129205733595], [2.278410604749655, 48.734539597601014], [2.274517407535147, 48.74072222671912], [2.283691112862691, 48.748081131389654], [2.276145972515501, 48.75666127305422], [2.288482676034295, 48.76076488281797], [2.290253488380403, 48.766603733904724], [2.31243945221886, 48.772166026509616], [2.319915158497785, 48.77071577908067], [2.315871175227346, 48.766771195590835], [2.309882294588436, 48.754594416901554], [2.320718017523032, 48.74875623508063], [2.313477126299383, 48.73051899537895], [2.303837317833271, 48.72949174787578]]]}</t>
  </si>
  <si>
    <t>Blagnac</t>
  </si>
  <si>
    <t>43.6421867862,1.37886941086</t>
  </si>
  <si>
    <t>{"type": "Polygon", "coordinates": [[[1.400074008337885, 43.66651735154759], [1.406571102166781, 43.65757688335783], [1.4015349854728711, 43.64791818006665], [1.4002262951958, 43.62375272258961], [1.384310237923648, 43.61659654943884], [1.376053001150098, 43.619920334697326], [1.373942164624167, 43.62664753874096], [1.369410935838893, 43.62783961455777], [1.366441775958208, 43.62507711231324], [1.347219048248721, 43.633498283795355], [1.358962174189149, 43.66262880823712], [1.359612122488695, 43.66460960701998], [1.374778766399193, 43.65658438669602], [1.400074008337885, 43.66651735154759]]]}</t>
  </si>
  <si>
    <t>Limours</t>
  </si>
  <si>
    <t>48.6465432324,2.08125663662</t>
  </si>
  <si>
    <t>{"type": "Polygon", "coordinates": [[[2.042622551407064, 48.62636848191561], [2.041608810036469, 48.62689107317577], [2.060206515496853, 48.64616382182387], [2.050568907839649, 48.65286101249124], [2.053903210778219, 48.65917532987829], [2.063153792327551, 48.66200098603353], [2.0890521742956922, 48.66182392598183], [2.097108850220393, 48.666292926329604], [2.099304161505992, 48.66025569267583], [2.119636139507747, 48.65189801691855], [2.11500709407599, 48.646250604509405], [2.122501799043737, 48.63888480108845], [2.117932133813971, 48.63781657732498], [2.10328073032663, 48.640567763297284], [2.086642404613325, 48.6326332593819], [2.061166738494923, 48.62820727126177], [2.051182784867032, 48.63024213291169], [2.042622551407064, 48.62636848191561]]]}</t>
  </si>
  <si>
    <t>Boé</t>
  </si>
  <si>
    <t>44.1702699988,0.646760618523</t>
  </si>
  <si>
    <t>{"type": "Polygon", "coordinates": [[[0.671622149286616, 44.161569094856816], [0.652008624420168, 44.14703159084656], [0.6477027538053031, 44.145615605809525], [0.639532399937203, 44.14903284930568], [0.6188404761523151, 44.16411862779653], [0.6134070709336891, 44.17851635681651], [0.622455575648835, 44.17937021463642], [0.630589194171382, 44.18716432283405], [0.646809200919753, 44.19317748499608], [0.67130867465048, 44.18203905923994], [0.671837806806962, 44.17889864225442], [0.68556072763915, 44.17099482678141], [0.67646443209231, 44.17071244909753], [0.671673579881048, 44.16184032552013], [0.671622149286616, 44.161569094856816]]]}</t>
  </si>
  <si>
    <t>Carrières-sur-Seine</t>
  </si>
  <si>
    <t>48.9119335064,2.17838235323</t>
  </si>
  <si>
    <t>{"type": "Polygon", "coordinates": [[[2.174275675157644, 48.899066831513004], [2.161350443110867, 48.90799733182186], [2.160838791629611, 48.920269529514734], [2.167902216751399, 48.926578032577964], [2.180340270894602, 48.91674430186518], [2.199191190256299, 48.918967197714586], [2.200591009269503, 48.908679329890454], [2.174275675157644, 48.899066831513004]]]}</t>
  </si>
  <si>
    <t>Palaiseau</t>
  </si>
  <si>
    <t>48.7146765876,2.22881488083</t>
  </si>
  <si>
    <t>{"type": "Polygon", "coordinates": [[[2.259350145073967, 48.70649437017034], [2.245001965969263, 48.707213962773125], [2.23453546376291, 48.70084188840207], [2.209710850465963, 48.70158848984277], [2.192794946986926, 48.71198122032623], [2.193479634091989, 48.71869596677259], [2.2034622493012392, 48.72104768480696], [2.212902148744488, 48.72880078675311], [2.220793867963497, 48.725668455355226], [2.235449123822614, 48.727562170130774], [2.250559875712411, 48.726209873815364], [2.266836157460963, 48.71827873915958], [2.259350145073967, 48.70649437017034]]]}</t>
  </si>
  <si>
    <t>Charenton-le-Pont</t>
  </si>
  <si>
    <t>48.8228084978,2.40760915477</t>
  </si>
  <si>
    <t>{"type": "Polygon", "coordinates": [[[2.415904474059502, 48.81633738861281], [2.409363681821797, 48.816674002076496], [2.390069237832736, 48.82569680951253], [2.40329566085689, 48.82924409837715], [2.419985643502435, 48.82408288251116], [2.419588735738723, 48.81691294395155], [2.415904474059502, 48.81633738861281]]]}</t>
  </si>
  <si>
    <t>Quetigny</t>
  </si>
  <si>
    <t>47.3195635398,5.11575310181</t>
  </si>
  <si>
    <t>{"type": "Polygon", "coordinates": [[[5.101246127838603, 47.30502609290092], [5.085418542993923, 47.310660839422674], [5.083570599395527, 47.31353975968801], [5.088058456949833, 47.31861926169554], [5.097767992176658, 47.31902056754936], [5.109475551563838, 47.32510328583809], [5.118919864012565, 47.33619722148217], [5.131295762129815, 47.33693433976484], [5.142168694326576, 47.31826378048617], [5.139257036570953, 47.315318594410684], [5.101246127838603, 47.30502609290092]]]}</t>
  </si>
  <si>
    <t>Rumilly</t>
  </si>
  <si>
    <t>Saint-Cloud</t>
  </si>
  <si>
    <t>48.8428741034,2.20864570316</t>
  </si>
  <si>
    <t>{"type": "Polygon", "coordinates": [[[2.224048327976762, 48.83514968887822], [2.218230811079482, 48.82698136116795], [2.199430485648876, 48.82978899449035], [2.180795305092002, 48.83062514740235], [2.187209859199239, 48.83772909785025], [2.195576958275919, 48.84115834032375], [2.202369880745095, 48.849577016501364], [2.197861040831894, 48.854763223597715], [2.20356373268195, 48.86062920690825], [2.22566343769455, 48.859407216119635], [2.224224570225082, 48.85351605360997], [2.224048327976762, 48.83514968887822]]]}</t>
  </si>
  <si>
    <t>Entrelacs</t>
  </si>
  <si>
    <t>45.789988746,5.93731067789</t>
  </si>
  <si>
    <t>{"type": "Polygon", "coordinates": [[[5.948803766257549, 45.7587101461212], [5.9332064923056596, 45.765118360850856], [5.938045653856274, 45.77767104333942], [5.933718690276335, 45.77912632331103], [5.920744436529312, 45.77487638997031], [5.913101029256704, 45.777669235027965], [5.909006615520915, 45.7928413141403], [5.913939668197569, 45.80405891247741], [5.931664960329097, 45.80812340333092], [5.934122476919656, 45.81460161602315], [5.947963732353849, 45.810519334775485], [5.962785346309547, 45.81273546653543], [5.958067585373091, 45.7949178609557], [5.9533147082662765, 45.76651291964813], [5.948803766257549, 45.7587101461212]]]}</t>
  </si>
  <si>
    <t>Mourenx</t>
  </si>
  <si>
    <t>43.3740220656,-0.617464224458</t>
  </si>
  <si>
    <t>{"type": "Polygon", "coordinates": [[[-0.615884082763951, 43.36154408123375], [-0.633792368084101, 43.36074571151131], [-0.636827124399144, 43.37400812166203], [-0.631018461424188, 43.37919242524127], [-0.60614223115683, 43.38749919690664], [-0.59460586776502, 43.38191239220327], [-0.600939611397167, 43.37283128554595], [-0.6162458175769191, 43.36494508602195], [-0.615884082763951, 43.36154408123375]]]}</t>
  </si>
  <si>
    <t>Cernay</t>
  </si>
  <si>
    <t>Maisons-Alfort</t>
  </si>
  <si>
    <t>48.8063923267,2.43818248906</t>
  </si>
  <si>
    <t>{"type": "Polygon", "coordinates": [[[2.432746023437663, 48.786729670185565], [2.424257548922915, 48.80726717540175], [2.415904474059502, 48.81633738861281], [2.419588735738723, 48.81691294395155], [2.450787280216402, 48.815828175921034], [2.454651973942526, 48.81350748793838], [2.460632172138156, 48.809370495117236], [2.464016168795708, 48.80736210894082], [2.449732444819682, 48.80351080776508], [2.432746023437663, 48.786729670185565]]]}</t>
  </si>
  <si>
    <t>Feytiat</t>
  </si>
  <si>
    <t>45.8054368217,1.32945260238</t>
  </si>
  <si>
    <t>{"type": "Polygon", "coordinates": [[[1.314567500423333, 45.783004838690076], [1.291339178854261, 45.78649248270027], [1.275213848850837, 45.793308695070394], [1.275661355046547, 45.80000777017488], [1.28746736610717, 45.79593619469766], [1.291640374436833, 45.79756665447392], [1.29722265058605, 45.81029683265408], [1.294446374535265, 45.82011759901768], [1.318258936398846, 45.81820501446765], [1.330994139080429, 45.82304154771651], [1.331542886413073, 45.82960669584412], [1.3393701773653341, 45.833667084751525], [1.344030419646782, 45.83466321843957], [1.351466521051901, 45.830304587717094], [1.350366755574088, 45.82097541921513], [1.378778310117651, 45.82117975081357], [1.376047445486195, 45.811980581449426], [1.359486346250781, 45.805832660198334], [1.36904416958208, 45.79835137837342], [1.3669536687667931, 45.791971339690136], [1.352461369894478, 45.79266139573887], [1.341234922004653, 45.78620114115693], [1.327014481253143, 45.78815287659809], [1.314567500423333, 45.783004838690076]]]}</t>
  </si>
  <si>
    <t>Veigné</t>
  </si>
  <si>
    <t>47.2888419417,0.729965991438</t>
  </si>
  <si>
    <t>{"type": "Polygon", "coordinates": [[[0.7686637792906981, 47.2615572258884], [0.7687072501687371, 47.2582798271496], [0.756951793709947, 47.25309060751596], [0.748317271118201, 47.25585926931721], [0.7294041140408, 47.254841982360595], [0.7269810535346081, 47.26803372366794], [0.717799623994492, 47.26956460158733], [0.7247384201066751, 47.28256182446217], [0.724782270384261, 47.29277569509269], [0.7010317689408031, 47.298089535805744], [0.6913757443198111, 47.28249708432646], [0.6814004739185471, 47.28363107488599], [0.6755889035631241, 47.29191769531584], [0.680196037150804, 47.297422690248304], [0.676611151026351, 47.30623116800719], [0.691122936592752, 47.31332046572845], [0.705982575137969, 47.312048025039566], [0.7200177456758221, 47.31582793885364], [0.7299375566014781, 47.315184791567646], [0.73162897487362, 47.3184059991485], [0.751201560740799, 47.318759787901335], [0.7533510793276691, 47.291765326011344], [0.77147472105101, 47.28086630195838], [0.7656241544263, 47.26434463726061], [0.7686637792906981, 47.2615572258884]]]}</t>
  </si>
  <si>
    <t>Saint-Maurice</t>
  </si>
  <si>
    <t>Canohès</t>
  </si>
  <si>
    <t>42.6518506927,2.83475138204</t>
  </si>
  <si>
    <t>{"type": "Polygon", "coordinates": [[[2.855672785043123, 42.641303925234325], [2.833950976848688, 42.64031941135916], [2.821844635105071, 42.64500198456796], [2.81263766488933, 42.64506716791175], [2.808367937199461, 42.65100238587372], [2.799687959637043, 42.65337799200511], [2.798427145864035, 42.655191735101695], [2.810789096644383, 42.659296079552675], [2.819128946108543, 42.65675715190055], [2.844225512237049, 42.66425891411293], [2.8528292513104363, 42.66304835704774], [2.860119930985271, 42.655541929837725], [2.855672785043123, 42.641303925234325]]]}</t>
  </si>
  <si>
    <t>Saint-Jean-de-Védas</t>
  </si>
  <si>
    <t>43.5716282319,3.83221847952</t>
  </si>
  <si>
    <t>{"type": "Polygon", "coordinates": [[[3.8240148615307383, 43.55150025023387], [3.815561328517313, 43.55818649268225], [3.8072105925302493, 43.55912168983575], [3.806994286503008, 43.56221856240445], [3.804886273545221, 43.5671920437948], [3.814750895835121, 43.57431682579856], [3.816253622118609, 43.59122180389978], [3.834369751393853, 43.59408953632837], [3.838468427092849, 43.592447319925974], [3.860837838515616, 43.56677190617842], [3.84751250505399, 43.55349683553663], [3.8307227906117243, 43.55596604701739], [3.8240148615307383, 43.55150025023387]]]}</t>
  </si>
  <si>
    <t>Les Clayes-sous-Bois</t>
  </si>
  <si>
    <t>48.8186406601,1.9840595554</t>
  </si>
  <si>
    <t>{"type": "Polygon", "coordinates": [[[1.994386896370492, 48.7991171439457], [1.986479116290323, 48.79968895112652], [1.9668984852353901, 48.82179131158714], [1.97008605899946, 48.834878390140034], [1.983641156520402, 48.833537293957974], [1.99591420176333, 48.827282096195056], [2.00039300751167, 48.813936219254316], [1.9964405520422521, 48.81196933578749], [1.994386896370492, 48.7991171439457]]]}</t>
  </si>
  <si>
    <t>Andernos-les-Bains</t>
  </si>
  <si>
    <t>44.754520164,-1.08109347037</t>
  </si>
  <si>
    <t>{"type": "Polygon", "coordinates": [[[-1.078191415414975, 44.72219286251176], [-1.100563732209553, 44.739414352742116], [-1.117713643048267, 44.74508837064867], [-1.12203953448426, 44.75112089137921], [-1.116328702483808, 44.756408982750266], [-1.099490634493972, 44.768068324062], [-1.082417960947477, 44.77415315615348], [-1.040930874105862, 44.782778298881055], [-1.047075166477607, 44.77722614793837], [-1.056909383253236, 44.74987556386286], [-1.078191415414975, 44.72219286251176]]]}</t>
  </si>
  <si>
    <t>Migné-Auxances</t>
  </si>
  <si>
    <t>46.6320253577,0.304897711078</t>
  </si>
  <si>
    <t>{"type": "Polygon", "coordinates": [[[0.307397485278439, 46.603796813873515], [0.283173048402013, 46.61561295816089], [0.264449244454725, 46.61951902157017], [0.257766748913772, 46.62445875317853], [0.250534017515157, 46.623961050381226], [0.24510451692725901, 46.63278632059354], [0.24805677257132602, 46.63544305879442], [0.274198607389879, 46.644149526200195], [0.284972448341672, 46.654739232253746], [0.293470768540241, 46.6464622329219], [0.308018698439885, 46.65543592355768], [0.32678295094319904, 46.651154113490385], [0.33606018010188, 46.65353234354196], [0.346352564864423, 46.64612215360111], [0.359388709968165, 46.62767488092203], [0.359473063863998, 46.620820729115], [0.359225333239006, 46.61838249867268], [0.342724002901004, 46.62481201464613], [0.32279256850452304, 46.61635659024976], [0.307397485278439, 46.603796813873515]]]}</t>
  </si>
  <si>
    <t>Séné</t>
  </si>
  <si>
    <t>47.6228786892,-2.72442609453</t>
  </si>
  <si>
    <t>{"type": "Polygon", "coordinates": [[[-2.719365338176628, 47.58884894260509], [-2.717292381929588, 47.59775891381704], [-2.721533441657009, 47.602839320899186], [-2.736728975393926, 47.60640626188851], [-2.730675038173926, 47.59974588035076], [-2.778919741320911, 47.619764159824186], [-2.776944147440296, 47.62432052043383], [-2.737120107957408, 47.61376036882784], [-2.743492652812447, 47.62731787071382], [-2.746836775490915, 47.637405380580375], [-2.737182432904173, 47.645461526486976], [-2.737214432684373, 47.65245412525085], [-2.728013471746757, 47.65532486755985], [-2.710060028884786, 47.649328292782684], [-2.692036800290166, 47.61464379184889], [-2.708211374956669, 47.59194992498447], [-2.7132601866852113, 47.59051121005988], [-2.719365338176628, 47.58884894260509]]]}</t>
  </si>
  <si>
    <t>Écully</t>
  </si>
  <si>
    <t>45.7821499466,4.7721681177</t>
  </si>
  <si>
    <t>{"type": "Polygon", "coordinates": [[[4.792456184124704, 45.77329404002808], [4.772004216630267, 45.76448386690974], [4.761211629858721, 45.77068766854897], [4.755255536505826, 45.775239018237], [4.752561588301254, 45.790538948162016], [4.770325645146247, 45.800863116379816], [4.788669959401588, 45.789531073058015], [4.7864601652411825, 45.78689093683052], [4.79457888037057, 45.776034517903604], [4.792456184124704, 45.77329404002808]]]}</t>
  </si>
  <si>
    <t>Aiffres</t>
  </si>
  <si>
    <t>46.2820504466,-0.41429097467</t>
  </si>
  <si>
    <t>{"type": "Polygon", "coordinates": [[[-0.392991768522485, 46.25927549589431], [-0.41692053375856, 46.256044650564135], [-0.44501299582103804, 46.26265145227839], [-0.45301499814810003, 46.27846173191717], [-0.45328364730208304, 46.288485476594715], [-0.4584923952041, 46.293960713288946], [-0.439152322071839, 46.29202289610278], [-0.42663920054244, 46.31021039280369], [-0.399337856898541, 46.3035027041315], [-0.38960460242303, 46.30445983603466], [-0.392953044126555, 46.302043750261966], [-0.38923051880365606, 46.29989234266876], [-0.371094535113067, 46.29532041181974], [-0.378824795515225, 46.27564116516233], [-0.392494914178784, 46.266563885389765], [-0.390725205449275, 46.26338093542678], [-0.392991768522485, 46.25927549589431]]]}</t>
  </si>
  <si>
    <t>Aussonne</t>
  </si>
  <si>
    <t>43.6836034494,1.32887054853</t>
  </si>
  <si>
    <t>{"type": "Polygon", "coordinates": [[[1.358962174189149, 43.66262880823712], [1.34577064471499, 43.66223095245621], [1.331800428035967, 43.6707026028956], [1.310283028030166, 43.666248399229055], [1.309167000072019, 43.676761215704495], [1.298361000595409, 43.692388135667805], [1.296648933012461, 43.694485417519715], [1.343191745059187, 43.70727336917604], [1.3403698086741231, 43.70061518531764], [1.347675895157305, 43.691609169394546], [1.345864048028814, 43.684768526570785], [1.350944245700278, 43.67889658381035], [1.359612122488695, 43.66460960701998], [1.358962174189149, 43.66262880823712]]]}</t>
  </si>
  <si>
    <t>Portet-sur-Garonne</t>
  </si>
  <si>
    <t>43.529395272,1.40251955724</t>
  </si>
  <si>
    <t>{"type": "Polygon", "coordinates": [[[1.431003372412364, 43.50813868131665], [1.417782511603254, 43.50828860074528], [1.41322042430664, 43.51365729242038], [1.412904774523817, 43.51702727067618], [1.408269955777001, 43.51739131781616], [1.386775322141142, 43.511773426708125], [1.37506489775575, 43.521434570799954], [1.377006626333864, 43.524055361574405], [1.372000765304175, 43.5344283283722], [1.365179360186197, 43.54332496299381], [1.367912428078546, 43.549890534223614], [1.385570199107832, 43.538383679315245], [1.410570723738025, 43.54776080509376], [1.4287664095641142, 43.54609091595961], [1.429336894163901, 43.53337452975853], [1.423882946961915, 43.52117383761262], [1.425833336621728, 43.518142520224494], [1.4348129085042132, 43.5167066322836], [1.431003372412364, 43.50813868131665]]]}</t>
  </si>
  <si>
    <t>Vincennes</t>
  </si>
  <si>
    <t>48.8473732045,2.43798650741</t>
  </si>
  <si>
    <t>{"type": "Polygon", "coordinates": [[[2.427516511860881, 48.841575821289226], [2.428110579453695, 48.844555529238264], [2.419546960746261, 48.846357961806795], [2.418968740818384, 48.849332011243774], [2.429167050346281, 48.84886847284359], [2.437246481853589, 48.852791932880464], [2.447103397771503, 48.85115610761062], [2.455516394414248, 48.849404986731415], [2.456159814159023, 48.84651200859662], [2.447852027015208, 48.84481015467711], [2.427516511860881, 48.841575821289226]]]}</t>
  </si>
  <si>
    <t>Paris 8e Arrondissement</t>
  </si>
  <si>
    <t>48.8725272666,2.31258256042</t>
  </si>
  <si>
    <t>{"type": "Polygon", "coordinates": [[[2.320781393695372, 48.86307865626878], [2.301556199832536, 48.86348063063825], [2.295145331385798, 48.87386647602374], [2.301813412942564, 48.878869911069266], [2.327115254528243, 48.883484486689106], [2.325754809597834, 48.869546095073304], [2.320781393695372, 48.86307865626878]]]}</t>
  </si>
  <si>
    <t>La Roque-d'Anthéron</t>
  </si>
  <si>
    <t>43.7176409517,5.30157633559</t>
  </si>
  <si>
    <t>{"type": "Polygon", "coordinates": [[[5.297969467590152, 43.69053612965466], [5.288421111112141, 43.69001724503544], [5.276976212318095, 43.69639672101832], [5.268872103776143, 43.71982721431742], [5.262273254532318, 43.731559263023364], [5.264102861327172, 43.74423228864184], [5.286389830672729, 43.74013867874146], [5.315300024154475, 43.73656597364094], [5.3259157359694544, 43.729236850688444], [5.343699147100282, 43.71877279601012], [5.370534660963065, 43.709189234286306], [5.367931255155192, 43.7065542159033], [5.354146354720443, 43.70690732680307], [5.347043481161638, 43.71133683918498], [5.329302852870029, 43.708747271401144], [5.310510664421068, 43.698813455366285], [5.306864992169765, 43.692706396372145], [5.297969467590152, 43.69053612965466]]]}</t>
  </si>
  <si>
    <t>Urrugne</t>
  </si>
  <si>
    <t>43.3497136026,-1.69722838309</t>
  </si>
  <si>
    <t>{"type": "Polygon", "coordinates": [[[-1.6356086595441122, 43.308815756044545], [-1.644474037268358, 43.306740759135344], [-1.655642609314246, 43.31271203495277], [-1.669399083953567, 43.31419084545655], [-1.686465092654384, 43.30916219567278], [-1.6948279285043562, 43.31214231308951], [-1.7031286796883651, 43.3092128384191], [-1.717957017549458, 43.32195769546469], [-1.7193595794343342, 43.33214300586465], [-1.732249189745344, 43.34642215047281], [-1.7452174845676791, 43.3495935725229], [-1.751706242969766, 43.344721206470766], [-1.760933719463771, 43.344161850977635], [-1.761946746783489, 43.34401807851799], [-1.766747632149664, 43.34920483674372], [-1.735213404916402, 43.375248765990705], [-1.7338087326663012, 43.382051547247194], [-1.686478269113017, 43.39637873028569], [-1.681118361370106, 43.39794463932099], [-1.682891726789153, 43.39194688871085], [-1.690322103312744, 43.383045327499424], [-1.688345699758057, 43.37986865435398], [-1.670111083712869, 43.37715208665966], [-1.655186229478102, 43.355617695474386], [-1.651551403678533, 43.34242795266594], [-1.659370828460897, 43.33927044527485], [-1.658711012083165, 43.32913383279206], [-1.639065570960488, 43.31511941322115], [-1.6356086595441122, 43.308815756044545]]]}</t>
  </si>
  <si>
    <t>Fosses</t>
  </si>
  <si>
    <t>49.1000437966,2.49906495383</t>
  </si>
  <si>
    <t>{"type": "Polygon", "coordinates": [[[2.487913528915997, 49.09431320166334], [2.47839893434382, 49.095567063879336], [2.480151901512247, 49.105087498559165], [2.484187308580272, 49.10691212380608], [2.489930909122961, 49.10636117791936], [2.531062711643438, 49.09959630822913], [2.530765744533759, 49.09609752207641], [2.524519436814459, 49.097889235528015], [2.487913528915997, 49.09431320166334]]]}</t>
  </si>
  <si>
    <t>Caluire-et-Cuire</t>
  </si>
  <si>
    <t>45.7974053648,4.85124857101</t>
  </si>
  <si>
    <t>{"type": "Polygon", "coordinates": [[[4.843051176986397, 45.77861283694163], [4.825395495692498, 45.78424118973269], [4.81917305800242, 45.789583918553674], [4.841484607606882, 45.803444652369386], [4.8454850492816455, 45.8125488166241], [4.856335581313215, 45.81844191115615], [4.866446398144981, 45.81458218268836], [4.879805320157423, 45.795318783561164], [4.860397770371343, 45.78646182341119], [4.85148091638059, 45.78585185888012], [4.843051176986397, 45.77861283694163]]]}</t>
  </si>
  <si>
    <t>Lamorlaye</t>
  </si>
  <si>
    <t>49.1602771773,2.41972419406</t>
  </si>
  <si>
    <t>{"type": "Polygon", "coordinates": [[[2.4813123591442743, 49.157456503303216], [2.44576587618519, 49.14471980933963], [2.440902617873646, 49.14580320714455], [2.410391643068983, 49.152086157869746], [2.394724109211408, 49.14977863977062], [2.3731579559026272, 49.159333540055734], [2.374061034700966, 49.173085243822456], [2.378594013259426, 49.17471806739653], [2.439952122715435, 49.17033485563267], [2.447949321875556, 49.166173094628604], [2.458118444830109, 49.15871196053284], [2.467314638278803, 49.16160309109216], [2.4813123591442743, 49.157456503303216]]]}</t>
  </si>
  <si>
    <t>Les Ulis</t>
  </si>
  <si>
    <t>48.680321482,2.18518955</t>
  </si>
  <si>
    <t>{"type": "Polygon", "coordinates": [[[2.191269659016876, 48.66826423744233], [2.168969351985356, 48.67602659881044], [2.164094990996519, 48.67506602572145], [2.161288984972471, 48.67556803747717], [2.165981212247245, 48.69476042493666], [2.174850051799166, 48.690693410925824], [2.181827592750015, 48.678913003512584], [2.190173243033867, 48.68732637387467], [2.204707084431246, 48.69106715032146], [2.2047153338611762, 48.685166492274064], [2.208911635372384, 48.67717982546011], [2.19545645913776, 48.668886247328764], [2.191269659016876, 48.66826423744233]]]}</t>
  </si>
  <si>
    <t>Marseille 7e Arrondissement</t>
  </si>
  <si>
    <t>43.28251778,5.36323440435</t>
  </si>
  <si>
    <t>{"type": "Polygon", "coordinates": [[[5.367986667220953, 43.268314734348536], [5.347862812274424, 43.282217196721504], [5.357269252321337, 43.29385584656289], [5.371008366340329, 43.29359128652747], [5.372144736531373, 43.290965444448595], [5.373816144133317, 43.279193231831556], [5.372030184473701, 43.269611944439376], [5.367986667220953, 43.268314734348536]]]}</t>
  </si>
  <si>
    <t>Saint-Jacques-de-la-Lande</t>
  </si>
  <si>
    <t>48.0755625884,-1.72405381322</t>
  </si>
  <si>
    <t>{"type": "Polygon", "coordinates": [[[-1.728113611805274, 48.058511154107734], [-1.7427503385286571, 48.05962583851033], [-1.75200794545436, 48.067167494269874], [-1.76164976629548, 48.065804069995295], [-1.75953767516445, 48.0713256205999], [-1.751664045148059, 48.081596358826175], [-1.74146012664241, 48.08017784172537], [-1.711485622655545, 48.09389387352242], [-1.69640937792719, 48.096407324315386], [-1.6921113446171212, 48.09104380599556], [-1.7021102447508771, 48.083198806853645], [-1.699553273897009, 48.08016384690205], [-1.699552271234318, 48.062603337474386], [-1.712380557910746, 48.06560600437235], [-1.728113611805274, 48.058511154107734]]]}</t>
  </si>
  <si>
    <t>Sucé-sur-Erdre</t>
  </si>
  <si>
    <t>47.3536547402,-1.51945689724</t>
  </si>
  <si>
    <t>{"type": "Polygon", "coordinates": [[[-1.5318529995859, 47.31007540187905], [-1.54234659136665, 47.317040984543304], [-1.541584579635543, 47.323545197435635], [-1.547533238094235, 47.332861405029306], [-1.572321743908157, 47.35290658045028], [-1.5724484352041461, 47.35921369852251], [-1.562784074081883, 47.36930551204566], [-1.541203962866144, 47.37856447973424], [-1.527825646429318, 47.38912269517752], [-1.507280220595623, 47.38921850001398], [-1.49675297364677, 47.38749860979587], [-1.494039091108791, 47.38221168172899], [-1.475734666956676, 47.38382923590083], [-1.484909000375769, 47.35973443328826], [-1.476534423842814, 47.33938240043513], [-1.478755945511512, 47.321831168808096], [-1.522350726009193, 47.32553196735428], [-1.5318529995859, 47.31007540187905]]]}</t>
  </si>
  <si>
    <t>Neuilly-sur-Seine</t>
  </si>
  <si>
    <t>48.8853719688,2.26642584746</t>
  </si>
  <si>
    <t>{"type": "Polygon", "coordinates": [[[2.279946531161416, 48.87857850316618], [2.259975318376052, 48.88019244458198], [2.255286342223301, 48.87435360532045], [2.245698308986428, 48.87646099663309], [2.253756950262125, 48.88688989505178], [2.271065300760704, 48.898400020270955], [2.284458220522186, 48.88563837078377], [2.279946531161416, 48.87857850316618]]]}</t>
  </si>
  <si>
    <t>Basse-Goulaine</t>
  </si>
  <si>
    <t>47.2120137336,-1.46246852595</t>
  </si>
  <si>
    <t>{"type": "Polygon", "coordinates": [[[-1.445490170287749, 47.18508983796524], [-1.474190619298986, 47.18682396826688], [-1.476404143080128, 47.200543783513446], [-1.48530908220209, 47.21672766670013], [-1.48094960463425, 47.22634650933962], [-1.47881727889922, 47.22807914936671], [-1.4609767883831681, 47.241671179915386], [-1.450983650706429, 47.234201872688466], [-1.4404793538126621, 47.219231271812866], [-1.448790086643334, 47.20819098903389], [-1.445490170287749, 47.18508983796524]]]}</t>
  </si>
  <si>
    <t>Sainte-Foy-lès-Lyon</t>
  </si>
  <si>
    <t>45.7359781395,4.79343173908</t>
  </si>
  <si>
    <t>{"type": "Polygon", "coordinates": [[[4.780110200153863, 45.7228872476685], [4.771760348933965, 45.72878337201602], [4.7807210370992514, 45.73706387595141], [4.777466807170912, 45.74706813664258], [4.786824583129577, 45.745623211591074], [4.80482485493119, 45.750812939854065], [4.81348672101376, 45.7477646380285], [4.802864737990375, 45.723066023254276], [4.780110200153863, 45.7228872476685]]]}</t>
  </si>
  <si>
    <t>Le Plessis-Robinson</t>
  </si>
  <si>
    <t>48.7804383642,2.26064286011</t>
  </si>
  <si>
    <t>{"type": "Polygon", "coordinates": [[[2.279571324559528, 48.78248656760797], [2.259721815485503, 48.773317036625315], [2.239880169599023, 48.77342628528502], [2.237456852049904, 48.776298005575384], [2.271715007168223, 48.7905246824363], [2.281984557146941, 48.783166662517786], [2.279571324559528, 48.78248656760797]]]}</t>
  </si>
  <si>
    <t>Enghien-les-Bains</t>
  </si>
  <si>
    <t>48.97016048,2.30485955429</t>
  </si>
  <si>
    <t>{"type": "Polygon", "coordinates": [[[2.31317673848308, 48.96222004237927], [2.298617176537092, 48.96635333287221], [2.293576627602871, 48.97042439396771], [2.297857372031163, 48.97508072249966], [2.303379426006342, 48.97891677436057], [2.307017294997444, 48.97759795552954], [2.310849159356492, 48.97193672433095], [2.315934055542482, 48.96440303577186], [2.31317673848308, 48.96222004237927]]]}</t>
  </si>
  <si>
    <t>Lons</t>
  </si>
  <si>
    <t>43.3212113158,-0.401734390624</t>
  </si>
  <si>
    <t>{"type": "Polygon", "coordinates": [[[-0.412862204869317, 43.296016493457365], [-0.428219581747931, 43.30177914087377], [-0.435204255029264, 43.309958239369315], [-0.40101429570834, 43.32921006121813], [-0.38424964410279205, 43.354993059303816], [-0.379981091793518, 43.355009497248965], [-0.37988971870571103, 43.346935530025235], [-0.37870886121323905, 43.31944679634775], [-0.38310404730838404, 43.320371789616964], [-0.40614528749710804, 43.304593221144714], [-0.412862204869317, 43.296016493457365]]]}</t>
  </si>
  <si>
    <t>Le Poinçonnet</t>
  </si>
  <si>
    <t>46.7565614091,1.72996377685</t>
  </si>
  <si>
    <t>{"type": "Polygon", "coordinates": [[[1.755512474527944, 46.70710645177009], [1.7415981858983631, 46.71665340331555], [1.725642978739217, 46.73818005536945], [1.695302470499887, 46.73836168168156], [1.67047911430695, 46.73949082641162], [1.672166314578472, 46.752982293433945], [1.672058869303155, 46.76005020402612], [1.681502205977448, 46.76832673108555], [1.683769267436155, 46.77860067280091], [1.691893076188498, 46.7754785645506], [1.701323293151735, 46.77742257464994], [1.728008460871743, 46.7971000222961], [1.7411293219812811, 46.80239533284728], [1.746059034067037, 46.79280478253174], [1.768865142059894, 46.78045322223242], [1.7715719808391102, 46.767433842838365], [1.7783882965800801, 46.75863650766507], [1.779734527881785, 46.755291915391155], [1.750024364532227, 46.73738540008329], [1.783133036934919, 46.71124781996649], [1.755512474527944, 46.70710645177009]]]}</t>
  </si>
  <si>
    <t>Courtry</t>
  </si>
  <si>
    <t>48.9167295268,2.60299399479</t>
  </si>
  <si>
    <t>{"type": "Polygon", "coordinates": [[[2.6124885788017993, 48.9043349840447], [2.5923682350409862, 48.90770349754218], [2.5890488253222372, 48.909976353227634], [2.592341722831451, 48.92502361661402], [2.602598431431983, 48.929356602780615], [2.6162119724413033, 48.92478769965076], [2.6124885788017993, 48.9043349840447]]]}</t>
  </si>
  <si>
    <t>Boulogne-Billancourt</t>
  </si>
  <si>
    <t>48.8365843138,2.23913599058</t>
  </si>
  <si>
    <t>{"type": "Polygon", "coordinates": [[[2.236100452595979, 48.821547611630635], [2.232636965444476, 48.82273961343197], [2.224048327976762, 48.83514968887822], [2.224224570225082, 48.85351605360997], [2.248055951073368, 48.8463203628684], [2.253560441074077, 48.836857452382674], [2.262784637049641, 48.833928727333785], [2.249565274017956, 48.82478073110864], [2.236100452595979, 48.821547611630635]]]}</t>
  </si>
  <si>
    <t>Saint-Maur-des-Fossés</t>
  </si>
  <si>
    <t>48.7990677797,2.49386450452</t>
  </si>
  <si>
    <t>{"type": "Polygon", "coordinates": [[[2.51250920628796, 48.78492314424206], [2.488371600221122, 48.78418365907524], [2.474862668584059, 48.78764169648452], [2.464016168795708, 48.80736210894082], [2.460632172138156, 48.809370495117236], [2.476181341146115, 48.814916838908374], [2.480185391468517, 48.813522296204546], [2.515605843569177, 48.80908424025652], [2.522283140880501, 48.80406560133557], [2.523117967605094, 48.79466138652763], [2.5168638202372433, 48.7864698010811], [2.51250920628796, 48.78492314424206]]]}</t>
  </si>
  <si>
    <t>Marseille 8e Arrondissement</t>
  </si>
  <si>
    <t>43.2417271832,5.37464436293</t>
  </si>
  <si>
    <t>{"type": "Polygon", "coordinates": [[[5.381535321505125, 43.20959327756609], [5.362663331701621, 43.207803324026266], [5.340528672267841, 43.21441396712958], [5.350139572324477, 43.23047548706692], [5.358880289850691, 43.23686327513396], [5.362548561358124, 43.242884570650105], [5.368091530223108, 43.24387006418966], [5.373330583985266, 43.24823671484153], [5.373711535928131, 43.25869464506205], [5.367986667220953, 43.268314734348536], [5.372030184473701, 43.269611944439376], [5.373816144133317, 43.279193231831556], [5.388736591930501, 43.28314821474665], [5.399825837296049, 43.2746227904019], [5.3956652242852154, 43.26489657711043], [5.395780075295956, 43.24779498471138], [5.389509259898889, 43.23460586148299], [5.380518025779248, 43.22669615103002], [5.381535321505125, 43.20959327756609]]]}</t>
  </si>
  <si>
    <t>Mornant</t>
  </si>
  <si>
    <t>45.6159773607,4.67379130422</t>
  </si>
  <si>
    <t>{"type": "Polygon", "coordinates": [[[4.665590571995947, 45.58860756884801], [4.664593049388478, 45.59896211144429], [4.644279789524492, 45.60924938837091], [4.639223298257607, 45.610971417039], [4.651167855946667, 45.62206418237853], [4.649780944384588, 45.6289386729256], [4.653357565262263, 45.63092171031731], [4.655688300371585, 45.64361403100511], [4.676445287659095, 45.62982355603217], [4.696053248108465, 45.62830479644864], [4.710276173958943, 45.618713331803605], [4.704051063343599, 45.61453852660696], [4.706005062094044, 45.605889322587196], [4.686909330384604, 45.60288983196843], [4.665590571995947, 45.58860756884801]]]}</t>
  </si>
  <si>
    <t>Vezin-le-Coquet</t>
  </si>
  <si>
    <t>48.1171829255,-1.74956473355</t>
  </si>
  <si>
    <t>{"type": "Polygon", "coordinates": [[[-1.742990429614673, 48.09977755427308], [-1.781485231308292, 48.12093829430652], [-1.77353156837974, 48.12484881076115], [-1.758795407494659, 48.12433623276701], [-1.753063547122375, 48.12961587788706], [-1.739660510522735, 48.13136381853601], [-1.726248280196053, 48.12083280987839], [-1.735866769685108, 48.10483309003034], [-1.742990429614673, 48.09977755427308]]]}</t>
  </si>
  <si>
    <t>Fouesnant</t>
  </si>
  <si>
    <t>47.8783078862,-4.01834628474</t>
  </si>
  <si>
    <t>{"type": "Polygon", "coordinates": [[[-3.990192532367077, 47.89719390961166], [-3.9861291258229192, 47.89001861601387], [-3.973563676149133, 47.890487534217], [-3.989967556056045, 47.88296803305087], [-3.978085691991189, 47.8556770950756], [-4.040463503735067, 47.84692558674051], [-4.086176078314754, 47.86212970239368], [-4.047437080991398, 47.85263204857264], [-4.073040932284684, 47.866132149543134], [-4.06717736936758, 47.87130255903321], [-4.06077677128637, 47.87678509805595], [-4.040705638339046, 47.87906926390334], [-4.031856957753546, 47.887588546541046], [-4.022128767595314, 47.894967019497116], [-4.026001181927811, 47.90066197690329], [-4.020539454811815, 47.92280972185583], [-4.012369823057604, 47.92658774121315], [-4.004173029603161, 47.92305739269443], [-3.99614829822097, 47.92702431912978], [-3.999831333589181, 47.91766996083661], [-3.990192532367077, 47.89719390961166]]]}</t>
  </si>
  <si>
    <t>Le Perreux-sur-Marne</t>
  </si>
  <si>
    <t>48.8423952383,2.50406848573</t>
  </si>
  <si>
    <t>{"type": "Polygon", "coordinates": [[[2.504679851760673, 48.82972494684112], [2.497599519350123, 48.8308106206705], [2.491523260867017, 48.8476388283287], [2.499717550238719, 48.85567752564453], [2.503941324504135, 48.85723297930665], [2.513670428919681, 48.8501681266457], [2.511701114233563, 48.84363984772178], [2.516994873459801, 48.8340652516781], [2.514734807466692, 48.830989295308854], [2.504679851760673, 48.82972494684112]]]}</t>
  </si>
  <si>
    <t>Mennecy</t>
  </si>
  <si>
    <t>48.5586242184,2.43753236038</t>
  </si>
  <si>
    <t>{"type": "Polygon", "coordinates": [[[2.465176547057712, 48.54147098158752], [2.445601112718157, 48.546562921086846], [2.425165596050208, 48.544477820202644], [2.402774167892405, 48.563195660270864], [2.412753598869674, 48.56521540050725], [2.422234048097816, 48.573222979020514], [2.439394862714953, 48.57706523154249], [2.442294558670131, 48.57719579971013], [2.456355291836143, 48.5638753819719], [2.456770495696642, 48.55781418163532], [2.4664715292002652, 48.556661659750596], [2.468750459207878, 48.55375724513956], [2.465176547057712, 48.54147098158752]]]}</t>
  </si>
  <si>
    <t>Bouillargues</t>
  </si>
  <si>
    <t>43.801618461,4.4344842541</t>
  </si>
  <si>
    <t>{"type": "Polygon", "coordinates": [[[4.468131076686354, 43.774152338614805], [4.42378541224113, 43.794469265541494], [4.411361185096196, 43.78443361799718], [4.408726103958246, 43.797995024590094], [4.398091389830595, 43.813315396884285], [4.4146547958974125, 43.82367719054697], [4.424791186172427, 43.817883970254016], [4.432671244851925, 43.820336837734104], [4.440041090254537, 43.81681959901108], [4.452712432502582, 43.81946865683267], [4.452931939293766, 43.8124543900505], [4.471035836426598, 43.776984239987655], [4.468131076686354, 43.774152338614805]]]}</t>
  </si>
  <si>
    <t>Villebon-sur-Yvette</t>
  </si>
  <si>
    <t>48.6956774396,2.23505155118</t>
  </si>
  <si>
    <t>{"type": "Polygon", "coordinates": [[[2.241772918302237, 48.685290937382355], [2.235521644756692, 48.69009031382648], [2.223873285411332, 48.68494191366196], [2.2047153338611762, 48.685166492274064], [2.204707084431246, 48.69106715032146], [2.209710850465963, 48.70158848984277], [2.23453546376291, 48.70084188840207], [2.245001965969263, 48.707213962773125], [2.259350145073967, 48.70649437017034], [2.268193302148986, 48.70387749032038], [2.265725234399633, 48.69770086927906], [2.241772918302237, 48.685290937382355]]]}</t>
  </si>
  <si>
    <t>Clapiers</t>
  </si>
  <si>
    <t>43.6620192267,3.88689748204</t>
  </si>
  <si>
    <t>{"type": "Polygon", "coordinates": [[[3.88579997705513, 43.645548713521755], [3.879509688831522, 43.64908219031057], [3.871280086620983, 43.64819460257397], [3.866983557488184, 43.65744341285441], [3.882112467765169, 43.67407714907269], [3.883261054686947, 43.68746688343426], [3.888631786382613, 43.67555386281218], [3.900949286184113, 43.6783141338463], [3.902195945563041, 43.67559519555425], [3.901693822191119, 43.65471355446061], [3.890089576563318, 43.645684654598924], [3.88579997705513, 43.645548713521755]]]}</t>
  </si>
  <si>
    <t>Larmor-Plage</t>
  </si>
  <si>
    <t>47.7159229255,-3.39111373247</t>
  </si>
  <si>
    <t>{"type": "Polygon", "coordinates": [[[-3.367402704442918, 47.725124136345215], [-3.369507014502812, 47.71498612886719], [-3.382507081029873, 47.70446041093474], [-3.391602294639561, 47.7015516540009], [-3.411908732669648, 47.7023252238911], [-3.414042531500628, 47.71247557675386], [-3.408707703591895, 47.72227749605176], [-3.399123619916974, 47.724816870163615], [-3.394784261963038, 47.73113187799218], [-3.375206906635591, 47.72949323690861], [-3.367402704442918, 47.725124136345215]]]}</t>
  </si>
  <si>
    <t>Peypin</t>
  </si>
  <si>
    <t>43.3847877457,5.57131918284</t>
  </si>
  <si>
    <t>{"type": "Polygon", "coordinates": [[[5.5656938175824955, 43.35667558054137], [5.556982760806958, 43.380239049409504], [5.544664686568098, 43.39079044992841], [5.553747818886619, 43.3985604277169], [5.555925171823761, 43.40506182219444], [5.559443326560306, 43.40755302663], [5.561498086746137, 43.41016877080583], [5.577486166141241, 43.403533520387604], [5.581787883847235, 43.40503322965708], [5.586710813274378, 43.392881155766155], [5.595185861013436, 43.39140912624064], [5.587567026084289, 43.366622651322764], [5.5656938175824955, 43.35667558054137]]]}</t>
  </si>
  <si>
    <t>Acigné</t>
  </si>
  <si>
    <t>48.1464008617,-1.51879762112</t>
  </si>
  <si>
    <t>{"type": "Polygon", "coordinates": [[[-1.485466155778723, 48.12479372420036], [-1.495154422539838, 48.1252176063864], [-1.49976882551781, 48.11965166634849], [-1.513935600267414, 48.11972255616664], [-1.523899735952325, 48.13044453743478], [-1.533881954650603, 48.13098018621308], [-1.551505299686951, 48.120503211720106], [-1.567629242418605, 48.12482750175527], [-1.558282056794243, 48.1363210282408], [-1.566484668672616, 48.143818012977434], [-1.561097551227297, 48.156753341211704], [-1.5493760569718171, 48.162668231871926], [-1.5269516860752161, 48.171381651549765], [-1.506584796583067, 48.16861074732294], [-1.498594356909803, 48.173025665708], [-1.472796123166709, 48.1614795161558], [-1.468296833763637, 48.151456860833555], [-1.484279848226751, 48.14363968811655], [-1.482046919731796, 48.13098050482184], [-1.485466155778723, 48.12479372420036]]]}</t>
  </si>
  <si>
    <t>Paris 3e Arrondissement</t>
  </si>
  <si>
    <t>48.8630541318,2.35936105897</t>
  </si>
  <si>
    <t>{"type": "Polygon", "coordinates": [[[2.3684017253737, 48.855739961952956], [2.350088493587214, 48.86195533215501], [2.350834505477619, 48.863344374598334], [2.354114163249875, 48.86927979700135], [2.363856758564782, 48.86743436510144], [2.3684017253737, 48.855739961952956]]]}</t>
  </si>
  <si>
    <t>Ormesson-sur-Marne</t>
  </si>
  <si>
    <t>48.7854562744,2.53924214317</t>
  </si>
  <si>
    <t>{"type": "Polygon", "coordinates": [[[2.5355537980668, 48.77702829353258], [2.521282074828861, 48.77814118070785], [2.5148955521610192, 48.78297217285815], [2.517879872886363, 48.78551155309086], [2.526288290534009, 48.78433100052211], [2.535722912296086, 48.79167108873512], [2.545588002293612, 48.79209574335991], [2.5508362960365423, 48.797538875122605], [2.555456854488504, 48.792096885163694], [2.561972312761988, 48.78780388073491], [2.5355537980668, 48.77702829353258]]]}</t>
  </si>
  <si>
    <t>Deuil-la-Barre</t>
  </si>
  <si>
    <t>48.9712690171,2.32616290144</t>
  </si>
  <si>
    <t>{"type": "Polygon", "coordinates": [[[2.328328131276182, 48.95966201911353], [2.320123477579794, 48.95840176610554], [2.31317673848308, 48.96222004237927], [2.315934055542482, 48.96440303577186], [2.310849159356492, 48.97193672433095], [2.315644385474291, 48.97188324758944], [2.3210309895484, 48.98093338987995], [2.3351570083382143, 48.980967547295336], [2.343399584564091, 48.980617275839236], [2.344308027829061, 48.97791550098313], [2.331950129043839, 48.96898963709094], [2.328328131276182, 48.95966201911353]]]}</t>
  </si>
  <si>
    <t>Luc-la-Primaube</t>
  </si>
  <si>
    <t>44.3056658484,2.5364516694</t>
  </si>
  <si>
    <t>{"type": "Polygon", "coordinates": [[[2.562171018201999, 44.273383360038196], [2.558931791813558, 44.27589078977532], [2.5500250282076893, 44.2757466675886], [2.548668238216754, 44.282510150745324], [2.542037764708291, 44.287415504268196], [2.523303914044796, 44.2858776269843], [2.510470999058451, 44.2903759633369], [2.495876870280425, 44.306665755622134], [2.507613089194321, 44.3164316195706], [2.49593125292122, 44.33016018022435], [2.507136262007247, 44.335224873895264], [2.519896078586918, 44.33318391252919], [2.523025142696925, 44.33542093089218], [2.540304766749574, 44.323432323586864], [2.554640184200783, 44.32463450244215], [2.567732890363256, 44.316216265951766], [2.565158523835643, 44.31022009979317], [2.573227781705034, 44.307434239909796], [2.570959422312693, 44.29741576733491], [2.578043715075912, 44.28860377576462], [2.562171018201999, 44.273383360038196]]]}</t>
  </si>
  <si>
    <t>Lyon 6e Arrondissement</t>
  </si>
  <si>
    <t>45.7728507239,4.85207911437</t>
  </si>
  <si>
    <t>{"type": "Polygon", "coordinates": [[[4.839949439287251, 45.763558159453325], [4.839756688763879, 45.766272510421146], [4.839738601584955, 45.77307334284989], [4.843051176986397, 45.77861283694163], [4.85148091638059, 45.78585185888012], [4.860397770371343, 45.78646182341119], [4.858524945906479, 45.773657154640254], [4.870004278123749, 45.76370342551279], [4.839949439287251, 45.763558159453325]]]}</t>
  </si>
  <si>
    <t>Prades-le-Lez</t>
  </si>
  <si>
    <t>43.7072541597,3.86489213915</t>
  </si>
  <si>
    <t>{"type": "Polygon", "coordinates": [[[3.862349674017298, 43.68226240324867], [3.854726193773029, 43.694047868249754], [3.8568670531983313, 43.710318837504744], [3.847161238093664, 43.716711995783704], [3.846226336770509, 43.72397236583934], [3.87332537915975, 43.73284732088715], [3.8753975582555342, 43.72389470970514], [3.873087557554753, 43.71399646287467], [3.867566858235501, 43.70909123025418], [3.870696647159936, 43.70280305597943], [3.879313481779241, 43.70012412501048], [3.883261054686947, 43.68746688343426], [3.862349674017298, 43.68226240324867]]]}</t>
  </si>
  <si>
    <t>Soisy-sur-Seine</t>
  </si>
  <si>
    <t>48.6601163856,2.46296011606</t>
  </si>
  <si>
    <t>{"type": "Polygon", "coordinates": [[[2.452250501631966, 48.6376188656602], [2.437760992970383, 48.648471422000476], [2.429370468774642, 48.653558716681005], [2.464023051113638, 48.67286080613511], [2.4679013727919212, 48.67077338083275], [2.493174071816828, 48.680687845185844], [2.498251929359605, 48.676679655647575], [2.504247097460525, 48.67181155368668], [2.469822588477613, 48.66211085619238], [2.465971103549404, 48.648340326261504], [2.452250501631966, 48.6376188656602]]]}</t>
  </si>
  <si>
    <t>Trans-en-Provence</t>
  </si>
  <si>
    <t>43.5024684242,6.48943252904</t>
  </si>
  <si>
    <t>{"type": "Polygon", "coordinates": [[[6.506842006551757, 43.48275405237863], [6.457746199009867, 43.4914550237065], [6.450248690309626, 43.49534119705127], [6.450681473115265, 43.50192852128357], [6.469584147445632, 43.51276247648048], [6.491569268435246, 43.52002695914372], [6.500965869183077, 43.52170531055767], [6.524702528687057, 43.519468382709995], [6.518443214464304, 43.514466160377786], [6.51478439787968, 43.49107931213981], [6.506842006551757, 43.48275405237863]]]}</t>
  </si>
  <si>
    <t>Chaponost</t>
  </si>
  <si>
    <t>45.7088623324,4.74547903701</t>
  </si>
  <si>
    <t>{"type": "Polygon", "coordinates": [[[4.764257182723493, 45.68952198522801], [4.72880996798857, 45.69109836005632], [4.709990981033415, 45.69846506012903], [4.716794500481237, 45.71474530083501], [4.735694261311952, 45.72537234402252], [4.771760348933965, 45.72878337201602], [4.780110200153863, 45.7228872476685], [4.778438182776354, 45.719680074626424], [4.767962813012852, 45.70534341883223], [4.764257182723493, 45.68952198522801]]]}</t>
  </si>
  <si>
    <t>Montigny-le-Bretonneux</t>
  </si>
  <si>
    <t>48.779658781,2.02952194549</t>
  </si>
  <si>
    <t>{"type": "Polygon", "coordinates": [[[2.025542613006742, 48.75585970928648], [2.011238394654445, 48.76196645510374], [2.008908229674406, 48.76789260351018], [2.02228483239067, 48.785263362445356], [1.994386896370492, 48.7991171439457], [2.030089508464575, 48.79668691314054], [2.0501254213759, 48.798412846738785], [2.053611708429214, 48.794608915730564], [2.044366015178146, 48.77985644398854], [2.046455004967806, 48.77353201029189], [2.055380118501552, 48.770625730194375], [2.053735529899987, 48.76751858741471], [2.049931039872531, 48.769467190798956], [2.025542613006742, 48.75585970928648]]]}</t>
  </si>
  <si>
    <t>Riedisheim</t>
  </si>
  <si>
    <t>47.7396931501,7.36582056128</t>
  </si>
  <si>
    <t>{"type": "Polygon", "coordinates": [[[7.351390932576423, 47.71662063425164], [7.344518727317596, 47.72194225864409], [7.355730607266062, 47.73309033892048], [7.354348286035067, 47.74281406297207], [7.368264377031691, 47.75962944336544], [7.371951221813836, 47.761709210076596], [7.380254644049836, 47.75847799280673], [7.381076214205561, 47.73793965049867], [7.357756227683872, 47.71997120040554], [7.351390932576423, 47.71662063425164]]]}</t>
  </si>
  <si>
    <t>Sury-le-Comtal</t>
  </si>
  <si>
    <t>45.5417167026,4.18146739816</t>
  </si>
  <si>
    <t>{"type": "Polygon", "coordinates": [[[4.201967314771083, 45.51678973590173], [4.193389428324317, 45.513441026924234], [4.179395675678825, 45.51436334779127], [4.168408271239919, 45.52120543590586], [4.144937766596565, 45.52241073868286], [4.137678513464594, 45.53139107292265], [4.1461106083173345, 45.534538394595], [4.147749729139718, 45.54068153485668], [4.158961952270921, 45.54675335041769], [4.167549276470268, 45.56928681849745], [4.173969693933779, 45.57336259454238], [4.187388991057421, 45.57066402790019], [4.205318086079363, 45.56078299709601], [4.219262108728893, 45.55649893632919], [4.212588894947443, 45.54326958502583], [4.212885716804109, 45.53281067675882], [4.201426668759096, 45.529097359316474], [4.201967314771083, 45.51678973590173]]]}</t>
  </si>
  <si>
    <t>Saint-Herblain</t>
  </si>
  <si>
    <t>47.2243762412,-1.63434818692</t>
  </si>
  <si>
    <t>{"type": "Polygon", "coordinates": [[[-1.645665548433537, 47.19081528527604], [-1.6468747204964052, 47.197305060737534], [-1.677514228046373, 47.206983048631926], [-1.672137574955213, 47.21242193682296], [-1.673146174048046, 47.222346647301265], [-1.651182738483176, 47.248166645746174], [-1.648240434764161, 47.258394149590046], [-1.60641046714409, 47.24729552494245], [-1.590020404147253, 47.2394513768745], [-1.586120011619639, 47.2337803751915], [-1.602105461402593, 47.225183317277555], [-1.621637892245751, 47.19324750108237], [-1.6418065015580212, 47.19116857239828], [-1.645665548433537, 47.19081528527604]]]}</t>
  </si>
  <si>
    <t>Chevilly-Larue</t>
  </si>
  <si>
    <t>48.766848001,2.35306611234</t>
  </si>
  <si>
    <t>{"type": "Polygon", "coordinates": [[[2.343896032244973, 48.75620724288543], [2.332675007950559, 48.76459970549872], [2.3390932790626, 48.77346771855884], [2.349338734863181, 48.77246264714727], [2.367271023232585, 48.7793765319732], [2.3678242414437243, 48.771905327098], [2.368624859006927, 48.75746482965777], [2.355370449531649, 48.7600473352164], [2.345763032838909, 48.759194600546806], [2.343896032244973, 48.75620724288543]]]}</t>
  </si>
  <si>
    <t>Thônes</t>
  </si>
  <si>
    <t>45.8852613668,6.31953220709</t>
  </si>
  <si>
    <t>{"type": "Polygon", "coordinates": [[[6.285035264612088, 45.829870706449604], [6.261017207823791, 45.84470783467263], [6.263155346143035, 45.854037208425396], [6.257510385311309, 45.85891375103666], [6.277773224830598, 45.878633114721936], [6.297558222156161, 45.914279792909156], [6.333710900172313, 45.93707685646104], [6.350371853703019, 45.92747237299279], [6.342420250312517, 45.91882085538153], [6.357558563547012, 45.910828389946815], [6.362492198470277, 45.90154247490552], [6.378308131001398, 45.89335559272162], [6.406981433451335, 45.89363951090879], [6.407891769440369, 45.88414808025978], [6.393436748104756, 45.88497969734272], [6.357964490366201, 45.874277333207225], [6.343242128603147, 45.875344870872254], [6.317374583426799, 45.859325395783465], [6.302789327384892, 45.85745457096558], [6.292082515274653, 45.834757612291675], [6.285035264612088, 45.829870706449604]]]}</t>
  </si>
  <si>
    <t>Guyancourt</t>
  </si>
  <si>
    <t>48.7730783892,2.07605207737</t>
  </si>
  <si>
    <t>{"type": "Polygon", "coordinates": [[[2.101493757164682, 48.75649129993281], [2.08823789471731, 48.752936893594246], [2.07858975186495, 48.753924202942734], [2.068432941986947, 48.75671468969072], [2.053735529899987, 48.76751858741471], [2.055380118501552, 48.770625730194375], [2.046455004967806, 48.77353201029189], [2.044366015178146, 48.77985644398854], [2.053611708429214, 48.794608915730564], [2.070251387007021, 48.78981062262139], [2.105472174907891, 48.78074332208332], [2.101493757164682, 48.75649129993281]]]}</t>
  </si>
  <si>
    <t>Nogent-sur-Marne</t>
  </si>
  <si>
    <t>48.8366634713,2.48166741533</t>
  </si>
  <si>
    <t>{"type": "Polygon", "coordinates": [[[2.465755861466258, 48.82628372037433], [2.467245943197848, 48.839088269853825], [2.491523260867017, 48.8476388283287], [2.497599519350123, 48.8308106206705], [2.475805615804708, 48.830618156735014], [2.465755861466258, 48.82628372037433]]]}</t>
  </si>
  <si>
    <t>Les Ponts-de-Cé</t>
  </si>
  <si>
    <t>47.4272536106,-0.512677371617</t>
  </si>
  <si>
    <t>{"type": "Polygon", "coordinates": [[[-0.512342100250146, 47.40260722139823], [-0.517183093171229, 47.402758188222656], [-0.536588411475285, 47.40579176855624], [-0.545394832025295, 47.41812092524734], [-0.530867039346408, 47.41987864194151], [-0.5296104872250781, 47.42236776771392], [-0.54298153812783, 47.42639449573381], [-0.5529796623378891, 47.43779471629848], [-0.5521358990903571, 47.44109147061038], [-0.5330581488138441, 47.443231413334885], [-0.523117091574076, 47.4504081728474], [-0.5094419928247831, 47.44768578696352], [-0.49940062496299104, 47.4403832735605], [-0.485397025747115, 47.441326361724514], [-0.469693366109376, 47.43366834189922], [-0.47665679974755504, 47.42597255402414], [-0.4694989000308, 47.4228794524816], [-0.468860775227022, 47.416717203060756], [-0.49822577955789504, 47.41813506898931], [-0.512342100250146, 47.40260722139823]]]}</t>
  </si>
  <si>
    <t>Chatou</t>
  </si>
  <si>
    <t>48.8965574645,2.15393458329</t>
  </si>
  <si>
    <t>{"type": "Polygon", "coordinates": [[[2.158314348980121, 48.88060908213844], [2.144932867136534, 48.88338319059757], [2.145855525153701, 48.893642338398294], [2.135995117674065, 48.90591953185833], [2.1259521724857082, 48.907663324128045], [2.133703441910071, 48.91164071985621], [2.142580713398806, 48.904491946945505], [2.161350443110867, 48.90799733182186], [2.174275675157644, 48.899066831513004], [2.169348728527837, 48.89581313262221], [2.158314348980121, 48.88060908213844]]]}</t>
  </si>
  <si>
    <t>Aucamville</t>
  </si>
  <si>
    <t>43.6713968117,1.42370910767</t>
  </si>
  <si>
    <t>{"type": "Polygon", "coordinates": [[[1.439767006854313, 43.668515978746655], [1.4313925687213511, 43.66555158073782], [1.430920474099317, 43.65879492442394], [1.417610674223164, 43.66180599979558], [1.4119334480624461, 43.666709162953794], [1.406543031269827, 43.68445018550894], [1.422824469263562, 43.67866648088282], [1.428351052137693, 43.674291522453224], [1.438870218534027, 43.679590924255066], [1.442488613081143, 43.67786081607036], [1.439767006854313, 43.668515978746655]]]}</t>
  </si>
  <si>
    <t>Rosny-sur-Seine</t>
  </si>
  <si>
    <t>48.9964226633,1.60820077392</t>
  </si>
  <si>
    <t>{"type": "Polygon", "coordinates": [[[1.654335039261231, 48.98203397494992], [1.65126191741521, 48.98040761352229], [1.644697250627532, 48.982743878412236], [1.6310774258987282, 48.98729282413312], [1.601482144638052, 48.982589591860865], [1.587270428324039, 48.9871536875156], [1.5671488234955482, 48.98341652681214], [1.547395665164855, 48.991039404137325], [1.574855025454035, 49.00485897324606], [1.584356936522548, 49.016348051166574], [1.600544701747193, 49.01029650548533], [1.614141978738677, 49.012046093008784], [1.637020400241068, 49.00401625754673], [1.657976270809111, 49.0061140378729], [1.656069533455543, 48.99738718089917], [1.6640477045089481, 48.99487719717149], [1.654335039261231, 48.98203397494992]]]}</t>
  </si>
  <si>
    <t>La Ville-aux-Dames</t>
  </si>
  <si>
    <t>47.3918448824,0.77454986041</t>
  </si>
  <si>
    <t>{"type": "Polygon", "coordinates": [[[0.765246653742319, 47.3707695311237], [0.7564389385627891, 47.39624807891263], [0.759714142861861, 47.40578516202126], [0.7803222158853681, 47.40817060006411], [0.7909521457802351, 47.404851865387414], [0.788712353814, 47.37426235126998], [0.7715036475115551, 47.3784274638057], [0.765246653742319, 47.3707695311237]]]}</t>
  </si>
  <si>
    <t>Rives-du-Loir-en-Anjou</t>
  </si>
  <si>
    <t>47.5486542844,-0.44694039674</t>
  </si>
  <si>
    <t>{"type": "Polygon", "coordinates": [[[-0.421245677880872, 47.50363507683616], [-0.42555184278608404, 47.50526545119527], [-0.42641887657860605, 47.515060882828536], [-0.43619294515170604, 47.51587218443488], [-0.435791591516392, 47.53259761093937], [-0.44570579745557803, 47.53325991408193], [-0.45765428831827104, 47.54788068169812], [-0.46568989062105304, 47.54558772449347], [-0.46387191832707203, 47.538893218939286], [-0.47649769805283504, 47.53375986837048], [-0.48926570445191, 47.538991599387785], [-0.50102504433085, 47.55742525616817], [-0.49249697028473904, 47.569700580234894], [-0.46790141180795, 47.57371430817804], [-0.45779305191954606, 47.57469923550777], [-0.40153512972222405, 47.55810920547746], [-0.39876846057417303, 47.544540175572486], [-0.41701770249146, 47.52840145696092], [-0.41697851083547505, 47.521546054344604], [-0.41125748669383705, 47.51589330834544], [-0.413158621565052, 47.514215826900795], [-0.421245677880872, 47.50363507683616]]]}</t>
  </si>
  <si>
    <t>Montbonnot-Saint-Martin</t>
  </si>
  <si>
    <t>45.2214678068,5.81601552801</t>
  </si>
  <si>
    <t>{"type": "Polygon", "coordinates": [[[5.820516977498304, 45.203142334626094], [5.80430920443796, 45.21462377181145], [5.792812339201922, 45.22865195010782], [5.802439808590213, 45.2306993377264], [5.818014795658735, 45.23965086530351], [5.836612394117291, 45.21665504799109], [5.820516977498304, 45.203142334626094]]]}</t>
  </si>
  <si>
    <t>Roussillon</t>
  </si>
  <si>
    <t>45.3783247724,4.81820898221</t>
  </si>
  <si>
    <t>{"type": "Polygon", "coordinates": [[[4.786980721802758, 45.35610334407197], [4.804408901098572, 45.37196411353141], [4.808781627276477, 45.38894359579611], [4.8052173447163185, 45.391369888115705], [4.809827370062149, 45.403013497742506], [4.811626591370374, 45.40761398298553], [4.821881999264713, 45.40567338103111], [4.823899278491594, 45.40207381975731], [4.839689957178367, 45.380054878818385], [4.838010282007494, 45.369445252719274], [4.831217659878745, 45.36028840668536], [4.786980721802758, 45.35610334407197]]]}</t>
  </si>
  <si>
    <t>Bellevigne-en-Layon</t>
  </si>
  <si>
    <t>47.2592682331,-0.517923916545</t>
  </si>
  <si>
    <t>{"type": "Polygon", "coordinates": [[[-0.524344864159012, 47.233399111784244], [-0.562907688594764, 47.23432832047231], [-0.5677116237485941, 47.239127974204706], [-0.5446864999895931, 47.24553006224641], [-0.542081653757835, 47.2485745492664], [-0.5509372288843251, 47.26482192295899], [-0.5304351845367581, 47.280596468350375], [-0.509879306212011, 47.271821613714536], [-0.49692313425542206, 47.276178103996465], [-0.49566037178813405, 47.285867280341826], [-0.47808191699209, 47.27802440079254], [-0.46278871433296404, 47.275769762883506], [-0.46681064139327705, 47.27387437731163], [-0.47324477025357703, 47.258101380603726], [-0.480905344015346, 47.25805180228377], [-0.49313665124502, 47.263766498660125], [-0.503026761691262, 47.262774171204875], [-0.5171086915380211, 47.25282261389898], [-0.5128134812876021, 47.23976003095128], [-0.524344864159012, 47.233399111784244]]]}</t>
  </si>
  <si>
    <t>Faverges-Seythenex</t>
  </si>
  <si>
    <t>45.749197611,6.2852126691</t>
  </si>
  <si>
    <t>{"type": "Polygon", "coordinates": [[[6.346179468398603, 45.72371348137496], [6.328710995312719, 45.72980087665454], [6.31405725234675, 45.72901607198142], [6.309295231012042, 45.7298680357046], [6.301297968917969, 45.73386994285247], [6.289692416769158, 45.72289840147978], [6.281111172645645, 45.71966974407386], [6.271383315653219, 45.71900630421978], [6.261534642421558, 45.7263216381201], [6.26580658886373, 45.73263288273985], [6.262575640974834, 45.73916144108514], [6.265129207752006, 45.75623843676649], [6.254188097639523, 45.76240391588004], [6.245730609223764, 45.75871824420137], [6.235642493332269, 45.7662992848556], [6.245261226844926, 45.77417917869203], [6.251761955309092, 45.786591449627515], [6.262862621544549, 45.77650125354133], [6.271436742616388, 45.77404477421925], [6.284454423363763, 45.775721289595026], [6.316561645217907, 45.75166371718948], [6.316554063025873, 45.74210133034839], [6.351107908845011, 45.72944346830045], [6.351084152360095, 45.72926391511957], [6.346179468398603, 45.72371348137496]]]}</t>
  </si>
  <si>
    <t>Corbas</t>
  </si>
  <si>
    <t>45.6680498711,4.90843949215</t>
  </si>
  <si>
    <t>{"type": "Polygon", "coordinates": [[[4.892327845397379, 45.641802770807175], [4.8962099329085795, 45.657671546754294], [4.887967111170721, 45.664556620427135], [4.886521117125984, 45.67150754792383], [4.892924712912226, 45.68443383177333], [4.911639671006113, 45.688261199237324], [4.925863478101013, 45.68262340664838], [4.9340804191939585, 45.68350946653265], [4.931725415818145, 45.6697953807569], [4.918892106129029, 45.659467034854565], [4.917269022998315, 45.64820832174169], [4.892327845397379, 45.641802770807175]]]}</t>
  </si>
  <si>
    <t>Tignieu-Jameyzieu</t>
  </si>
  <si>
    <t>45.7344692085,5.18364277123</t>
  </si>
  <si>
    <t>{"type": "Polygon", "coordinates": [[[5.155183856562432, 45.7018178463739], [5.159230902863382, 45.71525269392584], [5.158596848896353, 45.72931768122186], [5.169157604136337, 45.736871067937976], [5.183346054650708, 45.750524035573264], [5.184668338051967, 45.757281697747686], [5.190637753209738, 45.762102478799726], [5.199581509632719, 45.76207254403402], [5.208532308565102, 45.75416841386242], [5.208609315676818, 45.74740159409552], [5.203268959146175, 45.741578555161446], [5.205846630435907, 45.73137569909759], [5.210452366469137, 45.73010537643315], [5.189098617088835, 45.72227947697137], [5.179999567979553, 45.72081633166149], [5.167656950750983, 45.706803339037855], [5.155183856562432, 45.7018178463739]]]}</t>
  </si>
  <si>
    <t>Unieux</t>
  </si>
  <si>
    <t>45.4069770909,4.2690668711</t>
  </si>
  <si>
    <t>{"type": "Polygon", "coordinates": [[[4.24661792470439, 45.3899165551649], [4.255867278490985, 45.399926641761596], [4.248200112293452, 45.408027339810474], [4.239672246476201, 45.40916663402141], [4.239830969599223, 45.41227183259098], [4.251407724269217, 45.421599173747964], [4.263353446238498, 45.41603475803311], [4.277136066451823, 45.41762570620435], [4.30026175733396, 45.41350540356348], [4.294616428019213, 45.40938306020394], [4.284841129449528, 45.39523945565713], [4.272096677753858, 45.39186361874327], [4.256261650909424, 45.39644603117166], [4.24661792470439, 45.3899165551649]]]}</t>
  </si>
  <si>
    <t>Fontainebleau</t>
  </si>
  <si>
    <t>48.4066856508,2.68031396389</t>
  </si>
  <si>
    <t>{"type": "Polygon", "coordinates": [[[2.669712787705315, 48.34550906285898], [2.65946186123365, 48.35284860921164], [2.64976608245288, 48.351398812547814], [2.64114506021243, 48.35472890007867], [2.626664742014473, 48.35224596058151], [2.617318563814714, 48.35111849948073], [2.609699391540071, 48.35560115663796], [2.592018959859849, 48.351654868701694], [2.589228261013637, 48.35813208857547], [2.585845229567628, 48.36430124800606], [2.56170153564494, 48.36952261779264], [2.574932555989982, 48.38478456476369], [2.595042040216573, 48.41838573516181], [2.5983542105997213, 48.43418593698368], [2.597829009307377, 48.437449881118134], [2.619309458699578, 48.445365623521226], [2.630376327460066, 48.456097277799], [2.64515381067705, 48.46890807809445], [2.630429024314677, 48.49089474999599], [2.634054517219091, 48.49695132340932], [2.641001452599028, 48.494507603100786], [2.659156294096813, 48.48964923007996], [2.664025111468118, 48.49862315552854], [2.673571653483779, 48.48715282401237], [2.671516292524915, 48.4804000762589], [2.698910977310097, 48.46024025076293], [2.711569605015962, 48.465489497240945], [2.71822298915449, 48.47848694822648], [2.731880283023199, 48.4828546883421], [2.747372173386775, 48.48329347282557], [2.7616212091457513, 48.48034522047105], [2.7652081729660862, 48.47402809528879], [2.757874854613418, 48.46528708259132], [2.742908610275839, 48.466308175625414], [2.740610788440348, 48.46319048832756], [2.738037459651644, 48.45299207527597], [2.742630113873564, 48.44308816759213], [2.74187341762638, 48.4292230545582], [2.7350998894695273, 48.42405314229712], [2.716629293542717, 48.41276478271407], [2.719263400287921, 48.40284778067734], [2.722614176613114, 48.40029161891771], [2.727064181296456, 48.40193033989802], [2.7411229682606653, 48.41142630209882], [2.749142448492629, 48.40734108858547], [2.772949823490114, 48.40769494081078], [2.778295995489533, 48.38960378427676], [2.780594353583851, 48.37940574462082], [2.7963345247897142, 48.37073392016463], [2.802335199396488, 48.36212508297952], [2.794036645128217, 48.34719401040796], [2.720313082515633, 48.3528369541737], [2.715329537972509, 48.35331991822587], [2.704487560306021, 48.346572602818355], [2.669712787705315, 48.34550906285898]]]}</t>
  </si>
  <si>
    <t>Maurepas</t>
  </si>
  <si>
    <t>48.7698393561,1.92404037065</t>
  </si>
  <si>
    <t>{"type": "Polygon", "coordinates": [[[1.940190233964464, 48.75667082588244], [1.916218920217727, 48.75868639969592], [1.901068542801374, 48.76813642692036], [1.8968752699602751, 48.77790205546943], [1.9091326266187112, 48.783996063098705], [1.9234467265756372, 48.78093279583574], [1.933118416455444, 48.78252165542451], [1.936505780837706, 48.7799344180938], [1.947364263333792, 48.7658819566173], [1.952045771936414, 48.765158571678356], [1.95194421881944, 48.75937405464393], [1.940190233964464, 48.75667082588244]]]}</t>
  </si>
  <si>
    <t>Isle</t>
  </si>
  <si>
    <t>45.8035870921,1.19524326117</t>
  </si>
  <si>
    <t>{"type": "Polygon", "coordinates": [[[1.203475573892774, 45.78202938879166], [1.190338730628604, 45.78260309670818], [1.174124141220606, 45.788646997346596], [1.16469507434356, 45.788782277320635], [1.161393231856839, 45.81641710765303], [1.169202094225051, 45.819057045465534], [1.179603218967691, 45.828664869546785], [1.185032969592987, 45.82301462026368], [1.208843205378684, 45.82055753572312], [1.218579714684046, 45.81345176124005], [1.228360461589479, 45.81331743459827], [1.239686420163233, 45.8071355495855], [1.219129459209979, 45.78922207691638], [1.203475573892774, 45.78202938879166]]]}</t>
  </si>
  <si>
    <t>Malemort</t>
  </si>
  <si>
    <t>45.176099789,1.58386372231</t>
  </si>
  <si>
    <t>{"type": "Polygon", "coordinates": [[[1.569414214352268, 45.155612276804085], [1.554153433256624, 45.162989314108906], [1.551396140379703, 45.176047772462844], [1.562351546709249, 45.182268214832675], [1.56047704458478, 45.191754043602984], [1.564652430165782, 45.193320747333566], [1.582348263222465, 45.1941321790497], [1.5949311332084122, 45.190625935762434], [1.59792707126114, 45.19304107374594], [1.607076384651352, 45.192345078326476], [1.617044558764226, 45.18583188757581], [1.624678986753405, 45.17574995064789], [1.6174566179406842, 45.17124802777355], [1.598929590989088, 45.173394477150374], [1.5950801289367722, 45.16344898616217], [1.598026159901374, 45.16069431642208], [1.586554687498956, 45.15627197648767], [1.569414214352268, 45.155612276804085]]]}</t>
  </si>
  <si>
    <t>La Celle-Saint-Cloud</t>
  </si>
  <si>
    <t>48.8469487124,2.13519126228</t>
  </si>
  <si>
    <t>{"type": "Polygon", "coordinates": [[[2.120532066760668, 48.83602526240543], [2.110636173500444, 48.84108762197621], [2.110906795125841, 48.849984569688154], [2.119793951377809, 48.84826950369984], [2.12244991835009, 48.850780303142194], [2.139863841938104, 48.85590729468212], [2.144469036605585, 48.861813207633226], [2.153764153313586, 48.86440651880216], [2.150411650175781, 48.85850089314343], [2.15986759327731, 48.84772119662741], [2.150032315970161, 48.84666240780287], [2.1458725226078172, 48.836901430637404], [2.120532066760668, 48.83602526240543]]]}</t>
  </si>
  <si>
    <t>Saint-Jorioz</t>
  </si>
  <si>
    <t>45.822898265,6.14963663908</t>
  </si>
  <si>
    <t>{"type": "Polygon", "coordinates": [[[6.107414656710855, 45.798563409162476], [6.112209739925183, 45.80363111571131], [6.108325486465405, 45.80901914307842], [6.11123692800355, 45.8307206854928], [6.145315975921747, 45.836490354781304], [6.15995978042011, 45.84634627898954], [6.173629103612605, 45.85105483935361], [6.191988140463581, 45.835802357773545], [6.181309265908341, 45.82076495455531], [6.18192239091887, 45.80390382798888], [6.160291194866702, 45.809819860701424], [6.14830737578887, 45.80418882701324], [6.139078140552947, 45.80549134232129], [6.126633048855907, 45.800303501716826], [6.107414656710855, 45.798563409162476]]]}</t>
  </si>
  <si>
    <t>Kervignac</t>
  </si>
  <si>
    <t>47.7686555667,-3.2479141613</t>
  </si>
  <si>
    <t>{"type": "Polygon", "coordinates": [[[-3.200824511553369, 47.755041901296565], [-3.215177567554671, 47.7516159948916], [-3.230691930811797, 47.7431515659033], [-3.260534929141981, 47.74036426290424], [-3.300402635375395, 47.742897877317226], [-3.315047744226659, 47.74481588882204], [-3.306528439468488, 47.74838216302844], [-3.29589323598039, 47.77059845959944], [-3.287150794246182, 47.76723174420862], [-3.282843352267111, 47.7798419826058], [-3.253058848895175, 47.797645106791585], [-3.243509738436487, 47.798254613689075], [-3.237574519403854, 47.80373553338346], [-3.213527364982912, 47.80230705027386], [-3.201055623911207, 47.788686597944334], [-3.202139316879149, 47.779727413330065], [-3.200824511553369, 47.755041901296565]]]}</t>
  </si>
  <si>
    <t>Arnage</t>
  </si>
  <si>
    <t>47.9292220095,0.191344248929</t>
  </si>
  <si>
    <t>{"type": "Polygon", "coordinates": [[[0.21954459615847102, 47.92238470033344], [0.207189763548316, 47.91658033239752], [0.19718742920581503, 47.915990782419776], [0.18266741010143, 47.907142231079014], [0.169029719295842, 47.910713474817335], [0.16581268759991602, 47.916525377620204], [0.183178910753674, 47.927785637906666], [0.1747456507489, 47.942982003900596], [0.178289342530866, 47.954467689579545], [0.191779388632864, 47.95084665707569], [0.20561995398175903, 47.942063548245876], [0.20947789683071402, 47.932420765047986], [0.216921029096271, 47.92795975269534], [0.21954459615847102, 47.92238470033344]]]}</t>
  </si>
  <si>
    <t>Écouen</t>
  </si>
  <si>
    <t>49.0260643173,2.38485695599</t>
  </si>
  <si>
    <t>{"type": "Polygon", "coordinates": [[[2.363647080160659, 49.00957385403513], [2.363450476008217, 49.02003971396452], [2.363865819303775, 49.02184933381385], [2.374985603554153, 49.0374280080276], [2.382904573946702, 49.042018886489416], [2.399577207921419, 49.0397205280787], [2.409546642243277, 49.024204807904056], [2.38966234722041, 49.01402520513975], [2.379580096293232, 49.01346995792685], [2.363647080160659, 49.00957385403513]]]}</t>
  </si>
  <si>
    <t>Cournon-d'Auvergne</t>
  </si>
  <si>
    <t>45.7429670015,3.18687581638</t>
  </si>
  <si>
    <t>{"type": "Polygon", "coordinates": [[[3.17059983104662, 45.7216384729016], [3.160327115969369, 45.730262221574215], [3.152834513692798, 45.74088939162679], [3.151911517677805, 45.756009859335634], [3.152974491239824, 45.758944020505645], [3.165672914521795, 45.759250262626026], [3.171873717862329, 45.76337423801845], [3.18737470217599, 45.75511006508351], [3.202196715798701, 45.75588590746024], [3.218472762314202, 45.76315854827126], [3.2265416322251372, 45.75737948384946], [3.218878205017655, 45.75508034972512], [3.222879749970156, 45.7425376717509], [3.216017493004449, 45.734068401779616], [3.208953090110259, 45.72598630806846], [3.20177619423221, 45.72174006557743], [3.186360920056411, 45.729132604552355], [3.176786479595461, 45.72253843446782], [3.17059983104662, 45.7216384729016]]]}</t>
  </si>
  <si>
    <t>Vanves</t>
  </si>
  <si>
    <t>48.8215227089,2.28739490768</t>
  </si>
  <si>
    <t>{"type": "Polygon", "coordinates": [[[2.278179169818623, 48.814254149425516], [2.2725663708088772, 48.81440000991327], [2.279395187834523, 48.818893346034436], [2.281272073214195, 48.82501147379042], [2.289399238300263, 48.82835177916151], [2.3013208062670962, 48.82513028921857], [2.291556285820992, 48.81797669109118], [2.278179169818623, 48.814254149425516]]]}</t>
  </si>
  <si>
    <t>Ceyrat</t>
  </si>
  <si>
    <t>45.7385665795,3.06427177861</t>
  </si>
  <si>
    <t>{"type": "Polygon", "coordinates": [[[3.042858342187643, 45.71685175987296], [3.05545379786106, 45.727300918210155], [3.049654157456517, 45.74054078573576], [3.042313956050616, 45.74460497866045], [3.065291714612912, 45.76169429326722], [3.070287835926525, 45.765122154349534], [3.077364240894417, 45.75594154114564], [3.069114003419285, 45.75242598740478], [3.068389508737927, 45.74906760726105], [3.074543636487658, 45.74389490525889], [3.087938687582883, 45.739905098266405], [3.071901541337418, 45.71985360621869], [3.042858342187643, 45.71685175987296]]]}</t>
  </si>
  <si>
    <t>Paris 17e Arrondissement</t>
  </si>
  <si>
    <t>48.8873371665,2.30748555949</t>
  </si>
  <si>
    <t>{"type": "Polygon", "coordinates": [[[2.295145331385798, 48.87386647602374], [2.279946531161416, 48.87857850316618], [2.284458220522186, 48.88563837078377], [2.3037771140328482, 48.89415199628832], [2.319884458526643, 48.90045886733915], [2.329983250052526, 48.90116329738005], [2.327115254528243, 48.883484486689106], [2.301813412942564, 48.878869911069266], [2.295145331385798, 48.87386647602374]]]}</t>
  </si>
  <si>
    <t>Issy-les-Moulineaux</t>
  </si>
  <si>
    <t>48.82347434,2.26449823277</t>
  </si>
  <si>
    <t>{"type": "Polygon", "coordinates": [[[2.2725663708088772, 48.81440000991327], [2.251865120621872, 48.81638584250767], [2.236100452595979, 48.821547611630635], [2.249565274017956, 48.82478073110864], [2.262784637049641, 48.833928727333785], [2.267617156346577, 48.83420124774352], [2.271928340063522, 48.82888525520508], [2.280857987861738, 48.83133163356634], [2.289399238300263, 48.82835177916151], [2.281272073214195, 48.82501147379042], [2.279395187834523, 48.818893346034436], [2.2725663708088772, 48.81440000991327]]]}</t>
  </si>
  <si>
    <t>Castries</t>
  </si>
  <si>
    <t>43.6886913473,3.97909849679</t>
  </si>
  <si>
    <t>{"type": "Polygon", "coordinates": [[[3.990493568044144, 43.6618328683342], [3.969944926520885, 43.66858712697903], [3.954561312566539, 43.68053857583772], [3.9466964978839743, 43.6773137480791], [3.942264996469661, 43.6935860543403], [3.949253981690644, 43.69772778441472], [3.938813123581597, 43.708473051688344], [3.943147809289639, 43.720845162650974], [3.949083635341385, 43.717391953219945], [3.9635601177185773, 43.713539194083374], [3.985914098875833, 43.701865313633874], [4.012059697490241, 43.69473210980759], [4.031275102374549, 43.67841662055081], [4.022946161894198, 43.67512068203917], [4.022772936819088, 43.67166675591772], [4.013837939982415, 43.673271199560794], [3.995972952214646, 43.66757802383924], [3.990493568044144, 43.6618328683342]]]}</t>
  </si>
  <si>
    <t>Bouaye</t>
  </si>
  <si>
    <t>47.1473396882,-1.6725437059</t>
  </si>
  <si>
    <t>{"type": "Polygon", "coordinates": [[[-1.66157131980303, 47.12539485789187], [-1.665124130916467, 47.12324030376357], [-1.669134229135351, 47.124990317961334], [-1.67485023589271, 47.13375095665767], [-1.697801138132261, 47.13232429636193], [-1.703677610300341, 47.133329895499365], [-1.698456914896212, 47.15179652917143], [-1.684933970925251, 47.16047121072076], [-1.674974700872897, 47.16865740179762], [-1.667571601978211, 47.17204078112624], [-1.6597878544876772, 47.16768302513494], [-1.653180002924834, 47.15535017482324], [-1.632018893487099, 47.14866042630192], [-1.6470592310602492, 47.14693854216995], [-1.66157131980303, 47.12539485789187]]]}</t>
  </si>
  <si>
    <t>Menucourt</t>
  </si>
  <si>
    <t>49.0275422182,1.9746848215</t>
  </si>
  <si>
    <t>{"type": "Polygon", "coordinates": [[[1.991881552000498, 49.0210106286694], [1.9815102979608632, 49.01927744693804], [1.9671442890396411, 49.023201381444444], [1.957081173862833, 49.02180146719378], [1.954947811869333, 49.02453465400577], [1.9609502205125762, 49.03481127127344], [1.983644839407229, 49.03456485809526], [1.991573089011033, 49.03055810631158], [1.9915275372253372, 49.0237503864144], [1.991881552000498, 49.0210106286694]]]}</t>
  </si>
  <si>
    <t>Villeneuve-lès-Avignon</t>
  </si>
  <si>
    <t>43.9771673582,4.79466040665</t>
  </si>
  <si>
    <t>{"type": "Polygon", "coordinates": [[[4.791968782397307, 43.95227144072291], [4.77574844345255, 43.95878356724544], [4.773298210288479, 43.96534978591072], [4.744982535881339, 43.9645722211687], [4.738661891691028, 43.97636645923779], [4.766479928948365, 43.97699176388754], [4.801135322013612, 43.99434964944993], [4.844381472339942, 44.002838244394006], [4.845553900676585, 43.99667885395471], [4.844453729561246, 43.9896575930257], [4.8376266172392395, 43.98519937644249], [4.813902610986466, 43.988413205055764], [4.810132032898055, 43.97843824769513], [4.814513414182023, 43.964907423056744], [4.791968782397307, 43.95227144072291]]]}</t>
  </si>
  <si>
    <t>Saint-Mandé</t>
  </si>
  <si>
    <t>48.842440243,2.4192191088</t>
  </si>
  <si>
    <t>{"type": "Polygon", "coordinates": [[[2.427516511860881, 48.841575821289226], [2.423034713728125, 48.84272345280952], [2.416529888908085, 48.83468760023271], [2.4136540051209963, 48.83722772586137], [2.415973775474602, 48.846628365398026], [2.416339717281352, 48.8492382734074], [2.418968740818384, 48.849332011243774], [2.419546960746261, 48.846357961806795], [2.428110579453695, 48.844555529238264], [2.427516511860881, 48.841575821289226]]]}</t>
  </si>
  <si>
    <t>48.8184921372,2.4374501342</t>
  </si>
  <si>
    <t>{"type": "Polygon", "coordinates": [[[2.454651973942526, 48.81350748793838], [2.450787280216402, 48.815828175921034], [2.419588735738723, 48.81691294395155], [2.419985643502435, 48.82408288251116], [2.429882219759825, 48.8233570150159], [2.4366907978696952, 48.81846971395911], [2.461247496771534, 48.8183490440576], [2.462855873855713, 48.815577215752555], [2.454651973942526, 48.81350748793838]]]}</t>
  </si>
  <si>
    <t>Chilly-Mazarin</t>
  </si>
  <si>
    <t>48.7077663127,2.3111122334</t>
  </si>
  <si>
    <t>{"type": "Polygon", "coordinates": [[[2.316143346863166, 48.69199204055646], [2.314140344624053, 48.68932705722793], [2.309906996699242, 48.69097568070157], [2.302807251874709, 48.70276257327464], [2.293806596796809, 48.70511123471632], [2.293929238042677, 48.712127854683374], [2.301738756650032, 48.71967536970686], [2.324102230699077, 48.72057766744396], [2.325042593640293, 48.71092273556821], [2.32194027417233, 48.69757493824626], [2.316143346863166, 48.69199204055646]]]}</t>
  </si>
  <si>
    <t>Saint-Ismier</t>
  </si>
  <si>
    <t>45.2519291498,5.82858729623</t>
  </si>
  <si>
    <t>{"type": "Polygon", "coordinates": [[[5.836612394117291, 45.21665504799109], [5.818014795658735, 45.23965086530351], [5.8141206423029175, 45.24865991584258], [5.799075073421274, 45.260201167686404], [5.814364764355373, 45.27345839038254], [5.8150037921949025, 45.28029895955447], [5.818739767033109, 45.28401609659897], [5.830710746569074, 45.27846975683029], [5.843030723157905, 45.26029898030742], [5.844948665115267, 45.24738368526716], [5.85468887950382, 45.24056684279689], [5.855625591830942, 45.231712950053264], [5.8522840210913625, 45.229455691737], [5.840596164318136, 45.2345559140255], [5.836985388044132, 45.232512285237114], [5.836653688414641, 45.229250054046595], [5.844284076089667, 45.225605147180794], [5.841527615174228, 45.219800740907225], [5.836612394117291, 45.21665504799109]]]}</t>
  </si>
  <si>
    <t>Arcachon</t>
  </si>
  <si>
    <t>44.6529002838,-1.17429790933</t>
  </si>
  <si>
    <t>{"type": "Polygon", "coordinates": [[[-1.20434582830634, 44.63870220653616], [-1.193836882775073, 44.65816016685923], [-1.186043041670238, 44.66223307153225], [-1.162026772206002, 44.663221090719816], [-1.143974987239093, 44.65875164217701], [-1.141915757116313, 44.651878167680984], [-1.20434582830634, 44.63870220653616]]]}</t>
  </si>
  <si>
    <t>Sucy-en-Brie</t>
  </si>
  <si>
    <t>48.7656456593,2.5330560803</t>
  </si>
  <si>
    <t>{"type": "Polygon", "coordinates": [[[2.570168648401091, 48.75115596173791], [2.556647169370998, 48.75454229930818], [2.5270754279769463, 48.75604780152826], [2.499748965754346, 48.762969894355884], [2.495153520703636, 48.768293064596854], [2.51250920628796, 48.78492314424206], [2.5168638202372433, 48.7864698010811], [2.517879872886363, 48.78551155309086], [2.5148955521610192, 48.78297217285815], [2.521282074828861, 48.77814118070785], [2.5355537980668, 48.77702829353258], [2.542759058384985, 48.765417797787535], [2.562726320623926, 48.76442226949497], [2.571670046323765, 48.76709893245624], [2.5763300172897132, 48.76793401012813], [2.578204204586492, 48.76499059252918], [2.573005372995169, 48.76020525320052], [2.57711434436102, 48.755093221439026], [2.570168648401091, 48.75115596173791]]]}</t>
  </si>
  <si>
    <t>Les Essarts-le-Roi</t>
  </si>
  <si>
    <t>48.716019265,1.8952517006</t>
  </si>
  <si>
    <t>{"type": "Polygon", "coordinates": [[[1.937892291577651, 48.68773906363643], [1.914044602702936, 48.70101728849089], [1.869116263708723, 48.70734630187179], [1.8693573877087761, 48.71064986081935], [1.837866543648192, 48.72093473615346], [1.853383381778658, 48.73309341000621], [1.873847304632018, 48.732514660005684], [1.903288569671576, 48.73824879313228], [1.906655067175227, 48.73529332745172], [1.903472093402418, 48.722383164342304], [1.9375250169962692, 48.717842844431], [1.937580262825235, 48.711114967483724], [1.94192497986669, 48.70933655247968], [1.939710286457771, 48.70059153155792], [1.943273386565222, 48.69508206714281], [1.937892291577651, 48.68773906363643]]]}</t>
  </si>
  <si>
    <t>Clichy-sous-Bois</t>
  </si>
  <si>
    <t>48.9076285106,2.5462022266</t>
  </si>
  <si>
    <t>{"type": "Polygon", "coordinates": [[[2.5320988627565173, 48.89523477084641], [2.530321810551085, 48.90172077961866], [2.521505557411174, 48.90366434221959], [2.53868594636339, 48.91070127930702], [2.543354516239249, 48.9166274969727], [2.553417196855675, 48.9158740560523], [2.5592238544861363, 48.92140817151952], [2.56520064820172, 48.90836337139833], [2.546579078987072, 48.89889667509363], [2.538053632564154, 48.8989360391056], [2.5320988627565173, 48.89523477084641]]]}</t>
  </si>
  <si>
    <t>Cestas</t>
  </si>
  <si>
    <t>44.7237410966,-0.726825410115</t>
  </si>
  <si>
    <t>{"type": "Polygon", "coordinates": [[[-0.729966737111434, 44.67257549413891], [-0.771440488809057, 44.693034467384855], [-0.8043823018428871, 44.71060905768982], [-0.8234447988437951, 44.721975979129965], [-0.8370841485319761, 44.736772965323425], [-0.7944148077074581, 44.74423768234619], [-0.758565348791292, 44.75529396148978], [-0.7512919716431311, 44.750556286392715], [-0.746592365080155, 44.751589682048966], [-0.7129909880122981, 44.77217162323948], [-0.6917482076519971, 44.78105639398847], [-0.678919014291374, 44.777039787146435], [-0.68663954953276, 44.77262816418744], [-0.681031795449464, 44.75925928867579], [-0.6554562579167911, 44.743342799053536], [-0.638302988360768, 44.736616633473375], [-0.6451282609598591, 44.731696553922006], [-0.635703284981555, 44.730240055679594], [-0.6381137616906221, 44.7272407973585], [-0.64955519919815, 44.721005966637335], [-0.672078913543385, 44.69481824801064], [-0.66042725398573, 44.689932074378106], [-0.65662732785245, 44.68355975040168], [-0.721742144539515, 44.68114439646803], [-0.729966737111434, 44.67257549413891]]]}</t>
  </si>
  <si>
    <t>Bon-Encontre</t>
  </si>
  <si>
    <t>44.2084448019,0.689070804076</t>
  </si>
  <si>
    <t>{"type": "Polygon", "coordinates": [[[0.7222016879190221, 44.2078883061296], [0.709082210632455, 44.21067683009677], [0.699350910352414, 44.203044360191406], [0.68468470731519, 44.18143973631167], [0.67130867465048, 44.18203905923994], [0.646809200919753, 44.19317748499608], [0.6400835723507321, 44.201722753205466], [0.6556106797179181, 44.2128164217341], [0.653143824619696, 44.21524906127605], [0.676248231735836, 44.21331833781784], [0.6895069710739361, 44.21701107380908], [0.709166254204836, 44.231245484432556], [0.726226758565627, 44.23711105721487], [0.7396705362184071, 44.23731658852548], [0.744508434968089, 44.23250849939184], [0.732321559305806, 44.22845746721179], [0.7264169481403, 44.20922736045993], [0.7222016879190221, 44.2078883061296]]]}</t>
  </si>
  <si>
    <t>Sausset-les-Pins</t>
  </si>
  <si>
    <t>43.3456690305,5.11765506999</t>
  </si>
  <si>
    <t>{"type": "Polygon", "coordinates": [[[5.135188054712175, 43.329221250600156], [5.096865059049284, 43.3292872075494], [5.088464740673092, 43.33253643103284], [5.102090321229063, 43.345807119320874], [5.10298936588767, 43.36233022350762], [5.131490870959751, 43.366245194474224], [5.14080819304472, 43.347774550557176], [5.135715885544985, 43.34213368006594], [5.135188054712175, 43.329221250600156]]]}</t>
  </si>
  <si>
    <t>Lingolsheim</t>
  </si>
  <si>
    <t>48.5544875852,7.68093840708</t>
  </si>
  <si>
    <t>{"type": "Polygon", "coordinates": [[[7.688184818931996, 48.5467087422039], [7.670832472012085, 48.540237297856756], [7.661482637197371, 48.54283041563511], [7.661795440272541, 48.54695432377979], [7.673611494522575, 48.5640800731708], [7.701537976629667, 48.56830414255805], [7.69722587316698, 48.5633742218569], [7.704010419381375, 48.557590809917656], [7.69442675802081, 48.55562689018183], [7.688184818931996, 48.5467087422039]]]}</t>
  </si>
  <si>
    <t>Carqueiranne</t>
  </si>
  <si>
    <t>43.0971940145,6.0717379342</t>
  </si>
  <si>
    <t>{"type": "Polygon", "coordinates": [[[6.032563261594762, 43.07758570385911], [6.047229437357762, 43.09005173741731], [6.049573212268445, 43.09653802736083], [6.045923263015261, 43.11002571095644], [6.05402376948392, 43.115926065704826], [6.079862129082271, 43.1145333927127], [6.106173306446657, 43.09680165378358], [6.109606823707297, 43.08390297333899], [6.07721374522497, 43.08716485432151], [6.051202617426629, 43.07969629888752], [6.032563261594762, 43.07758570385911]]]}</t>
  </si>
  <si>
    <t>Saint-Denis-en-Val</t>
  </si>
  <si>
    <t>47.8811057198,1.97259377851</t>
  </si>
  <si>
    <t>{"type": "Polygon", "coordinates": [[[1.9811592587565872, 47.855348828279574], [1.9576203201930262, 47.86773395049491], [1.938278820648828, 47.87908133300186], [1.941781253308279, 47.892658784289054], [1.955962658205661, 47.902398247817864], [1.9728885277610542, 47.90133246492097], [1.991870099529061, 47.893468604037324], [2.006212094264348, 47.8865435472805], [2.004298188011636, 47.87371964089619], [1.9811592587565872, 47.855348828279574]]]}</t>
  </si>
  <si>
    <t>Foulayronnes</t>
  </si>
  <si>
    <t>44.2533403531,0.636982515974</t>
  </si>
  <si>
    <t>{"type": "Polygon", "coordinates": [[[0.60523520151783, 44.21445734803885], [0.5995010247171191, 44.21978018535951], [0.606027268000587, 44.25387229627232], [0.603705159913964, 44.25693748528713], [0.616116617975606, 44.26125092640336], [0.6306096880917911, 44.274577088876946], [0.6450404204491711, 44.281416147831514], [0.644873130446837, 44.290273757476655], [0.6652313385441181, 44.29793935542479], [0.6656848830763631, 44.28814228141598], [0.6594437768933891, 44.28353393682014], [0.677200405825353, 44.273590819942854], [0.6862382156344851, 44.2723317022728], [0.678839307611907, 44.26570097458575], [0.6522934980923141, 44.25155712501432], [0.6534045299472251, 44.23832540886863], [0.6419408794606021, 44.22753490233696], [0.64201259765395, 44.22068362843311], [0.637705135346468, 44.2191772271704], [0.615777579278705, 44.22101743174117], [0.60523520151783, 44.21445734803885]]]}</t>
  </si>
  <si>
    <t>Revel</t>
  </si>
  <si>
    <t>43.4656037799,1.99689394052</t>
  </si>
  <si>
    <t>{"type": "Polygon", "coordinates": [[[1.963751633741934, 43.42275144124625], [1.9581697594571312, 43.42561302412033], [1.94889412681426, 43.4448048055367], [1.9628988188546472, 43.445416602629926], [1.9731935811770192, 43.45671645835871], [1.9714073797083371, 43.466812734832494], [1.96412623772826, 43.471206203584536], [1.95173228648888, 43.48625712881759], [1.952508589072004, 43.490448570958606], [1.956076320696889, 43.4940640735949], [1.977297771822419, 43.486384277305845], [1.987313688847212, 43.479010237307314], [2.009821841213415, 43.48141352912218], [2.012578101649166, 43.48424591383818], [2.015073622893818, 43.48716584022806], [2.012442427773566, 43.507251750421574], [2.01630488616069, 43.50909539283544], [2.024925010633813, 43.50669883550841], [2.034974043742845, 43.50013939616657], [2.038938025115996, 43.50183916135751], [2.042519500288481, 43.51093152666559], [2.048094241301064, 43.49829384276917], [2.04377625963312, 43.49038293637527], [2.048289826211403, 43.485734899141555], [2.039182662930552, 43.47759278302238], [2.025095819627009, 43.47549657729206], [2.019332147317435, 43.470064080543956], [2.014915464603937, 43.44951886433678], [2.022371477451035, 43.446068413553085], [2.02913283879736, 43.4368979648421], [1.986209938450612, 43.43579407467327], [1.963751633741934, 43.42275144124625]]]}</t>
  </si>
  <si>
    <t>Vern-sur-Seiche</t>
  </si>
  <si>
    <t>48.0525245014,-1.60521106164</t>
  </si>
  <si>
    <t>{"type": "Polygon", "coordinates": [[[-1.618125701876013, 48.01225543532767], [-1.6127227560563142, 48.03935734208815], [-1.616012062935142, 48.04208581073011], [-1.6233666750177722, 48.04656549977026], [-1.628838046841271, 48.059159616626985], [-1.647737522171164, 48.05602571552099], [-1.6499222304583312, 48.05900428174847], [-1.6400888680438772, 48.06585576634631], [-1.630980531584768, 48.06888279439773], [-1.630807547079443, 48.075659255812326], [-1.6269985556570221, 48.077936401931126], [-1.6169080951430952, 48.07883743883243], [-1.575585893025748, 48.06640753917685], [-1.565271333099894, 48.05939880694558], [-1.56636437215287, 48.05617450408119], [-1.57224281658024, 48.0506099627596], [-1.585113084064287, 48.04585440241744], [-1.594473077510437, 48.029804555465695], [-1.600765140771341, 48.024735915823356], [-1.600472276182794, 48.014876728936336], [-1.618125701876013, 48.01225543532767]]]}</t>
  </si>
  <si>
    <t>Saint-Égrève</t>
  </si>
  <si>
    <t>45.2326617752,5.68410149189</t>
  </si>
  <si>
    <t>{"type": "Polygon", "coordinates": [[[5.678057601895964, 45.21317300376057], [5.659983926353107, 45.23376790726012], [5.655237135592168, 45.24092615233734], [5.679285331987751, 45.24802810836732], [5.69047164634893, 45.243551881264594], [5.698303697359178, 45.246219035534466], [5.705815134407145, 45.2435777763761], [5.7098104721058025, 45.237876990255145], [5.704246665925364, 45.22228115314866], [5.691526341095414, 45.21995765219195], [5.681063795262586, 45.21339818041564], [5.678057601895964, 45.21317300376057]]]}</t>
  </si>
  <si>
    <t>Condat-sur-Vienne</t>
  </si>
  <si>
    <t>45.7833260801,1.2400833862</t>
  </si>
  <si>
    <t>{"type": "Polygon", "coordinates": [[[1.250770385932016, 45.760948268729436], [1.239601322263888, 45.75809938846989], [1.23621065251952, 45.76394608781455], [1.228724633777452, 45.76744065351621], [1.203475573892774, 45.78202938879166], [1.219129459209979, 45.78922207691638], [1.239686420163233, 45.8071355495855], [1.24587481775916, 45.81220381276136], [1.250419792393017, 45.81104036211399], [1.25471866845839, 45.798505962341636], [1.263265270881514, 45.795350207322144], [1.260100879431179, 45.76786590042723], [1.25565121793924, 45.761645344348516], [1.250770385932016, 45.760948268729436]]]}</t>
  </si>
  <si>
    <t>Draveil</t>
  </si>
  <si>
    <t>48.6778413772,2.42197801862</t>
  </si>
  <si>
    <t>{"type": "Polygon", "coordinates": [[[2.429370468774642, 48.653558716681005], [2.407056815698759, 48.66741901766303], [2.3963395410812343, 48.67353575082402], [2.3859007352154222, 48.68348474452221], [2.389918982964489, 48.6918615436903], [2.400579260004066, 48.70177381629322], [2.417511412624852, 48.69441907777299], [2.427233225682148, 48.695005842256805], [2.445892860535137, 48.679191247638705], [2.454741723624092, 48.68248815915623], [2.464023051113638, 48.67286080613511], [2.429370468774642, 48.653558716681005]]]}</t>
  </si>
  <si>
    <t>Bois-Colombes</t>
  </si>
  <si>
    <t>48.9153368426,2.26738552597</t>
  </si>
  <si>
    <t>{"type": "Polygon", "coordinates": [[[2.266398166116926, 48.906294552742324], [2.264820248511973, 48.904036577787686], [2.258215715106153, 48.90608228184913], [2.257413276511337, 48.91355962855995], [2.273314401521025, 48.92684997013363], [2.279358373227524, 48.91812724563629], [2.26545291890091, 48.9094723451974], [2.266398166116926, 48.906294552742324]]]}</t>
  </si>
  <si>
    <t>Saint-Leu-la-Forêt</t>
  </si>
  <si>
    <t>49.0202164812,2.24676044206</t>
  </si>
  <si>
    <t>{"type": "Polygon", "coordinates": [[[2.250359431011816, 49.00068276180349], [2.24169950950294, 49.00782227223927], [2.223938365742677, 49.011809266915286], [2.234979618522658, 49.01859739955467], [2.244078476498541, 49.03408566006253], [2.253149647049514, 49.04141702368324], [2.258271637799039, 49.040010033328834], [2.256018145411797, 49.02641797397647], [2.261676818591763, 49.02081478737407], [2.255946887626792, 49.01516824021881], [2.252337979348143, 49.00185512555643], [2.250359431011816, 49.00068276180349]]]}</t>
  </si>
  <si>
    <t>Montesson</t>
  </si>
  <si>
    <t>48.9172263937,2.1399267913</t>
  </si>
  <si>
    <t>{"type": "Polygon", "coordinates": [[[2.120242856348, 48.90320578350386], [2.113204845795602, 48.90633753807078], [2.1238336924741, 48.92247777268599], [2.142430773286288, 48.93512178653146], [2.160838791629611, 48.920269529514734], [2.161350443110867, 48.90799733182186], [2.142580713398806, 48.904491946945505], [2.133703441910071, 48.91164071985621], [2.1259521724857082, 48.907663324128045], [2.120242856348, 48.90320578350386]]]}</t>
  </si>
  <si>
    <t>Vertou</t>
  </si>
  <si>
    <t>47.1603732625,-1.47052291749</t>
  </si>
  <si>
    <t>{"type": "Polygon", "coordinates": [[[-1.476840611352671, 47.11824328051825], [-1.493660088467194, 47.13204564152453], [-1.489814570845126, 47.13426010490308], [-1.490709723989434, 47.144514343966236], [-1.5088288938641892, 47.156172262321164], [-1.516023819213425, 47.165188673373166], [-1.5210268768909132, 47.164776782310035], [-1.522874424466903, 47.17464199345043], [-1.518195870137549, 47.18065921221813], [-1.512932655716489, 47.1891788123017], [-1.474190619298986, 47.18682396826688], [-1.445490170287749, 47.18508983796524], [-1.413769156658241, 47.18052442595956], [-1.412558114876887, 47.17736962077074], [-1.436717502288805, 47.15378559807978], [-1.447363346403379, 47.14824583635473], [-1.439893638515084, 47.14453830351605], [-1.44048192854883, 47.137572458107364], [-1.451159721689907, 47.13006517495028], [-1.453481458572021, 47.123311923328984], [-1.476840611352671, 47.11824328051825]]]}</t>
  </si>
  <si>
    <t>Vétraz-Monthoux</t>
  </si>
  <si>
    <t>46.1810228514,6.26266311995</t>
  </si>
  <si>
    <t>{"type": "Polygon", "coordinates": [[[6.274809475020727, 46.17017037927236], [6.263112844390085, 46.16697407186273], [6.246167319300795, 46.17039769361895], [6.245823845214413, 46.17357989692977], [6.237584572559358, 46.176410596116575], [6.255424598047139, 46.191726727797686], [6.2782935567269025, 46.196981538232436], [6.281431967635289, 46.19455669366156], [6.277432761142037, 46.18193729237122], [6.279440363611839, 46.17558855188439], [6.274809475020727, 46.17017037927236]]]}</t>
  </si>
  <si>
    <t>Meudon</t>
  </si>
  <si>
    <t>48.8037275796,2.22696287829</t>
  </si>
  <si>
    <t>{"type": "Polygon", "coordinates": [[[2.226627708148487, 48.78158897384748], [2.224189672860684, 48.784460316378215], [2.210036359274815, 48.787038868360035], [2.209148286393868, 48.79354478830364], [2.20263504508016, 48.79840332310286], [2.205506503732436, 48.80920635641872], [2.218520277045958, 48.81494037237903], [2.222690130834091, 48.82116438977175], [2.232636965444476, 48.82273961343197], [2.236100452595979, 48.821547611630635], [2.251865120621872, 48.81638584250767], [2.253282111887863, 48.80968520536401], [2.237015668418126, 48.796235311231634], [2.234962126007343, 48.785878904546564], [2.226627708148487, 48.78158897384748]]]}</t>
  </si>
  <si>
    <t>Le Raincy</t>
  </si>
  <si>
    <t>48.8967447585,2.51973664021</t>
  </si>
  <si>
    <t>{"type": "Polygon", "coordinates": [[[2.518197130851154, 48.8911777283828], [2.516192779507887, 48.888192928172884], [2.511679796343949, 48.88954156232342], [2.507639971155887, 48.89851809815029], [2.510923718752643, 48.901796021348346], [2.521505557411174, 48.90366434221959], [2.530321810551085, 48.90172077961866], [2.5320988627565173, 48.89523477084641], [2.530636319832837, 48.89255810761695], [2.518197130851154, 48.8911777283828]]]}</t>
  </si>
  <si>
    <t>Pertuis</t>
  </si>
  <si>
    <t>43.6872357464,5.52052480281</t>
  </si>
  <si>
    <t>{"type": "Polygon", "coordinates": [[[5.549825799672995, 43.659752366209254], [5.530507944905345, 43.65923140587494], [5.488080822423437, 43.66764664340087], [5.445293164134276, 43.68009529341601], [5.453863097531413, 43.70960173010633], [5.465187536449102, 43.71463936392621], [5.481012954880235, 43.722094158647344], [5.508694074734394, 43.727167506042335], [5.519544995449543, 43.72040773421032], [5.525681375845057, 43.71121754776685], [5.554074957202256, 43.70000333144424], [5.5587709372740175, 43.699289791730244], [5.565277738224863, 43.689971548843374], [5.58532760698908, 43.680628940460814], [5.599124160043541, 43.677941328615404], [5.607814757325875, 43.67892168825468], [5.619161254559732, 43.66933988349877], [5.623852159129348, 43.66614776219794], [5.606943519116442, 43.65868590516477], [5.573623117453511, 43.661982527701326], [5.549825799672995, 43.659752366209254]]]}</t>
  </si>
  <si>
    <t>Châteaugiron</t>
  </si>
  <si>
    <t>48.0441575779,-1.50016256863</t>
  </si>
  <si>
    <t>{"type": "Polygon", "coordinates": [[[-1.506858279436325, 48.02195507519461], [-1.507328547220452, 48.0279491496164], [-1.515533133075795, 48.03512472271914], [-1.5154182489354242, 48.0619625064901], [-1.500858742308195, 48.06183530016348], [-1.497433547389667, 48.05950561561608], [-1.483345567581532, 48.061440316268396], [-1.48742353238555, 48.04849493420031], [-1.478631515853706, 48.046423428421626], [-1.487672465090085, 48.03891319763348], [-1.485282457305706, 48.03355123619322], [-1.493617869251474, 48.02536422054136], [-1.506858279436325, 48.02195507519461]]]}</t>
  </si>
  <si>
    <t>Avon</t>
  </si>
  <si>
    <t>Saint-Astier</t>
  </si>
  <si>
    <t>Élancourt</t>
  </si>
  <si>
    <t>48.7781596518,1.96049898519</t>
  </si>
  <si>
    <t>{"type": "Polygon", "coordinates": [[[1.973475056444614, 48.753417640677775], [1.967799891283597, 48.75699361664399], [1.9644470507797132, 48.76210958918881], [1.95194421881944, 48.75937405464393], [1.952045771936414, 48.765158571678356], [1.947364263333792, 48.7658819566173], [1.936505780837706, 48.7799344180938], [1.941237904321187, 48.79154348264873], [1.9568703127354872, 48.78927042836933], [1.970042220080281, 48.79986324349863], [1.9859353011511272, 48.79964836079833], [1.970907900700632, 48.78565941541998], [1.976015743946484, 48.77230136582261], [1.973507485349808, 48.765605794774835], [1.978059992020163, 48.759636366573304], [1.973475056444614, 48.753417640677775]]]}</t>
  </si>
  <si>
    <t>Mios</t>
  </si>
  <si>
    <t>44.6179149385,-0.895043516013</t>
  </si>
  <si>
    <t>{"type": "Polygon", "coordinates": [[[-1.01114199960349, 44.51037568847692], [-0.987541641363168, 44.567883467628405], [-0.9772372240767161, 44.57517792963859], [-0.972172290263813, 44.59225231060291], [-0.965552391933526, 44.59749296725385], [-0.9699320365496741, 44.613822088155], [-0.979160073707486, 44.62190913474039], [-0.9510023924390911, 44.63649474249924], [-0.9318772539313771, 44.64048500156545], [-0.9154960694935971, 44.64856608379748], [-0.896096060582881, 44.65104537838], [-0.8863206659462111, 44.65906914115555], [-0.883583893711375, 44.66937778872469], [-0.8043823018428871, 44.71060905768982], [-0.771440488809057, 44.693034467384855], [-0.81541147301934, 44.665234642596616], [-0.8219603063521971, 44.65584192684847], [-0.824718097844765, 44.64922092495875], [-0.8168734380729911, 44.64506660947703], [-0.819666932488036, 44.6348753028222], [-0.807673293047076, 44.624203105109764], [-0.815331871192269, 44.60776938298072], [-0.835011571431131, 44.61032354787908], [-0.8660510531578111, 44.592476663087204], [-0.8759629394420471, 44.593354989385176], [-0.9073506641336241, 44.56592033920589], [-0.941419338828514, 44.550954143598794], [-1.01114199960349, 44.51037568847692]]]}</t>
  </si>
  <si>
    <t>Épône</t>
  </si>
  <si>
    <t>48.9471759683,1.81269584925</t>
  </si>
  <si>
    <t>{"type": "Polygon", "coordinates": [[[1.8050307431843082, 48.91247332694661], [1.800092331041829, 48.91301755180869], [1.78481043591284, 48.925256907877085], [1.783341566714194, 48.92561973787776], [1.790209637672218, 48.930779700187436], [1.7946764158940751, 48.947723643532704], [1.809200217598495, 48.95745580556295], [1.806854051286146, 48.97102142916722], [1.8176126317365662, 48.97548071323004], [1.8365782240447461, 48.97777058226872], [1.8399073155092642, 48.961444111745124], [1.834715377805065, 48.95239141329193], [1.830224630775783, 48.95048604269816], [1.8282025014010892, 48.95356902193243], [1.821258803684942, 48.94482227474468], [1.814567765432089, 48.92868479106846], [1.817965063734213, 48.92273757403852], [1.809145099476072, 48.921103319929884], [1.8050307431843082, 48.91247332694661]]]}</t>
  </si>
  <si>
    <t>Saint-Doulchard</t>
  </si>
  <si>
    <t>47.1109300599,2.35703710189</t>
  </si>
  <si>
    <t>{"type": "Polygon", "coordinates": [[[2.386279538370152, 47.12510249826744], [2.39234855048978, 47.101608879837734], [2.386110783889491, 47.092437513209106], [2.3526296908455793, 47.08549332010696], [2.328887025479732, 47.08888727798902], [2.324154098600317, 47.088922730782045], [2.318801133615097, 47.094212352911725], [2.332972138040652, 47.10818722937494], [2.328719779337929, 47.13197648453636], [2.332441671752467, 47.13824630592348], [2.379560648816858, 47.13352073266875], [2.386279538370152, 47.12510249826744]]]}</t>
  </si>
  <si>
    <t>Parthenay</t>
  </si>
  <si>
    <t>46.6453493842,-0.233028439198</t>
  </si>
  <si>
    <t>{"type": "Polygon", "coordinates": [[[-0.21676348226824102, 46.62813819604604], [-0.235034891594111, 46.632264763359984], [-0.24163410357369702, 46.63718794994338], [-0.26519303790631604, 46.63471657427651], [-0.267299671240018, 46.63167354860338], [-0.267804033479908, 46.637670156351355], [-0.261531607274524, 46.646085796180486], [-0.26407124117893604, 46.64871706717015], [-0.25546498507541504, 46.65665802937353], [-0.217453228492152, 46.65548746248852], [-0.217820203908575, 46.65881149143852], [-0.20644462180073603, 46.661887843010156], [-0.20039690901949903, 46.64965685358964], [-0.210187599684792, 46.64304779795429], [-0.21676348226824102, 46.62813819604604]]]}</t>
  </si>
  <si>
    <t>Andrésy</t>
  </si>
  <si>
    <t>48.9815454378,2.05025746939</t>
  </si>
  <si>
    <t>{"type": "Polygon", "coordinates": [[[2.048854206529895, 48.9592096969921], [2.045555519141095, 48.96184541568554], [2.035319459458853, 48.96146673519714], [2.044321963681011, 48.982887995372835], [2.027031831577177, 48.989070961524675], [2.024722630781637, 48.99561693435229], [2.039921366247412, 48.99626108023236], [2.051868131444729, 48.9916438867545], [2.071883805063116, 48.993392091232664], [2.074387266455771, 48.98480538809012], [2.054221235138582, 48.96897354754791], [2.048854206529895, 48.9592096969921]]]}</t>
  </si>
  <si>
    <t>Saint-Benoît</t>
  </si>
  <si>
    <t>46.5486469496,0.352443691442</t>
  </si>
  <si>
    <t>{"type": "Polygon", "coordinates": [[[0.38964377582451504, 46.52972544505446], [0.388174045522715, 46.532881209807115], [0.36031383933645905, 46.53480029516289], [0.35009026387707104, 46.54153725278323], [0.342348129140707, 46.53938455350373], [0.32965839679019304, 46.54016115762291], [0.32376550540263305, 46.54450121265532], [0.315021161655535, 46.54308901927784], [0.31317528598828, 46.549802909074494], [0.31750841121800305, 46.55966199504945], [0.356104862575432, 46.56583980132096], [0.368380970825383, 46.56049187191655], [0.37755217656501805, 46.54797216154715], [0.39628390674921, 46.535822974692046], [0.397537446447404, 46.530626086175666], [0.38964377582451504, 46.52972544505446]]]}</t>
  </si>
  <si>
    <t>Sainte-Geneviève-des-Bois</t>
  </si>
  <si>
    <t>Bétheny</t>
  </si>
  <si>
    <t>49.2956894813,4.06006294917</t>
  </si>
  <si>
    <t>{"type": "Polygon", "coordinates": [[[4.083088578748161, 49.274684241213805], [4.068282746902749, 49.276982902704745], [4.050347906835253, 49.270082885373675], [4.045110673147181, 49.270631823225685], [4.027744787782138, 49.28723322348557], [4.028611665865538, 49.29763645703284], [4.03064645775194, 49.31487099880223], [4.056950492400642, 49.315461752616315], [4.061341230333103, 49.32502452394421], [4.07489920737658, 49.324868681797156], [4.072522569042976, 49.31705954331619], [4.088438676909703, 49.303620807593695], [4.093719399556107, 49.293953563902875], [4.095953709242115, 49.2839450701378], [4.083088578748161, 49.274684241213805]]]}</t>
  </si>
  <si>
    <t>Thouaré-sur-Loire</t>
  </si>
  <si>
    <t>47.2763256866,-1.43162198248</t>
  </si>
  <si>
    <t>{"type": "Polygon", "coordinates": [[[-1.443768590807638, 47.253567678930075], [-1.457864553863285, 47.26240372810972], [-1.462622855063495, 47.277900961691294], [-1.442065000555244, 47.28805001968134], [-1.4045763201755181, 47.29757716746506], [-1.405588062028858, 47.29472560036401], [-1.396028848081442, 47.28497202381255], [-1.402358719722381, 47.281693259634054], [-1.419900435017335, 47.26542696059757], [-1.443768590807638, 47.253567678930075]]]}</t>
  </si>
  <si>
    <t>Feurs</t>
  </si>
  <si>
    <t>45.7323040855,4.22324153789</t>
  </si>
  <si>
    <t>{"type": "Polygon", "coordinates": [[[4.209523852772855, 45.70484953557749], [4.20769987044834, 45.70785005382635], [4.194462472406575, 45.71094506489668], [4.189586616484783, 45.7161479999494], [4.1918780075418525, 45.72344558138212], [4.188941654953216, 45.733392073727764], [4.19456061834318, 45.760134266525554], [4.195566748016089, 45.756683347111036], [4.2048011192948564, 45.75358611499718], [4.214845708330907, 45.7528659679126], [4.221920091404955, 45.75746364089029], [4.235144032026823, 45.74872790302057], [4.250187015030265, 45.748382029694056], [4.266727954785572, 45.74548663606766], [4.27024153468812, 45.7433306943916], [4.262218741310581, 45.735036170300006], [4.263312653396301, 45.7215599171515], [4.245103892348763, 45.721456311869936], [4.234071306932618, 45.71162604639798], [4.229750656880741, 45.713303350692314], [4.219066042437973, 45.70623269144554], [4.209523852772855, 45.70484953557749]]]}</t>
  </si>
  <si>
    <t>Challes-les-Eaux</t>
  </si>
  <si>
    <t>45.5493464648,5.98357559058</t>
  </si>
  <si>
    <t>{"type": "Polygon", "coordinates": [[[5.9697606092041084, 45.53476395926312], [5.96931004141037, 45.53640687885895], [5.967456281010362, 45.54297989570103], [5.973677466155721, 45.559035367349956], [5.9928894264931625, 45.56467086811839], [5.998682883944249, 45.55532494534532], [5.998700588323907, 45.54497958925938], [5.992475574413519, 45.53989208572751], [5.9697606092041084, 45.53476395926312]]]}</t>
  </si>
  <si>
    <t>Haute-Goulaine</t>
  </si>
  <si>
    <t>47.1960138107,-1.41049118184</t>
  </si>
  <si>
    <t>{"type": "Polygon", "coordinates": [[[-1.374373682388594, 47.17143508058612], [-1.413769156658241, 47.18052442595956], [-1.445490170287749, 47.18508983796524], [-1.448790086643334, 47.20819098903389], [-1.4404793538126621, 47.219231271812866], [-1.39729356261551, 47.21225957637894], [-1.369254697383855, 47.1958291346913], [-1.370966023272701, 47.18612576805406], [-1.375059587420324, 47.1844201939713], [-1.374373682388594, 47.17143508058612]]]}</t>
  </si>
  <si>
    <t>Osny</t>
  </si>
  <si>
    <t>49.0676589923,2.06311678451</t>
  </si>
  <si>
    <t>{"type": "Polygon", "coordinates": [[[2.072221766486022, 49.04716964872211], [2.054070647325505, 49.05456356838812], [2.027765173671174, 49.05650270696768], [2.034625893701164, 49.062807594030595], [2.045585135849868, 49.08298337637142], [2.059882068304414, 49.08571269160966], [2.071830903368538, 49.080500308490656], [2.079229809790626, 49.08472946319297], [2.084140070669476, 49.08420048425971], [2.090414716566818, 49.072216909614916], [2.094814772148465, 49.07026289974964], [2.072221766486022, 49.04716964872211]]]}</t>
  </si>
  <si>
    <t>Venelles</t>
  </si>
  <si>
    <t>43.5928673895,5.49138381609</t>
  </si>
  <si>
    <t>{"type": "Polygon", "coordinates": [[[5.493953579853799, 43.566651101424284], [5.465090468146154, 43.57632119718141], [5.463795498283422, 43.613645829396354], [5.476659735279534, 43.623480786818796], [5.489457831413342, 43.61342091800374], [5.51112358298165, 43.60680977285787], [5.534951212560478, 43.58139216648123], [5.506970708472813, 43.57670356681947], [5.493953579853799, 43.566651101424284]]]}</t>
  </si>
  <si>
    <t>Feyzin</t>
  </si>
  <si>
    <t>45.6730630785,4.85725794932</t>
  </si>
  <si>
    <t>{"type": "Polygon", "coordinates": [[[4.857449463191087, 45.662037731482926], [4.848549836001277, 45.65941896018795], [4.829992930516292, 45.66071291150893], [4.836049702856303, 45.68686148416768], [4.847588374195759, 45.68179986101194], [4.852905511293422, 45.68670256979042], [4.861673047922453, 45.688314438390925], [4.870863518711888, 45.68759470793714], [4.886521117125984, 45.67150754792383], [4.887967111170721, 45.664556620427135], [4.857449463191087, 45.662037731482926]]]}</t>
  </si>
  <si>
    <t>Châteaubourg</t>
  </si>
  <si>
    <t>Rueil-Malmaison</t>
  </si>
  <si>
    <t>48.8691897371,2.1773406315</t>
  </si>
  <si>
    <t>{"type": "Polygon", "coordinates": [[[2.15986759327731, 48.84772119662741], [2.150411650175781, 48.85850089314343], [2.153764153313586, 48.86440651880216], [2.150387184663418, 48.870867007500784], [2.158314348980121, 48.88060908213844], [2.169348728527837, 48.89581313262221], [2.207759618107505, 48.87422836074404], [2.211281551933893, 48.868540722129524], [2.200677423963596, 48.86307421683668], [2.20356373268195, 48.86062920690825], [2.197861040831894, 48.854763223597715], [2.182605727070648, 48.85156614437129], [2.15986759327731, 48.84772119662741]]]}</t>
  </si>
  <si>
    <t>Carry-le-Rouet</t>
  </si>
  <si>
    <t>43.3427663021,5.15373765817</t>
  </si>
  <si>
    <t>{"type": "Polygon", "coordinates": [[[5.184769523096969, 43.332487567826064], [5.176592352796645, 43.33337240240807], [5.165858262964599, 43.32790037655016], [5.148116609113939, 43.32649942762486], [5.135188054712175, 43.329221250600156], [5.135715885544985, 43.34213368006594], [5.14080819304472, 43.347774550557176], [5.131490870959751, 43.366245194474224], [5.13871555368006, 43.364482742797534], [5.147669549721071, 43.36213652590078], [5.169374430489457, 43.34860933090286], [5.184769523096969, 43.332487567826064]]]}</t>
  </si>
  <si>
    <t>Saint-Maurice-l'Exil</t>
  </si>
  <si>
    <t>45.3920113826,4.7770444785</t>
  </si>
  <si>
    <t>{"type": "Polygon", "coordinates": [[[4.757022889090722, 45.37145649972188], [4.758847783517759, 45.384721807617595], [4.754850426976236, 45.3977902371911], [4.745099964990281, 45.407696802435076], [4.767593067490934, 45.41015445430518], [4.790462865945242, 45.40438734721066], [4.809827370062149, 45.403013497742506], [4.8052173447163185, 45.391369888115705], [4.7852275254414725, 45.3731361227826], [4.757022889090722, 45.37145649972188]]]}</t>
  </si>
  <si>
    <t>Garches</t>
  </si>
  <si>
    <t>48.8450113548,2.18665007789</t>
  </si>
  <si>
    <t>{"type": "Polygon", "coordinates": [[[2.187209859199239, 48.83772909785025], [2.166622818791542, 48.837740331470734], [2.16734905813437, 48.84089323611041], [2.179811681931084, 48.84552120498508], [2.182605727070648, 48.85156614437129], [2.197861040831894, 48.854763223597715], [2.202369880745095, 48.849577016501364], [2.195576958275919, 48.84115834032375], [2.187209859199239, 48.83772909785025]]]}</t>
  </si>
  <si>
    <t>La Gaude</t>
  </si>
  <si>
    <t>43.721423765,7.16039926444</t>
  </si>
  <si>
    <t>{"type": "Polygon", "coordinates": [[[7.163974868968588, 43.69299277433699], [7.155569517700568, 43.694215432516835], [7.150512066092542, 43.69931041887755], [7.141910022905027, 43.70006192443288], [7.145424446457283, 43.72063463385224], [7.137420950526673, 43.726787332215885], [7.136916938560384, 43.73373579514436], [7.152064773441969, 43.74040353712488], [7.182763748919721, 43.741426464401904], [7.184380452818368, 43.71867442792171], [7.170633855145999, 43.71621076840203], [7.163974868968588, 43.69299277433699]]]}</t>
  </si>
  <si>
    <t>Peymeinade</t>
  </si>
  <si>
    <t>43.6305294544,6.88166520884</t>
  </si>
  <si>
    <t>{"type": "Polygon", "coordinates": [[[6.882988155510731, 43.60643624940116], [6.860404051509451, 43.63687062688672], [6.861227432289702, 43.645408599360806], [6.868991762127131, 43.646303526068536], [6.886002557955544, 43.651092745381895], [6.893565037143019, 43.64717342351416], [6.895093947026028, 43.6273262346974], [6.902491849998567, 43.623412122619015], [6.894469896918708, 43.61102482728281], [6.882988155510731, 43.60643624940116]]]}</t>
  </si>
  <si>
    <t>Anglet</t>
  </si>
  <si>
    <t>43.4917846595,-1.51623373371</t>
  </si>
  <si>
    <t>{"type": "Polygon", "coordinates": [[[-1.495246983830457, 43.45105523989772], [-1.517002652913531, 43.45260986963687], [-1.521721537209183, 43.4581892557098], [-1.535585644348763, 43.460808517149864], [-1.5354422172518651, 43.48516411478931], [-1.54981987819209, 43.494330081488506], [-1.5248665484220991, 43.529701346690096], [-1.501414268268534, 43.52694678044841], [-1.491813879210302, 43.520910622955526], [-1.491832190536521, 43.511808059574896], [-1.491991883424737, 43.50134795492358], [-1.501975707566588, 43.48168485285617], [-1.500964581232227, 43.478257439464265], [-1.492624431607668, 43.474782834204795], [-1.496774648213695, 43.46488728700385], [-1.495246983830457, 43.45105523989772]]]}</t>
  </si>
  <si>
    <t>Courdimanche</t>
  </si>
  <si>
    <t>49.040676793,1.9994435918</t>
  </si>
  <si>
    <t>{"type": "Polygon", "coordinates": [[[1.9915275372253372, 49.0237503864144], [1.991573089011033, 49.03055810631158], [1.983644839407229, 49.03456485809526], [1.9943394861697432, 49.06071469226719], [2.010600886784759, 49.05612878201693], [2.001838752464734, 49.05285505539339], [2.015834726631276, 49.03987771410514], [2.009695424134133, 49.026860150065865], [1.9915275372253372, 49.0237503864144]]]}</t>
  </si>
  <si>
    <t>Châtenay-Malabry</t>
  </si>
  <si>
    <t>48.7681690197,2.26282598525</t>
  </si>
  <si>
    <t>{"type": "Polygon", "coordinates": [[[2.276145972515501, 48.75666127305422], [2.269288614654887, 48.76063999654954], [2.250043759055985, 48.761213267519565], [2.232859032169924, 48.76598806763034], [2.228842438969429, 48.77447083628517], [2.237456852049904, 48.776298005575384], [2.239880169599023, 48.77342628528502], [2.259721815485503, 48.773317036625315], [2.279571324559528, 48.78248656760797], [2.278826695128923, 48.77629406523211], [2.290253488380403, 48.766603733904724], [2.288482676034295, 48.76076488281797], [2.276145972515501, 48.75666127305422]]]}</t>
  </si>
  <si>
    <t>Poitiers</t>
  </si>
  <si>
    <t>46.5839207726,0.359947653003</t>
  </si>
  <si>
    <t>{"type": "Polygon", "coordinates": [[[0.315021161655535, 46.54308901927784], [0.302570831823044, 46.5429582889105], [0.302687648455912, 46.54771815576286], [0.29456534186347605, 46.54929226849542], [0.291381198156877, 46.554235338644155], [0.304351574626819, 46.55947894487888], [0.30669515985759405, 46.56253434019497], [0.303225450015332, 46.5690296671068], [0.311345912429481, 46.572572295771984], [0.31503345037510805, 46.57859617415134], [0.31061284006628204, 46.591376104881775], [0.31291092843329, 46.59803406700926], [0.30734333656093205, 46.60357030166099], [0.307397485278439, 46.603796813873515], [0.32279256850452304, 46.61635659024976], [0.342724002901004, 46.62481201464613], [0.359225333239006, 46.61838249867268], [0.34597568048868405, 46.60400361129888], [0.34318311381153804, 46.594001456575], [0.37281472371144203, 46.590955295606754], [0.386085362692522, 46.59599790562053], [0.393198950877152, 46.60519633531458], [0.414893209267555, 46.60117447787149], [0.428575695394851, 46.60205910071222], [0.45145103900743105, 46.59310195241675], [0.45020679017097304, 46.59009225870993], [0.42051265625799605, 46.58410271863714], [0.41597010786840305, 46.57822538839559], [0.396607619653064, 46.57657942656353], [0.39337914952252, 46.56651465106421], [0.39834643452099, 46.55332095402366], [0.39650283270345305, 46.550089722554425], [0.39152492464159905, 46.549597946892206], [0.380969047229882, 46.55702376492302], [0.368380970825383, 46.56049187191655], [0.356104862575432, 46.56583980132096], [0.31750841121800305, 46.55966199504945], [0.31317528598828, 46.549802909074494], [0.315021161655535, 46.54308901927784]]]}</t>
  </si>
  <si>
    <t>Saint-Péray</t>
  </si>
  <si>
    <t>44.9410716967,4.82459034307</t>
  </si>
  <si>
    <t>{"type": "Polygon", "coordinates": [[[4.8462599507733835, 44.91830811995118], [4.823604749890559, 44.923635508904724], [4.785475873770601, 44.91772543149467], [4.783729945212886, 44.920617327038016], [4.793217457975127, 44.92120310728309], [4.796030140403137, 44.92393149109411], [4.783101105759543, 44.93353280482713], [4.7820672640144455, 44.943690006705104], [4.79284159231402, 44.958619727159856], [4.813225677366524, 44.96254904268041], [4.825075204026144, 44.9575279540718], [4.848220352801283, 44.953570223936325], [4.860756060677623, 44.95714370924829], [4.874276933699366, 44.95636724012444], [4.881365737227289, 44.94460253661591], [4.864276330584433, 44.93980199276573], [4.8548649355367814, 44.94049079683464], [4.8462599507733835, 44.91830811995118]]]}</t>
  </si>
  <si>
    <t>Cabestany</t>
  </si>
  <si>
    <t>42.6790392044,2.94628633406</t>
  </si>
  <si>
    <t>{"type": "Polygon", "coordinates": [[[2.9298412091443513, 42.665275353874954], [2.930726520452954, 42.668647456047125], [2.920185235875286, 42.67961787523681], [2.918696580803885, 42.68980343048992], [2.922106002156828, 42.69212562867275], [2.930805688826378, 42.69431640901803], [2.961526003585254, 42.686437819813115], [2.983769337458744, 42.67829778217222], [2.9787875327909523, 42.67298334454145], [2.965836104093479, 42.672575408201126], [2.963817035409545, 42.666982494371126], [2.9298412091443513, 42.665275353874954]]]}</t>
  </si>
  <si>
    <t>Paris 4e Arrondissement</t>
  </si>
  <si>
    <t>48.854228282,2.35736193814</t>
  </si>
  <si>
    <t>{"type": "Polygon", "coordinates": [[[2.364320760755825, 48.846167205800846], [2.344559180836944, 48.85399290271931], [2.350088493587214, 48.86195533215501], [2.3684017253737, 48.855739961952956], [2.369018230803884, 48.853225030730016], [2.364320760755825, 48.846167205800846]]]}</t>
  </si>
  <si>
    <t>Marsannay-la-Côte</t>
  </si>
  <si>
    <t>47.2790059419,4.98450898516</t>
  </si>
  <si>
    <t>{"type": "Polygon", "coordinates": [[[4.999513161529182, 47.26303934099805], [4.9710019017659794, 47.268363273851826], [4.953408397986399, 47.27425318653884], [4.948315025915034, 47.2793817742611], [4.9385794551679485, 47.27838320212186], [4.957243562819568, 47.293450712331854], [4.9704908269154, 47.297359906691966], [4.994603152945071, 47.2861506104734], [5.026950116942229, 47.27882691883734], [5.036097531518859, 47.27123720006819], [5.035776453151757, 47.26485793046171], [5.00933925620163, 47.27392817464028], [5.00451839564492, 47.27274182397673], [4.999513161529182, 47.26303934099805]]]}</t>
  </si>
  <si>
    <t>Villeneuve-Tolosane</t>
  </si>
  <si>
    <t>43.5266707182,1.34648807644</t>
  </si>
  <si>
    <t>{"type": "Polygon", "coordinates": [[[1.3401921714071832, 43.51667709468016], [1.326113200120553, 43.52539694587454], [1.322652607054448, 43.53166995437938], [1.3104703460936191, 43.536673550309615], [1.31106463064273, 43.5383386727699], [1.355981625760076, 43.527968412028436], [1.372000765304175, 43.5344283283722], [1.377006626333864, 43.524055361574405], [1.37506489775575, 43.521434570799954], [1.371355552243642, 43.523592722772555], [1.3401921714071832, 43.51667709468016]]]}</t>
  </si>
  <si>
    <t>Rambouillet</t>
  </si>
  <si>
    <t>48.6539051954,1.82652871851</t>
  </si>
  <si>
    <t>{"type": "Polygon", "coordinates": [[[1.827546681875148, 48.61921880079522], [1.822350106947091, 48.63489252320576], [1.802348479663074, 48.63884924344306], [1.776490656796841, 48.638262634472014], [1.7688766533597362, 48.6428441152784], [1.766793305697524, 48.65290701244915], [1.7867902751645541, 48.66414114580948], [1.7859780844113051, 48.67455893765777], [1.787264730546573, 48.6776485571365], [1.8034546886774012, 48.68426199553056], [1.812593385318878, 48.68804152919002], [1.83286085139961, 48.67785174632355], [1.848264382092215, 48.67848729852943], [1.842307466882664, 48.665313988203565], [1.8567401672756372, 48.661738080581756], [1.87216833635526, 48.662910570754136], [1.888039299104607, 48.65414500030167], [1.9027715751940821, 48.65087219232345], [1.893258471789668, 48.65003757595147], [1.883126177297029, 48.64387990807794], [1.8770435021569551, 48.63507880714333], [1.857693811733357, 48.63423813530981], [1.8309289413492982, 48.62026860357493], [1.827546681875148, 48.61921880079522]]]}</t>
  </si>
  <si>
    <t>Le Taillan-Médoc</t>
  </si>
  <si>
    <t>44.9111778103,-0.680843022546</t>
  </si>
  <si>
    <t>{"type": "Polygon", "coordinates": [[[-0.642108260497336, 44.89496392690493], [-0.6692522364015521, 44.895476102133365], [-0.6806849625031911, 44.894818213674874], [-0.714079999239282, 44.90488258251763], [-0.7100200692835991, 44.92230614833418], [-0.697138225406385, 44.92762099661289], [-0.6888943533770481, 44.93056305918538], [-0.6705213852521931, 44.92998194189537], [-0.670530157202474, 44.923140564638366], [-0.6538710869788, 44.91669563800267], [-0.6539398946305021, 44.90977126251269], [-0.642108260497336, 44.89496392690493]]]}</t>
  </si>
  <si>
    <t>Charnay-lès-Mâcon</t>
  </si>
  <si>
    <t>46.3041852737,4.78693813476</t>
  </si>
  <si>
    <t>{"type": "Polygon", "coordinates": [[[4.801495963505435, 46.322491470344325], [4.817802516514843, 46.30969459917556], [4.801190442462138, 46.29307916016331], [4.78424621406051, 46.2858880262529], [4.759797569835031, 46.28756547409313], [4.756982222934074, 46.29295008904312], [4.760432152548475, 46.29558089975884], [4.768901103317829, 46.298295902226705], [4.760350942550176, 46.3132538563862], [4.77990205585848, 46.3129050671243], [4.780865989359436, 46.32295084801391], [4.781006972568277, 46.32368722005205], [4.801495963505435, 46.322491470344325]]]}</t>
  </si>
  <si>
    <t>Verdun</t>
  </si>
  <si>
    <t>Auvers-sur-Oise</t>
  </si>
  <si>
    <t>49.0803858577,2.15488070885</t>
  </si>
  <si>
    <t>{"type": "Polygon", "coordinates": [[[2.126523773736604, 49.06382549588701], [2.120222347793853, 49.06502941522313], [2.130640182554452, 49.07949234278088], [2.13032649689253, 49.08595521379049], [2.146343006602334, 49.09265199265808], [2.144845499580561, 49.09877370265889], [2.149837408383652, 49.104159138503775], [2.159705364297396, 49.1036800050088], [2.173592146378556, 49.088184661166196], [2.180003427060421, 49.079263756714674], [2.193145931475593, 49.07385868960018], [2.1889024362930822, 49.072148647865085], [2.166060898613767, 49.06443909738164], [2.145384235224039, 49.066919478601385], [2.135293668154218, 49.06720697184654], [2.126523773736604, 49.06382549588701]]]}</t>
  </si>
  <si>
    <t>Paris 1er Arrondissement</t>
  </si>
  <si>
    <t>48.8626304852,2.33629344655</t>
  </si>
  <si>
    <t>{"type": "Polygon", "coordinates": [[[2.344559180836944, 48.85399290271931], [2.332852282604382, 48.85930633356469], [2.320781393695372, 48.86307865626878], [2.325754809597834, 48.869546095073304], [2.327877416924118, 48.869863809746434], [2.350834505477619, 48.863344374598334], [2.350088493587214, 48.86195533215501], [2.344559180836944, 48.85399290271931]]]}</t>
  </si>
  <si>
    <t>Mouvaux</t>
  </si>
  <si>
    <t>50.7041016348,3.13593215066</t>
  </si>
  <si>
    <t>{"type": "Polygon", "coordinates": [[[3.131592546540264, 50.69186591857739], [3.123586494183622, 50.69919647462187], [3.120599094225088, 50.708379138095665], [3.133421285632367, 50.71549976437869], [3.143524766370589, 50.71477963313625], [3.151652091123955, 50.70563520722817], [3.142912556954085, 50.69337891455016], [3.131592546540264, 50.69186591857739]]]}</t>
  </si>
  <si>
    <t>Courbevoie</t>
  </si>
  <si>
    <t>48.8984504771,2.25570587289</t>
  </si>
  <si>
    <t>{"type": "Polygon", "coordinates": [[[2.253756950262125, 48.88688989505178], [2.233785235553238, 48.89567616526661], [2.231624896053336, 48.90065360265188], [2.258215715106153, 48.90608228184913], [2.264820248511973, 48.904036577787686], [2.266398166116926, 48.906294552742324], [2.276380966601864, 48.90654413352254], [2.284270341799327, 48.90228379773861], [2.271065300760704, 48.898400020270955], [2.253756950262125, 48.88688989505178]]]}</t>
  </si>
  <si>
    <t>Vedène</t>
  </si>
  <si>
    <t>43.9708612885,4.90327834789</t>
  </si>
  <si>
    <t>{"type": "Polygon", "coordinates": [[[4.883970868372068, 43.952767564259155], [4.884374157947975, 43.981946073839765], [4.911173821041767, 43.993310156328576], [4.928948038824064, 43.9676470569484], [4.913882003380283, 43.95995379709353], [4.918015263034522, 43.953894784055834], [4.883970868372068, 43.952767564259155]]]}</t>
  </si>
  <si>
    <t>Marseille 3e Arrondissement</t>
  </si>
  <si>
    <t>43.3121200046,5.38010981423</t>
  </si>
  <si>
    <t>{"type": "Polygon", "coordinates": [[[5.375021899598046, 43.30159390045778], [5.369125126911182, 43.31672594361934], [5.371580488653522, 43.32008305182218], [5.39318428115543, 43.316412029412255], [5.390502166127308, 43.30939746657357], [5.375021899598046, 43.30159390045778]]]}</t>
  </si>
  <si>
    <t>Saint-Denis-de-Pile</t>
  </si>
  <si>
    <t>44.9879017706,-0.183958862029</t>
  </si>
  <si>
    <t>{"type": "Polygon", "coordinates": [[[-0.17552404139119201, 44.96279481831905], [-0.19797681267379402, 44.96857602133932], [-0.22136301997307703, 44.96732411552671], [-0.23052474863528602, 44.972113544556294], [-0.235303937494581, 44.9801297510489], [-0.23300373933302, 44.986252217710245], [-0.22511535380635, 44.98906749362969], [-0.22160343050685, 44.98673625535127], [-0.20692795130605401, 44.99500012838758], [-0.205030712574493, 45.001569886743994], [-0.21083142948862202, 45.0105850234934], [-0.19790706341774, 45.01449866087154], [-0.18930282128542802, 45.01153766941823], [-0.17517636018409802, 45.012428318592335], [-0.16862169396191, 45.00749692356395], [-0.146884441750112, 45.003365164101595], [-0.128041428436024, 44.994372175749675], [-0.17249700423028602, 44.9647014560169], [-0.17552404139119201, 44.96279481831905]]]}</t>
  </si>
  <si>
    <t>Paray-Vieille-Poste</t>
  </si>
  <si>
    <t>48.7241848219,2.3598349385</t>
  </si>
  <si>
    <t>{"type": "Polygon", "coordinates": [[[2.353874105419902, 48.70178183888006], [2.351677731478892, 48.70247151116365], [2.354001955719584, 48.715625338756546], [2.344130876678267, 48.716938673758136], [2.349134352054041, 48.72229087145896], [2.345661895503521, 48.731446318158376], [2.353948215118505, 48.738660051053486], [2.3693474179284753, 48.74607283234519], [2.370437363052879, 48.72786483659373], [2.370706732277136, 48.720175922532974], [2.369306110028766, 48.70782790708772], [2.355793865582265, 48.70478746220075], [2.353874105419902, 48.70178183888006]]]}</t>
  </si>
  <si>
    <t>Irigny</t>
  </si>
  <si>
    <t>45.6748390924,4.81819594216</t>
  </si>
  <si>
    <t>{"type": "Polygon", "coordinates": [[[4.828590852393177, 45.654043314692366], [4.807365542579563, 45.66207821222754], [4.802781591516434, 45.660953747741935], [4.803180772167434, 45.66650478238795], [4.795119368374748, 45.66828189711708], [4.791982617805689, 45.666233192890004], [4.79264834157103, 45.672905903040466], [4.817481140628522, 45.68926130176485], [4.8205807122464055, 45.6955793689271], [4.838134575790808, 45.69159233544254], [4.836049702856303, 45.68686148416768], [4.829992930516292, 45.66071291150893], [4.828590852393177, 45.654043314692366]]]}</t>
  </si>
  <si>
    <t>Sèvres</t>
  </si>
  <si>
    <t>48.821476509,2.21052297438</t>
  </si>
  <si>
    <t>{"type": "Polygon", "coordinates": [[[2.205506503732436, 48.80920635641872], [2.19766716078071, 48.81778825912576], [2.178523499163136, 48.814861126146525], [2.198712050159723, 48.82335353462432], [2.199430485648876, 48.82978899449035], [2.218230811079482, 48.82698136116795], [2.224048327976762, 48.83514968887822], [2.232636965444476, 48.82273961343197], [2.222690130834091, 48.82116438977175], [2.218520277045958, 48.81494037237903], [2.205506503732436, 48.80920635641872]]]}</t>
  </si>
  <si>
    <t>Vert-Saint-Denis</t>
  </si>
  <si>
    <t>48.5711806547,2.62717330981</t>
  </si>
  <si>
    <t>{"type": "Polygon", "coordinates": [[[2.611346765747545, 48.536488186658836], [2.596554393401111, 48.54533570287561], [2.609119683507293, 48.56085917440525], [2.611687865112841, 48.5782289495572], [2.600792369669901, 48.590156812211234], [2.616541425707574, 48.59485918952246], [2.644717477400379, 48.59337243575577], [2.651945152617561, 48.589300906792104], [2.655556566386536, 48.58035200338401], [2.653261333791765, 48.56048328035304], [2.640303154081063, 48.558870577067864], [2.629514783680537, 48.55330516311911], [2.612018020373649, 48.542796393969994], [2.611346765747545, 48.536488186658836]]]}</t>
  </si>
  <si>
    <t>La Ricamarie</t>
  </si>
  <si>
    <t>45.4033695674,4.36890566227</t>
  </si>
  <si>
    <t>{"type": "Polygon", "coordinates": [[[4.381352743279919, 45.38820150560596], [4.37358763740771, 45.39050340641669], [4.3552232402597895, 45.39323064174438], [4.3515202483914575, 45.415483823371716], [4.358841374002797, 45.42047464813537], [4.372033128065299, 45.41764823300988], [4.382089186829149, 45.40292609541646], [4.393641880313695, 45.39764965319102], [4.390732418737944, 45.39478588688068], [4.381352743279919, 45.38820150560596]]]}</t>
  </si>
  <si>
    <t>L'Isle-d'Abeau</t>
  </si>
  <si>
    <t>45.6181733164,5.22290423925</t>
  </si>
  <si>
    <t>{"type": "Polygon", "coordinates": [[[5.21690078397331, 45.59579900698644], [5.206636296403372, 45.59646933100123], [5.20885583238685, 45.609658949022176], [5.19799283422251, 45.616015398578114], [5.19520240492997, 45.625933946855085], [5.187040590342233, 45.634155285444706], [5.2093676116246375, 45.63182737699932], [5.254516332381912, 45.627778844638954], [5.258610998083663, 45.62145384419267], [5.246886133645988, 45.61028394976652], [5.242899504983531, 45.60819248915643], [5.233181345311157, 45.609412820976075], [5.226052118505533, 45.60479772997352], [5.21690078397331, 45.59579900698644]]]}</t>
  </si>
  <si>
    <t>Échirolles</t>
  </si>
  <si>
    <t>45.1471647181,5.71535600177</t>
  </si>
  <si>
    <t>{"type": "Polygon", "coordinates": [[[5.72241048683513, 45.12818614622879], [5.714144143694358, 45.13486540946857], [5.702674922757881, 45.140900935769984], [5.6886956380323035, 45.14297761555433], [5.699648054668818, 45.16045248080588], [5.72568096114394, 45.1592248757093], [5.731017414214866, 45.154814858406965], [5.73932886509514, 45.14358342824897], [5.735558541406064, 45.141982184182666], [5.740786705120708, 45.136970678366], [5.727187976157498, 45.13688962818659], [5.723199243415531, 45.13496899061312], [5.72241048683513, 45.12818614622879]]]}</t>
  </si>
  <si>
    <t>Meyzieu</t>
  </si>
  <si>
    <t>45.7770899686,5.00632679347</t>
  </si>
  <si>
    <t>{"type": "Polygon", "coordinates": [[[4.994978775033057, 45.746510279581365], [4.984778846124926, 45.75375233534879], [4.984675864451554, 45.77739944655354], [4.975911736846525, 45.78898406777298], [4.980010727882634, 45.805630573245075], [4.981614178190096, 45.80544930444033], [4.993948361974928, 45.80817764520405], [5.001206017067918, 45.81012100949355], [5.016691485843941, 45.80561174590714], [5.015272443773177, 45.79884518067699], [5.030666630959588, 45.789867647896], [5.029689269501818, 45.772382939046636], [5.036261560440878, 45.7676975017892], [5.037006786487848, 45.76137852756118], [5.0475240952095835, 45.75103617380612], [5.018173607867947, 45.752078714319964], [4.994978775033057, 45.746510279581365]]]}</t>
  </si>
  <si>
    <t>La Fare-les-Oliviers</t>
  </si>
  <si>
    <t>43.5544485185,5.20247621443</t>
  </si>
  <si>
    <t>{"type": "Polygon", "coordinates": [[[5.201573946580592, 43.53517923567799], [5.176794970791883, 43.539792458882616], [5.176865519835707, 43.560258738623496], [5.18435389997271, 43.568722136900995], [5.210173472822312, 43.573465164012475], [5.226183353926773, 43.566504333160296], [5.233571580559248, 43.54736953749716], [5.220630520727664, 43.5455198928087], [5.216555727094088, 43.5396536480875], [5.207565395119211, 43.54009793464298], [5.201573946580592, 43.53517923567799]]]}</t>
  </si>
  <si>
    <t>Royan</t>
  </si>
  <si>
    <t>45.6346574238,-1.01791403375</t>
  </si>
  <si>
    <t>{"type": "Polygon", "coordinates": [[[-1.01003181860909, 45.612005728709555], [-1.022917653004469, 45.62208559893505], [-1.040611108504136, 45.61855679703219], [-1.049390762312133, 45.62159510224817], [-1.054115464256391, 45.62733075885167], [-1.053935438865707, 45.63680476594138], [-1.042386079283045, 45.64691336092851], [-1.04442056369828, 45.65663230121891], [-1.016232707020745, 45.655694535521704], [-0.998149385877901, 45.651875529998414], [-0.9941441143068761, 45.64999814590388], [-0.9975042162508481, 45.64027636361006], [-0.9852614412309151, 45.63519286230733], [-0.9851373254922431, 45.62847111416684], [-0.9720125148791741, 45.62447246338654], [-0.9718602630245571, 45.621096767415196], [-0.9943429898625891, 45.6178478442483], [-1.01003181860909, 45.612005728709555]]]}</t>
  </si>
  <si>
    <t>Bois-Guillaume</t>
  </si>
  <si>
    <t>49.4717615714,1.12022637351</t>
  </si>
  <si>
    <t>{"type": "Polygon", "coordinates": [[[1.140682992468131, 49.46505791502621], [1.117364667716312, 49.45204828306791], [1.095067412925352, 49.45684213508855], [1.09350661663151, 49.45988331442561], [1.1018792955715, 49.467719558880034], [1.098880328586441, 49.48354931713339], [1.101071289808279, 49.48662234328515], [1.115339056188436, 49.48514594805776], [1.131296813998155, 49.4933402676731], [1.1388505639135191, 49.486354395524934], [1.137891260850725, 49.48312121804812], [1.149262660251027, 49.47234549372658], [1.140682992468131, 49.46505791502621]]]}</t>
  </si>
  <si>
    <t>La Londe-les-Maures</t>
  </si>
  <si>
    <t>43.1689213414,6.24285151023</t>
  </si>
  <si>
    <t>{"type": "Polygon", "coordinates": [[[6.234334092269749, 43.11301272411111], [6.232664653589419, 43.11963420979896], [6.22414033909576, 43.12278826358785], [6.219746133616244, 43.12420694277879], [6.196397468989159, 43.12689156289737], [6.195750382977131, 43.13386015762068], [6.201998951836964, 43.143261689351526], [6.201447383459928, 43.16392868933508], [6.182949642594193, 43.18442499592175], [6.159821070922039, 43.19632171530932], [6.163157291695206, 43.202642483389724], [6.205554235269826, 43.20491995833181], [6.240826040008208, 43.21524543335293], [6.251448059999906, 43.20365455605704], [6.2610020506331985, 43.20459954277527], [6.284379709278996, 43.20061334599276], [6.307834678276689, 43.2046861876647], [6.324534430679887, 43.19825790720374], [6.323985441156643, 43.18786749963215], [6.320608558390205, 43.18541472528463], [6.289581265197477, 43.179163489657945], [6.287133082842086, 43.14198594777787], [6.271819149631566, 43.12099076387875], [6.234334092269749, 43.11301272411111]]]}</t>
  </si>
  <si>
    <t>Fonsorbes</t>
  </si>
  <si>
    <t>43.5317695743,1.23863670585</t>
  </si>
  <si>
    <t>{"type": "Polygon", "coordinates": [[[1.248239061588601, 43.519118961606864], [1.236041341985486, 43.51482661265683], [1.222386305236067, 43.517330530518265], [1.195808371556917, 43.530805014154296], [1.197193987646461, 43.53749672534216], [1.2036743995028871, 43.542301972674025], [1.21970214161871, 43.54927975977927], [1.23790785412411, 43.55234870380145], [1.254469836689368, 43.54564166396873], [1.259475813083073, 43.53600264601868], [1.2896107722373151, 43.525988579607585], [1.284536566173002, 43.51906002621132], [1.271366235837876, 43.51577322366937], [1.248239061588601, 43.519118961606864]]]}</t>
  </si>
  <si>
    <t>Voisins-le-Bretonneux</t>
  </si>
  <si>
    <t>48.758677648,2.04850691768</t>
  </si>
  <si>
    <t>{"type": "Polygon", "coordinates": [[[2.068432941986947, 48.75671468969072], [2.061005617243001, 48.75215919070936], [2.045187350703617, 48.751332165705755], [2.025542613006742, 48.75585970928648], [2.049931039872531, 48.769467190798956], [2.053735529899987, 48.76751858741471], [2.068432941986947, 48.75671468969072]]]}</t>
  </si>
  <si>
    <t>Eysines</t>
  </si>
  <si>
    <t>44.8797152377,-0.647899474657</t>
  </si>
  <si>
    <t>{"type": "Polygon", "coordinates": [[[-0.666567072972541, 44.85808822380438], [-0.661701043059299, 44.871101579835596], [-0.6696266538679261, 44.878717244097196], [-0.6692522364015521, 44.895476102133365], [-0.642108260497336, 44.89496392690493], [-0.629853394667762, 44.89820440483139], [-0.62589375064913, 44.88834743561781], [-0.6289087005968821, 44.88184069662694], [-0.62237316354054, 44.87682671032941], [-0.631051278917787, 44.871658097694564], [-0.6383364255674631, 44.86066702174277], [-0.6511983999906651, 44.86260588360756], [-0.666567072972541, 44.85808822380438]]]}</t>
  </si>
  <si>
    <t>Les Sorinières</t>
  </si>
  <si>
    <t>47.1414647152,-1.5202224711</t>
  </si>
  <si>
    <t>{"type": "Polygon", "coordinates": [[[-1.5293523239913922, 47.117297016704114], [-1.54068721192718, 47.127637578905926], [-1.540541135231901, 47.13420834470891], [-1.5497488498450132, 47.14574090962681], [-1.547864576914952, 47.14878193411198], [-1.534119833170267, 47.153830667170524], [-1.5210268768909132, 47.164776782310035], [-1.516023819213425, 47.165188673373166], [-1.5088288938641892, 47.156172262321164], [-1.490709723989434, 47.144514343966236], [-1.489814570845126, 47.13426010490308], [-1.493660088467194, 47.13204564152453], [-1.508032258441149, 47.13072849046629], [-1.5293523239913922, 47.117297016704114]]]}</t>
  </si>
  <si>
    <t>Pélissanne</t>
  </si>
  <si>
    <t>43.6308385635,5.15957327275</t>
  </si>
  <si>
    <t>{"type": "Polygon", "coordinates": [[[5.196349782405229, 43.601090838249675], [5.165112729179157, 43.61028693003297], [5.141411653076174, 43.61318693707653], [5.138538222739011, 43.619850295657834], [5.12997496171923, 43.62213373055675], [5.128596200062341, 43.64240423641401], [5.139214802023784, 43.653933402126015], [5.151947477338933, 43.6509817460135], [5.181133808146982, 43.65761925058504], [5.18269970216049, 43.64143935111721], [5.179698840187514, 43.63488360881885], [5.168061039722923, 43.62896853348572], [5.168549210301475, 43.62549333176789], [5.192737904659464, 43.61417947807311], [5.197297119216878, 43.60803857095533], [5.196349782405229, 43.601090838249675]]]}</t>
  </si>
  <si>
    <t>Lisses</t>
  </si>
  <si>
    <t>48.5966688856,2.42469094606</t>
  </si>
  <si>
    <t>{"type": "Polygon", "coordinates": [[[2.422234048097816, 48.573222979020514], [2.411662495121241, 48.58755512107966], [2.403162250744952, 48.59100306480602], [2.393595164240439, 48.58928153962968], [2.405649370723896, 48.5952883718213], [2.39857007664951, 48.60712680329968], [2.400059408721552, 48.6097339849166], [2.412578905108272, 48.61344852025375], [2.431928937456322, 48.61173433839789], [2.436981317437064, 48.61117363711147], [2.453480296121282, 48.60433307935365], [2.450467092051464, 48.59548571501212], [2.433797739357539, 48.589452587219085], [2.439394862714953, 48.57706523154249], [2.422234048097816, 48.573222979020514]]]}</t>
  </si>
  <si>
    <t>Ploufragan</t>
  </si>
  <si>
    <t>48.4877482968,-2.80851630928</t>
  </si>
  <si>
    <t>{"type": "Polygon", "coordinates": [[[-2.802512349216578, 48.45536445885613], [-2.821856945206399, 48.459692728143715], [-2.832145572915213, 48.458789908793385], [-2.842087154802884, 48.4723005507881], [-2.8418514791742133, 48.49038969703254], [-2.830766958131201, 48.50187716753608], [-2.827362452509505, 48.51885850582586], [-2.823463063839295, 48.52835888068534], [-2.8215760397071463, 48.527143537346134], [-2.78778808340696, 48.50575918302845], [-2.759393614121056, 48.498743734406126], [-2.76080197237347, 48.49538305992645], [-2.77530632905951, 48.49252180352278], [-2.781204450502126, 48.46886302151747], [-2.787671624161263, 48.46330657357339], [-2.802300809017839, 48.45933484259016], [-2.801149691370775, 48.45591828753144], [-2.802512349216578, 48.45536445885613]]]}</t>
  </si>
  <si>
    <t>47.8546997503,1.88823884753</t>
  </si>
  <si>
    <t>{"type": "Polygon", "coordinates": [[[1.860858674029895, 47.83264920708612], [1.850952226810596, 47.864856736412996], [1.853061158598271, 47.87125892397623], [1.8774112640814251, 47.875535706460674], [1.8850717713897711, 47.87961403361619], [1.9043505143572412, 47.87771643623979], [1.916448443429907, 47.86246461031079], [1.930008701076878, 47.85725163963536], [1.931039800808721, 47.85053749251997], [1.915629459214462, 47.83705685036133], [1.9064152074941911, 47.833964998705135], [1.860858674029895, 47.83264920708612]]]}</t>
  </si>
  <si>
    <t>Joinville-le-Pont</t>
  </si>
  <si>
    <t>48.8193683216,2.47044977809</t>
  </si>
  <si>
    <t>{"type": "Polygon", "coordinates": [[[2.460632172138156, 48.809370495117236], [2.454651973942526, 48.81350748793838], [2.462855873855713, 48.815577215752555], [2.461247496771534, 48.8183490440576], [2.465755861466258, 48.82628372037433], [2.475805615804708, 48.830618156735014], [2.48236078241142, 48.81935966840254], [2.480185391468517, 48.813522296204546], [2.476181341146115, 48.814916838908374], [2.460632172138156, 48.809370495117236]]]}</t>
  </si>
  <si>
    <t>Aigues-Mortes</t>
  </si>
  <si>
    <t>43.5507249635,4.18349802063</t>
  </si>
  <si>
    <t>{"type": "Polygon", "coordinates": [[[4.237933076244773, 43.49708000270272], [4.213829627392158, 43.4958677591175], [4.200627093427824, 43.49991086368675], [4.180289161214799, 43.5195609254372], [4.175472525262529, 43.53313746730187], [4.162963035730241, 43.54813733683905], [4.140989539435729, 43.5617149963442], [4.109015837399716, 43.568795016919815], [4.08349641227931, 43.588399101586496], [4.074673404651042, 43.588594729275876], [4.083221996424928, 43.59156928319439], [4.099604066734226, 43.585258760971584], [4.122722743452669, 43.58878362013597], [4.150215691493673, 43.58556246815687], [4.17944966309684, 43.58528495905818], [4.207849482202679, 43.588905256565006], [4.224335657185322, 43.559700335929065], [4.228870831888933, 43.53513746270656], [4.244232817649848, 43.501461983511845], [4.237933076244773, 43.49708000270272]]]}</t>
  </si>
  <si>
    <t>Blanquefort</t>
  </si>
  <si>
    <t>44.9231492741,-0.612268950301</t>
  </si>
  <si>
    <t>{"type": "Polygon", "coordinates": [[[-0.642108260497336, 44.89496392690493], [-0.6539398946305021, 44.90977126251269], [-0.6538710869788, 44.91669563800267], [-0.670530157202474, 44.923140564638366], [-0.6705213852521931, 44.92998194189537], [-0.66344760166587, 44.93881412942395], [-0.6313666178899211, 44.947231099154784], [-0.621637310414291, 44.94731430125894], [-0.618609619647094, 44.941112812273374], [-0.613847621411431, 44.94165536935364], [-0.60177312357393, 44.936035811598806], [-0.57295035783102, 44.93474938181103], [-0.5628505838712821, 44.941941474960664], [-0.5490751274905651, 44.93883135630491], [-0.549839872569036, 44.92345834290676], [-0.547735541139415, 44.91666696512534], [-0.5764891777938771, 44.908480410411066], [-0.580885555600828, 44.90940222743421], [-0.6038470728702321, 44.90810058132547], [-0.611759366617015, 44.90078638172353], [-0.629853394667762, 44.89820440483139], [-0.642108260497336, 44.89496392690493]]]}</t>
  </si>
  <si>
    <t>Saint-Orens-de-Gameville</t>
  </si>
  <si>
    <t>43.5590787673,1.53513710649</t>
  </si>
  <si>
    <t>{"type": "Polygon", "coordinates": [[[1.559869679708046, 43.53073989507906], [1.546474113206341, 43.5341967843814], [1.530510525602706, 43.547552024824675], [1.516284453132765, 43.54988719347688], [1.506298769192425, 43.55754334300354], [1.514086376134194, 43.56646022640168], [1.51290922279504, 43.57702700279737], [1.536619855574002, 43.578716945477524], [1.560261512706927, 43.56741526525238], [1.550601495881478, 43.5564070607376], [1.557310844289256, 43.5518620187587], [1.5516844501148932, 43.53898179232624], [1.559869679708046, 43.53073989507906]]]}</t>
  </si>
  <si>
    <t>Levallois-Perret</t>
  </si>
  <si>
    <t>48.895071672,2.28688268127</t>
  </si>
  <si>
    <t>{"type": "Polygon", "coordinates": [[[2.284458220522186, 48.88563837078377], [2.271065300760704, 48.898400020270955], [2.284270341799327, 48.90228379773861], [2.287389258968528, 48.90364238146715], [2.3037771140328482, 48.89415199628832], [2.284458220522186, 48.88563837078377]]]}</t>
  </si>
  <si>
    <t>Ville-la-Grand</t>
  </si>
  <si>
    <t>46.2044481273,6.26056985125</t>
  </si>
  <si>
    <t>{"type": "Polygon", "coordinates": [[[6.233551376316918, 46.197992999659775], [6.230115786436024, 46.203561207810296], [6.233842511777064, 46.20600574289858], [6.248983238872934, 46.20609669373045], [6.276374252629272, 46.21524231359043], [6.275903506569802, 46.21214653973201], [6.286058834055833, 46.20657203025235], [6.276295169680667, 46.19894082459114], [6.246186564084206, 46.198110458057805], [6.236834995830404, 46.200630285322916], [6.233551376316918, 46.197992999659775]]]}</t>
  </si>
  <si>
    <t>Groslay</t>
  </si>
  <si>
    <t>48.9849701077,2.35049057811</t>
  </si>
  <si>
    <t>{"type": "Polygon", "coordinates": [[[2.344308027829061, 48.97791550098313], [2.343399584564091, 48.980617275839236], [2.3351570083382143, 48.980967547295336], [2.337479605121333, 48.99275150915264], [2.351150218229888, 48.99230465358529], [2.361984576626002, 48.98689537271051], [2.365690973859745, 48.98883940153542], [2.367829787639959, 48.98375198611976], [2.364243478653274, 48.978715236896996], [2.344308027829061, 48.97791550098313]]]}</t>
  </si>
  <si>
    <t>Bellevigny</t>
  </si>
  <si>
    <t>46.7756383534,-1.43313700054</t>
  </si>
  <si>
    <t>{"type": "Polygon", "coordinates": [[[-1.430425234873679, 46.74405481396526], [-1.430924142339071, 46.75433436542703], [-1.4487254829650111, 46.75987737251882], [-1.447685948966946, 46.76991895382755], [-1.4631342231204392, 46.7973304194315], [-1.454924326062774, 46.805125281347635], [-1.4452544021855611, 46.806203294127556], [-1.441863340617228, 46.799606903418066], [-1.425982243262526, 46.79087718700341], [-1.417959588035655, 46.77815498107632], [-1.399804870066999, 46.772169767697264], [-1.3988675726773852, 46.768869033427215], [-1.415413953011587, 46.75255134036206], [-1.430425234873679, 46.74405481396526]]]}</t>
  </si>
  <si>
    <t>Changé</t>
  </si>
  <si>
    <t>48.1079801148,-0.800104772023</t>
  </si>
  <si>
    <t>{"type": "Polygon", "coordinates": [[[-0.72826313237703, 48.08694775045506], [-0.738201846825506, 48.08907403965475], [-0.7524504368081021, 48.08579214520718], [-0.77216271344544, 48.089765894910016], [-0.8169767880127581, 48.08468224762313], [-0.833433571027102, 48.0922739632428], [-0.8599644703621521, 48.111218799254836], [-0.869054068925985, 48.12273175452555], [-0.859519619913311, 48.12409848092107], [-0.857709857503951, 48.12713975756225], [-0.8642437209295271, 48.13919610966218], [-0.86186934179667, 48.14206672776576], [-0.847761532838828, 48.13946499356757], [-0.8386608946776161, 48.1366626220856], [-0.8355649435756851, 48.126835528552554], [-0.822437066290379, 48.1218927268303], [-0.792803660161385, 48.12312948430713], [-0.7677413959469791, 48.11998764055724], [-0.737802360701029, 48.12259864220245], [-0.74380201185176, 48.10663420294101], [-0.7326657229386431, 48.09560072199718], [-0.7232569970383841, 48.09337611337297], [-0.72826313237703, 48.08694775045506]]]}</t>
  </si>
  <si>
    <t>L'Isle-Adam</t>
  </si>
  <si>
    <t>49.1072255924,2.23436241795</t>
  </si>
  <si>
    <t>{"type": "Polygon", "coordinates": [[[2.250877875868919, 49.090786138565846], [2.2458943381996432, 49.08607931775437], [2.236017552988422, 49.087446634497404], [2.206045370753447, 49.08683880811929], [2.208226071881916, 49.091061306992074], [2.208967439634917, 49.093619821812744], [2.209052680144024, 49.111369766061465], [2.217447214248123, 49.12416554312453], [2.235042485081733, 49.13034785578344], [2.262355362927404, 49.12416154460471], [2.2565841548425523, 49.111996633138354], [2.263086228829286, 49.10359364910359], [2.26044238178317, 49.10077206239319], [2.250877875868919, 49.090786138565846]]]}</t>
  </si>
  <si>
    <t>Annecy</t>
  </si>
  <si>
    <t>45.8906432566,6.12551773598</t>
  </si>
  <si>
    <t>{"type": "Polygon", "coordinates": [[[6.10717948218224, 45.849550126488204], [6.102422041137403, 45.850257676952], [6.107298644901435, 45.86310975077123], [6.104426198105055, 45.869596177273245], [6.11731115685444, 45.8946460545979], [6.111718258175133, 45.90325335227906], [6.115767455292749, 45.909116736969885], [6.107777191670944, 45.916456065492206], [6.111165120141604, 45.92066158429602], [6.115369747762727, 45.91897774730549], [6.125474357393251, 45.92616082865777], [6.129500107495807, 45.924283145529955], [6.149027559794177, 45.89721847926616], [6.156104594464646, 45.88286304796398], [6.141488060092464, 45.883378480837486], [6.12649084052622, 45.8746832874327], [6.121003603019486, 45.85843322780232], [6.10717948218224, 45.849550126488204]]]}</t>
  </si>
  <si>
    <t>Saintry-sur-Seine</t>
  </si>
  <si>
    <t>48.5930107359,2.4941919266</t>
  </si>
  <si>
    <t>{"type": "Polygon", "coordinates": [[[2.482368683850292, 48.58256729233454], [2.490357142177879, 48.60735716018246], [2.499562378783351, 48.605030433928405], [2.504735654305192, 48.5858019006497], [2.508874108541508, 48.584028949848545], [2.482368683850292, 48.58256729233454]]]}</t>
  </si>
  <si>
    <t>La Cadière-d'Azur</t>
  </si>
  <si>
    <t>43.2032263059,5.72471001592</t>
  </si>
  <si>
    <t>{"type": "Polygon", "coordinates": [[[5.73839619909291, 43.158277052777926], [5.73059558905251, 43.16100390583003], [5.728816157810456, 43.2014238056118], [5.71496822534999, 43.20074712073356], [5.694527396396566, 43.19217837438407], [5.675955985550104, 43.190642626089065], [5.6783834238364275, 43.216727835746596], [5.682416265264739, 43.23545636978375], [5.7045077228715755, 43.2416555708671], [5.734274980340616, 43.23018608465], [5.755401065695756, 43.21582396951904], [5.772635669799836, 43.17162235183903], [5.7647178154222, 43.15931533232865], [5.744738149472623, 43.16471286808847], [5.7404884696259835, 43.16402894891831], [5.73839619909291, 43.158277052777926]]]}</t>
  </si>
  <si>
    <t>Vénissieux</t>
  </si>
  <si>
    <t>45.7037728826,4.88137668221</t>
  </si>
  <si>
    <t>{"type": "Polygon", "coordinates": [[[4.886521117125984, 45.67150754792383], [4.870863518711888, 45.68759470793714], [4.861673047922453, 45.688314438390925], [4.858811308033384, 45.698386870576726], [4.865284236912371, 45.70355820634476], [4.86422847145015, 45.71037624054201], [4.8497203373644, 45.719055185516986], [4.854364054120492, 45.71987060562304], [4.856178520430053, 45.72948761542424], [4.882322121857649, 45.721821137884895], [4.886965322270703, 45.72259920588408], [4.886989632796719, 45.72594956591309], [4.909553122231203, 45.717922215704874], [4.8957586103952835, 45.704508799870496], [4.911639671006113, 45.688261199237324], [4.892924712912226, 45.68443383177333], [4.886521117125984, 45.67150754792383]]]}</t>
  </si>
  <si>
    <t>Villeneuve-lès-Maguelone</t>
  </si>
  <si>
    <t>43.5249723481,3.85846205367</t>
  </si>
  <si>
    <t>{"type": "Polygon", "coordinates": [[[3.826218656538308, 43.466492593914566], [3.825765782588435, 43.46678395746433], [3.8355890377280972, 43.478018330842765], [3.857431753441909, 43.49116400815559], [3.857903171304404, 43.49459732146068], [3.846111257083849, 43.50541500038386], [3.8322910897046993, 43.50710548258054], [3.83134901972167, 43.519745323511955], [3.810204642640614, 43.53192612308879], [3.817745018030783, 43.536026508656256], [3.818001982314772, 43.546255016001965], [3.8240148615307383, 43.55150025023387], [3.8307227906117243, 43.55596604701739], [3.84751250505399, 43.55349683553663], [3.85547530500295, 43.54488642679028], [3.868975344623942, 43.547640509193165], [3.885369363712162, 43.54062468014302], [3.899762725777311, 43.54036235431365], [3.898917209064022, 43.52427230319328], [3.907955835862423, 43.51719681385986], [3.852779502291992, 43.48745774541448], [3.826218656538308, 43.466492593914566]]]}</t>
  </si>
  <si>
    <t>Villeneuve-Loubet</t>
  </si>
  <si>
    <t>43.6492560734,7.10728434873</t>
  </si>
  <si>
    <t>{"type": "Polygon", "coordinates": [[[7.130086783956872, 43.61779688649867], [7.117989009075866, 43.62254511059751], [7.099001046473383, 43.64578843573237], [7.076267619948563, 43.64156219209309], [7.052326094087324, 43.6412505970522], [7.051581456252742, 43.644404757727834], [7.054493004638143, 43.64715224050681], [7.07260996364746, 43.64944789027522], [7.086205148123911, 43.67426475215313], [7.095087562047595, 43.6753991243343], [7.106595833205055, 43.66969393115154], [7.120599131318501, 43.67057853194377], [7.133595631559169, 43.65716413695717], [7.132318455150559, 43.65098659480637], [7.1454935120554595, 43.64185278974465], [7.130086783956872, 43.61779688649867]]]}</t>
  </si>
  <si>
    <t>Chartres-de-Bretagne</t>
  </si>
  <si>
    <t>48.0451561683,-1.70650297343</t>
  </si>
  <si>
    <t>{"type": "Polygon", "coordinates": [[[-1.708636969256618, 48.023575279339504], [-1.7182311012781, 48.039237365435774], [-1.7277205272301521, 48.04163289218929], [-1.728113611805274, 48.058511154107734], [-1.712380557910746, 48.06560600437235], [-1.699552271234318, 48.062603337474386], [-1.7043691929561962, 48.05326084768139], [-1.685606289029244, 48.04894344177392], [-1.679086750106356, 48.04424489915367], [-1.690785948709269, 48.030491079170474], [-1.708636969256618, 48.023575279339504]]]}</t>
  </si>
  <si>
    <t>Pérols</t>
  </si>
  <si>
    <t>43.5606642689,3.95175708518</t>
  </si>
  <si>
    <t>{"type": "Polygon", "coordinates": [[[3.933308237587432, 43.53813554783493], [3.9480538318567113, 43.55176560080997], [3.941589330357613, 43.55664478548754], [3.932055206695316, 43.57982509078246], [3.938668621942856, 43.58384430341746], [3.966998108368231, 43.56667025574112], [3.972262791342985, 43.550183789081], [3.9699979340492613, 43.54719871921842], [3.933308237587432, 43.53813554783493]]]}</t>
  </si>
  <si>
    <t>Chevigny-Saint-Sauveur</t>
  </si>
  <si>
    <t>47.2999007268,5.13656967893</t>
  </si>
  <si>
    <t>{"type": "Polygon", "coordinates": [[[5.129652036286457, 47.2794904872194], [5.117447127916585, 47.28309104820768], [5.117740736145447, 47.28617464181099], [5.120603999759287, 47.29601057696144], [5.096906405639799, 47.30170948505262], [5.101246127838603, 47.30502609290092], [5.139257036570953, 47.315318594410684], [5.142168694326576, 47.31826378048617], [5.159495645611048, 47.31410632281425], [5.166718297928186, 47.299481456984466], [5.156111023295123, 47.28852086378589], [5.141987158531168, 47.28948492351737], [5.138447674926195, 47.283363262770735], [5.138462419604664, 47.28040909924614], [5.129652036286457, 47.2794904872194]]]}</t>
  </si>
  <si>
    <t>Créteil</t>
  </si>
  <si>
    <t>48.7837401836,2.45463530415</t>
  </si>
  <si>
    <t>{"type": "Polygon", "coordinates": [[[2.473544737890392, 48.76177796764242], [2.468329082369069, 48.762285519633664], [2.466568851063951, 48.76546160118295], [2.442927277322039, 48.77140673297802], [2.435570211859142, 48.76723489590301], [2.42803141037987, 48.77603126356527], [2.432746023437663, 48.786729670185565], [2.449732444819682, 48.80351080776508], [2.464016168795708, 48.80736210894082], [2.474862668584059, 48.78764169648452], [2.472760018362516, 48.77077762969543], [2.476455106581568, 48.76458794161459], [2.473544737890392, 48.76177796764242]]]}</t>
  </si>
  <si>
    <t>Juvisy-sur-Orge</t>
  </si>
  <si>
    <t>48.6918789321,2.37393682594</t>
  </si>
  <si>
    <t>{"type": "Polygon", "coordinates": [[[2.3859007352154222, 48.68348474452221], [2.371882278829049, 48.685714408866716], [2.3579180537093523, 48.69449093887622], [2.355856812556051, 48.69747508411121], [2.359690485654847, 48.69953753331686], [2.37831174507862, 48.69681168923057], [2.389918982964489, 48.6918615436903], [2.3859007352154222, 48.68348474452221]]]}</t>
  </si>
  <si>
    <t>Saint-Cyr-au-Mont-d'Or</t>
  </si>
  <si>
    <t>45.819421673,4.81813452511</t>
  </si>
  <si>
    <t>{"type": "Polygon", "coordinates": [[[4.818259251538413, 45.79937155298365], [4.8088214668094125, 45.807278449335385], [4.809631277375533, 45.82098354658344], [4.793479667170687, 45.84248931235839], [4.805565366988411, 45.843584818361066], [4.806859870268128, 45.84336595974163], [4.810691866993223, 45.83014496129554], [4.814394361441873, 45.82793279563284], [4.827760403403508, 45.830032139500524], [4.827831134355836, 45.82360877251785], [4.835431183218888, 45.82047704279428], [4.838825837636467, 45.81448596714077], [4.8369416094336914, 45.80818447733681], [4.818259251538413, 45.79937155298365]]]}</t>
  </si>
  <si>
    <t>Linas</t>
  </si>
  <si>
    <t>48.6255061941,2.25135348658</t>
  </si>
  <si>
    <t>{"type": "Polygon", "coordinates": [[[2.236369123525524, 48.61253885623989], [2.223949650794124, 48.62213772219798], [2.225495992754842, 48.62858852194573], [2.24345198980755, 48.633093664318054], [2.252930406487889, 48.639351262961156], [2.267985969975731, 48.63717790187016], [2.281575738855799, 48.627005953057264], [2.276027550834053, 48.621970922976814], [2.263109576289468, 48.622035625097666], [2.257737304354837, 48.61336662314746], [2.236369123525524, 48.61253885623989]]]}</t>
  </si>
  <si>
    <t>Loire-Authion</t>
  </si>
  <si>
    <t>47.4219645317,-0.319673646947</t>
  </si>
  <si>
    <t>{"type": "Polygon", "coordinates": [[[-0.2913105111343, 47.40049853652072], [-0.293910816900177, 47.400704180358986], [-0.30732850620218705, 47.40545880305345], [-0.351996726272221, 47.41197302590541], [-0.35911647199582103, 47.41374974686837], [-0.357150306153655, 47.436809200071565], [-0.35112605475992903, 47.44579466367303], [-0.332466069558143, 47.4389786554813], [-0.323904639822411, 47.4416112306258], [-0.282651845922813, 47.42248392300912], [-0.276131858665362, 47.42636176405258], [-0.26978864446190703, 47.41771083956877], [-0.2913105111343, 47.40049853652072]]]}</t>
  </si>
  <si>
    <t>La Chapelle-sur-Erdre</t>
  </si>
  <si>
    <t>47.3035629617,-1.56078596697</t>
  </si>
  <si>
    <t>{"type": "Polygon", "coordinates": [[[-1.532437197579117, 47.29502083369826], [-1.52717689840274, 47.278544421230684], [-1.537030448396207, 47.26641848641624], [-1.5393347644371032, 47.25638200664025], [-1.55303909942598, 47.25914464824061], [-1.5595633599368162, 47.26859096545904], [-1.583936634465049, 47.27289568752663], [-1.5854117638789922, 47.296680008357846], [-1.578724946561394, 47.305772460378634], [-1.5975307936823362, 47.333542036993556], [-1.572321743908157, 47.35290658045028], [-1.547533238094235, 47.332861405029306], [-1.541584579635543, 47.323545197435635], [-1.54234659136665, 47.317040984543304], [-1.5318529995859, 47.31007540187905], [-1.532437197579117, 47.29502083369826]]]}</t>
  </si>
  <si>
    <t>Marseille 2e Arrondissement</t>
  </si>
  <si>
    <t>43.3126964178,5.36364983265</t>
  </si>
  <si>
    <t>{"type": "Polygon", "coordinates": [[[5.373616424523343, 43.29499198426251], [5.358999125227359, 43.29548303345321], [5.363131708048592, 43.30853231951624], [5.360178391933806, 43.31887458921168], [5.345515525225727, 43.33626635709658], [5.354777491103132, 43.33481409522519], [5.369125126911182, 43.31672594361934], [5.375021899598046, 43.30159390045778], [5.373616424523343, 43.29499198426251]]]}</t>
  </si>
  <si>
    <t>Les Lilas</t>
  </si>
  <si>
    <t>48.8819208939,2.419667821</t>
  </si>
  <si>
    <t>{"type": "Polygon", "coordinates": [[[2.41326361312058, 48.873118745190126], [2.410694436897796, 48.878475126642535], [2.411308740149787, 48.88323558443705], [2.424420599144095, 48.891195365224355], [2.42971722983776, 48.878288464999876], [2.420084186159777, 48.87767561209084], [2.41326361312058, 48.873118745190126]]]}</t>
  </si>
  <si>
    <t>Noyal-sur-Vilaine</t>
  </si>
  <si>
    <t>48.0914044616,-1.50548866524</t>
  </si>
  <si>
    <t>{"type": "Polygon", "coordinates": [[[-1.483345567581532, 48.061440316268396], [-1.497433547389667, 48.05950561561608], [-1.500858742308195, 48.06183530016348], [-1.5154182489354242, 48.0619625064901], [-1.5356977824634641, 48.08456368150025], [-1.536834056834279, 48.097643480430534], [-1.5565382029988162, 48.0986402579279], [-1.551505299686951, 48.120503211720106], [-1.533881954650603, 48.13098018621308], [-1.523899735952325, 48.13044453743478], [-1.513935600267414, 48.11972255616664], [-1.5187713476600782, 48.11393997182006], [-1.516855030914472, 48.11073267173046], [-1.4888124248314991, 48.10239514219159], [-1.480406759481143, 48.09372023243774], [-1.467403115981057, 48.09904528647102], [-1.454681570510922, 48.09513795619855], [-1.450954651987308, 48.08890678575125], [-1.454069465342276, 48.07893782546772], [-1.448350157054386, 48.07346692224226], [-1.4552769329765112, 48.06868938666234], [-1.474980830907654, 48.069365870010564], [-1.483345567581532, 48.061440316268396]]]}</t>
  </si>
  <si>
    <t>Castelginest</t>
  </si>
  <si>
    <t>43.6974132735,1.4355878363</t>
  </si>
  <si>
    <t>{"type": "Polygon", "coordinates": [[[1.431009344013612, 43.68226780325948], [1.4257704655323271, 43.691498074319824], [1.4098867265970911, 43.70473119246105], [1.408673340425787, 43.70732348837043], [1.416516748294631, 43.7126219529592], [1.428884061990579, 43.710479145556114], [1.440904027006111, 43.712857005384656], [1.4367441275600301, 43.711159325505726], [1.437841251171554, 43.70778205397487], [1.456748609236504, 43.697206817558474], [1.46150978986728, 43.6912802902991], [1.459213227102502, 43.68397588687776], [1.450913947002088, 43.68591000582938], [1.443224552001092, 43.68272228394124], [1.439405808708343, 43.68451255193155], [1.431009344013612, 43.68226780325948]]]}</t>
  </si>
  <si>
    <t>Achères</t>
  </si>
  <si>
    <t>48.9717990892,2.09003871824</t>
  </si>
  <si>
    <t>{"type": "Polygon", "coordinates": [[[2.070157210620774, 48.946309901645286], [2.049002092999002, 48.957097509348024], [2.048854206529895, 48.9592096969921], [2.054221235138582, 48.96897354754791], [2.074387266455771, 48.98480538809012], [2.089784163683794, 48.98802568623896], [2.127452767863036, 48.989051940351985], [2.152643349522095, 48.98610305444767], [2.166353805172909, 48.98147796216276], [2.175023434749356, 48.97324662654548], [2.178155279694161, 48.963510968385684], [2.172905175627908, 48.96386156363892], [2.166086586338499, 48.976844866200906], [2.143263033678408, 48.98570370644564], [2.122034299251282, 48.98706100160704], [2.108124304516037, 48.982291179576514], [2.087052718771236, 48.984057120735564], [2.088198795222796, 48.97714139451469], [2.086659563951733, 48.973775359356424], [2.075634133941425, 48.96617284013306], [2.075675644245096, 48.95231497975212], [2.070157210620774, 48.946309901645286]]]}</t>
  </si>
  <si>
    <t>Jouy-en-Josas</t>
  </si>
  <si>
    <t>48.7661635434,2.16266396041</t>
  </si>
  <si>
    <t>{"type": "Polygon", "coordinates": [[[2.138892810800436, 48.74312203624315], [2.131088571701024, 48.74707710062115], [2.128439647637345, 48.75339898835865], [2.15468772629526, 48.76295995751248], [2.145853094674799, 48.77074026416568], [2.146395117801802, 48.7908464891847], [2.161929188683613, 48.78223199211193], [2.1906629770447212, 48.775036764245655], [2.18762675084453, 48.77251572791108], [2.192472389973535, 48.763635146610014], [2.189517467290175, 48.75416195345186], [2.175249479828438, 48.75751815092282], [2.161767485963957, 48.75247729265489], [2.151345550726766, 48.75262854215567], [2.138958105319269, 48.746585440129884], [2.138892810800436, 48.74312203624315]]]}</t>
  </si>
  <si>
    <t>Ozoir-la-Ferrière</t>
  </si>
  <si>
    <t>48.7635612396,2.67962508199</t>
  </si>
  <si>
    <t>{"type": "Polygon", "coordinates": [[[2.6733956406702033, 48.743783924751455], [2.6652631842329573, 48.752260875322875], [2.650712780357524, 48.74970983741689], [2.644772580400759, 48.75519671999482], [2.648481044467624, 48.75998355326593], [2.640676077628485, 48.763414044502355], [2.640856497812167, 48.768828989103966], [2.64911607211257, 48.774798553411394], [2.668821087485197, 48.7746119667986], [2.670031110334599, 48.78123483714439], [2.699950616147494, 48.77777012537729], [2.7049834024352633, 48.77817839031716], [2.705018822557863, 48.78154219073424], [2.710176443770087, 48.78159978187216], [2.713816662152812, 48.77544774039521], [2.709814081191255, 48.77334250059162], [2.714117544689658, 48.76026663017338], [2.703953986206554, 48.74854056477865], [2.6858958758880203, 48.74792779604215], [2.6733956406702033, 48.743783924751455]]]}</t>
  </si>
  <si>
    <t>Ifs</t>
  </si>
  <si>
    <t>49.1405779091,-0.342694064356</t>
  </si>
  <si>
    <t>{"type": "Polygon", "coordinates": [[[-0.32793808606775804, 49.126573579926756], [-0.352537923539599, 49.12679013883511], [-0.366218521080509, 49.13094347060931], [-0.358792693943141, 49.15938062895786], [-0.349543857014567, 49.16212208868248], [-0.34296645446726903, 49.153126316131576], [-0.33643776960342103, 49.14804328378126], [-0.31588344557957204, 49.144535186823354], [-0.31320817688288505, 49.14324110174812], [-0.312603207381627, 49.135500864934784], [-0.320706658101064, 49.133549626121976], [-0.32793808606775804, 49.126573579926756]]]}</t>
  </si>
  <si>
    <t>Dinard</t>
  </si>
  <si>
    <t>48.6241805945,-2.0619828606</t>
  </si>
  <si>
    <t>{"type": "Polygon", "coordinates": [[[-2.079476405892892, 48.6035226096692], [-2.0771725511992, 48.623189800500796], [-2.082274145860938, 48.6358073467774], [-2.074563215874746, 48.639588669562706], [-2.054588511360332, 48.637662784643474], [-2.050178864581444, 48.635939208585896], [-2.050982990540678, 48.62610750929733], [-2.035975192894777, 48.62557209402721], [-2.0316406458061502, 48.62376358425415], [-2.032610722374457, 48.620423665626085], [-2.043467393353741, 48.61472698205981], [-2.057700520163898, 48.61599733518233], [-2.079476405892892, 48.6035226096692]]]}</t>
  </si>
  <si>
    <t>Mauges-sur-Loire</t>
  </si>
  <si>
    <t>47.3429800481,-0.869186945487</t>
  </si>
  <si>
    <t>{"type": "Polygon", "coordinates": [[[-0.9026363344687091, 47.30577314328844], [-0.9195288839986061, 47.320247011572235], [-0.915651666794949, 47.33813425885454], [-0.9100521585298821, 47.34735434153075], [-0.8979263085533771, 47.352944713862485], [-0.906667156671027, 47.371154998406745], [-0.8392481446451271, 47.3714113540548], [-0.824880999548096, 47.36138557221241], [-0.8100961733237491, 47.36388143927155], [-0.814821444578229, 47.346773413156036], [-0.8240885624648081, 47.338375016623104], [-0.8353244890806191, 47.3267742093521], [-0.8523024939516821, 47.319902706573465], [-0.866903938506385, 47.31836245981805], [-0.8783975690483631, 47.31197602507955], [-0.8982160156090541, 47.31187058844569], [-0.9026363344687091, 47.30577314328844]]]}</t>
  </si>
  <si>
    <t>Chennevières-sur-Marne</t>
  </si>
  <si>
    <t>48.7976502878,2.54157630073</t>
  </si>
  <si>
    <t>{"type": "Polygon", "coordinates": [[[2.555456854488504, 48.792096885163694], [2.5508362960365423, 48.797538875122605], [2.545588002293612, 48.79209574335991], [2.535722912296086, 48.79167108873512], [2.526288290534009, 48.78433100052211], [2.517879872886363, 48.78551155309086], [2.5168638202372433, 48.7864698010811], [2.523117967605094, 48.79466138652763], [2.522283140880501, 48.80406560133557], [2.536506336525221, 48.80614519645843], [2.550955979507981, 48.80419473788211], [2.558510958867672, 48.80759553820275], [2.5593519198525323, 48.80475661475616], [2.567990673850117, 48.80396971466263], [2.571680824810041, 48.798946475201625], [2.555456854488504, 48.792096885163694]]]}</t>
  </si>
  <si>
    <t>Marly</t>
  </si>
  <si>
    <t>49.0658509672,6.15231485365</t>
  </si>
  <si>
    <t>{"type": "Polygon", "coordinates": [[[6.13775602397165, 49.04726368813134], [6.131035830888971, 49.05590685597128], [6.1380500602625, 49.07475572150506], [6.126726509219539, 49.08027005770018], [6.144091996890025, 49.0894631674511], [6.161083898938111, 49.079397973318834], [6.164706806369411, 49.081300271795406], [6.172699566945757, 49.063272122010126], [6.180515888887137, 49.05652325136862], [6.177222442008182, 49.05104015443143], [6.162019000318977, 49.04846289080155], [6.146982451461589, 49.05018976411333], [6.13775602397165, 49.04726368813134]]]}</t>
  </si>
  <si>
    <t>Fondettes</t>
  </si>
  <si>
    <t>47.4111012484,0.603284318045</t>
  </si>
  <si>
    <t>{"type": "Polygon", "coordinates": [[[0.576645770171326, 47.377094297313576], [0.570999267313234, 47.390224735381025], [0.578983410384407, 47.39902830970501], [0.577059978318988, 47.40577894577163], [0.554871048400956, 47.42863165829276], [0.566464388884463, 47.43461169396853], [0.5724020114534071, 47.42982739962043], [0.5902824769671391, 47.43241465883569], [0.5826600286605631, 47.44808918682833], [0.604061765511784, 47.44660452027295], [0.606097391891639, 47.439972988748565], [0.620465204754428, 47.436575277606934], [0.63562138021194, 47.427301974064626], [0.6334599378712811, 47.42095385001468], [0.6376594785775831, 47.419003874432896], [0.6388768734594651, 47.408842830413505], [0.6492918869534811, 47.401263665993824], [0.6479373434650111, 47.391626847439376], [0.605921480272358, 47.38332998564493], [0.576645770171326, 47.377094297313576]]]}</t>
  </si>
  <si>
    <t>Lavaur</t>
  </si>
  <si>
    <t>43.6895628711,1.79437213708</t>
  </si>
  <si>
    <t>{"type": "Polygon", "coordinates": [[[1.772401339431997, 43.64518751484524], [1.765168306531066, 43.657659288719024], [1.757798153217057, 43.66201191774861], [1.7409218473647732, 43.668468246373145], [1.731719705192338, 43.66749741188365], [1.7304922733309671, 43.6641443881052], [1.720379032867535, 43.67514893868508], [1.720704377051554, 43.68834576415941], [1.722590113757299, 43.691652687053235], [1.747581460920725, 43.68141402680321], [1.761928790885599, 43.69057751329056], [1.761655303167066, 43.69691891773421], [1.7440026614933402, 43.702125233756426], [1.7361420366305822, 43.71094367376197], [1.730691472131424, 43.71784585637113], [1.729890742185078, 43.720941352549325], [1.737710431241396, 43.72309319336973], [1.749311278365923, 43.728284814660896], [1.757498575283167, 43.73645115002174], [1.788293049824476, 43.72353292704408], [1.787893667366593, 43.713089161801776], [1.793560762153212, 43.70792349259881], [1.811038054928289, 43.713416416258106], [1.811153982246572, 43.72038319074907], [1.818672712560754, 43.724028793644685], [1.842246100580686, 43.721771207057586], [1.847448992891918, 43.71603985259549], [1.845810390317237, 43.70930902757831], [1.827485044432346, 43.70697133471886], [1.823383618659262, 43.70069958155636], [1.82611530904836, 43.694510616429184], [1.848779960928027, 43.68871432014041], [1.867933618444797, 43.69783342257337], [1.871656188776365, 43.69586527400743], [1.877342651289291, 43.680373670050805], [1.889548854816276, 43.684593501887086], [1.9018717876605762, 43.67958014058088], [1.908708058117389, 43.666987414234555], [1.8962467983233342, 43.66326210938245], [1.884033745591549, 43.667879921714935], [1.8714736935909642, 43.681203854814314], [1.848258027131483, 43.6825983964748], [1.840358710937503, 43.670977670197], [1.827748217323184, 43.68077749819104], [1.8174183051277142, 43.66579919900978], [1.816424373197119, 43.65570048553867], [1.810433819098427, 43.66067456967483], [1.806026506815137, 43.659816360504514], [1.793119204895782, 43.650575874373466], [1.795557520376019, 43.64777722803561], [1.772401339431997, 43.64518751484524]]]}</t>
  </si>
  <si>
    <t>Obernai</t>
  </si>
  <si>
    <t>48.4593467321,7.48006434701</t>
  </si>
  <si>
    <t>{"type": "Polygon", "coordinates": [[[7.461368898227805, 48.430063878361224], [7.43822305313854, 48.424382092426875], [7.423561650263518, 48.43258019783503], [7.417792640616727, 48.43466052146382], [7.42435444319294, 48.442146786199324], [7.433065904864415, 48.44202860341252], [7.443548085664197, 48.442510207154285], [7.455648492744613, 48.43668568473399], [7.470861350481695, 48.43897832103637], [7.471967911519176, 48.44576674393719], [7.46552395516044, 48.459012000791965], [7.440923903990185, 48.453430178441636], [7.441764622369892, 48.45984117825582], [7.4326261699312575, 48.46215636074852], [7.431337861154689, 48.46534911740031], [7.455591642654162, 48.47764981863614], [7.465367179026663, 48.4756333587993], [7.494213848937273, 48.48205891468055], [7.544630858570248, 48.48327418562433], [7.539351853070653, 48.47803367062349], [7.545014593491447, 48.47315816300441], [7.543821334594792, 48.47096013113689], [7.533374014470817, 48.4708102050275], [7.527083606696654, 48.4652834440425], [7.505491709942386, 48.4565180803767], [7.496366982597882, 48.44805179621071], [7.494515258897547, 48.437660339066156], [7.468640341285222, 48.43468282350952], [7.461368898227805, 48.430063878361224]]]}</t>
  </si>
  <si>
    <t>Epagny Metz-Tessy</t>
  </si>
  <si>
    <t>45.9440370403,6.08226977374</t>
  </si>
  <si>
    <t>{"type": "Polygon", "coordinates": [[[6.086409566020126, 45.92107861917544], [6.078279974405901, 45.92486887332163], [6.076524536834292, 45.934360973588305], [6.063580253148353, 45.93918211529466], [6.080529859877545, 45.94477772479114], [6.079637470790498, 45.9479921910744], [6.066331639343947, 45.9512463564069], [6.068704203436826, 45.960202776392656], [6.075116655200924, 45.96442644380736], [6.08947067998856, 45.9590789995046], [6.096510194202519, 45.94341323290423], [6.091709324781617, 45.92762062720216], [6.086409566020126, 45.92107861917544]]]}</t>
  </si>
  <si>
    <t>Saint-Pryvé-Saint-Mesmin</t>
  </si>
  <si>
    <t>47.8804643643,1.85481238728</t>
  </si>
  <si>
    <t>{"type": "Polygon", "coordinates": [[[1.809918876636229, 47.86349363239713], [1.8020266250766932, 47.86470944469733], [1.812073395304699, 47.8694290300185], [1.862287134846679, 47.89332841810505], [1.8769155484539302, 47.895818425271386], [1.8861935993517611, 47.895024753560726], [1.8866379575626082, 47.888512533866255], [1.8798828090154451, 47.88394795101228], [1.8850717713897711, 47.87961403361619], [1.8774112640814251, 47.875535706460674], [1.853061158598271, 47.87125892397623], [1.837557265448634, 47.87245648775196], [1.809918876636229, 47.86349363239713]]]}</t>
  </si>
  <si>
    <t>Cesson</t>
  </si>
  <si>
    <t>48.5647346588,2.59524476663</t>
  </si>
  <si>
    <t>{"type": "Polygon", "coordinates": [[[2.596554393401111, 48.54533570287561], [2.582072569927205, 48.54689592350922], [2.582277018828639, 48.55354445144665], [2.568602041595207, 48.55717486099904], [2.566637015831156, 48.56374351513118], [2.580612984950866, 48.55998846705468], [2.584880735281772, 48.561838539894964], [2.596093833260563, 48.57698064388651], [2.596397775088799, 48.59383908910749], [2.600792369669901, 48.590156812211234], [2.611687865112841, 48.5782289495572], [2.609119683507293, 48.56085917440525], [2.596554393401111, 48.54533570287561]]]}</t>
  </si>
  <si>
    <t>Moissy-Cramayel</t>
  </si>
  <si>
    <t>48.6285851533,2.5960231045</t>
  </si>
  <si>
    <t>{"type": "Polygon", "coordinates": [[[2.58648426238363, 48.60251254365482], [2.582212279808433, 48.60587086253007], [2.564702394408399, 48.62207150517648], [2.572611218787539, 48.633865762127094], [2.573045527276033, 48.64384281504095], [2.581154660944683, 48.6465251160066], [2.605438460852329, 48.643010008648055], [2.60768236671196, 48.64605771903511], [2.612700628500158, 48.64662282764582], [2.628071120299444, 48.638369429315425], [2.629400688095477, 48.62502490691251], [2.613022761231556, 48.61774972239462], [2.598136762050963, 48.616396120216415], [2.58648426238363, 48.60251254365482]]]}</t>
  </si>
  <si>
    <t>Les Mureaux</t>
  </si>
  <si>
    <t>48.9888041078,1.91363448925</t>
  </si>
  <si>
    <t>{"type": "Polygon", "coordinates": [[[1.92077456719323, 48.96868326972048], [1.915863783152318, 48.970329684390634], [1.897332319622064, 48.97974738676358], [1.889532844053993, 48.975826391770696], [1.8779451299159482, 48.98228351661632], [1.875786925105898, 48.99236249125559], [1.881045108482124, 48.99377857648098], [1.937101530401386, 49.00657244197613], [1.9464688830985, 49.00638525124825], [1.939088358567342, 48.980906347052596], [1.934534757144936, 48.982430768875794], [1.92077456719323, 48.96868326972048]]]}</t>
  </si>
  <si>
    <t>Triel-sur-Seine</t>
  </si>
  <si>
    <t>48.9780282513,2.00877051663</t>
  </si>
  <si>
    <t>{"type": "Polygon", "coordinates": [[[2.00356966027465, 48.941323260653284], [2.00252117237398, 48.953994919806156], [1.996151247482779, 48.9670626563941], [1.99797469335472, 48.97379567151682], [1.993307513716799, 48.98342398993008], [1.9825147826633271, 48.99243371796455], [2.004875435032896, 49.01007612465225], [2.007630934179341, 49.00823745946418], [2.023613730311908, 48.99790106340459], [2.024722630781637, 48.99561693435229], [2.020437440635215, 48.99384642722927], [2.026211825029124, 48.9847027943001], [2.023417014224143, 48.97855593697523], [2.028235253402299, 48.95906235160968], [2.008322700987479, 48.94192925180972], [2.00356966027465, 48.941323260653284]]]}</t>
  </si>
  <si>
    <t>Pontarlier</t>
  </si>
  <si>
    <t>46.9119730882,6.38914602031</t>
  </si>
  <si>
    <t>{"type": "Polygon", "coordinates": [[[6.362910432398649, 46.875768626288554], [6.3421742712164555, 46.88515920444487], [6.334124082585577, 46.892953513699354], [6.321142107890833, 46.89797878077968], [6.311535971801222, 46.89697583873127], [6.328580481402851, 46.911605877941156], [6.335379296268181, 46.91906907891266], [6.349140643074281, 46.91743513041699], [6.372720433571134, 46.92267680327661], [6.39597621861889, 46.93545729233237], [6.396623815204713, 46.93885371342483], [6.416301592691293, 46.94916740306477], [6.417067719960914, 46.952542200009866], [6.426218815152308, 46.95613664923559], [6.428014954345536, 46.94980186368742], [6.444749541960627, 46.93340543536324], [6.433014228284723, 46.927816768917026], [6.4474450162766175, 46.91110072586632], [6.424379698383422, 46.894719955812626], [6.392147748862036, 46.88640086241267], [6.3686608165986645, 46.89087563286612], [6.364411653256705, 46.88913444396098], [6.362910432398649, 46.875768626288554]]]}</t>
  </si>
  <si>
    <t>Montech</t>
  </si>
  <si>
    <t>43.9524124123,1.23764675579</t>
  </si>
  <si>
    <t>{"type": "Polygon", "coordinates": [[[1.251027498440126, 43.91424240631675], [1.238896390449802, 43.91957450927699], [1.234402603166326, 43.92555113570539], [1.21146188283317, 43.922342348389996], [1.202293497025685, 43.92399220250608], [1.195871142544105, 43.92898137344415], [1.186536650647768, 43.92953796161307], [1.181037333766752, 43.93051775959176], [1.188336497285255, 43.94228756974946], [1.175881772652927, 43.95229765984812], [1.190169234070507, 43.95363345796586], [1.206310363745102, 43.961029165970615], [1.200979755396483, 43.977514393571], [1.217639435018418, 43.983737650325445], [1.217974803048858, 43.99055773232685], [1.226555588437438, 43.993694940426806], [1.227751788383079, 44.01056642575444], [1.241177429905315, 43.99668572794895], [1.239291237926242, 43.98629395805635], [1.251289144159051, 43.98048213798708], [1.2692900903180981, 43.977635879705446], [1.271182187569728, 43.967448632310266], [1.278834610309324, 43.96332951190925], [1.279400306486574, 43.959863705843745], [1.292075723385711, 43.94649684316587], [1.297001003273053, 43.93384532530446], [1.281331059755457, 43.92598452074996], [1.25783474644196, 43.92620642061744], [1.255258620853284, 43.91595738673197], [1.251027498440126, 43.91424240631675]]]}</t>
  </si>
  <si>
    <t>Publier</t>
  </si>
  <si>
    <t>46.3896985259,6.54164965422</t>
  </si>
  <si>
    <t>{"type": "Polygon", "coordinates": [[[6.544797467741774, 46.378072706452166], [6.53594348415327, 46.38574788663924], [6.507864910177643, 46.3827663224136], [6.513071711513261, 46.40478840307281], [6.544126285508015, 46.39482305931346], [6.568242033795962, 46.39823548313237], [6.577097748911377, 46.37988521532643], [6.571481726244787, 46.379646634219476], [6.544797467741774, 46.378072706452166]]]}</t>
  </si>
  <si>
    <t>Castanet-Tolosan</t>
  </si>
  <si>
    <t>43.5136166687,1.50383757047</t>
  </si>
  <si>
    <t>{"type": "Polygon", "coordinates": [[[1.4993292647731211, 43.48947943597133], [1.484771536480972, 43.50066926465789], [1.4859663831773031, 43.50693103727471], [1.479741887146584, 43.514627890447926], [1.492084225587128, 43.52443783152332], [1.514942913501726, 43.527128770766346], [1.52362776450229, 43.521722060173005], [1.534038410845393, 43.5111278156362], [1.530552724977579, 43.507706171408486], [1.526933860052899, 43.509978734118796], [1.503620698722829, 43.50694205005542], [1.49367144460289, 43.49974939081299], [1.499804359701367, 43.49069181735319], [1.4993292647731211, 43.48947943597133]]]}</t>
  </si>
  <si>
    <t>Pierrelatte</t>
  </si>
  <si>
    <t>44.3606937732,4.68715113615</t>
  </si>
  <si>
    <t>{"type": "Polygon", "coordinates": [[[4.713016931473935, 44.32064937551366], [4.679884119517126, 44.320692303859644], [4.6506150134375535, 44.32980579151129], [4.649589907198773, 44.334232855705594], [4.64683712406175, 44.34828350617], [4.649064367328926, 44.373072961059506], [4.664360847076686, 44.398944462768455], [4.675563427741481, 44.405320337193984], [4.699291983790676, 44.40331807053776], [4.707705827130694, 44.40619522052559], [4.7125026936210865, 44.40615675289491], [4.714315547086411, 44.40297718427194], [4.712794681247231, 44.37596233304408], [4.714784117160296, 44.37284306393852], [4.728218450008209, 44.36922951633438], [4.728796593394233, 44.34540554414091], [4.720361146976786, 44.333292817376], [4.721662853885716, 44.32659177504543], [4.712945874090012, 44.32410784626971], [4.713016931473935, 44.32064937551366]]]}</t>
  </si>
  <si>
    <t>Cholet</t>
  </si>
  <si>
    <t>47.0454402992,-0.877886189605</t>
  </si>
  <si>
    <t>{"type": "Polygon", "coordinates": [[[-0.847720387316188, 46.986154872072326], [-0.855168893168278, 46.977937519024515], [-0.8542414540468031, 46.97158647670268], [-0.8589153787839471, 46.9704655722341], [-0.8820770402887551, 46.97629532962456], [-0.8919605984008421, 46.975826842135], [-0.9014217173424021, 46.99157074982596], [-0.9151999948502251, 46.99553886311118], [-0.9208034999005221, 47.00121691922446], [-0.930422582266182, 47.00284565152815], [-0.9341177618471731, 47.00816445683207], [-0.9398633094731891, 47.013395118391365], [-0.93458045184131, 47.02915252010906], [-0.9448598653010251, 47.03955588728609], [-0.9416761866238561, 47.048859445940536], [-0.9321949028900081, 47.04869604190148], [-0.9245132393536011, 47.07507200413795], [-0.9109088076087251, 47.07833692795817], [-0.9113923072806791, 47.08827222898435], [-0.9069906533377041, 47.08708708878325], [-0.8978173264030511, 47.09455418069408], [-0.8692737569010061, 47.09298974900502], [-0.867555057688131, 47.096075973987745], [-0.86425344139477, 47.10175702754648], [-0.850315698545907, 47.101420070650846], [-0.842695876996283, 47.097860905742465], [-0.834626333883771, 47.10095029476029], [-0.8241370123143781, 47.09506947814735], [-0.8150226084947371, 47.09515446884787], [-0.806206028264253, 47.08693643001119], [-0.8111990347957311, 47.06348951579071], [-0.8212488048404011, 47.0528546265536], [-0.8234779380980861, 47.040395832409], [-0.832463891559677, 47.03659139389109], [-0.8375537734270311, 47.03604367183177], [-0.849943382704044, 47.02527391685056], [-0.859026199640575, 47.02767471718826], [-0.862937970918481, 47.02541649775739], [-0.877593536722282, 47.00703169230141], [-0.8755952558913, 47.000491418429945], [-0.847720387316188, 46.986154872072326]]]}</t>
  </si>
  <si>
    <t>Bailly-Romainvilliers</t>
  </si>
  <si>
    <t>48.8434284926,2.81665828126</t>
  </si>
  <si>
    <t>{"type": "Polygon", "coordinates": [[[2.803030137156004, 48.82920343684943], [2.8023474862687623, 48.829616009618206], [2.796167202782693, 48.84252016542104], [2.7983896860184583, 48.856202736080405], [2.814432634017069, 48.855680102440175], [2.834509512037865, 48.859378786853526], [2.829015144242696, 48.843264111051674], [2.837827830066352, 48.8398319291511], [2.841144378260184, 48.83346006709394], [2.832435950371334, 48.83029149069933], [2.812501621724072, 48.831772798976445], [2.803030137156004, 48.82920343684943]]]}</t>
  </si>
  <si>
    <t>Villemandeur</t>
  </si>
  <si>
    <t>47.9830187489,2.70512428321</t>
  </si>
  <si>
    <t>{"type": "Polygon", "coordinates": [[[2.720654522326726, 47.95784249039329], [2.718559894978277, 47.96375009014565], [2.673717540057374, 47.98027397689408], [2.676106003246363, 47.98642708531546], [2.682768353162936, 47.995390478741854], [2.701799788313131, 47.996655150634886], [2.712191676314434, 48.00389836321347], [2.718341980421414, 48.00225740357694], [2.7199978460531273, 47.99340616661016], [2.728461256730249, 47.987459527701375], [2.724879204088241, 47.96217215913767], [2.720654522326726, 47.95784249039329]]]}</t>
  </si>
  <si>
    <t>Launaguet</t>
  </si>
  <si>
    <t>43.6700766081,1.45516003737</t>
  </si>
  <si>
    <t>{"type": "Polygon", "coordinates": [[[1.459972730802187, 43.66079417799892], [1.452295883284789, 43.65219846607276], [1.442838432990956, 43.6512984653644], [1.439767006854313, 43.668515978746655], [1.442488613081143, 43.67786081607036], [1.448581196051224, 43.67999984455], [1.443224552001092, 43.68272228394124], [1.450913947002088, 43.68591000582938], [1.459213227102502, 43.68397588687776], [1.461563055638487, 43.68421613764237], [1.476073373856561, 43.676734523764395], [1.473460520746018, 43.667293139955625], [1.460242432530757, 43.66413689718703], [1.459972730802187, 43.66079417799892]]]}</t>
  </si>
  <si>
    <t>Mably</t>
  </si>
  <si>
    <t>46.0919456873,4.0633211833</t>
  </si>
  <si>
    <t>{"type": "Polygon", "coordinates": [[[4.071692888430221, 46.05369500267872], [4.029645480175646, 46.06701670083047], [4.03537077401779, 46.07149444397313], [4.026518039068852, 46.083138165394516], [4.029920583408352, 46.103099899572676], [4.031479694322162, 46.113045998615284], [4.04808865418443, 46.129779522879716], [4.056307861954909, 46.12140012779957], [4.100234217575111, 46.11608385616252], [4.105465106699471, 46.11089975670935], [4.095954193160318, 46.10926286765016], [4.10365709812574, 46.0892314502667], [4.092902183493256, 46.07366551235531], [4.094062914109856, 46.070223126955135], [4.075163066488709, 46.06710772921692], [4.071692888430221, 46.05369500267872]]]}</t>
  </si>
  <si>
    <t>Saint-Yrieix-sur-Charente</t>
  </si>
  <si>
    <t>45.6818416961,0.128271343194</t>
  </si>
  <si>
    <t>{"type": "Polygon", "coordinates": [[[0.15922489883402402, 45.662906523391584], [0.14519169751857902, 45.66415540234178], [0.132208911201761, 45.660248122202496], [0.112189389512116, 45.66908954289719], [0.11363185927701201, 45.67223527956009], [0.10581348689333901, 45.68410014194708], [0.094437332966846, 45.68921374372138], [0.093760376654774, 45.702343253961025], [0.101379627307911, 45.70271979443823], [0.11238377975630301, 45.69713634073596], [0.140717810596822, 45.69702117940294], [0.15535657622516802, 45.68891277816489], [0.15416293969008502, 45.675627894696056], [0.15922489883402402, 45.662906523391584]]]}</t>
  </si>
  <si>
    <t>45.7166708711,0.196450542402</t>
  </si>
  <si>
    <t>{"type": "Polygon", "coordinates": [[[0.18147358316782, 45.67796381233139], [0.176801562763877, 45.678081040214025], [0.17693769151465802, 45.68473427416564], [0.16916627271824802, 45.69315334714336], [0.158750509631677, 45.69918052394152], [0.14456915067797502, 45.70038077076164], [0.15084611948096502, 45.71632650093723], [0.162152033745618, 45.7271182807296], [0.14910373838788601, 45.736646700063105], [0.152185779259936, 45.74276180428145], [0.171182837911726, 45.75177321719437], [0.184050268714523, 45.75513190364152], [0.188221267522963, 45.753605077122934], [0.19500638693170202, 45.74925978726147], [0.205007805935009, 45.7553469969779], [0.221233474921598, 45.750855354217784], [0.214962412804432, 45.73763542320392], [0.226587717686229, 45.73111017431791], [0.231955536251598, 45.721808242687], [0.26736485154016104, 45.702129082461504], [0.24891154946332103, 45.69748111705689], [0.24156062622797403, 45.692760122841456], [0.226648383111615, 45.692204692145445], [0.18147358316782, 45.67796381233139]]]}</t>
  </si>
  <si>
    <t>Lyon 4e Arrondissement</t>
  </si>
  <si>
    <t>45.7786867581,4.82396112689</t>
  </si>
  <si>
    <t>{"type": "Polygon", "coordinates": [[[4.812869224911417, 45.771301526436304], [4.80918999859202, 45.777647654484205], [4.81917305800242, 45.789583918553674], [4.825395495692498, 45.78424118973269], [4.843051176986397, 45.77861283694163], [4.839738601584955, 45.77307334284989], [4.835619846255646, 45.77462664189978], [4.812869224911417, 45.771301526436304]]]}</t>
  </si>
  <si>
    <t>Massy</t>
  </si>
  <si>
    <t>Saint-Vincent-de-Tyrosse</t>
  </si>
  <si>
    <t>43.659126452,-1.30038486512</t>
  </si>
  <si>
    <t>{"type": "Polygon", "coordinates": [[[-1.300220907053563, 43.636765626229206], [-1.331415049737732, 43.63580544379304], [-1.335932356880901, 43.64729505841791], [-1.332340337066739, 43.652800217473356], [-1.326865952140487, 43.660506949649445], [-1.321336321671309, 43.66963940940447], [-1.305561723209536, 43.67646542934894], [-1.302775977909123, 43.685821557801134], [-1.279750913040902, 43.6909388347309], [-1.278044063333307, 43.671424340834506], [-1.266786481232559, 43.65729581638237], [-1.269653409187017, 43.649136251674136], [-1.300220907053563, 43.636765626229206]]]}</t>
  </si>
  <si>
    <t>Arpajon-sur-Cère</t>
  </si>
  <si>
    <t>44.8763047408,2.46427067251</t>
  </si>
  <si>
    <t>{"type": "Polygon", "coordinates": [[[2.509113524307269, 44.85270607087886], [2.503569729160799, 44.8584166674485], [2.494263364879945, 44.86006733008392], [2.487582569240827, 44.84029195688709], [2.4692544791717213, 44.836712459217715], [2.455420523282766, 44.83966161376723], [2.436847802953951, 44.83798430158675], [2.426263766131636, 44.84468275172554], [2.441677644244352, 44.85749240349835], [2.440438951450661, 44.867471160508245], [2.426765138470814, 44.86748244168757], [2.406544824803961, 44.87715418145613], [2.407253287322228, 44.89640787120381], [2.411876933656488, 44.89761193305066], [2.418729725504071, 44.892758984636316], [2.431024563936564, 44.8981888463588], [2.445186645318219, 44.89695493944969], [2.457050415302672, 44.91194170105386], [2.460613071911788, 44.91435404299452], [2.46865935449779, 44.91837245577375], [2.48315422726342, 44.91861188250641], [2.491140568012888, 44.919702172475965], [2.492769666353813, 44.90631210972964], [2.496614595774882, 44.90563631226505], [2.500320550047132, 44.89921541765938], [2.495160390829986, 44.88983729669141], [2.499155853355464, 44.88351683172353], [2.519789960795636, 44.869742446286274], [2.516893610968465, 44.86055526406886], [2.509113524307269, 44.85270607087886]]]}</t>
  </si>
  <si>
    <t>Oullins</t>
  </si>
  <si>
    <t>45.7149665543,4.80299453846</t>
  </si>
  <si>
    <t>{"type": "Polygon", "coordinates": [[[4.805338846167626, 45.70352580534147], [4.778438182776354, 45.719680074626424], [4.780110200153863, 45.7228872476685], [4.802864737990375, 45.723066023254276], [4.820666566437441, 45.718888745317145], [4.82304577424471, 45.71460786603979], [4.821241071307284, 45.708611191653986], [4.805338846167626, 45.70352580534147]]]}</t>
  </si>
  <si>
    <t>48.7362250613,2.22442021749</t>
  </si>
  <si>
    <t>{"type": "Polygon", "coordinates": [[[2.235449123822614, 48.727562170130774], [2.220793867963497, 48.725668455355226], [2.212902148744488, 48.72880078675311], [2.213676941384516, 48.73784549864511], [2.204036107205519, 48.73691812290867], [2.226414985434264, 48.75003536744732], [2.238024349288764, 48.735565859837095], [2.240999779632666, 48.732931410460424], [2.235449123822614, 48.727562170130774]]]}</t>
  </si>
  <si>
    <t>2A004</t>
  </si>
  <si>
    <t>Ajaccio</t>
  </si>
  <si>
    <t>41.9347926638,8.70132275974</t>
  </si>
  <si>
    <t>{"type": "Polygon", "coordinates": [[[8.636808168843949, 41.9079757509579], [8.609260580673014, 41.89559218587256], [8.612876294236738, 41.90191131510874], [8.61102237135244, 41.91206081724472], [8.62296958933327, 41.93439138090952], [8.618495501621641, 41.94008756237948], [8.609460591465036, 41.93983843439356], [8.59391089749579, 41.963566999868355], [8.613835813018017, 41.971291518579854], [8.622871414028388, 41.970486689223925], [8.62653689015909, 41.965022445485616], [8.648788425711984, 41.96122268904113], [8.674208118839063, 41.94675458306366], [8.700562559886889, 41.95327050412759], [8.704027328663656, 41.94681425831962], [8.716169656716495, 41.95033707386633], [8.720949617191383, 41.95631144439723], [8.729281944817034, 41.959219579488895], [8.747736422703893, 41.95985620469444], [8.761087301291875, 41.95717399147976], [8.773453357231515, 41.96119183092046], [8.784316125350815, 41.95542673025469], [8.784625924023654, 41.95256319721315], [8.78749054895284, 41.949910980706086], [8.810132063666833, 41.94823509850262], [8.817646974201384, 41.95137958448536], [8.820728745996893, 41.94874144665116], [8.815515510560063, 41.93530916209439], [8.820360046592318, 41.92183622110518], [8.814776909880692, 41.91647794718534], [8.806000569009774, 41.91406963229162], [8.802320386823999, 41.9076873431232], [8.79862000406425, 41.90807091683317], [8.797666407354592, 41.90536695389742], [8.778795942028657, 41.92527319090868], [8.769808651320458, 41.92673770024269], [8.761151719281552, 41.92431011536647], [8.752350281556115, 41.932491640649545], [8.747681321585423, 41.932980161353], [8.740890295356266, 41.92865679371275], [8.739855163493836, 41.91816540326416], [8.719670948675518, 41.90914618441124], [8.715133523593465, 41.90823912374439], [8.691655913395458, 41.90859835319143], [8.673406357071313, 41.90527588327427], [8.645783815226801, 41.909540396558235], [8.636808168843949, 41.9079757509579]]]}</t>
  </si>
  <si>
    <t>47.336030345,5.09322584658</t>
  </si>
  <si>
    <t>{"type": "Polygon", "coordinates": [[[5.088058456949833, 47.31861926169554], [5.074456094521768, 47.32165480508447], [5.069362815596588, 47.34069300469441], [5.082463517592104, 47.35020263595282], [5.103531659882708, 47.355595482293936], [5.118919864012565, 47.33619722148217], [5.109475551563838, 47.32510328583809], [5.097767992176658, 47.31902056754936], [5.088058456949833, 47.31861926169554]]]}</t>
  </si>
  <si>
    <t>Soustons</t>
  </si>
  <si>
    <t>43.7498040758,-1.3280117155</t>
  </si>
  <si>
    <t>{"type": "Polygon", "coordinates": [[[-1.2690415760652871, 43.70903128215155], [-1.316453638327439, 43.71092657493474], [-1.358993894124559, 43.70833750630257], [-1.387463226277915, 43.72771344922218], [-1.427618008457478, 43.74136272220739], [-1.414566622142847, 43.785181059333205], [-1.398265361544091, 43.779144338498725], [-1.3844875957431522, 43.77936661330984], [-1.3775635637119001, 43.783322368490374], [-1.363666605807247, 43.78232106201736], [-1.3483320723208632, 43.79446145948213], [-1.320349123740581, 43.79033005726657], [-1.302385025698838, 43.77430582372857], [-1.288200324582834, 43.77405440372713], [-1.280286836847859, 43.77782640689319], [-1.275040567999946, 43.79448835922406], [-1.268940456568271, 43.79976534490947], [-1.252904662702248, 43.794949518878575], [-1.252972065735991, 43.77763518866295], [-1.259614516686845, 43.77280652918049], [-1.260006122247096, 43.765879184589245], [-1.23343743496898, 43.737394046752414], [-1.241300703375319, 43.72476918549318], [-1.2690415760652871, 43.70903128215155]]]}</t>
  </si>
  <si>
    <t>Gennes-Val-de-Loire</t>
  </si>
  <si>
    <t>47.374115152,-0.222562814963</t>
  </si>
  <si>
    <t>{"type": "Polygon", "coordinates": [[[-0.20785275812348403, 47.337701615344876], [-0.21223281710341602, 47.339355419208594], [-0.24268337155303502, 47.35434817144261], [-0.25934614386953103, 47.36629727044729], [-0.266647248978223, 47.37860682677225], [-0.24890326480108102, 47.384140786946006], [-0.234284738339424, 47.393378021991516], [-0.221148193294461, 47.41498723469101], [-0.19646210127169, 47.3976678173905], [-0.19801645112977, 47.38480463505137], [-0.19075448359718, 47.37646331596426], [-0.20027254119513402, 47.36171419911525], [-0.192621122733135, 47.350347497566105], [-0.200788085116497, 47.346581895987086], [-0.20785275812348403, 47.337701615344876]]]}</t>
  </si>
  <si>
    <t>Quint-Fonsegrives</t>
  </si>
  <si>
    <t>43.5815682751,1.54212357917</t>
  </si>
  <si>
    <t>{"type": "Polygon", "coordinates": [[[1.565863500232449, 43.56709344687498], [1.560261512706927, 43.56741526525238], [1.536619855574002, 43.578716945477524], [1.51290922279504, 43.57702700279737], [1.504565951399025, 43.57989114289776], [1.51093532882052, 43.58440622996077], [1.523119206511363, 43.586246421485704], [1.522090967352999, 43.592522840197056], [1.525782890944607, 43.59436384093399], [1.557174427979123, 43.58831496737088], [1.568083479572955, 43.5817910477921], [1.569509896613056, 43.57571753319553], [1.565863500232449, 43.56709344687498]]]}</t>
  </si>
  <si>
    <t>Lagny-sur-Marne</t>
  </si>
  <si>
    <t>48.8730701858,2.70978081313</t>
  </si>
  <si>
    <t>{"type": "Polygon", "coordinates": [[[2.727542158243183, 48.85975862454365], [2.709454819890855, 48.864761276749235], [2.696453631985896, 48.866608587950175], [2.694166759216122, 48.8730238890733], [2.680162376432985, 48.87129657626423], [2.673953998830155, 48.87652283001623], [2.703843665050603, 48.88069236307745], [2.727733026974796, 48.883222165132516], [2.73488085797555, 48.882707616585115], [2.729823867621858, 48.882345582776395], [2.729660828405411, 48.869098369135386], [2.727542158243183, 48.85975862454365]]]}</t>
  </si>
  <si>
    <t>Billère</t>
  </si>
  <si>
    <t>43.3045259937,-0.393492580041</t>
  </si>
  <si>
    <t>{"type": "Polygon", "coordinates": [[[-0.38534924681526805, 43.294568091952726], [-0.40576833962198905, 43.29299891082664], [-0.412862204869317, 43.296016493457365], [-0.40614528749710804, 43.304593221144714], [-0.38310404730838404, 43.320371789616964], [-0.37870886121323905, 43.31944679634775], [-0.38117396899898304, 43.30387382890868], [-0.38907444049084305, 43.29628809824852], [-0.38534924681526805, 43.294568091952726]]]}</t>
  </si>
  <si>
    <t>Bruz</t>
  </si>
  <si>
    <t>48.0261755313,-1.74817480915</t>
  </si>
  <si>
    <t>{"type": "Polygon", "coordinates": [[[-1.753202388778782, 47.979481499548264], [-1.7573378886747042, 47.98560694530991], [-1.753075325864109, 47.99511953064359], [-1.7641832444216572, 48.001088718092554], [-1.7838265632527, 48.0032117528562], [-1.7814018894661952, 48.016076485897344], [-1.774099646600035, 48.02464948605315], [-1.776283441867157, 48.03112402350947], [-1.775043193834664, 48.04120851441621], [-1.7681618146743192, 48.046446123007996], [-1.769204235108247, 48.056663212516945], [-1.76164976629548, 48.065804069995295], [-1.75200794545436, 48.067167494269874], [-1.7427503385286571, 48.05962583851033], [-1.728113611805274, 48.058511154107734], [-1.7277205272301521, 48.04163289218929], [-1.7182311012781, 48.039237365435774], [-1.708636969256618, 48.023575279339504], [-1.719050425429798, 48.00713788972342], [-1.7266493147556572, 48.01174581426742], [-1.731335188814323, 48.01035826023095], [-1.7361950176180652, 48.00431161352081], [-1.740005802373288, 47.98416186425921], [-1.753202388778782, 47.979481499548264]]]}</t>
  </si>
  <si>
    <t>Le Blanc-Mesnil</t>
  </si>
  <si>
    <t>48.9395475536,2.46112148528</t>
  </si>
  <si>
    <t>{"type": "Polygon", "coordinates": [[[2.474266131597347, 48.91843060128735], [2.464500195981806, 48.9206805399105], [2.462157707825119, 48.93079599781056], [2.456106649499913, 48.936470117115995], [2.452110603494979, 48.938736077822064], [2.442243793127894, 48.93721575644165], [2.433040152363952, 48.938773287172], [2.435032843427174, 48.945086605486814], [2.447520177189905, 48.9558011047882], [2.456013952139847, 48.9557769930625], [2.4594898661441342, 48.955055319020516], [2.468902179421147, 48.95198593592314], [2.48140992372635, 48.93687003815209], [2.47939697783059, 48.91977496079716], [2.474266131597347, 48.91843060128735]]]}</t>
  </si>
  <si>
    <t>44.1921120609,0.594677375756</t>
  </si>
  <si>
    <t>{"type": "Polygon", "coordinates": [[[0.6188404761523151, 44.16411862779653], [0.604613091658725, 44.157091161335515], [0.598875661967154, 44.1617382461697], [0.594592121508433, 44.161275166797495], [0.59741896323135, 44.174889522863644], [0.5868566741772521, 44.19055148951066], [0.587398998031133, 44.193400008371704], [0.5739849216417681, 44.21002488305896], [0.54728653544315, 44.21653662155352], [0.56084222859709, 44.21956730138173], [0.602206199893907, 44.213247568466976], [0.6134070709336891, 44.17851635681651], [0.6188404761523151, 44.16411862779653]]]}</t>
  </si>
  <si>
    <t>Saint-Estève</t>
  </si>
  <si>
    <t>42.7151122221,2.84611914185</t>
  </si>
  <si>
    <t>{"type": "Polygon", "coordinates": [[[2.842754887010063, 42.69459190922383], [2.828990455476604, 42.7165360178859], [2.823072358065414, 42.72199305272468], [2.814259845777758, 42.72455861573729], [2.83783694751664, 42.736123744345996], [2.852535257924854, 42.73109186883836], [2.867219384526983, 42.70977496178604], [2.874275671444074, 42.70540481921763], [2.869900266838421, 42.69944751909121], [2.842754887010063, 42.69459190922383]]]}</t>
  </si>
  <si>
    <t>Gradignan</t>
  </si>
  <si>
    <t>44.7709411201,-0.616137682116</t>
  </si>
  <si>
    <t>{"type": "Polygon", "coordinates": [[[-0.6327188802326671, 44.74217148515195], [-0.632151553401339, 44.754924849427375], [-0.642226665108229, 44.761668865138866], [-0.6449609867646591, 44.77789189172598], [-0.614402230095178, 44.79284457416598], [-0.6052508044556361, 44.793034533773714], [-0.591826113292596, 44.78696346332201], [-0.586890878640934, 44.775073716727434], [-0.5901369062017291, 44.762702682362466], [-0.607622410104385, 44.75723173048317], [-0.6166421924344541, 44.74918679010368], [-0.6327188802326671, 44.74217148515195]]]}</t>
  </si>
  <si>
    <t>Gex</t>
  </si>
  <si>
    <t>46.3471891747,6.04650555568</t>
  </si>
  <si>
    <t>{"type": "Polygon", "coordinates": [[[6.055217471956038, 46.315498719925735], [6.018885445995676, 46.32783072331628], [6.004097371367368, 46.32644640195177], [6.000350646867615, 46.32880695455557], [6.00140645035673, 46.335717788939824], [6.007931687500839, 46.34885532838013], [6.023773849285476, 46.362358578768905], [6.019171013649006, 46.36857218751566], [6.021936983318307, 46.37150867404524], [6.039833511972536, 46.377989703123646], [6.050288693787953, 46.38545129185278], [6.05986765624202, 46.38442872275443], [6.077731274014902, 46.35642685963714], [6.076579827245371, 46.34267930409489], [6.081376428146157, 46.33659305885262], [6.090939942815995, 46.33476601128137], [6.097162145110332, 46.326099061209284], [6.085278219667034, 46.32066310971493], [6.076132245243736, 46.322703761642664], [6.071543441483626, 46.328540899838686], [6.062038308677017, 46.32931041956717], [6.062528159270768, 46.31970901528489], [6.055217471956038, 46.315498719925735]]]}</t>
  </si>
  <si>
    <t>Fréjus</t>
  </si>
  <si>
    <t>43.4719558114,6.76361597424</t>
  </si>
  <si>
    <t>{"type": "Polygon", "coordinates": [[[6.714531588276329, 43.368080330409114], [6.7058683440469835, 43.384039129969594], [6.70541877699355, 43.41483791732099], [6.685885640495525, 43.428906218623126], [6.693925918109099, 43.441340267156825], [6.707794528142655, 43.44268561211472], [6.713829719976412, 43.44790077861334], [6.705450438641545, 43.467687189239996], [6.706266909623034, 43.50834318921286], [6.715431203808166, 43.51036231297636], [6.726181064661468, 43.5173521811039], [6.740140015278064, 43.51446662959163], [6.754675395486345, 43.515306303114585], [6.772130171678879, 43.527229728587095], [6.786327329157912, 43.518375976343606], [6.809470684840354, 43.513854163025826], [6.821036088387632, 43.51988763050146], [6.853634867811911, 43.524228679504546], [6.863037794114412, 43.531875143727085], [6.879135249027629, 43.53245354795011], [6.894530740997253, 43.52541587889197], [6.89521050101178, 43.52193234526415], [6.884230099335204, 43.50253572781923], [6.875433320901024, 43.50512960133892], [6.855995604215391, 43.50334566810422], [6.843315706049567, 43.50858810564489], [6.834456654117809, 43.50583922316429], [6.818614239217141, 43.492220612586934], [6.813504124750554, 43.478610197698316], [6.772411680463855, 43.4482447829876], [6.763676333882215, 43.42452752801045], [6.746773995916445, 43.41868311144151], [6.735327794955672, 43.407766522471256], [6.729116114938931, 43.394840400249], [6.730765708952427, 43.38828095780316], [6.714531588276329, 43.368080330409114]]]}</t>
  </si>
  <si>
    <t>Montrouge</t>
  </si>
  <si>
    <t>48.8153032159,2.31648921432</t>
  </si>
  <si>
    <t>{"type": "Polygon", "coordinates": [[[2.31904946488543, 48.80995199111788], [2.3026796552340683, 48.81111677849685], [2.300143619531496, 48.81135378943319], [2.314148423547311, 48.822290551056035], [2.33190893200826, 48.817012789148606], [2.329063222575344, 48.81378604475913], [2.31904946488543, 48.80995199111788]]]}</t>
  </si>
  <si>
    <t>Guidel</t>
  </si>
  <si>
    <t>47.7940076851,-3.49161886127</t>
  </si>
  <si>
    <t>{"type": "Polygon", "coordinates": [[[-3.501592916685625, 47.737859444883625], [-3.507057969038032, 47.747832500981126], [-3.525857949359135, 47.76472878274025], [-3.529669937662839, 47.78211760253983], [-3.525236516465251, 47.7878018902058], [-3.516549953368205, 47.78690469083196], [-3.52736733709693, 47.79052772265386], [-3.51689131733687, 47.80431539239513], [-3.524438028875157, 47.80518600745433], [-3.521153644707539, 47.80976726665707], [-3.534661154016006, 47.81548855702941], [-3.533056500441849, 47.82118643798329], [-3.538309131098475, 47.823222965160284], [-3.538018917389527, 47.83523232042307], [-3.523887604381085, 47.845530479659644], [-3.523004293499606, 47.84914685714251], [-3.519273883172004, 47.84870449289174], [-3.519001313958677, 47.83906583733918], [-3.509121145746395, 47.83156950658403], [-3.491028325025215, 47.825205725835495], [-3.485926075421731, 47.82537131001638], [-3.472800499586691, 47.835832964969484], [-3.457661870855706, 47.83663326373264], [-3.449262641855581, 47.82910481807941], [-3.440221561229123, 47.82654163003182], [-3.455381893808319, 47.80103539565211], [-3.451273975597932, 47.79480541741036], [-3.460966759346959, 47.795164222449934], [-3.4642528361384333, 47.78902248251028], [-3.459587362370225, 47.78316673626051], [-3.462798790103842, 47.773443963302526], [-3.453836121190306, 47.76197381772948], [-3.455951005173802, 47.75612258250843], [-3.501592916685625, 47.737859444883625]]]}</t>
  </si>
  <si>
    <t>Saint-Michel-sur-Orge</t>
  </si>
  <si>
    <t>48.6320496004,2.31170277845</t>
  </si>
  <si>
    <t>{"type": "Polygon", "coordinates": [[[2.328934734600984, 48.619510202871396], [2.292714326038999, 48.62615508777353], [2.2978563797418072, 48.64441895785391], [2.312746746621521, 48.64445180105236], [2.32933364611619, 48.63285251563555], [2.33048581041898, 48.620229566830076], [2.328934734600984, 48.619510202871396]]]}</t>
  </si>
  <si>
    <t>Petit-Couronne</t>
  </si>
  <si>
    <t>49.3807622557,1.03422612047</t>
  </si>
  <si>
    <t>{"type": "Polygon", "coordinates": [[[1.041734051598502, 49.360794056806334], [1.005064139114418, 49.374931557275396], [1.011356003049508, 49.397091045458794], [1.011996767965474, 49.40119259431925], [1.017025253243325, 49.40191350387998], [1.038326129855259, 49.39283803509499], [1.058797742668134, 49.392413073833026], [1.06336060365406, 49.37619409267009], [1.058020162808381, 49.36699117612539], [1.041734051598502, 49.360794056806334]]]}</t>
  </si>
  <si>
    <t>Tarnos</t>
  </si>
  <si>
    <t>43.5367457997,-1.4653189934</t>
  </si>
  <si>
    <t>{"type": "Polygon", "coordinates": [[[-1.417658396050857, 43.49690657871932], [-1.428906178188357, 43.512262076938114], [-1.4566380753363242, 43.51796496015713], [-1.465627409420073, 43.51652260317554], [-1.463514713051397, 43.53314583758508], [-1.479604842797515, 43.539177927967685], [-1.501414268268534, 43.52694678044841], [-1.5248665484220991, 43.529701346690096], [-1.493308847945925, 43.57054019173575], [-1.456119941738122, 43.554519222981796], [-1.445968608986154, 43.54280621896783], [-1.4331554523917531, 43.538428572682065], [-1.415379331720589, 43.527313042350876], [-1.41100030152232, 43.503530627530374], [-1.414215777079515, 43.49720908044239], [-1.417658396050857, 43.49690657871932]]]}</t>
  </si>
  <si>
    <t>Castres</t>
  </si>
  <si>
    <t>Mulsanne</t>
  </si>
  <si>
    <t>47.9186376268,0.244158355853</t>
  </si>
  <si>
    <t>{"type": "Polygon", "coordinates": [[[0.24950690299020903, 47.894093978531345], [0.23768909071812602, 47.89527526455668], [0.23284590954167103, 47.89571049310978], [0.22569822148760102, 47.917946645829154], [0.21954459615847102, 47.92238470033344], [0.216921029096271, 47.92795975269534], [0.22110790890505502, 47.929625782918656], [0.217097594253079, 47.9353210878588], [0.21976821774780403, 47.941381685041954], [0.23346334216237302, 47.944496551631595], [0.24287118527757903, 47.937036521944485], [0.26865346846348903, 47.92794062494538], [0.272060529080144, 47.9111896040671], [0.26225596592343803, 47.89976810745602], [0.24950690299020903, 47.894093978531345]]]}</t>
  </si>
  <si>
    <t>Sainte-Adresse</t>
  </si>
  <si>
    <t>49.5101291317,0.0779770948409</t>
  </si>
  <si>
    <t>{"type": "Polygon", "coordinates": [[[0.06691606038735301, 49.518673388356746], [0.08606210977053301, 49.51477331955274], [0.09046639239640401, 49.50504931169047], [0.08854563119894, 49.50190043327128], [0.08335180799615, 49.5021712599262], [0.06978911893860801, 49.50632287990415], [0.065706045977861, 49.51228572990133], [0.06691606038735301, 49.518673388356746]]]}</t>
  </si>
  <si>
    <t>Malaunay</t>
  </si>
  <si>
    <t>49.5254991004,1.04877574012</t>
  </si>
  <si>
    <t>{"type": "Polygon", "coordinates": [[[1.016249448795546, 49.51222524718181], [1.006594550390674, 49.511968001089556], [0.999475602853169, 49.51679532844067], [1.014618393660764, 49.51870737740309], [1.025054806972967, 49.52633050563647], [1.025712738436225, 49.53293082917836], [1.031448104770481, 49.5386157271439], [1.046227905278286, 49.53537561578056], [1.054862826717417, 49.53824727564454], [1.070375034052035, 49.530907668383065], [1.095882682795749, 49.527993573841826], [1.094167340037375, 49.52508990864847], [1.087609646613899, 49.519466930055216], [1.0660986559953, 49.520492247661785], [1.045111033124341, 49.517171056170895], [1.027678094542951, 49.5209522408852], [1.025348671679042, 49.514729184732566], [1.016249448795546, 49.51222524718181]]]}</t>
  </si>
  <si>
    <t>Thiais</t>
  </si>
  <si>
    <t>48.7607841928,2.38537729524</t>
  </si>
  <si>
    <t>{"type": "Polygon", "coordinates": [[[2.3693474179284753, 48.74607283234519], [2.368624859006927, 48.75746482965777], [2.3678242414437243, 48.771905327098], [2.371898078021569, 48.77033484731966], [2.398720893770742, 48.774718105676335], [2.4060932694237, 48.75107322983725], [2.391721493635619, 48.751792383343265], [2.3693474179284753, 48.74607283234519]]]}</t>
  </si>
  <si>
    <t>Fontenay-aux-Roses</t>
  </si>
  <si>
    <t>48.7897301312,2.28723493557</t>
  </si>
  <si>
    <t>{"type": "Polygon", "coordinates": [[[2.281984557146941, 48.783166662517786], [2.271715007168223, 48.7905246824363], [2.272195653730433, 48.79412525297508], [2.292222681927971, 48.79597239629406], [2.29700437883686, 48.79471446800319], [2.303309205956868, 48.78539753254061], [2.281984557146941, 48.783166662517786]]]}</t>
  </si>
  <si>
    <t>48.7571343016,2.32612839743</t>
  </si>
  <si>
    <t>{"type": "Polygon", "coordinates": [[[2.3307504835003883, 48.74810233118569], [2.323849274495557, 48.750626851680614], [2.320718017523032, 48.74875623508063], [2.309882294588436, 48.754594416901554], [2.315871175227346, 48.766771195590835], [2.332675007950559, 48.76459970549872], [2.343896032244973, 48.75620724288543], [2.335589241480805, 48.74835421422897], [2.3307504835003883, 48.74810233118569]]]}</t>
  </si>
  <si>
    <t>Vendenheim</t>
  </si>
  <si>
    <t>48.6674524477,7.73934378443</t>
  </si>
  <si>
    <t>{"type": "Polygon", "coordinates": [[[7.7304024610925595, 48.65226123236858], [7.722549898079585, 48.65460949840914], [7.69262603339665, 48.6639655221621], [7.688307453709108, 48.669046413745164], [7.687440885591456, 48.67106284873617], [7.714431549278009, 48.677836627479486], [7.7203622492040775, 48.68293603714501], [7.719291913797938, 48.6861501993914], [7.747176307628566, 48.68644783170153], [7.746285646443122, 48.67335448919852], [7.764372180127438, 48.668928683273194], [7.797128451414585, 48.6696229969301], [7.7839631440075046, 48.65080546066272], [7.764623127926737, 48.654825231740034], [7.760953515907105, 48.664109335616416], [7.74558401214446, 48.65574796358469], [7.736096293983089, 48.657612623754325], [7.7304024610925595, 48.65226123236858]]]}</t>
  </si>
  <si>
    <t>Saint-Raphaël</t>
  </si>
  <si>
    <t>43.4574625431,6.84734210398</t>
  </si>
  <si>
    <t>{"type": "Polygon", "coordinates": [[[6.836722988271544, 43.41639679236259], [6.827413679511121, 43.41761807950936], [6.7876185274225005, 43.40885824905778], [6.765989084005032, 43.42153791824533], [6.763676333882215, 43.42452752801045], [6.772411680463855, 43.4482447829876], [6.813504124750554, 43.478610197698316], [6.818614239217141, 43.492220612586934], [6.834456654117809, 43.50583922316429], [6.843315706049567, 43.50858810564489], [6.855995604215391, 43.50334566810422], [6.875433320901024, 43.50512960133892], [6.884230099335204, 43.50253572781923], [6.903918808759193, 43.4950723719348], [6.912291786140547, 43.49265355023785], [6.915656286918446, 43.483019588369366], [6.933726236453416, 43.48006801088502], [6.924581001807407, 43.47204926375519], [6.921310045591602, 43.45130550345175], [6.898036292900801, 43.43957107267452], [6.890084517816713, 43.428012186672326], [6.876032316748069, 43.426543611955395], [6.864899248535304, 43.43411150059337], [6.857505951870138, 43.43187113787244], [6.859397632908165, 43.41751819185128], [6.854202299135919, 43.41190269528447], [6.836722988271544, 43.41639679236259]]]}</t>
  </si>
  <si>
    <t>Saint-Médard-en-Jalles</t>
  </si>
  <si>
    <t>44.8832620816,-0.784239883546</t>
  </si>
  <si>
    <t>{"type": "Polygon", "coordinates": [[[-0.7194057265872821, 44.84692833904404], [-0.7463147153608931, 44.85031311179754], [-0.7556395560857561, 44.86298629912166], [-0.7638803048179721, 44.86567250926598], [-0.813669715507019, 44.86087143990199], [-0.8549268589002771, 44.84800657055906], [-0.8694614284830311, 44.85077257419362], [-0.8809513561743151, 44.85750139196336], [-0.883948947775666, 44.88543095872822], [-0.864503785247937, 44.88514523355012], [-0.844178708053812, 44.89495537946656], [-0.8314659562816681, 44.92494319273345], [-0.7984506112773231, 44.91875791067811], [-0.763631772733886, 44.915066952427566], [-0.72755331511316, 44.903033955547976], [-0.717547993842864, 44.90228781035565], [-0.714079999239282, 44.90488258251763], [-0.6806849625031911, 44.894818213674874], [-0.692782693386605, 44.86940456664858], [-0.717252486262369, 44.85363433235064], [-0.7194057265872821, 44.84692833904404]]]}</t>
  </si>
  <si>
    <t>Malakoff</t>
  </si>
  <si>
    <t>48.8169695977,2.29693599517</t>
  </si>
  <si>
    <t>{"type": "Polygon", "coordinates": [[[2.279913901436275, 48.81091886555575], [2.278179169818623, 48.814254149425516], [2.291556285820992, 48.81797669109118], [2.3013208062670962, 48.82513028921857], [2.314148423547311, 48.822290551056035], [2.300143619531496, 48.81135378943319], [2.279913901436275, 48.81091886555575]]]}</t>
  </si>
  <si>
    <t>Villeneuve-le-Roi</t>
  </si>
  <si>
    <t>48.7320914576,2.41037420069</t>
  </si>
  <si>
    <t>{"type": "Polygon", "coordinates": [[[2.411013730714041, 48.726048210603885], [2.386585087493129, 48.720096695730625], [2.370706732277136, 48.720175922532974], [2.370437363052879, 48.72786483659373], [2.380199999484634, 48.728932311548164], [2.38943627724155, 48.73667917335101], [2.399447150966638, 48.73762040316854], [2.40717699760607, 48.741877408183655], [2.43681531988633, 48.74515092792044], [2.445068586467332, 48.73382070207434], [2.4401139539101893, 48.725432735857915], [2.435125455748563, 48.72409603516107], [2.423925775846974, 48.72881856826605], [2.411013730714041, 48.726048210603885]]]}</t>
  </si>
  <si>
    <t>Houilles</t>
  </si>
  <si>
    <t>48.9265781359,2.1874640255</t>
  </si>
  <si>
    <t>{"type": "Polygon", "coordinates": [[[2.199191190256299, 48.918967197714586], [2.180340270894602, 48.91674430186518], [2.167902216751399, 48.926578032577964], [2.182881353877752, 48.93653752245553], [2.19892685291926, 48.93525192318677], [2.204617625787451, 48.9237337337218], [2.199191190256299, 48.918967197714586]]]}</t>
  </si>
  <si>
    <t>Thorigny-sur-Marne</t>
  </si>
  <si>
    <t>48.8918979999,2.7123703432</t>
  </si>
  <si>
    <t>{"type": "Polygon", "coordinates": [[[2.703843665050603, 48.88069236307745], [2.694968960104301, 48.88736091220305], [2.692999270795783, 48.89993705023724], [2.707593676338137, 48.89763540986345], [2.7102865966781833, 48.903927997808026], [2.724274693754664, 48.90284589745069], [2.73021672349017, 48.89337189516507], [2.727733026974796, 48.883222165132516], [2.703843665050603, 48.88069236307745]]]}</t>
  </si>
  <si>
    <t>Rivesaltes</t>
  </si>
  <si>
    <t>42.7785910442,2.87687296538</t>
  </si>
  <si>
    <t>{"type": "Polygon", "coordinates": [[[2.866401800028529, 42.74198058765712], [2.865116736426738, 42.74906420987694], [2.856336086459267, 42.757585709316125], [2.839612146893915, 42.76471925456671], [2.846351739766383, 42.76806500931776], [2.8430975996160193, 42.78456001627553], [2.857521966631853, 42.80149375160355], [2.8773347768695183, 42.80997064272756], [2.911119922317933, 42.798997883558485], [2.913493100913656, 42.79607747715782], [2.910340480825631, 42.78976264375247], [2.9100299682953192, 42.76951309847127], [2.896881466646346, 42.77203689043356], [2.890615235933208, 42.748814542318875], [2.866401800028529, 42.74198058765712]]]}</t>
  </si>
  <si>
    <t>Chaville</t>
  </si>
  <si>
    <t>48.8076083562,2.19234061062</t>
  </si>
  <si>
    <t>{"type": "Polygon", "coordinates": [[[2.182939877099866, 48.7972269838604], [2.185921598811623, 48.79982865239011], [2.176739232045642, 48.81401240800063], [2.178523499163136, 48.814861126146525], [2.19766716078071, 48.81778825912576], [2.205506503732436, 48.80920635641872], [2.20263504508016, 48.79840332310286], [2.182939877099866, 48.7972269838604]]]}</t>
  </si>
  <si>
    <t>Paris 14e Arrondissement</t>
  </si>
  <si>
    <t>48.8289932116,2.32710088326</t>
  </si>
  <si>
    <t>{"type": "Polygon", "coordinates": [[[2.343909438065682, 48.815757146101575], [2.33190893200826, 48.817012789148606], [2.314148423547311, 48.822290551056035], [2.3013208062670962, 48.82513028921857], [2.324660773025275, 48.84352162052588], [2.336591298996422, 48.83969412678994], [2.342031572330786, 48.83830317558654], [2.343909438065682, 48.815757146101575]]]}</t>
  </si>
  <si>
    <t>Saint-Barthélemy-d'Anjou</t>
  </si>
  <si>
    <t>47.4738114322,-0.485526012217</t>
  </si>
  <si>
    <t>{"type": "Polygon", "coordinates": [[[-0.447730810106414, 47.46772302199956], [-0.45672123322205604, 47.46907818795314], [-0.48626414269493407, 47.45668145657065], [-0.51488154451417, 47.457901907266205], [-0.51939523100249, 47.4673438412533], [-0.5085483840811731, 47.4893778655982], [-0.508225545612303, 47.489522752498345], [-0.47727809731329, 47.48686506508396], [-0.45872114304223904, 47.49261679845599], [-0.45840511423947, 47.486084720581985], [-0.44562932960190504, 47.473263523440785], [-0.447730810106414, 47.46772302199956]]]}</t>
  </si>
  <si>
    <t>Longjumeau</t>
  </si>
  <si>
    <t>48.6900488045,2.30247056719</t>
  </si>
  <si>
    <t>{"type": "Polygon", "coordinates": [[[2.305157018848814, 48.67831925093628], [2.28612861475477, 48.686185361042405], [2.284892042775739, 48.69912156659739], [2.292397752353433, 48.69975998439519], [2.293806596796809, 48.70511123471632], [2.302807251874709, 48.70276257327464], [2.309906996699242, 48.69097568070157], [2.314140344624053, 48.68932705722793], [2.316143346863166, 48.69199204055646], [2.32817015011662, 48.687544980779045], [2.326403819458225, 48.68650960209649], [2.319514014465477, 48.68146032810097], [2.305157018848814, 48.67831925093628]]]}</t>
  </si>
  <si>
    <t>Viriat</t>
  </si>
  <si>
    <t>46.2508985632,5.22302249216</t>
  </si>
  <si>
    <t>{"type": "Polygon", "coordinates": [[[5.210899046412501, 46.211209893866105], [5.188247658104478, 46.22887187902721], [5.178999763389032, 46.231328495856026], [5.176215881662545, 46.24163315130436], [5.16258508406319, 46.256134979101894], [5.182776581274696, 46.26552342461067], [5.1905248706536184, 46.27413959577863], [5.198802299980567, 46.27775448537166], [5.200808559633789, 46.28435481280466], [5.215346761378641, 46.28592859371535], [5.21726770296012, 46.292611404521864], [5.244989952976152, 46.28888830406555], [5.239674486811336, 46.283155540189455], [5.242132218293416, 46.272738498189455], [5.255063805748012, 46.267834703862526], [5.272305134805557, 46.24633982085816], [5.285253767175786, 46.240810474671775], [5.287225820362988, 46.225852623795255], [5.272710900939183, 46.22826959986789], [5.259098068751391, 46.22363114702096], [5.245153212489166, 46.227618759025226], [5.224836605872274, 46.22722522713482], [5.217960376609742, 46.222170698097976], [5.215885446042929, 46.2119416029869], [5.210899046412501, 46.211209893866105]]]}</t>
  </si>
  <si>
    <t>Saint-Martin-de-Crau</t>
  </si>
  <si>
    <t>43.6119214615,4.85701475567</t>
  </si>
  <si>
    <t>{"type": "Polygon", "coordinates": [[[4.876394281475804, 43.49452692266801], [4.8162049578773845, 43.5418451260888], [4.785979384912012, 43.57003870084501], [4.770758441110331, 43.57898174375071], [4.763342170288056, 43.58821919510242], [4.761687597052555, 43.5915939755084], [4.760788197208008, 43.60586434948511], [4.751018130347842, 43.62215913735701], [4.750941689912861, 43.62574236832469], [4.753182477823823, 43.62892825386111], [4.764072113647056, 43.63613212394346], [4.767427935784282, 43.66459924970572], [4.777478395576865, 43.68404725738094], [4.792146548878226, 43.68115147303934], [4.800629462658511, 43.678788275929], [4.823470811316291, 43.679901867026864], [4.876412880032042, 43.67837146686946], [4.898743812924871, 43.67151246007166], [4.913135071636458, 43.670243190806836], [4.931795103060322, 43.67313562848261], [4.926397666966128, 43.68668756017593], [4.930881578018477, 43.68540195515598], [4.937445483961922, 43.66897577271712], [4.96406446931661, 43.661288658297416], [4.964676594701162, 43.72037800834771], [4.981096649881398, 43.71465268864933], [4.982402593074348, 43.68032584683672], [4.968797828258956, 43.658322807392445], [4.955750919410653, 43.63928775361614], [4.988599993784242, 43.61804424772963], [4.978382126979224, 43.61633163795195], [4.95454937222511, 43.61276672572029], [4.945895912681021, 43.62095946853817], [4.941029580190569, 43.62103749748528], [4.922604443267195, 43.61653180890064], [4.918347455963322, 43.61481596772448], [4.885631238104194, 43.58881098851295], [4.883109644915932, 43.57837862531725], [4.889743433534335, 43.55426037464736], [4.8818120904084, 43.541447351101766], [4.928669800612378, 43.51065522028741], [4.914625138871298, 43.50850110886357], [4.876394281475804, 43.49452692266801]]]}</t>
  </si>
  <si>
    <t>Gouvieux</t>
  </si>
  <si>
    <t>49.1895816267,2.42026324989</t>
  </si>
  <si>
    <t>{"type": "Polygon", "coordinates": [[[2.447949321875556, 49.166173094628604], [2.439952122715435, 49.17033485563267], [2.378594013259426, 49.17471806739653], [2.374061034700966, 49.173085243822456], [2.369665623067728, 49.173691673299544], [2.370784742480492, 49.185412446716946], [2.375612310865955, 49.18544655719366], [2.391630891891488, 49.20424689451745], [2.397872242587007, 49.2043861278103], [2.415982862701914, 49.20567998062244], [2.42307343497273, 49.2133559853335], [2.459237686881303, 49.20906444211475], [2.4609921987807972, 49.20266213543813], [2.4566605293663732, 49.20097944770721], [2.45771642605549, 49.18139379278635], [2.447949321875556, 49.166173094628604]]]}</t>
  </si>
  <si>
    <t>Mandelieu-la-Napoule</t>
  </si>
  <si>
    <t>43.5380510468,6.91808936542</t>
  </si>
  <si>
    <t>{"type": "Polygon", "coordinates": [[[6.903918808759193, 43.4950723719348], [6.884230099335204, 43.50253572781923], [6.89521050101178, 43.52193234526415], [6.894530740997253, 43.52541587889197], [6.879135249027629, 43.53245354795011], [6.8871204633582455, 43.55182347990653], [6.901986173726145, 43.56425282113787], [6.906637110551876, 43.564148519868915], [6.915085752681214, 43.56251073547418], [6.9282538157630125, 43.571187480209566], [6.941747735705212, 43.570842283287995], [6.944555753976008, 43.571136625976514], [6.954093558238152, 43.56426717227179], [6.955832862900605, 43.554276199580194], [6.951150327606169, 43.54545626763609], [6.955064303660752, 43.54366504670424], [6.951570880011183, 43.534117214294824], [6.941433166122037, 43.51919889337776], [6.938368675282269, 43.516391560436546], [6.929353562461571, 43.517060995632036], [6.916298376914339, 43.51330854001235], [6.903918808759193, 43.4950723719348]]]}</t>
  </si>
  <si>
    <t>Roche-la-Molière</t>
  </si>
  <si>
    <t>45.4259230436,4.32495559821</t>
  </si>
  <si>
    <t>{"type": "Polygon", "coordinates": [[[4.297589793975026, 45.39763218723251], [4.301440824794367, 45.40269379940064], [4.294031400848447, 45.40621978824989], [4.294616428019213, 45.40938306020394], [4.30026175733396, 45.41350540356348], [4.304602602384447, 45.41485987329282], [4.309395143925479, 45.434301579644874], [4.302301819066954, 45.45311629107018], [4.311069479436639, 45.456481419477505], [4.324616142313269, 45.45252180832353], [4.335446946810426, 45.441045972599454], [4.362507578647202, 45.426572185746885], [4.358841374002797, 45.42047464813537], [4.3515202483914575, 45.415483823371716], [4.339160296089926, 45.4093280551168], [4.297589793975026, 45.39763218723251]]]}</t>
  </si>
  <si>
    <t>Le Kremlin-Bicêtre</t>
  </si>
  <si>
    <t>48.809220102,2.35657965243</t>
  </si>
  <si>
    <t>{"type": "Polygon", "coordinates": [[[2.347778462376922, 48.80149599950683], [2.344856549104409, 48.80541037414988], [2.356354375206668, 48.815959695907644], [2.3642070157190442, 48.81639743914582], [2.367222958711972, 48.8080311661678], [2.347778462376922, 48.80149599950683]]]}</t>
  </si>
  <si>
    <t>Saint-Paul-lès-Dax</t>
  </si>
  <si>
    <t>43.7464083139,-1.08127980711</t>
  </si>
  <si>
    <t>{"type": "Polygon", "coordinates": [[[-1.089993546554964, 43.712010523401574], [-1.105662101648288, 43.7196918215533], [-1.168412148326517, 43.73619212083348], [-1.166664450739435, 43.74290919743685], [-1.12646852293036, 43.76150746989368], [-1.108116772711109, 43.7644363051159], [-1.0994515628077761, 43.765141426430006], [-1.076334568959078, 43.78166106881731], [-1.053549370933408, 43.776735869893244], [-1.04385672982308, 43.783691990082254], [-1.029781094082547, 43.78408763579045], [-1.02062505767507, 43.749222780947726], [-1.021798393031185, 43.73161861241124], [-1.02574386628585, 43.72888678893114], [-1.030489534325043, 43.729053466776], [-1.038465727951311, 43.72059446657538], [-1.057184273386095, 43.720195255826305], [-1.068415506395689, 43.71426146657215], [-1.082483380516356, 43.71556344803593], [-1.089993546554964, 43.712010523401574]]]}</t>
  </si>
  <si>
    <t>Saint-Denis</t>
  </si>
  <si>
    <t>Noisy-le-Grand</t>
  </si>
  <si>
    <t>48.8361825401,2.56443736814</t>
  </si>
  <si>
    <t>{"type": "Polygon", "coordinates": [[[2.592266872483779, 48.80743662937602], [2.570077286043196, 48.8151114632136], [2.568498586779144, 48.81828053964302], [2.56866574902135, 48.824414796346474], [2.53665448757524, 48.83851387979082], [2.537155233528009, 48.84196032721488], [2.515648757769381, 48.85138127056583], [2.520833540929599, 48.85218457346881], [2.559971947599503, 48.853917742055664], [2.566918063489676, 48.85772029141538], [2.573836357337155, 48.85338335537369], [2.586280886618702, 48.834253025891684], [2.595795003166613, 48.81426583101425], [2.592266872483779, 48.80743662937602]]]}</t>
  </si>
  <si>
    <t>Soisy-sous-Montmorency</t>
  </si>
  <si>
    <t>48.9884077875,2.30049978342</t>
  </si>
  <si>
    <t>{"type": "Polygon", "coordinates": [[[2.297857372031163, 48.97508072249966], [2.2918582764243443, 48.976241469131054], [2.285380127831756, 48.9844042583514], [2.292862067561396, 48.995842042587185], [2.310627837866102, 49.00201526952086], [2.315263227620925, 49.00081884764008], [2.307017294997444, 48.97759795552954], [2.303379426006342, 48.97891677436057], [2.297857372031163, 48.97508072249966]]]}</t>
  </si>
  <si>
    <t>48.8034091756,2.28799131883</t>
  </si>
  <si>
    <t>{"type": "Polygon", "coordinates": [[[2.272195653730433, 48.79412525297508], [2.279913901436275, 48.81091886555575], [2.300143619531496, 48.81135378943319], [2.3026796552340683, 48.81111677849685], [2.303518683057333, 48.80539252511203], [2.292222681927971, 48.79597239629406], [2.272195653730433, 48.79412525297508]]]}</t>
  </si>
  <si>
    <t>Lambersart</t>
  </si>
  <si>
    <t>50.6522053005,3.02491174276</t>
  </si>
  <si>
    <t>{"type": "Polygon", "coordinates": [[[3.045816061642774, 50.648072230839595], [3.028617656105381, 50.63615072975644], [3.002738469896423, 50.65235229890965], [3.00750978627126, 50.65347385371189], [3.01068720918513, 50.6595400215457], [3.017479255346581, 50.66345187152128], [3.020758328588332, 50.671859833399814], [3.045816061642774, 50.648072230839595]]]}</t>
  </si>
  <si>
    <t>Vélizy-Villacoublay</t>
  </si>
  <si>
    <t>48.783985823,2.19707485523</t>
  </si>
  <si>
    <t>{"type": "Polygon", "coordinates": [[[2.226559327154523, 48.776102031621754], [2.227194111178189, 48.77275126727675], [2.22289395631917, 48.770933501506136], [2.207691001210414, 48.770284977057116], [2.200753095195283, 48.7746190021668], [2.1906629770447212, 48.775036764245655], [2.161929188683613, 48.78223199211193], [2.168168048617256, 48.787870032204715], [2.182939877099866, 48.7972269838604], [2.20263504508016, 48.79840332310286], [2.209148286393868, 48.79354478830364], [2.210036359274815, 48.787038868360035], [2.224189672860684, 48.784460316378215], [2.226627708148487, 48.78158897384748], [2.226559327154523, 48.776102031621754]]]}</t>
  </si>
  <si>
    <t>Carros</t>
  </si>
  <si>
    <t>43.7850390592,7.18414159904</t>
  </si>
  <si>
    <t>{"type": "Polygon", "coordinates": [[[7.203795315866089, 43.76478431586112], [7.190823798027223, 43.767122799396205], [7.185606637818987, 43.77263118805418], [7.176738065237342, 43.77464789120038], [7.163359709352313, 43.773150813170986], [7.143613700519823, 43.78141038372732], [7.160311705334194, 43.79654337415272], [7.194611230488238, 43.80518550425194], [7.200826617721113, 43.80002565304622], [7.205889797266916, 43.795621838934174], [7.215508290355575, 43.78485056526705], [7.212022931081762, 43.77249547227596], [7.203795315866089, 43.76478431586112]]]}</t>
  </si>
  <si>
    <t>Aizenay</t>
  </si>
  <si>
    <t>46.7384516809,-1.62702889721</t>
  </si>
  <si>
    <t>{"type": "Polygon", "coordinates": [[[-1.6694538838390982, 46.68962032484226], [-1.6937803786048682, 46.707631964686854], [-1.6959282438368222, 46.721236455317616], [-1.709755113836638, 46.731538692931], [-1.714871666093687, 46.73139163241967], [-1.72362708093733, 46.74621238575963], [-1.710368645509774, 46.7473618125599], [-1.6823091512326571, 46.749439348531446], [-1.6752922149183922, 46.75404597083896], [-1.663782407247845, 46.77203965611523], [-1.625152524571432, 46.77532527737709], [-1.593813766548469, 46.78273466081461], [-1.5799076076116831, 46.77851906464062], [-1.5779975580450012, 46.764768905892005], [-1.5729919389969451, 46.75879935944743], [-1.548611998125279, 46.75446501468321], [-1.544344203566875, 46.75255071132511], [-1.532932426849722, 46.74569673970394], [-1.529265164347916, 46.73917660270114], [-1.543671888434238, 46.730751409387274], [-1.542571675797457, 46.724193074961335], [-1.569450320938208, 46.714295590365644], [-1.594654038112028, 46.7160033420248], [-1.612927307895652, 46.71761480730381], [-1.635059469029989, 46.71019218005746], [-1.643336478445246, 46.698582643429205], [-1.6633424330614681, 46.690193856479446], [-1.6694538838390982, 46.68962032484226]]]}</t>
  </si>
  <si>
    <t>Sciez</t>
  </si>
  <si>
    <t>46.3247332955,6.38071834154</t>
  </si>
  <si>
    <t>{"type": "Polygon", "coordinates": [[[6.3851838730310995, 46.29901228387183], [6.354277245837122, 46.31177894407402], [6.345190206836128, 46.32971134783373], [6.334827429458792, 46.336432251668285], [6.343612446137701, 46.33475976842597], [6.352454003111152, 46.33698748600659], [6.362590681436946, 46.34777460700025], [6.385720515572846, 46.340663487383324], [6.390777620386723, 46.34099980751542], [6.399220154883251, 46.34973426643872], [6.412551533170058, 46.33998922759927], [6.409563805908697, 46.330479706388736], [6.411346953521874, 46.31005662895908], [6.410977628931066, 46.30747190519928], [6.403566107715041, 46.30687348118125], [6.386095238307644, 46.29903024802985], [6.3851838730310995, 46.29901228387183]]]}</t>
  </si>
  <si>
    <t>Biscarrosse</t>
  </si>
  <si>
    <t>44.409080109,-1.1773616947</t>
  </si>
  <si>
    <t>{"type": "Polygon", "coordinates": [[[-1.274753903910421, 44.33589017994411], [-1.253890102807714, 44.46760421234612], [-1.199817942066781, 44.47959516941771], [-1.110029369273089, 44.45829071721993], [-1.073737816779638, 44.43951970792885], [-1.029749658653383, 44.4228766084509], [-1.105466789397867, 44.38267996617054], [-1.136667453273007, 44.35986849139863], [-1.1951943113853951, 44.34056008781471], [-1.274753903910421, 44.33589017994411]]]}</t>
  </si>
  <si>
    <t>Horbourg-Wihr</t>
  </si>
  <si>
    <t>48.08274524,7.40392986791</t>
  </si>
  <si>
    <t>{"type": "Polygon", "coordinates": [[[7.399911373515508, 48.05829868764355], [7.3880699500932945, 48.0698354542362], [7.385851299791777, 48.08037273697963], [7.395675840441653, 48.09241658993124], [7.397960651937235, 48.10645386379686], [7.412498425252885, 48.10490068711336], [7.417204089927393, 48.09954203562713], [7.426311615497862, 48.09245854745047], [7.418418085772471, 48.088798456842255], [7.415180190273238, 48.0827282053839], [7.410683042743661, 48.059139169757394], [7.399911373515508, 48.05829868764355]]]}</t>
  </si>
  <si>
    <t>Romagnat</t>
  </si>
  <si>
    <t>45.7210583634,3.08824671856</t>
  </si>
  <si>
    <t>{"type": "Polygon", "coordinates": [[[3.106707829978629, 45.716341147431805], [3.101835462255365, 45.71612953767161], [3.09996581090598, 45.71297050263603], [3.100602991075117, 45.70286647844379], [3.087217868748715, 45.698735397986], [3.063319304515405, 45.702047137803824], [3.05394509305354, 45.70961609524343], [3.045434261134133, 45.70720654535596], [3.032725663219535, 45.71179442495529], [3.042858342187643, 45.71685175987296], [3.071901541337418, 45.71985360621869], [3.087938687582883, 45.739905098266405], [3.089177806218808, 45.74271364821975], [3.104911272457787, 45.74509540885746], [3.112029619545959, 45.741675710783184], [3.128552334602829, 45.740253324220156], [3.131299061558103, 45.73798092811474], [3.127884885364971, 45.72969135397844], [3.111026731749189, 45.722586357713624], [3.106707829978629, 45.716341147431805]]]}</t>
  </si>
  <si>
    <t>La Garenne-Colombes</t>
  </si>
  <si>
    <t>48.9067577111,2.24464604084</t>
  </si>
  <si>
    <t>{"type": "Polygon", "coordinates": [[[2.231624896053336, 48.90065360265188], [2.229103483277047, 48.90603335333204], [2.257413276511337, 48.91355962855995], [2.258215715106153, 48.90608228184913], [2.231624896053336, 48.90065360265188]]]}</t>
  </si>
  <si>
    <t>Couzeix</t>
  </si>
  <si>
    <t>45.8830768403,1.22078165066</t>
  </si>
  <si>
    <t>{"type": "Polygon", "coordinates": [[[1.267877504406637, 45.88928388106557], [1.261438588040858, 45.87996177048019], [1.261386314573694, 45.866486336837355], [1.25193404884375, 45.858405242844746], [1.234551013271943, 45.85173988930566], [1.2037558149100471, 45.862090194336396], [1.193882458798416, 45.873840436316776], [1.176160635507342, 45.88527438169248], [1.167045850362586, 45.88787420239464], [1.157635172745061, 45.89582787008217], [1.174500379761089, 45.90230747068226], [1.1791769126633271, 45.892357720844444], [1.187801346316238, 45.88898344028198], [1.192398962000668, 45.890381114712376], [1.196697101118151, 45.9040957736205], [1.199150937732264, 45.90717933354241], [1.211885762206216, 45.91274971479704], [1.212237332790316, 45.91623206529985], [1.215469356353241, 45.91884115507194], [1.225232447062907, 45.91783282751863], [1.228735059031993, 45.901206408448175], [1.242788156478736, 45.89866046201401], [1.258146887278531, 45.89026927759799], [1.267877504406637, 45.88928388106557]]]}</t>
  </si>
  <si>
    <t>Colomiers</t>
  </si>
  <si>
    <t>43.611551508,1.32700218407</t>
  </si>
  <si>
    <t>{"type": "Polygon", "coordinates": [[[1.361912629562168, 43.59149433781231], [1.3578976848303541, 43.589876798357125], [1.336989396979908, 43.59443647129351], [1.304909532419304, 43.59474158467852], [1.284133846289525, 43.59921226450708], [1.283735334931501, 43.60259888252926], [1.296576267845388, 43.612250744798715], [1.303395556710157, 43.63170711496574], [1.307957557251659, 43.63247121905722], [1.3122814460086891, 43.63333043228399], [1.322307555513719, 43.62691574667601], [1.347219048248721, 43.633498283795355], [1.366441775958208, 43.62507711231324], [1.35567512673019, 43.61818296043485], [1.351882318440239, 43.604464008302855], [1.362789080459124, 43.597663236211005], [1.361912629562168, 43.59149433781231]]]}</t>
  </si>
  <si>
    <t>Graulhet</t>
  </si>
  <si>
    <t>43.7576562195,2.00122512851</t>
  </si>
  <si>
    <t>{"type": "Polygon", "coordinates": [[[2.013173615407835, 43.715940481005575], [1.996356085353601, 43.727611546535066], [1.973817848104122, 43.73259398843159], [1.9694839741742882, 43.73135616612032], [1.9735416708219042, 43.721693396158074], [1.964989421247236, 43.71979460081634], [1.9606698307490262, 43.73219031163213], [1.952366550492391, 43.73357761603666], [1.947657825843615, 43.75342966362624], [1.939963559747258, 43.757278788009195], [1.930964431281233, 43.76910610401332], [1.930789502892881, 43.77580900994985], [1.94001925543828, 43.773712305346635], [1.968373699333783, 43.77575733067687], [1.974691546942823, 43.78082965890727], [1.971950502784237, 43.790973279554954], [1.980815016627603, 43.782929978715416], [1.9893880756572822, 43.7799949970469], [2.006928886521263, 43.79631030059363], [2.024315738728833, 43.80111105498933], [2.036607255003454, 43.79578467957864], [2.03925846219971, 43.78588169672764], [2.054012361766056, 43.77708338332878], [2.064172397068004, 43.770988582935395], [2.058909282537123, 43.765552682419624], [2.050691850564223, 43.76387052271483], [2.043831732923643, 43.74117751217234], [2.040043333202609, 43.73541173612305], [2.04190468034024, 43.725790105658874], [2.032836395778303, 43.71901463527164], [2.024076262795131, 43.71830652486543], [2.013173615407835, 43.715940481005575]]]}</t>
  </si>
  <si>
    <t>Morsang-sur-Orge</t>
  </si>
  <si>
    <t>48.6562855194,2.35088739655</t>
  </si>
  <si>
    <t>{"type": "Polygon", "coordinates": [[[2.35539549700628, 48.641227013024064], [2.33686153765609, 48.65030936920091], [2.341952353469228, 48.66758113184323], [2.3554654323547473, 48.670812195908965], [2.364681254448766, 48.65673950011125], [2.359960558808694, 48.65084944481459], [2.362493724380748, 48.647957599547354], [2.35539549700628, 48.641227013024064]]]}</t>
  </si>
  <si>
    <t>La Tronche</t>
  </si>
  <si>
    <t>45.2104409255,5.74343326974</t>
  </si>
  <si>
    <t>{"type": "Polygon", "coordinates": [[[5.748932714305145, 45.1889536575891], [5.74426435806335, 45.18962712530127], [5.738917874650971, 45.20166914125629], [5.725825071817772, 45.2049627237675], [5.739740794133819, 45.23011043238043], [5.744408176851232, 45.234789017483266], [5.752641185947877, 45.22384686051355], [5.748142496609042, 45.21146120699072], [5.752793291207054, 45.20600390710143], [5.7630213578222875, 45.19584058555938], [5.754683711476127, 45.19679443873228], [5.748932714305145, 45.1889536575891]]]}</t>
  </si>
  <si>
    <t>Voreppe</t>
  </si>
  <si>
    <t>45.290046149,5.64284060664</t>
  </si>
  <si>
    <t>{"type": "Polygon", "coordinates": [[[5.639765328195552, 45.25459954149149], [5.638132809646125, 45.25514261388486], [5.6210487679724945, 45.27105857427607], [5.615664792930096, 45.294176395809124], [5.610772221044471, 45.299543141877955], [5.598072317353507, 45.303415548158895], [5.588148640672848, 45.310744885634456], [5.590256373009366, 45.31378627358241], [5.604253449578847, 45.31574967865721], [5.606374521778623, 45.316051647726425], [5.614699241710998, 45.314127604559026], [5.641908245704145, 45.317317376850625], [5.648357743330359, 45.30847075430408], [5.696301170657722, 45.30081140884793], [5.678628857868597, 45.28347822396193], [5.670256186897676, 45.27947105693276], [5.6663576106631215, 45.26920320880962], [5.656959893687751, 45.25861567764759], [5.639765328195552, 45.25459954149149]]]}</t>
  </si>
  <si>
    <t>Paris 11e Arrondissement</t>
  </si>
  <si>
    <t>48.8594154976,2.37874106024</t>
  </si>
  <si>
    <t>{"type": "Polygon", "coordinates": [[[2.399114284416081, 48.84810075930868], [2.369018230803884, 48.853225030730016], [2.3684017253737, 48.855739961952956], [2.363856758564782, 48.86743436510144], [2.377012647123743, 48.87191931652078], [2.399114284416081, 48.84810075930868]]]}</t>
  </si>
  <si>
    <t>Plescop</t>
  </si>
  <si>
    <t>47.6973490259,-2.83080852214</t>
  </si>
  <si>
    <t>{"type": "Polygon", "coordinates": [[[-2.798104610997686, 47.674262762078655], [-2.83052689770422, 47.68320707398951], [-2.855444241558095, 47.684703456862074], [-2.883197122578725, 47.68764927723922], [-2.8859487740771943, 47.69029050283327], [-2.8773563818627963, 47.70859427846467], [-2.861929798245007, 47.7151911289706], [-2.819492487759155, 47.70745794359765], [-2.799745478528572, 47.7180248550596], [-2.790059006270065, 47.71946206823291], [-2.7880941844506673, 47.71283594256022], [-2.792029210174424, 47.702921021265624], [-2.77686985704183, 47.69345587427237], [-2.796803695835731, 47.683668361218835], [-2.798104610997686, 47.674262762078655]]]}</t>
  </si>
  <si>
    <t>Trélazé</t>
  </si>
  <si>
    <t>47.451357179,-0.473458788346</t>
  </si>
  <si>
    <t>{"type": "Polygon", "coordinates": [[[-0.469693366109376, 47.43366834189922], [-0.485397025747115, 47.441326361724514], [-0.49940062496299104, 47.4403832735605], [-0.5094419928247831, 47.44768578696352], [-0.516548799088075, 47.454968099431994], [-0.51488154451417, 47.457901907266205], [-0.48626414269493407, 47.45668145657065], [-0.45672123322205604, 47.46907818795314], [-0.447730810106414, 47.46772302199956], [-0.440697517380958, 47.451541406349136], [-0.44780476330705105, 47.4424737621241], [-0.460670366576281, 47.440352672563456], [-0.469693366109376, 47.43366834189922]]]}</t>
  </si>
  <si>
    <t>Grenay</t>
  </si>
  <si>
    <t>Rabastens</t>
  </si>
  <si>
    <t>43.8484040939,1.71495143196</t>
  </si>
  <si>
    <t>{"type": "Polygon", "coordinates": [[[1.670186208970356, 43.78424418513166], [1.67730232388186, 43.79507682086873], [1.670897511498594, 43.799075949529744], [1.669462194867713, 43.80522351862657], [1.678055158143728, 43.845289071956685], [1.662621785382005, 43.887817278571944], [1.6717863709177312, 43.88653407203116], [1.683879983691893, 43.89151384651157], [1.692968917240547, 43.88973291496804], [1.704734386341786, 43.89502144995639], [1.737021356016847, 43.88711925014046], [1.75930611152152, 43.87355019200958], [1.771363782742586, 43.85439000300062], [1.787467650806167, 43.84631699482043], [1.793899740636324, 43.836758176720785], [1.7767594622513072, 43.83125725045081], [1.762731695834363, 43.8383261229622], [1.7492420668513, 43.825194089111925], [1.7359888546018452, 43.827507319277046], [1.732129968222743, 43.82549149718966], [1.717187843365626, 43.8121765864289], [1.7045441292694372, 43.80741004771378], [1.682906264232658, 43.7853526553955], [1.670186208970356, 43.78424418513166]]]}</t>
  </si>
  <si>
    <t>Ancenis-Saint-Géréon</t>
  </si>
  <si>
    <t>47.3833270209,-1.18241880879</t>
  </si>
  <si>
    <t>{"type": "Polygon", "coordinates": [[[-1.182960128465647, 47.35431013426606], [-1.205832741938564, 47.34943598004086], [-1.228372674932476, 47.34997836738899], [-1.207717557334286, 47.355029088829866], [-1.192441529334878, 47.362406032758315], [-1.186650089508002, 47.371323317021194], [-1.208651168739658, 47.38533950469378], [-1.213445358187526, 47.386382709174384], [-1.216429401581718, 47.38365108694013], [-1.225336775245862, 47.38686126552692], [-1.231734417853063, 47.3920644121915], [-1.208133394512172, 47.3985199335784], [-1.196056001639466, 47.40959410683179], [-1.167035615243624, 47.41499232925527], [-1.163810683472424, 47.40989753408176], [-1.167289189847557, 47.37268679570919], [-1.158145353885133, 47.37011185127522], [-1.143926621050831, 47.37362195622657], [-1.110137965053574, 47.372542062509645], [-1.106046232098257, 47.370748728030875], [-1.114187397454462, 47.36755796135956], [-1.144818907925853, 47.368001096830994], [-1.169933206305541, 47.364713035210265], [-1.182960128465647, 47.35431013426606]]]}</t>
  </si>
  <si>
    <t>Rouvroy</t>
  </si>
  <si>
    <t>Vif</t>
  </si>
  <si>
    <t>45.0430999483,5.67425076002</t>
  </si>
  <si>
    <t>{"type": "Polygon", "coordinates": [[[5.686407912821965, 45.00620196285985], [5.67711119359707, 45.006182796651906], [5.652213295350226, 45.01701313179549], [5.6517680979917895, 45.036843304058785], [5.633881882668652, 45.03395266022871], [5.629085873703526, 45.04680453023154], [5.638086363035369, 45.04687092157862], [5.664371254691252, 45.06857839395394], [5.6738045164305575, 45.0669829709135], [5.68346645178007, 45.0746696278709], [5.696635523856157, 45.079081440313466], [5.713384137778425, 45.072305234620465], [5.7026520986540525, 45.06149384728065], [5.695837293229163, 45.034298335505504], [5.697500736980708, 45.0239967030835], [5.689580399069438, 45.015936119577404], [5.686407912821965, 45.00620196285985]]]}</t>
  </si>
  <si>
    <t>Aureilhan</t>
  </si>
  <si>
    <t>Montrevault-sur-Èvre</t>
  </si>
  <si>
    <t>47.255395404,-1.05160971025</t>
  </si>
  <si>
    <t>{"type": "Polygon", "coordinates": [[[-1.043838055431086, 47.246715021947075], [-1.067868000947668, 47.24920015841171], [-1.047640000770672, 47.26906415512809], [-1.040770261930792, 47.25644039656033], [-1.043838055431086, 47.246715021947075]]]}</t>
  </si>
  <si>
    <t>Bruges</t>
  </si>
  <si>
    <t>44.8889469436,-0.600427664273</t>
  </si>
  <si>
    <t>{"type": "Polygon", "coordinates": [[[-0.5760887414057541, 44.869188961886216], [-0.597760467520652, 44.87332826112647], [-0.611168524144293, 44.87152279982787], [-0.62237316354054, 44.87682671032941], [-0.6289087005968821, 44.88184069662694], [-0.62589375064913, 44.88834743561781], [-0.629853394667762, 44.89820440483139], [-0.611759366617015, 44.90078638172353], [-0.6038470728702321, 44.90810058132547], [-0.580885555600828, 44.90940222743421], [-0.5760887414057541, 44.869188961886216]]]}</t>
  </si>
  <si>
    <t>Le Pradet</t>
  </si>
  <si>
    <t>43.099405984,6.02844015499</t>
  </si>
  <si>
    <t>{"type": "Polygon", "coordinates": [[[6.032563261594762, 43.07758570385911], [6.021894896048998, 43.07808368348079], [6.017231578677756, 43.08307481587842], [6.024399798766704, 43.09264849733624], [6.021985588465014, 43.09556951291794], [6.006984919951607, 43.10304596757675], [5.9932790681573485, 43.10499385017865], [6.025527860818353, 43.118206263217935], [6.045923263015261, 43.11002571095644], [6.049573212268445, 43.09653802736083], [6.047229437357762, 43.09005173741731], [6.032563261594762, 43.07758570385911]]]}</t>
  </si>
  <si>
    <t>Saint-Jean-de-Maurienne</t>
  </si>
  <si>
    <t>45.2713738871,6.34553663978</t>
  </si>
  <si>
    <t>{"type": "Polygon", "coordinates": [[[6.327703523224898, 45.244140011115796], [6.314845069735978, 45.255526244209], [6.331086247330716, 45.268300359106235], [6.331330449717399, 45.27174480894159], [6.326969248738213, 45.27330767822828], [6.326843159527377, 45.27675414322529], [6.341488542043807, 45.28576228605421], [6.341582220533095, 45.29264498283844], [6.346568323260112, 45.29848913783971], [6.350945801504549, 45.30162957283874], [6.354267641415804, 45.29168832334335], [6.361388480340554, 45.286968194662265], [6.360860052822666, 45.27715143222852], [6.377799201451596, 45.27062040575823], [6.3730044931349195, 45.26478989959537], [6.355558004414376, 45.259484082739604], [6.341723192148949, 45.25860090766422], [6.33010720179175, 45.25255797003991], [6.329852784058842, 45.246590396258924], [6.327703523224898, 45.244140011115796]]]}</t>
  </si>
  <si>
    <t>Lèves</t>
  </si>
  <si>
    <t>48.4799675774,1.46931768509</t>
  </si>
  <si>
    <t>{"type": "Polygon", "coordinates": [[[1.49232798100919, 48.46313163609571], [1.465612514037571, 48.46713530854291], [1.45976731407933, 48.47636337431002], [1.442606017246943, 48.48326580023597], [1.446150223897964, 48.485156767898694], [1.443754331656899, 48.49064101782828], [1.4600874670857311, 48.49681934896926], [1.469418234595695, 48.495320362899186], [1.474036770676207, 48.489657276984424], [1.478817427509925, 48.489106758653094], [1.479151346485821, 48.482254797667586], [1.495041502046325, 48.473720454385024], [1.49232798100919, 48.46313163609571]]]}</t>
  </si>
  <si>
    <t>Angers</t>
  </si>
  <si>
    <t>47.476837416,-0.556125995444</t>
  </si>
  <si>
    <t>{"type": "Polygon", "coordinates": [[[-0.5521358990903571, 47.44109147061038], [-0.565337294344479, 47.43928182717646], [-0.589169930310096, 47.45104724056271], [-0.5904310348237131, 47.45756840832893], [-0.59519597281983, 47.45848457594309], [-0.613557585325862, 47.45493302791446], [-0.615721588932836, 47.461398926564435], [-0.6091731825646981, 47.46616188329009], [-0.6076904686864341, 47.475705586325915], [-0.6096397880337731, 47.48883737567552], [-0.596199052120586, 47.48349532209678], [-0.58182225957758, 47.48477660843046], [-0.57435336310942, 47.50171231106631], [-0.5675705171719371, 47.50707447864927], [-0.5693773755426661, 47.51402047065479], [-0.561047903878384, 47.51796080534404], [-0.540947222624741, 47.5183212806061], [-0.530909424819469, 47.52604163017044], [-0.526796776920723, 47.5239946786569], [-0.523776432599349, 47.51389521711021], [-0.531786352895539, 47.50126306888699], [-0.530003193789056, 47.498019258210334], [-0.5085483840811731, 47.4893778655982], [-0.51939523100249, 47.4673438412533], [-0.51488154451417, 47.457901907266205], [-0.516548799088075, 47.454968099431994], [-0.5094419928247831, 47.44768578696352], [-0.523117091574076, 47.4504081728474], [-0.5330581488138441, 47.443231413334885], [-0.5521358990903571, 47.44109147061038]]]}</t>
  </si>
  <si>
    <t>Rillieux-la-Pape</t>
  </si>
  <si>
    <t>45.8205988109,4.89822639815</t>
  </si>
  <si>
    <t>{"type": "Polygon", "coordinates": [[[4.879805320157423, 45.795318783561164], [4.866446398144981, 45.81458218268836], [4.866692134238779, 45.814992461503024], [4.8937000021531585, 45.83589046402717], [4.907975185467844, 45.836550967463026], [4.906347625936527, 45.84315395405216], [4.896962368121842, 45.85057201199862], [4.900568732907766, 45.857600323413074], [4.911161910832029, 45.8511703948477], [4.921115818886213, 45.83274320169874], [4.918211891263931, 45.80962509898765], [4.923799133458052, 45.80399936996711], [4.890913237032984, 45.80119526139509], [4.879805320157423, 45.795318783561164]]]}</t>
  </si>
  <si>
    <t>Sevran</t>
  </si>
  <si>
    <t>48.9386070153,2.53124057567</t>
  </si>
  <si>
    <t>{"type": "Polygon", "coordinates": [[[2.517563921864038, 48.925663154559494], [2.508171724051222, 48.93752240559492], [2.512247662799389, 48.94393286352931], [2.524146063258125, 48.95057228131036], [2.544321371410522, 48.94957155080629], [2.554613080761701, 48.941948515778066], [2.557045023117815, 48.935302946618414], [2.557242618170468, 48.93453929660935], [2.546897110776249, 48.93444667508039], [2.536505421140909, 48.927284676378314], [2.517563921864038, 48.925663154559494]]]}</t>
  </si>
  <si>
    <t>Paris 12e Arrondissement</t>
  </si>
  <si>
    <t>48.8351562307,2.41980703497</t>
  </si>
  <si>
    <t>{"type": "Polygon", "coordinates": [[[2.461247496771534, 48.8183490440576], [2.4366907978696952, 48.81846971395911], [2.429882219759825, 48.8233570150159], [2.419985643502435, 48.82408288251116], [2.40329566085689, 48.82924409837715], [2.390069237832736, 48.82569680951253], [2.365944019143637, 48.84490772386109], [2.364320760755825, 48.846167205800846], [2.369018230803884, 48.853225030730016], [2.399114284416081, 48.84810075930868], [2.415973775474602, 48.846628365398026], [2.4136540051209963, 48.83722772586137], [2.416529888908085, 48.83468760023271], [2.423034713728125, 48.84272345280952], [2.427516511860881, 48.841575821289226], [2.447852027015208, 48.84481015467711], [2.467245943197848, 48.839088269853825], [2.465755861466258, 48.82628372037433], [2.461247496771534, 48.8183490440576]]]}</t>
  </si>
  <si>
    <t>Frouzins</t>
  </si>
  <si>
    <t>43.5213246491,1.31308144472</t>
  </si>
  <si>
    <t>{"type": "Polygon", "coordinates": [[[1.332860132107196, 43.506845656048846], [1.284536566173002, 43.51906002621132], [1.2896107722373151, 43.525988579607585], [1.297663273828954, 43.533467634686964], [1.305704777589223, 43.53132566632997], [1.3104703460936191, 43.536673550309615], [1.322652607054448, 43.53166995437938], [1.326113200120553, 43.52539694587454], [1.3401921714071832, 43.51667709468016], [1.332860132107196, 43.506845656048846]]]}</t>
  </si>
  <si>
    <t>Pierre-Bénite</t>
  </si>
  <si>
    <t>45.702202274,4.82705049921</t>
  </si>
  <si>
    <t>{"type": "Polygon", "coordinates": [[[4.838134575790808, 45.69159233544254], [4.8205807122464055, 45.6955793689271], [4.808927987376378, 45.698099941324976], [4.805338846167626, 45.70352580534147], [4.821241071307284, 45.708611191653986], [4.82304577424471, 45.71460786603979], [4.840545818902086, 45.708054335769795], [4.8440542049648645, 45.69914279096469], [4.838134575790808, 45.69159233544254]]]}</t>
  </si>
  <si>
    <t>Nieul-sur-Mer</t>
  </si>
  <si>
    <t>46.2087181622,-1.16596945116</t>
  </si>
  <si>
    <t>{"type": "Polygon", "coordinates": [[[-1.16632578692121, 46.196296053268775], [-1.175890745065297, 46.19656706478686], [-1.190231309401725, 46.20545331789324], [-1.1997288859713051, 46.204651779993235], [-1.202341084062879, 46.20179580927677], [-1.206380140077429, 46.20365727022746], [-1.199737114427236, 46.21255087561904], [-1.184875058793853, 46.22068287280356], [-1.175751094344305, 46.22199234357187], [-1.171153984070924, 46.22406381872195], [-1.137534748954526, 46.21328168171821], [-1.136241954650616, 46.20682734575749], [-1.119602946481762, 46.2009304843375], [-1.126377689462584, 46.200360017975356], [-1.16632578692121, 46.196296053268775]]]}</t>
  </si>
  <si>
    <t>Villefranche-de-Rouergue</t>
  </si>
  <si>
    <t>44.3499160171,2.03103287572</t>
  </si>
  <si>
    <t>{"type": "Polygon", "coordinates": [[[2.05020717658015, 44.31086690486796], [2.030792284175531, 44.30543130180889], [2.017637506576113, 44.3056926474989], [2.016465689185333, 44.31543142540098], [1.99624862102281, 44.32919310456854], [1.987398787186967, 44.33175864266885], [1.975804596125066, 44.34247201483484], [1.985622962234551, 44.3489905990327], [1.9831156625493591, 44.35517904852367], [1.9856345580888841, 44.361656965573324], [1.99861806009219, 44.37183148129457], [2.021502516330778, 44.37665548086989], [2.026678557220405, 44.38587477625602], [2.044481237908555, 44.384302255341794], [2.065190024602324, 44.38912522982453], [2.063505871246784, 44.379370400425486], [2.077672690012443, 44.37118089759534], [2.082951886659418, 44.36215975930929], [2.080272571028747, 44.35715018219682], [2.075486316516639, 44.35673198661624], [2.072622427014547, 44.33622798300564], [2.064428724629559, 44.33262977800608], [2.045262663266925, 44.33349135092686], [2.041346265843332, 44.33145881657398], [2.045685636169302, 44.31209704674574], [2.05020717658015, 44.31086690486796]]]}</t>
  </si>
  <si>
    <t>Roquevaire</t>
  </si>
  <si>
    <t>43.3437864693,5.59772643152</t>
  </si>
  <si>
    <t>{"type": "Polygon", "coordinates": [[[5.64683798433684, 43.323163077150284], [5.634922592934996, 43.32761252424071], [5.623048098132543, 43.32297781053957], [5.609636723802796, 43.32383340521868], [5.566388688429506, 43.335174346984445], [5.548464101916268, 43.335823270335766], [5.547567037218238, 43.34258587004823], [5.5656938175824955, 43.35667558054137], [5.587567026084289, 43.366622651322764], [5.600926608684246, 43.36821953104977], [5.609583543205011, 43.36621987313709], [5.632472924734344, 43.34119155011106], [5.643613365810833, 43.33537520012426], [5.64916678505547, 43.32608533579643], [5.64683798433684, 43.323163077150284]]]}</t>
  </si>
  <si>
    <t>Jassans-Riottier</t>
  </si>
  <si>
    <t>45.9777239103,4.75984637871</t>
  </si>
  <si>
    <t>{"type": "Polygon", "coordinates": [[[4.753632158312565, 45.95685717685583], [4.748462139435011, 45.96241349144863], [4.75015564742366, 45.96449499329998], [4.754611482450243, 45.973811471895914], [4.749567023833146, 45.99637133849549], [4.762965253224196, 45.99707333231102], [4.769128555457137, 45.97693625712235], [4.776641387596197, 45.97354901625226], [4.753632158312565, 45.95685717685583]]]}</t>
  </si>
  <si>
    <t>Biarritz</t>
  </si>
  <si>
    <t>43.4695847227,-1.55309857519</t>
  </si>
  <si>
    <t>{"type": "Polygon", "coordinates": [[[-1.543043333475007, 43.447167703078115], [-1.556330685704385, 43.44830347126464], [-1.578024175783883, 43.46380787190238], [-1.5701292111954461, 43.47576671037119], [-1.5698076999555601, 43.48245813703312], [-1.54981987819209, 43.494330081488506], [-1.5354422172518651, 43.48516411478931], [-1.535585644348763, 43.460808517149864], [-1.5401026957633932, 43.447363159329], [-1.543043333475007, 43.447167703078115]]]}</t>
  </si>
  <si>
    <t>Yzeure</t>
  </si>
  <si>
    <t>46.5636456232,3.37978160133</t>
  </si>
  <si>
    <t>{"type": "Polygon", "coordinates": [[[3.430841138647865, 46.53950192253967], [3.387239477903423, 46.53338161038381], [3.381745741506592, 46.52770018806245], [3.352772933179824, 46.53220542115102], [3.346436557484447, 46.53704220649412], [3.337416774551496, 46.55337632510056], [3.343328406731067, 46.56976491588466], [3.332966029765488, 46.58115914293594], [3.332895373320504, 46.58455402318622], [3.348865836293724, 46.59242139088242], [3.358713018150052, 46.604096732113874], [3.378162571830473, 46.60356595359574], [3.394456485519263, 46.596694647061625], [3.399390965436351, 46.59090569108975], [3.394737938118255, 46.581467128860695], [3.407219462214838, 46.5775605002506], [3.423423308840753, 46.57064929983199], [3.42926496994199, 46.55807523594559], [3.437604471637277, 46.55460392176827], [3.43076240249089, 46.546048537456116], [3.430841138647865, 46.53950192253967]]]}</t>
  </si>
  <si>
    <t>Allauch</t>
  </si>
  <si>
    <t>43.3533145712,5.51134767187</t>
  </si>
  <si>
    <t>{"type": "Polygon", "coordinates": [[[5.475104148909093, 43.31472950877414], [5.466645382848088, 43.323005012249844], [5.4549584681310215, 43.33572730670379], [5.467015690415663, 43.34058310091159], [5.474362157152418, 43.34912764913647], [5.473298654697645, 43.36916905151946], [5.47980934351237, 43.38541918277742], [5.504459492426604, 43.38809186182851], [5.511005712540914, 43.38368281017072], [5.544664686568098, 43.39079044992841], [5.556982760806958, 43.380239049409504], [5.5656938175824955, 43.35667558054137], [5.547567037218238, 43.34258587004823], [5.548464101916268, 43.335823270335766], [5.522810628113824, 43.320763993486246], [5.51374939094617, 43.32159608161272], [5.49781057591644, 43.31535027665268], [5.475104148909093, 43.31472950877414]]]}</t>
  </si>
  <si>
    <t>Villenave-d'Ornon</t>
  </si>
  <si>
    <t>44.773185218,-0.558212256384</t>
  </si>
  <si>
    <t>{"type": "Polygon", "coordinates": [[[-0.5622557482756081, 44.74192854372193], [-0.571356501419781, 44.74405964965744], [-0.5851874556245791, 44.75312966997373], [-0.5901369062017291, 44.762702682362466], [-0.586890878640934, 44.775073716727434], [-0.591826113292596, 44.78696346332201], [-0.587208950143984, 44.78798724460216], [-0.572625356167486, 44.80583432217935], [-0.5633140015955761, 44.78337787185066], [-0.5230913704669581, 44.79113482498213], [-0.511358513312512, 44.77350115310718], [-0.5108938302669891, 44.76909999690599], [-0.53462259120344, 44.76721886057388], [-0.5406605450252351, 44.76185305655517], [-0.5658157884666261, 44.75200675728984], [-0.5622557482756081, 44.74192854372193]]]}</t>
  </si>
  <si>
    <t>Arradon</t>
  </si>
  <si>
    <t>47.6335958588,-2.8220328139</t>
  </si>
  <si>
    <t>{"type": "Polygon", "coordinates": [[[-2.777483142923777, 47.6264598570827], [-2.781958140582388, 47.62020917219945], [-2.7914832033928763, 47.61769664974755], [-2.811225415172017, 47.621244963459716], [-2.8301438983993, 47.61638324973663], [-2.859251608370394, 47.622279890124716], [-2.86664124813483, 47.61785559751626], [-2.869516303693457, 47.620445743610034], [-2.863174475449871, 47.63220972311471], [-2.853851446147789, 47.634979718086], [-2.842663168858643, 47.64997285434003], [-2.822542940063572, 47.65225150893557], [-2.8152659783549323, 47.65655859087795], [-2.797713731616769, 47.64981491043899], [-2.788693620040575, 47.63367456583356], [-2.777483142923777, 47.6264598570827]]]}</t>
  </si>
  <si>
    <t>La Crau</t>
  </si>
  <si>
    <t>43.1635207421,6.09268351583</t>
  </si>
  <si>
    <t>{"type": "Polygon", "coordinates": [[[6.079862129082271, 43.1145333927127], [6.05402376948392, 43.115926065704826], [6.044923719839831, 43.12300645268956], [6.043346831526233, 43.149307417204064], [6.060558113952395, 43.1509354152445], [6.0737863282128775, 43.159020368810765], [6.0842034739505, 43.165978094840646], [6.090394269248877, 43.175270542158074], [6.096263219069423, 43.18838875354153], [6.093603034116723, 43.19843909401348], [6.104186988925585, 43.20534559160785], [6.10543915997228, 43.21924465469336], [6.113910819573992, 43.22751653408094], [6.131286855796005, 43.22285477926657], [6.137765460190805, 43.217940447918714], [6.140931912800832, 43.211663830688124], [6.134728343172834, 43.20689307700773], [6.126437902227958, 43.19424275411939], [6.11453983663315, 43.1883036298423], [6.110305743220978, 43.18209752727193], [6.110632351999667, 43.16806337333617], [6.125671472634915, 43.15485500358373], [6.117142804999462, 43.1389801336404], [6.085010689121469, 43.13411684976168], [6.079862129082271, 43.1145333927127]]]}</t>
  </si>
  <si>
    <t>Saint-Sébastien-sur-Loire</t>
  </si>
  <si>
    <t>47.2031024794,-1.4992042742</t>
  </si>
  <si>
    <t>{"type": "Polygon", "coordinates": [[[-1.474190619298986, 47.18682396826688], [-1.512932655716489, 47.1891788123017], [-1.522861893793324, 47.19116273426498], [-1.527433190978553, 47.20444721323482], [-1.509369306954318, 47.21735297811228], [-1.48094960463425, 47.22634650933962], [-1.48530908220209, 47.21672766670013], [-1.476404143080128, 47.200543783513446], [-1.474190619298986, 47.18682396826688]]]}</t>
  </si>
  <si>
    <t>Marseille 9e Arrondissement</t>
  </si>
  <si>
    <t>43.2340834927,5.45249683067</t>
  </si>
  <si>
    <t>{"type": "Polygon", "coordinates": [[[5.510186058946408, 43.19790289844639], [5.500245214439708, 43.20127452797552], [5.5016010177496995, 43.19764331750484], [5.458577853521497, 43.21018740984171], [5.445119996938036, 43.211978058714394], [5.453375793432297, 43.20068550834944], [5.422303950541979, 43.210683722925474], [5.427721319956086, 43.20404652859226], [5.396696737403804, 43.21236234603434], [5.381535321505125, 43.20959327756609], [5.380518025779248, 43.22669615103002], [5.389509259898889, 43.23460586148299], [5.395780075295956, 43.24779498471138], [5.3956652242852154, 43.26489657711043], [5.399825837296049, 43.2746227904019], [5.409343366469444, 43.27513092613395], [5.414401381163323, 43.269438207883006], [5.427531407858485, 43.26537307798649], [5.433828579174771, 43.26021855470541], [5.452243945191251, 43.25746208764504], [5.470456832158194, 43.25375310664163], [5.484103636513425, 43.25614000237635], [5.485242401482099, 43.26256668430157], [5.491759385506136, 43.267186480846235], [5.513050392497731, 43.263444248590574], [5.519641387315469, 43.244327867749924], [5.524095949972257, 43.23865292281305], [5.522210649245528, 43.23551104935215], [5.512890483104896, 43.23461241618509], [5.507343888487378, 43.22962053645335], [5.516995902823777, 43.214159460073205], [5.510186058946408, 43.19790289844639]]]}</t>
  </si>
  <si>
    <t>Sassenage</t>
  </si>
  <si>
    <t>45.2130962637,5.65242107292</t>
  </si>
  <si>
    <t>{"type": "Polygon", "coordinates": [[[5.651094269513481, 45.198311388540255], [5.637494921432564, 45.196092893565776], [5.633545093540799, 45.19798797937364], [5.631997851041281, 45.20462821213186], [5.621764416419911, 45.21140963199677], [5.624674964579938, 45.22126039406514], [5.641106705817353, 45.229332756170166], [5.659983926353107, 45.23376790726012], [5.678057601895964, 45.21317300376057], [5.688184016424671, 45.20562304445309], [5.669185924694421, 45.19744786256655], [5.651094269513481, 45.198311388540255]]]}</t>
  </si>
  <si>
    <t>Fontaine</t>
  </si>
  <si>
    <t>45.1930502486,5.67763066542</t>
  </si>
  <si>
    <t>{"type": "Polygon", "coordinates": [[[5.70136082054942, 45.187961814147094], [5.667691048124938, 45.1829695833818], [5.651461060472778, 45.19074390608514], [5.651094269513481, 45.198311388540255], [5.669185924694421, 45.19744786256655], [5.688184016424671, 45.20562304445309], [5.701282749490842, 45.1950361218137], [5.70136082054942, 45.187961814147094]]]}</t>
  </si>
  <si>
    <t>Plouzané</t>
  </si>
  <si>
    <t>48.3774359933,-4.59923891903</t>
  </si>
  <si>
    <t>{"type": "Polygon", "coordinates": [[[-4.554471630104427, 48.36126426569991], [-4.570404102401673, 48.35061835025973], [-4.607198081089614, 48.33905239948745], [-4.616600545050154, 48.33900664820247], [-4.621780505071492, 48.3382656181871], [-4.624253209271403, 48.34128773812365], [-4.617775623953575, 48.357750015031854], [-4.62168699237966, 48.37459027052469], [-4.631796809258382, 48.38234389329141], [-4.6409459029267435, 48.40490138611838], [-4.644851840219625, 48.41018067071142], [-4.625141444976471, 48.412438667467875], [-4.606187311592142, 48.40728734471146], [-4.591275842940974, 48.410432962698714], [-4.56841206412788, 48.392837325478645], [-4.561015829937785, 48.380133118422656], [-4.566509936484837, 48.367245397615925], [-4.554471630104427, 48.36126426569991]]]}</t>
  </si>
  <si>
    <t>Aubigny-Les Clouzeaux</t>
  </si>
  <si>
    <t>46.6028241769,-1.46743549114</t>
  </si>
  <si>
    <t>{"type": "Polygon", "coordinates": [[[-1.443430833459801, 46.5933041240881], [-1.452555221795784, 46.5917770016359], [-1.462815886205512, 46.568235094903805], [-1.471620983145117, 46.56478868624268], [-1.478255598891071, 46.569615728909355], [-1.4831036458896891, 46.56925443934851], [-1.484833422384318, 46.56596686352216], [-1.493151090233364, 46.574370751664475], [-1.496216751576558, 46.59120596607993], [-1.510135150651078, 46.60033560279854], [-1.501130173061763, 46.611999940237155], [-1.4847340285776711, 46.605527655531006], [-1.47742187454218, 46.61017004080755], [-1.483373128356104, 46.623140655894716], [-1.480681623482941, 46.62605989316655], [-1.449125323419721, 46.636038521512496], [-1.434497885467811, 46.63632631620432], [-1.433422739493463, 46.63037065482024], [-1.422900442929359, 46.62478032694804], [-1.440386364476049, 46.61305576259478], [-1.444869038645274, 46.603376175046606], [-1.443430833459801, 46.5933041240881]]]}</t>
  </si>
  <si>
    <t>Vaires-sur-Marne</t>
  </si>
  <si>
    <t>48.8697812117,2.63565952774</t>
  </si>
  <si>
    <t>{"type": "Polygon", "coordinates": [[[2.629330299368151, 48.857219419765805], [2.613718956880136, 48.85985904139831], [2.605790983698367, 48.86465358407485], [2.614857258446845, 48.862596666905574], [2.615370951200333, 48.86871372367908], [2.62567883164549, 48.8741333244374], [2.632740371367683, 48.88196123609086], [2.651837796677051, 48.88287263812261], [2.653334220776771, 48.87725628979443], [2.660854075349293, 48.874040300221786], [2.639171207596889, 48.85909312238613], [2.629330299368151, 48.857219419765805]]]}</t>
  </si>
  <si>
    <t>Le Perray-en-Yvelines</t>
  </si>
  <si>
    <t>48.6968018136,1.84356131142</t>
  </si>
  <si>
    <t>{"type": "Polygon", "coordinates": [[[1.848264382092215, 48.67848729852943], [1.83286085139961, 48.67785174632355], [1.812593385318878, 48.68804152919002], [1.8142358434205752, 48.69469656768267], [1.824967967357181, 48.70206211205644], [1.837866543648192, 48.72093473615346], [1.8693573877087761, 48.71064986081935], [1.869116263708723, 48.70734630187179], [1.8625029029323312, 48.70209311663211], [1.870337985744075, 48.68603880681936], [1.864808845185169, 48.681020785094404], [1.8554520637490701, 48.681507050306145], [1.848264382092215, 48.67848729852943]]]}</t>
  </si>
  <si>
    <t>Briançon</t>
  </si>
  <si>
    <t>44.8994986041,6.64947524018</t>
  </si>
  <si>
    <t>{"type": "Polygon", "coordinates": [[[6.6050258473518575, 44.86922598613635], [6.607566012438591, 44.880742923860026], [6.620589750674351, 44.88474415693465], [6.626836422129494, 44.8941029600106], [6.622422625732377, 44.900366873292896], [6.600685003670566, 44.91416067825859], [6.606273736549968, 44.919801678548346], [6.6195547729977555, 44.92037908801957], [6.62782331836808, 44.9285725651256], [6.647102925311537, 44.92965370914842], [6.648233854420643, 44.9228566923064], [6.657781902339481, 44.92161428830011], [6.668847315812567, 44.91041537200323], [6.681622929246635, 44.905630082084926], [6.687668413029159, 44.896307985367514], [6.706584400166484, 44.89471356964945], [6.7008104325056195, 44.88542416784997], [6.6928806309281, 44.88167737756585], [6.66950780035233, 44.87961347624662], [6.665824274542773, 44.86980274932237], [6.642773617104217, 44.882756466361464], [6.628067377245813, 44.88176905975807], [6.6050258473518575, 44.86922598613635]]]}</t>
  </si>
  <si>
    <t>Lentilly</t>
  </si>
  <si>
    <t>45.812542419,4.67106123334</t>
  </si>
  <si>
    <t>{"type": "Polygon", "coordinates": [[[4.692403938048352, 45.79037627653978], [4.6789323871119795, 45.79277518607623], [4.657254180177463, 45.79119513853071], [4.6559693595162415, 45.79772597280799], [4.63711417245587, 45.807584303794826], [4.631864626984305, 45.816468988184305], [4.636285143645244, 45.82350240490928], [4.668118099586961, 45.82734195954662], [4.675412226493981, 45.843113218608295], [4.6876305064092545, 45.83809459853914], [4.695055000920546, 45.82515747441121], [4.693444213663478, 45.81170719943461], [4.7066593231260825, 45.794214750217925], [4.692403938048352, 45.79037627653978]]]}</t>
  </si>
  <si>
    <t>Chécy</t>
  </si>
  <si>
    <t>47.9024535913,2.02294070962</t>
  </si>
  <si>
    <t>{"type": "Polygon", "coordinates": [[[2.030045427203804, 47.881306641049235], [2.01674205366115, 47.88658721853777], [2.006212094264348, 47.8865435472805], [1.991870099529061, 47.893468604037324], [1.995307061224935, 47.90349750858631], [1.990583269739969, 47.90484305432871], [1.99561061022109, 47.91292346627438], [2.006854131943737, 47.91804124208633], [2.015290943195307, 47.92155037132085], [2.035494397319585, 47.92237501186666], [2.049429135751644, 47.91213834727825], [2.053372395445374, 47.90196389093305], [2.041797440930383, 47.88326625446917], [2.030045427203804, 47.881306641049235]]]}</t>
  </si>
  <si>
    <t>Meyreuil</t>
  </si>
  <si>
    <t>43.4910522546,5.50062811927</t>
  </si>
  <si>
    <t>{"type": "Polygon", "coordinates": [[[5.496141958274689, 43.46325346069961], [5.484401762573998, 43.46953607109922], [5.477881946618264, 43.48601367236283], [5.469146867785413, 43.489012382594154], [5.470883561927316, 43.49202427438368], [5.465241407724793, 43.49711245590296], [5.464782977867767, 43.50343285342143], [5.471441000141422, 43.51188671952746], [5.47950920131956, 43.51255771436222], [5.491325151389984, 43.50723707593189], [5.5047925888020135, 43.50921326573284], [5.531688746789094, 43.505483163146], [5.536934269271496, 43.50440639976127], [5.532697562785112, 43.48291960628051], [5.496141958274689, 43.46325346069961]]]}</t>
  </si>
  <si>
    <t>Le Bouscat</t>
  </si>
  <si>
    <t>44.8661298323,-0.602121558626</t>
  </si>
  <si>
    <t>{"type": "Polygon", "coordinates": [[[-0.5760887414057541, 44.869188961886216], [-0.576460196561935, 44.86567107625343], [-0.5946093938568751, 44.8542152658717], [-0.616301765684788, 44.86227970331022], [-0.631051278917787, 44.871658097694564], [-0.62237316354054, 44.87682671032941], [-0.611168524144293, 44.87152279982787], [-0.597760467520652, 44.87332826112647], [-0.5760887414057541, 44.869188961886216]]]}</t>
  </si>
  <si>
    <t>Boulazac Isle Manoire</t>
  </si>
  <si>
    <t>45.1737726952,0.769368950586</t>
  </si>
  <si>
    <t>{"type": "Polygon", "coordinates": [[[0.7693757049380031, 45.153465443146054], [0.7398294065024531, 45.16633745148668], [0.731526031997029, 45.177023430552616], [0.743681013556167, 45.179737959154615], [0.739702895912351, 45.18739521709689], [0.7516162425505271, 45.18225813127121], [0.7728414164369991, 45.19010603011275], [0.7966789675175621, 45.19130865603696], [0.8015600464554591, 45.18575707523807], [0.791142159063388, 45.16801348122493], [0.7929327839505481, 45.16201378856541], [0.7693757049380031, 45.153465443146054]]]}</t>
  </si>
  <si>
    <t>Monteux</t>
  </si>
  <si>
    <t>44.0335256003,4.9847476645</t>
  </si>
  <si>
    <t>{"type": "Polygon", "coordinates": [[[4.980973916359047, 43.99630825926713], [4.953185946301812, 44.0191527956703], [4.936488820259956, 44.02452715620278], [4.942396535124164, 44.05397873395136], [4.978923547897933, 44.06511847417081], [4.991485255000679, 44.068708025692175], [4.999256329849352, 44.0570964430684], [5.015202828358567, 44.05967605440601], [5.024713562416088, 44.044150231538616], [5.027655205979023, 44.030717215005765], [5.035731528778356, 44.02241050749578], [5.018076113666265, 44.011474922752036], [4.980973916359047, 43.99630825926713]]]}</t>
  </si>
  <si>
    <t>Les Pennes-Mirabeau</t>
  </si>
  <si>
    <t>43.4026791235,5.31547094057</t>
  </si>
  <si>
    <t>{"type": "Polygon", "coordinates": [[[5.332279390349889, 43.37144546411037], [5.31918823936611, 43.3720238306108], [5.300135756269961, 43.38706453204486], [5.2787849926827874, 43.38046915084141], [5.271310376194583, 43.391174245302786], [5.265085208367914, 43.40107871309571], [5.272158672003964, 43.40547554012855], [5.27493520975186, 43.41888148149962], [5.293164114642439, 43.421782119766675], [5.297133649010417, 43.43151735947077], [5.310818748392063, 43.43155028605113], [5.343942567031179, 43.419749971564954], [5.374872797728416, 43.42003015800285], [5.379292738467405, 43.414640818211964], [5.362298641619516, 43.40880256883176], [5.348256173524544, 43.40805498197974], [5.345536737025902, 43.405242811085195], [5.343635278320584, 43.39886675549911], [5.350372962010059, 43.38250219727965], [5.353825447060562, 43.37670303357074], [5.337395913017613, 43.37652813042625], [5.332279390349889, 43.37144546411037]]]}</t>
  </si>
  <si>
    <t>Mayenne</t>
  </si>
  <si>
    <t>48.3074609449,-0.614799950799</t>
  </si>
  <si>
    <t>{"type": "Polygon", "coordinates": [[[-0.60903779501114, 48.279826284589376], [-0.6290830958947451, 48.28168951956445], [-0.6294278864250971, 48.284930425176384], [-0.63823427043147, 48.28757799703187], [-0.6501019171161291, 48.30497386793964], [-0.64437830832644, 48.31414816644986], [-0.635508851311773, 48.31730322768563], [-0.632428578008376, 48.32373854179444], [-0.623432878446993, 48.326662308876614], [-0.61923589588027, 48.332798119206004], [-0.604206958302207, 48.33247323622375], [-0.6017067832478831, 48.335413398006764], [-0.577761538161602, 48.327529669551176], [-0.5948489948096151, 48.30661206250782], [-0.5916645610651581, 48.30010698676145], [-0.598326064683203, 48.295067923511766], [-0.59615207680322, 48.285568962766725], [-0.6009223555977431, 48.280334956856], [-0.60903779501114, 48.279826284589376]]]}</t>
  </si>
  <si>
    <t>Le Pecq</t>
  </si>
  <si>
    <t>48.8936170481,2.10503635898</t>
  </si>
  <si>
    <t>{"type": "Polygon", "coordinates": [[[2.084222440033953, 48.878716196263184], [2.091815252590572, 48.88587897875299], [2.099251330289509, 48.89039594701409], [2.104127721869828, 48.90740315638221], [2.113204845795602, 48.90633753807078], [2.120242856348, 48.90320578350386], [2.1130650305362, 48.89933064515067], [2.118188801822393, 48.89077973053676], [2.110267282891142, 48.88743849911382], [2.107096911991706, 48.889402467333255], [2.101094623742498, 48.88553530232717], [2.097437746747568, 48.88014761569262], [2.084222440033953, 48.878716196263184]]]}</t>
  </si>
  <si>
    <t>Pamiers</t>
  </si>
  <si>
    <t>43.1234860673,1.61523399037</t>
  </si>
  <si>
    <t>{"type": "Polygon", "coordinates": [[[1.599685275507067, 43.08573285336927], [1.571365424981117, 43.09145100443745], [1.578964101080232, 43.0954106271232], [1.5718853047128252, 43.104204762950246], [1.549476451925827, 43.108259388698905], [1.549250138482279, 43.11091910061014], [1.552652168473852, 43.11726192877784], [1.5690176309758992, 43.11193904828887], [1.5830286241294962, 43.1209130680824], [1.566929603442217, 43.1377384803202], [1.568149328824095, 43.141065210026376], [1.5902924178826932, 43.13980969839341], [1.594549641982279, 43.149131128865534], [1.593683678315052, 43.158970506468435], [1.622332248789607, 43.1701355422832], [1.6224738138105042, 43.16316538952521], [1.617143624399065, 43.157888472862474], [1.625749268690988, 43.14583593014905], [1.6630079266800242, 43.14332672743668], [1.670799418305491, 43.146409672863655], [1.6717249453271381, 43.140348905317985], [1.6844102470546911, 43.13838143782825], [1.671608432097313, 43.1234984740135], [1.66718583179817, 43.122499333430966], [1.663726632486201, 43.11648339257867], [1.645865107477277, 43.11312996689691], [1.637411012459065, 43.105062282187546], [1.646816906901251, 43.093963381318375], [1.637616728201759, 43.09215627727071], [1.6219879453671142, 43.10004450527551], [1.607297159175979, 43.08664113165041], [1.599685275507067, 43.08573285336927]]]}</t>
  </si>
  <si>
    <t>Ramonville-Saint-Agne</t>
  </si>
  <si>
    <t>43.5441837911,1.47782372823</t>
  </si>
  <si>
    <t>{"type": "Polygon", "coordinates": [[[1.501994818103826, 43.54322970937977], [1.468786685139751, 43.531328653128455], [1.464154773258544, 43.53201910419351], [1.461403301000117, 43.53269104243669], [1.4564506503158832, 43.54208761990286], [1.468419676373361, 43.55251604014552], [1.47636248713974, 43.556272420017805], [1.494450722201226, 43.553528112522415], [1.501994818103826, 43.54322970937977]]]}</t>
  </si>
  <si>
    <t>Valentigney</t>
  </si>
  <si>
    <t>47.4647367767,6.82570788244</t>
  </si>
  <si>
    <t>{"type": "Polygon", "coordinates": [[[6.838462469255161, 47.44324994158054], [6.833625686912353, 47.44879891535862], [6.815174747394487, 47.44884680533808], [6.808091002653987, 47.45721701839891], [6.808822055386678, 47.459833676565125], [6.8023223512605355, 47.46280401984429], [6.8094824316656934, 47.47601602457391], [6.825045197326896, 47.48489631593848], [6.834798961738442, 47.48445821425545], [6.837416037797598, 47.48165024353254], [6.842485332844856, 47.46264711096348], [6.846505821744197, 47.454240816772064], [6.838462469255161, 47.44324994158054]]]}</t>
  </si>
  <si>
    <t>Brissac Loire Aubance</t>
  </si>
  <si>
    <t>47.3416678749,-0.441366325976</t>
  </si>
  <si>
    <t>{"type": "Polygon", "coordinates": [[[-0.444314700874441, 47.32360957495586], [-0.452028652483399, 47.31992018545368], [-0.459989778425378, 47.3233685779209], [-0.46387531993428, 47.33223659990238], [-0.45894798149014104, 47.341538613986806], [-0.44939820395406405, 47.342904049240914], [-0.448828609109428, 47.346209921426755], [-0.45429803378694306, 47.35887873288936], [-0.45023090652936604, 47.36285624357382], [-0.438752988991473, 47.35924094918028], [-0.430942692515684, 47.36173362838424], [-0.418899463186632, 47.35567321571552], [-0.42860932351053505, 47.329598231388054], [-0.435994467213946, 47.32529793944223], [-0.444314700874441, 47.32360957495586]]]}</t>
  </si>
  <si>
    <t>La Roquette-sur-Siagne</t>
  </si>
  <si>
    <t>43.5849092456,6.95049794824</t>
  </si>
  <si>
    <t>{"type": "Polygon", "coordinates": [[[6.941747735705212, 43.570842283287995], [6.931423265689886, 43.58218036943355], [6.943803231317256, 43.596595741736564], [6.954585252247775, 43.59979806279899], [6.963924884637926, 43.597898894756014], [6.96535183996835, 43.5945134619794], [6.9631826671385415, 43.573710084307855], [6.944555753976008, 43.571136625976514], [6.941747735705212, 43.570842283287995]]]}</t>
  </si>
  <si>
    <t>Chantonnay</t>
  </si>
  <si>
    <t>46.6690167793,-1.04372588019</t>
  </si>
  <si>
    <t>{"type": "Polygon", "coordinates": [[[-1.014046645452627, 46.622214996182386], [-1.022002457523543, 46.630699358095335], [-1.058267355146207, 46.6422410016677], [-1.078170170261772, 46.62764905000055], [-1.092149267892992, 46.63983640557569], [-1.111662819985122, 46.63925480013237], [-1.11264693499405, 46.65225728923827], [-1.115527456698062, 46.65502108870594], [-1.125053446072694, 46.65355144357143], [-1.128303815628178, 46.656175398496], [-1.120272143017988, 46.66043176808031], [-1.113635723683304, 46.67292355103302], [-1.115905167043848, 46.68955852069347], [-1.084378155770304, 46.70712254816242], [-1.065160421441949, 46.70690374117327], [-1.063161432308284, 46.710139215051434], [-1.050338726747447, 46.71483026476103], [-1.041590125437169, 46.707718751852624], [-1.024309397185019, 46.71169832990199], [-1.007638577487579, 46.69521523253743], [-0.9905850984070261, 46.70029979533576], [-0.9613336911689431, 46.688052180699685], [-0.9714110184353211, 46.68736997437672], [-0.982267217666223, 46.67569680475576], [-0.9715132889546041, 46.66942542084259], [-0.9693323637094011, 46.65947562849228], [-0.9865430463930761, 46.630812171312996], [-1.014046645452627, 46.622214996182386]]]}</t>
  </si>
  <si>
    <t>Choisy-le-Roi</t>
  </si>
  <si>
    <t>48.764315118,2.41742518222</t>
  </si>
  <si>
    <t>{"type": "Polygon", "coordinates": [[[2.427516640978466, 48.75100697004414], [2.4060932694237, 48.75107322983725], [2.398720893770742, 48.774718105676335], [2.412234864669094, 48.774596481610054], [2.414776748533293, 48.77727121413352], [2.42803141037987, 48.77603126356527], [2.435570211859142, 48.76723489590301], [2.442551918007305, 48.761961124587756], [2.432446951582675, 48.76292088307374], [2.428552912524581, 48.7607167251409], [2.427516640978466, 48.75100697004414]]]}</t>
  </si>
  <si>
    <t>Rungis</t>
  </si>
  <si>
    <t>48.7494821504,2.35281832827</t>
  </si>
  <si>
    <t>{"type": "Polygon", "coordinates": [[[2.353948215118505, 48.738660051053486], [2.340442438917233, 48.74100570382043], [2.3307504835003883, 48.74810233118569], [2.335589241480805, 48.74835421422897], [2.343896032244973, 48.75620724288543], [2.345763032838909, 48.759194600546806], [2.355370449531649, 48.7600473352164], [2.368624859006927, 48.75746482965777], [2.3693474179284753, 48.74607283234519], [2.353948215118505, 48.738660051053486]]]}</t>
  </si>
  <si>
    <t>Mantes-la-Jolie</t>
  </si>
  <si>
    <t>48.9981665392,1.69337806821</t>
  </si>
  <si>
    <t>{"type": "Polygon", "coordinates": [[[1.727270503353248, 48.984862474844846], [1.718442276019402, 48.982691026847164], [1.702551852028804, 48.98923824469279], [1.6640477045089481, 48.99487719717149], [1.656069533455543, 48.99738718089917], [1.657976270809111, 49.0061140378729], [1.6705798025853311, 49.008259801912104], [1.708391598531213, 49.00829496111291], [1.71924830681874, 49.000991947457685], [1.727270503353248, 48.984862474844846]]]}</t>
  </si>
  <si>
    <t>Trèbes</t>
  </si>
  <si>
    <t>43.2054644637,2.45954102477</t>
  </si>
  <si>
    <t>{"type": "Polygon", "coordinates": [[[2.496562734837187, 43.18643758894436], [2.475719752107461, 43.192625891728575], [2.462569311195367, 43.19615025742413], [2.456287843452412, 43.201255029149735], [2.451603022033778, 43.20126730880016], [2.445752494675533, 43.195903292935924], [2.4365441505909162, 43.195864605963266], [2.414576227674833, 43.19923781000137], [2.413556964283178, 43.20880320045513], [2.42170213382158, 43.210835096372364], [2.421300681694464, 43.214080242389684], [2.420235872264755, 43.217240877507855], [2.412112244094525, 43.21904998616793], [2.417256754382708, 43.223602537441955], [2.428829632849938, 43.22629102383945], [2.4335107589811362, 43.22059463962582], [2.441607386860801, 43.21771333973977], [2.449598807867071, 43.22062387931644], [2.455861702288717, 43.229525035807384], [2.459807052290419, 43.23121798526409], [2.461950340562435, 43.228287197818794], [2.463671856859996, 43.22571409536272], [2.463978973845304, 43.20985692849977], [2.483547302960206, 43.20266621640769], [2.487492826711447, 43.20422319606275], [2.499250357367179, 43.19971784145408], [2.516349223991318, 43.20314200565641], [2.520348489725179, 43.201297858710184], [2.515034401833635, 43.18839315203249], [2.496562734837187, 43.18643758894436]]]}</t>
  </si>
  <si>
    <t>Château-Gontier-sur-Mayenne</t>
  </si>
  <si>
    <t>47.8290067122,-0.738721767875</t>
  </si>
  <si>
    <t>{"type": "Polygon", "coordinates": [[[-0.7400706265435241, 47.795979957029594], [-0.7523846633254281, 47.80239784076848], [-0.7627487742500471, 47.814481601400495], [-0.771661471442135, 47.81811448533445], [-0.7817399158093771, 47.816302846804945], [-0.7806323674130211, 47.821231252345186], [-0.772704116462255, 47.83657010566929], [-0.774814081461013, 47.849125533138604], [-0.767167276049437, 47.85284946174481], [-0.767641746110939, 47.856140941545306], [-0.7484266653882421, 47.85228790053094], [-0.7339016180500041, 47.855130081991675], [-0.724084720599912, 47.85354124382281], [-0.703867288091905, 47.84369428581658], [-0.703385531942329, 47.83716833189788], [-0.687278355013458, 47.830297159588554], [-0.702126460597116, 47.82198132196018], [-0.6999786656397841, 47.818994789991564], [-0.714395178701961, 47.817015892208595], [-0.722793283247209, 47.802080788256994], [-0.7400706265435241, 47.795979957029594]]]}</t>
  </si>
  <si>
    <t>43.946680289,4.75255256222</t>
  </si>
  <si>
    <t>{"type": "Polygon", "coordinates": [[[4.735505940672248, 43.91650960756443], [4.732792765494643, 43.928452893132075], [4.725291355471829, 43.93081304595121], [4.7211381096475264, 43.95458015980603], [4.728737988957489, 43.95782689432996], [4.742076941137223, 43.95717400048138], [4.740763443364992, 43.96354126134763], [4.744982535881339, 43.9645722211687], [4.773298210288479, 43.96534978591072], [4.77574844345255, 43.95878356724544], [4.791968782397307, 43.95227144072291], [4.779228179513272, 43.93810356694663], [4.748517675999207, 43.93150596722416], [4.739061130857664, 43.924068470817566], [4.735505940672248, 43.91650960756443]]]}</t>
  </si>
  <si>
    <t>Treillières</t>
  </si>
  <si>
    <t>47.3178218372,-1.62577302041</t>
  </si>
  <si>
    <t>{"type": "Polygon", "coordinates": [[[-1.583936634465049, 47.27289568752663], [-1.5934578277342761, 47.27360982726887], [-1.615372838762001, 47.29703319167051], [-1.641339744048009, 47.30836017807408], [-1.650648896691103, 47.3057777923054], [-1.655265113799553, 47.30733303780374], [-1.652076853866266, 47.31016639307081], [-1.654729256276735, 47.31704891666876], [-1.67004016614992, 47.32673206457148], [-1.681091520521341, 47.33876769435634], [-1.6840699192083801, 47.3564581995558], [-1.617401109509829, 47.33261765481134], [-1.5975307936823362, 47.333542036993556], [-1.578724946561394, 47.305772460378634], [-1.5854117638789922, 47.296680008357846], [-1.583936634465049, 47.27289568752663]]]}</t>
  </si>
  <si>
    <t>Ermont</t>
  </si>
  <si>
    <t>48.98824217,2.25662443737</t>
  </si>
  <si>
    <t>{"type": "Polygon", "coordinates": [[[2.273423372956813, 48.97670674550495], [2.249424348993509, 48.97931970716351], [2.242380838403832, 48.983600864430905], [2.243522538577889, 48.994336150942765], [2.250359431011816, 49.00068276180349], [2.252337979348143, 49.00185512555643], [2.263474556845591, 48.99817415412632], [2.2738458207417382, 48.97678124441292], [2.273423372956813, 48.97670674550495]]]}</t>
  </si>
  <si>
    <t>Saint-Cyr-sur-Loire</t>
  </si>
  <si>
    <t>47.4185650638,0.657856616894</t>
  </si>
  <si>
    <t>{"type": "Polygon", "coordinates": [[[0.6479373434650111, 47.391626847439376], [0.6492918869534811, 47.401263665993824], [0.6388768734594651, 47.408842830413505], [0.6376594785775831, 47.419003874432896], [0.6334599378712811, 47.42095385001468], [0.63562138021194, 47.427301974064626], [0.641524004626273, 47.435509098588234], [0.652339879291926, 47.4403928763817], [0.670930241441414, 47.44329710361189], [0.6753903172044, 47.4420804584128], [0.675304077882064, 47.435504533249365], [0.6727881393433011, 47.42559288446259], [0.679639335625558, 47.402836902522374], [0.6645028752267671, 47.394950830636596], [0.6479373434650111, 47.391626847439376]]]}</t>
  </si>
  <si>
    <t>Lucé</t>
  </si>
  <si>
    <t>48.434779098,1.45277569654</t>
  </si>
  <si>
    <t>{"type": "Polygon", "coordinates": [[[1.450721558390063, 48.421537817905744], [1.4310671156598571, 48.426462452195636], [1.438534984825122, 48.434488365493664], [1.434636596283294, 48.44415495402993], [1.444176162504876, 48.44581907364204], [1.4691274296701051, 48.44357013938973], [1.478044381116689, 48.43594654933962], [1.450721558390063, 48.421537817905744]]]}</t>
  </si>
  <si>
    <t>Téteghem-Coudekerque-Village</t>
  </si>
  <si>
    <t>51.0158652678,2.45278368133</t>
  </si>
  <si>
    <t>{"type": "Polygon", "coordinates": [[[2.449611606069676, 50.98645123562893], [2.430949882176721, 51.01409230126863], [2.406124694274539, 51.03550286116547], [2.446340835675318, 51.04549904177068], [2.4464204833549132, 51.02938228124663], [2.450468663508678, 51.027292391265064], [2.469184498195868, 51.032709681704], [2.47571316400616, 51.023265907911984], [2.4964952263561733, 51.00731431597049], [2.50585514851179, 51.00390740478015], [2.484938095274262, 51.00171526398816], [2.467678488838501, 50.993965184106266], [2.4624967673277762, 50.9881397299389], [2.449611606069676, 50.98645123562893]]]}</t>
  </si>
  <si>
    <t>Gap</t>
  </si>
  <si>
    <t>44.5798600596,6.06486052138</t>
  </si>
  <si>
    <t>{"type": "Polygon", "coordinates": [[[6.070880964603345, 44.49694776365466], [6.056938841340332, 44.495398244963255], [6.052555843309849, 44.501168237871234], [6.043854491061092, 44.5036789869332], [6.039973473853658, 44.50524547074188], [6.039214773578254, 44.517815742004956], [6.033985776882489, 44.522905563486844], [6.017494165247626, 44.5269974464286], [6.021396125501197, 44.53331397838172], [6.032669981216586, 44.53967130591545], [6.032047657099786, 44.54309379168925], [6.02257765134144, 44.55091206652625], [6.012919093105632, 44.550527502840175], [6.014662240001159, 44.573254541635826], [6.024333194367112, 44.574737826662215], [6.041411561874461, 44.58665629658114], [6.049429530796016, 44.59948054895226], [6.047571934178201, 44.613406073562025], [6.032743301452053, 44.622625112343634], [6.018680070993645, 44.625965172690265], [5.999789815985178, 44.62539843373694], [5.98427859956565, 44.63407968508068], [5.982106069140562, 44.64094918720138], [5.990268420151478, 44.643053054143785], [5.98951882749649, 44.663650273272616], [6.001003206984029, 44.663825724112684], [6.01299297998817, 44.658814878372134], [6.024178310053595, 44.663780010642505], [6.033272188677388, 44.662927324006866], [6.046762144099051, 44.64556471366851], [6.044533468980559, 44.63234631359686], [6.051689487575613, 44.627725369739224], [6.065736659180183, 44.625273443470675], [6.091115981348069, 44.63326067752516], [6.090264091589458, 44.62324788643309], [6.094335137559324, 44.617205706967034], [6.102578566027548, 44.614343766623726], [6.120566673926928, 44.61687343604778], [6.133998730800062, 44.61411471998435], [6.139581649185849, 44.61266783460555], [6.138207609756123, 44.595462387546974], [6.121903961271321, 44.57815762263285], [6.122253452568117, 44.57467908934116], [6.124373973693655, 44.56813228302011], [6.133315379050948, 44.566419339329315], [6.132774746641594, 44.56303810452158], [6.116935564710469, 44.555540169862695], [6.108445933543371, 44.54004030021619], [6.110633103698764, 44.53355504656488], [6.093026360886606, 44.52944631643074], [6.08794736154624, 44.51280458497786], [6.080557984954031, 44.50844362327971], [6.081104134710503, 44.50160852860444], [6.070880964603345, 44.49694776365466]]]}</t>
  </si>
  <si>
    <t>Talence</t>
  </si>
  <si>
    <t>44.8060817507,-0.591124592873</t>
  </si>
  <si>
    <t>{"type": "Polygon", "coordinates": [[[-0.591826113292596, 44.78696346332201], [-0.6052508044556361, 44.793034533773714], [-0.6056619869334351, 44.80871206959444], [-0.610066227233377, 44.814399896945204], [-0.60304723869607, 44.81847663846225], [-0.5869582240661321, 44.82391019387343], [-0.576434604441863, 44.81714829810488], [-0.573877817084199, 44.81079585260499], [-0.572625356167486, 44.80583432217935], [-0.587208950143984, 44.78798724460216], [-0.591826113292596, 44.78696346332201]]]}</t>
  </si>
  <si>
    <t>Toulouse</t>
  </si>
  <si>
    <t>43.5963814303,1.43167293364</t>
  </si>
  <si>
    <t>{"type": "Polygon", "coordinates": [[[1.461403301000117, 43.53269104243669], [1.4406257382773051, 43.54172642394681], [1.4287664095641142, 43.54609091595961], [1.410570723738025, 43.54776080509376], [1.385570199107832, 43.538383679315245], [1.367912428078546, 43.549890534223614], [1.37398081551643, 43.55405826504355], [1.359315707184705, 43.560200123199486], [1.365686067393027, 43.56986251341387], [1.364283919100472, 43.579542765846696], [1.374078591202991, 43.58731237608558], [1.361912629562168, 43.59149433781231], [1.362789080459124, 43.597663236211005], [1.351882318440239, 43.604464008302855], [1.35567512673019, 43.61818296043485], [1.366441775958208, 43.62507711231324], [1.369410935838893, 43.62783961455777], [1.373942164624167, 43.62664753874096], [1.376053001150098, 43.619920334697326], [1.384310237923648, 43.61659654943884], [1.4002262951958, 43.62375272258961], [1.4015349854728711, 43.64791818006665], [1.406571102166781, 43.65757688335783], [1.400074008337885, 43.66651735154759], [1.4119334480624461, 43.666709162953794], [1.417610674223164, 43.66180599979558], [1.430920474099317, 43.65879492442394], [1.4313925687213511, 43.66555158073782], [1.439767006854313, 43.668515978746655], [1.442838432990956, 43.6512984653644], [1.452295883284789, 43.65219846607276], [1.459972730802187, 43.66079417799892], [1.467212390389913, 43.65708058721549], [1.472333765175817, 43.644913149957446], [1.481133333073424, 43.64395648776265], [1.489194858305581, 43.64701166859397], [1.498042104483748, 43.64518134266757], [1.490006692445605, 43.63312767225501], [1.480876052279311, 43.62607084905924], [1.485688312173894, 43.605691385869804], [1.491015029903504, 43.599987945473494], [1.496248837550199, 43.58314198550025], [1.504565951399025, 43.57989114289776], [1.51290922279504, 43.57702700279737], [1.514086376134194, 43.56646022640168], [1.506298769192425, 43.55754334300354], [1.494450722201226, 43.553528112522415], [1.47636248713974, 43.556272420017805], [1.468419676373361, 43.55251604014552], [1.4564506503158832, 43.54208761990286], [1.461403301000117, 43.53269104243669]]]}</t>
  </si>
  <si>
    <t>Dompierre-sur-Mer</t>
  </si>
  <si>
    <t>46.1840946232,-1.06784317719</t>
  </si>
  <si>
    <t>{"type": "Polygon", "coordinates": [[[-1.038525678084671, 46.16190484240025], [-1.088722771024605, 46.16440026886756], [-1.100115267143301, 46.17565744840839], [-1.09271421535146, 46.18275025071271], [-1.095188349865008, 46.19518563625636], [-1.088555292458321, 46.203738147388854], [-1.045336140072007, 46.21375170993294], [-1.053629717974726, 46.19103162682973], [-1.037432620275363, 46.17454897885656], [-1.033198659356332, 46.16974930434337], [-1.038525678084671, 46.16190484240025]]]}</t>
  </si>
  <si>
    <t>Fayence</t>
  </si>
  <si>
    <t>43.6103345822,6.67843279926</t>
  </si>
  <si>
    <t>{"type": "Polygon", "coordinates": [[[6.714976151976307, 43.57659921020278], [6.701130787140056, 43.57842335190288], [6.691561275595507, 43.58605423242928], [6.678371707792945, 43.59003285518093], [6.671556490326879, 43.58520146677084], [6.664451387666943, 43.57212890900644], [6.641912016839414, 43.56658269986594], [6.6390693214378835, 43.569416194589266], [6.638640097554116, 43.58315733379322], [6.651369736022544, 43.58692721165152], [6.663607769679992, 43.6017912443358], [6.6647565016257335, 43.63993512696429], [6.665731663771654, 43.64335214033855], [6.6770481028167, 43.64941025836163], [6.678031515499546, 43.65603369035425], [6.6956471058519345, 43.656390916056345], [6.70128905855547, 43.651541846183264], [6.697279569573813, 43.60382953299147], [6.714976151976307, 43.57659921020278]]]}</t>
  </si>
  <si>
    <t>Pierrefitte-sur-Seine</t>
  </si>
  <si>
    <t>48.9609833355,2.36328125445</t>
  </si>
  <si>
    <t>{"type": "Polygon", "coordinates": [[[2.371480941097726, 48.94733317760519], [2.352027000232667, 48.95048498083455], [2.353463561423415, 48.965627406975386], [2.366156125735476, 48.974229104787526], [2.375935938691643, 48.97202326256467], [2.373242159103912, 48.962063422251724], [2.366558073291169, 48.95693846080247], [2.371480941097726, 48.94733317760519]]]}</t>
  </si>
  <si>
    <t>Mazé-Milon</t>
  </si>
  <si>
    <t>47.4603950447,-0.284298744303</t>
  </si>
  <si>
    <t>{"type": "Polygon", "coordinates": [[[-0.276131858665362, 47.42636176405258], [-0.282651845922813, 47.42248392300912], [-0.323904639822411, 47.4416112306258], [-0.332466069558143, 47.4389786554813], [-0.329103146316634, 47.459004672404696], [-0.31573683325816104, 47.47334231308315], [-0.30117962926344904, 47.47603552050514], [-0.295708262800265, 47.48925436317725], [-0.276530225464207, 47.49384986733675], [-0.275397471754047, 47.490764491225185], [-0.252279248002868, 47.48940346116268], [-0.238391473805859, 47.48768240064952], [-0.232175145056179, 47.482909084597594], [-0.23457160483968803, 47.48012173691888], [-0.244251110809199, 47.48041996622975], [-0.24300495797229302, 47.46753534550978], [-0.250222394757153, 47.455333497834445], [-0.256936874461741, 47.452163614487446], [-0.26303432335911203, 47.441280457093285], [-0.276131858665362, 47.42636176405258]]]}</t>
  </si>
  <si>
    <t>Ballan-Miré</t>
  </si>
  <si>
    <t>47.3367884418,0.601376208725</t>
  </si>
  <si>
    <t>{"type": "Polygon", "coordinates": [[[0.610164485138592, 47.30539526629677], [0.579252355603329, 47.306141599538066], [0.5704116935659891, 47.30896507183253], [0.557064506544517, 47.31854718340728], [0.5571631764446631, 47.32190873352844], [0.5678843336976881, 47.33377032423188], [0.58391058007621, 47.34210264464025], [0.5933010436994041, 47.35430315572098], [0.5905732755251091, 47.364576907523514], [0.6035492680673671, 47.36342228401438], [0.6096786370963491, 47.367466280735236], [0.617090078679262, 47.371320077267754], [0.6410244781787571, 47.37301525670512], [0.640093052512129, 47.355920639164324], [0.6226671410000111, 47.343604967932784], [0.6266797041058421, 47.33017754597873], [0.6194707130546271, 47.32515751081671], [0.610164485138592, 47.30539526629677]]]}</t>
  </si>
  <si>
    <t>Grézieu-la-Varenne</t>
  </si>
  <si>
    <t>45.7477283973,4.6895073804</t>
  </si>
  <si>
    <t>{"type": "Polygon", "coordinates": [[[4.6984877185551, 45.732820415517644], [4.66685044706444, 45.74739738968535], [4.652862060171848, 45.745964039086196], [4.643740229388286, 45.74809688907865], [4.665300465560664, 45.75487798934975], [4.694356190717778, 45.754967627162095], [4.697423683167826, 45.75765061237574], [4.693736288761295, 45.75993076406778], [4.706114610661615, 45.760743983868714], [4.713705008732487, 45.75902567021405], [4.716044184599663, 45.753964193631816], [4.708853969793307, 45.750290432647795], [4.711969971530812, 45.735417661813266], [4.6984877185551, 45.732820415517644]]]}</t>
  </si>
  <si>
    <t>Parempuyre</t>
  </si>
  <si>
    <t>44.9541509661,-0.580766578801</t>
  </si>
  <si>
    <t>{"type": "Polygon", "coordinates": [[[-0.5490751274905651, 44.93883135630491], [-0.5628505838712821, 44.941941474960664], [-0.57295035783102, 44.93474938181103], [-0.60177312357393, 44.936035811598806], [-0.613847621411431, 44.94165536935364], [-0.618609619647094, 44.941112812273374], [-0.621637310414291, 44.94731430125894], [-0.6286730248043221, 44.95816190426434], [-0.628330317752059, 44.96423895016303], [-0.598158486064943, 44.96452578462029], [-0.5552283859041081, 44.97482088567213], [-0.540540237228692, 44.97406390648762], [-0.5409268571594611, 44.957684495121924], [-0.5490751274905651, 44.93883135630491]]]}</t>
  </si>
  <si>
    <t>Brétigny-sur-Orge</t>
  </si>
  <si>
    <t>48.6025113399,2.3021623232</t>
  </si>
  <si>
    <t>{"type": "Polygon", "coordinates": [[[2.313281782316677, 48.57575656826309], [2.290435266292618, 48.58106493191001], [2.28814589751374, 48.594895561071446], [2.268120878364411, 48.60618051523794], [2.282544095671399, 48.61773753303216], [2.291824538782293, 48.619709104714985], [2.292714326038999, 48.62615508777353], [2.328934734600984, 48.619510202871396], [2.3187902510767, 48.61189646322535], [2.328923407628245, 48.596049976754294], [2.326590094046657, 48.5929423269166], [2.316867985207582, 48.58559148900522], [2.313281782316677, 48.57575656826309]]]}</t>
  </si>
  <si>
    <t>Loriol-sur-Drôme</t>
  </si>
  <si>
    <t>44.7499742267,4.80530615488</t>
  </si>
  <si>
    <t>{"type": "Polygon", "coordinates": [[[4.807376700367989, 44.72648842332672], [4.783880561597008, 44.72966102314299], [4.77298476112998, 44.736274740581564], [4.764027273871064, 44.72902446887521], [4.764159668974905, 44.732039108481544], [4.759506585050286, 44.74847564562424], [4.769320985775714, 44.75958498002601], [4.761039805015763, 44.77121669542718], [4.781003243060552, 44.77206839152277], [4.804470836926475, 44.7662675196759], [4.81789922954908, 44.77028963473381], [4.841770762656317, 44.7653747210005], [4.849432998123342, 44.76081638356068], [4.869031499142347, 44.75910969142119], [4.851085613886119, 44.75764585605157], [4.848816710015081, 44.75475694238285], [4.851592402889433, 44.745011657484035], [4.848775995738025, 44.731982759440534], [4.845276159005247, 44.73428347994147], [4.812325180849755, 44.732270028452604], [4.807376700367989, 44.72648842332672]]]}</t>
  </si>
  <si>
    <t>Gignac</t>
  </si>
  <si>
    <t>43.6393937216,3.57384628868</t>
  </si>
  <si>
    <t>{"type": "Polygon", "coordinates": [[[3.588991076018149, 43.6130899083416], [3.553539932378855, 43.62126645368478], [3.549617110276109, 43.62680213763888], [3.550922244127089, 43.636297473014835], [3.537971488893377, 43.639817591620826], [3.520584766563851, 43.62848371284984], [3.511255350292688, 43.63246012329986], [3.533201228092673, 43.64912714633439], [3.536369773305614, 43.65534729261038], [3.531874681181334, 43.66108322559774], [3.533823885709757, 43.66409708029168], [3.546426406834925, 43.66505130089198], [3.554768455300727, 43.662489563534756], [3.561603839456374, 43.670678905545415], [3.574564611336946, 43.65647494678081], [3.606740549679695, 43.65318680718313], [3.61860357234612, 43.64773003714827], [3.620624408676854, 43.635229060901764], [3.617582183858546, 43.62308096365372], [3.598504653932115, 43.613334864486866], [3.588991076018149, 43.6130899083416]]]}</t>
  </si>
  <si>
    <t>Vitry-sur-Seine</t>
  </si>
  <si>
    <t>48.7882828307,2.39412680533</t>
  </si>
  <si>
    <t>{"type": "Polygon", "coordinates": [[[2.398720893770742, 48.774718105676335], [2.371898078021569, 48.77033484731966], [2.3678242414437243, 48.771905327098], [2.367271023232585, 48.7793765319732], [2.375363725821466, 48.78772964013335], [2.371166069641996, 48.80398672988867], [2.3756541203955113, 48.805548213574156], [2.393537267288675, 48.80039683203257], [2.408884699862504, 48.80846927587409], [2.422662856657282, 48.790189036908004], [2.414776748533293, 48.77727121413352], [2.412234864669094, 48.774596481610054], [2.398720893770742, 48.774718105676335]]]}</t>
  </si>
  <si>
    <t>Paris 9e Arrondissement</t>
  </si>
  <si>
    <t>48.8768961624,2.33746024139</t>
  </si>
  <si>
    <t>{"type": "Polygon", "coordinates": [[[2.325754809597834, 48.869546095073304], [2.327115254528243, 48.883484486689106], [2.349545307310846, 48.88362643315055], [2.347826239446091, 48.870630685567946], [2.327877416924118, 48.869863809746434], [2.325754809597834, 48.869546095073304]]]}</t>
  </si>
  <si>
    <t>Joué-lès-Tours</t>
  </si>
  <si>
    <t>47.333556074,0.654546300116</t>
  </si>
  <si>
    <t>{"type": "Polygon", "coordinates": [[[0.676611151026351, 47.30623116800719], [0.664032082294408, 47.3007549907143], [0.6151393171368, 47.30488516320171], [0.610164485138592, 47.30539526629677], [0.6194707130546271, 47.32515751081671], [0.6266797041058421, 47.33017754597873], [0.6226671410000111, 47.343604967932784], [0.640093052512129, 47.355920639164324], [0.6410244781787571, 47.37301525670512], [0.660394121955135, 47.37513601540261], [0.6565798600401831, 47.36654840326112], [0.6900243727910941, 47.361319187939046], [0.699221950566107, 47.353927650778786], [0.6757096941463041, 47.33714947617993], [0.691122936592752, 47.31332046572845], [0.676611151026351, 47.30623116800719]]]}</t>
  </si>
  <si>
    <t>Noyal-Châtillon-sur-Seiche</t>
  </si>
  <si>
    <t>48.0524815273,-1.6633106381</t>
  </si>
  <si>
    <t>{"type": "Polygon", "coordinates": [[[-1.616012062935142, 48.04208581073011], [-1.620901937828739, 48.04112758113521], [-1.633624784875115, 48.026627607569445], [-1.643277472211579, 48.02866270289471], [-1.6668212677655232, 48.023313395987465], [-1.6804176006408351, 48.02571173278947], [-1.690785948709269, 48.030491079170474], [-1.679086750106356, 48.04424489915367], [-1.685606289029244, 48.04894344177392], [-1.7043691929561962, 48.05326084768139], [-1.699552271234318, 48.062603337474386], [-1.699553273897009, 48.08016384690205], [-1.68478474617605, 48.08079768007646], [-1.6712687473298522, 48.0771882412669], [-1.659065678391081, 48.081737414105056], [-1.6496077638209452, 48.07989389627373], [-1.6400888680438772, 48.06585576634631], [-1.6499222304583312, 48.05900428174847], [-1.647737522171164, 48.05602571552099], [-1.628838046841271, 48.059159616626985], [-1.6233666750177722, 48.04656549977026], [-1.616012062935142, 48.04208581073011]]]}</t>
  </si>
  <si>
    <t>Aubière</t>
  </si>
  <si>
    <t>45.7510558385,3.126134119</t>
  </si>
  <si>
    <t>{"type": "Polygon", "coordinates": [[[3.128552334602829, 45.740253324220156], [3.112029619545959, 45.741675710783184], [3.104911272457787, 45.74509540885746], [3.101493621391877, 45.74700757202482], [3.101438574093035, 45.75906516820179], [3.113258661120275, 45.76406064197883], [3.125095289684842, 45.75836604824956], [3.133887351830621, 45.76065220483871], [3.151911517677805, 45.756009859335634], [3.152834513692798, 45.74088939162679], [3.140751856585736, 45.74334544472911], [3.128552334602829, 45.740253324220156]]]}</t>
  </si>
  <si>
    <t>Saint-Marcellin</t>
  </si>
  <si>
    <t>45.1534136901,5.31720171085</t>
  </si>
  <si>
    <t>{"type": "Polygon", "coordinates": [[[5.3229130652473025, 45.12418880494486], [5.302739849403704, 45.15184711269763], [5.304795953554397, 45.157866997450846], [5.306775151366446, 45.17465298432673], [5.312122987625576, 45.18046959387772], [5.317026601380024, 45.18046699743262], [5.322168167172267, 45.1671994035865], [5.329118357361825, 45.162253269316295], [5.325563290816116, 45.15576958271296], [5.3320353637442715, 45.13971732384458], [5.3229130652473025, 45.12418880494486]]]}</t>
  </si>
  <si>
    <t>Saint-Affrique</t>
  </si>
  <si>
    <t>43.9656694471,2.86653125625</t>
  </si>
  <si>
    <t>{"type": "Polygon", "coordinates": [[[2.885525139189314, 43.90433538167957], [2.881457377113083, 43.90917273366603], [2.8762463830442453, 43.91847240106306], [2.875058625249383, 43.93213233161315], [2.86560334998897, 43.933579040762616], [2.861706196986381, 43.9435457352852], [2.850789957990266, 43.955050940654196], [2.83176760801404, 43.95467233054214], [2.81393176987855, 43.934349228454074], [2.786321250336183, 43.931283860511044], [2.779372780697983, 43.94410350499765], [2.780541579234842, 43.95434749203915], [2.776956432429688, 43.956833155534675], [2.783558509491749, 43.96364122773351], [2.778768809735687, 43.98101025375216], [2.773136850608204, 43.98685762523267], [2.758752698812628, 43.98673684233681], [2.755882106567935, 43.99340839827934], [2.758487574940012, 43.99635715757383], [2.802713923486194, 44.009180797476795], [2.8244066425454273, 44.00268379230155], [2.838066003016019, 44.00482885219515], [2.842100639542412, 44.00674274068267], [2.847600856680768, 44.001620571261164], [2.857023338584559, 44.00301928235248], [2.870695643930618, 44.00003032130238], [2.883865973525757, 44.00406806467803], [2.888678749992052, 44.004154067433255], [2.906853227711726, 43.999590090420824], [2.924764198076364, 44.00355484082159], [2.9290678606093383, 44.001964729019754], [2.942045622637973, 44.00367336009986], [2.949429724151165, 44.0006890488082], [2.944850290533949, 43.99159694633525], [2.949570218328335, 43.98281537660677], [2.9498030820623122, 43.97314970272432], [2.942936049683558, 43.96116768044856], [2.945309310981135, 43.954932106933065], [2.938615249333619, 43.94717084937723], [2.949984018851704, 43.93735807080199], [2.945746044608609, 43.92799650888709], [2.947790902988544, 43.92503666158124], [2.945655580255179, 43.918384990473], [2.941299697122249, 43.916798828627144], [2.932357462123179, 43.91962849393214], [2.917941642078612, 43.918484680917956], [2.899610149447259, 43.9071660551211], [2.885525139189314, 43.90433538167957]]]}</t>
  </si>
  <si>
    <t>Tomblaine</t>
  </si>
  <si>
    <t>48.6859541528,6.22129283302</t>
  </si>
  <si>
    <t>{"type": "Polygon", "coordinates": [[[6.22424727249247, 48.6711646873689], [6.220221334562181, 48.67288494147246], [6.212636405838208, 48.67309868111661], [6.2038729844357, 48.69865713494127], [6.21467607519912, 48.69941054975381], [6.223043553234162, 48.69616898100013], [6.237731868342277, 48.6968602106723], [6.232221542128071, 48.677691273193346], [6.23626933969529, 48.67215309383434], [6.22424727249247, 48.6711646873689]]]}</t>
  </si>
  <si>
    <t>Pouzauges</t>
  </si>
  <si>
    <t>46.7812581702,-0.828778359084</t>
  </si>
  <si>
    <t>{"type": "Polygon", "coordinates": [[[-0.795110754279151, 46.76295977926768], [-0.814717996509791, 46.7638334728968], [-0.8373538648322031, 46.7572557241723], [-0.861430356909733, 46.744458736789575], [-0.86652627099581, 46.74456664064679], [-0.8813675740946421, 46.75367561621556], [-0.8677969142276951, 46.77194692658956], [-0.871456954153042, 46.77836834279724], [-0.8690887387295031, 46.785083026606706], [-0.8639769810889281, 46.797875717969205], [-0.8308671241870461, 46.8095134254046], [-0.764431343579814, 46.804758944973365], [-0.7835813659607961, 46.78572284162126], [-0.795882134083135, 46.78109828676722], [-0.795352810509906, 46.77485078566231], [-0.7822009632469821, 46.7708315966658], [-0.795110754279151, 46.76295977926768]]]}</t>
  </si>
  <si>
    <t>Montpellier</t>
  </si>
  <si>
    <t>43.6134409138,3.86851657896</t>
  </si>
  <si>
    <t>{"type": "Polygon", "coordinates": [[[3.860837838515616, 43.56677190617842], [3.838468427092849, 43.592447319925974], [3.834369751393853, 43.59408953632837], [3.816253622118609, 43.59122180389978], [3.819181427304168, 43.60813422801975], [3.810528835700241, 43.62415294180851], [3.814607185642019, 43.630475242583934], [3.807443010323848, 43.639005112298605], [3.819741588869639, 43.64300733908465], [3.8276459044494873, 43.64035592262254], [3.838859180727674, 43.650519190201315], [3.841510296726503, 43.64792514965432], [3.857034369424277, 43.65351793575016], [3.871280086620983, 43.64819460257397], [3.879509688831522, 43.64908219031057], [3.88579997705513, 43.645548713521755], [3.9018361142249702, 43.622002969821885], [3.920367666634096, 43.61899514178191], [3.933251940044698, 43.6290714752547], [3.939358584475331, 43.61390155144538], [3.935980769140686, 43.60802778618454], [3.939129467559478, 43.59612287978745], [3.9062603560480813, 43.59157000539038], [3.869270516697288, 43.57531581767896], [3.860837838515616, 43.56677190617842]]]}</t>
  </si>
  <si>
    <t>Fegersheim</t>
  </si>
  <si>
    <t>48.4974401666,7.68863317258</t>
  </si>
  <si>
    <t>{"type": "Polygon", "coordinates": [[[7.697871473359523, 48.48206317872167], [7.674415807146772, 48.4871801817824], [7.678019535544876, 48.49672581540796], [7.666028291011926, 48.50200111936833], [7.674084677496096, 48.504450689118514], [7.674241388816888, 48.51061749595725], [7.702765026904848, 48.509418747895765], [7.706078643366271, 48.506899273534], [7.700076878836542, 48.5016759118691], [7.7018080861370475, 48.495578377985666], [7.704652347481404, 48.48632750701812], [7.697871473359523, 48.48206317872167]]]}</t>
  </si>
  <si>
    <t>Marseille 6e Arrondissement</t>
  </si>
  <si>
    <t>43.2870989546,5.38104785394</t>
  </si>
  <si>
    <t>{"type": "Polygon", "coordinates": [[[5.373816144133317, 43.279193231831556], [5.372144736531373, 43.290965444448595], [5.380357790047036, 43.29294477171], [5.381847823036012, 43.295908846993086], [5.385563774200395, 43.29429693114428], [5.391944697791542, 43.28476018297098], [5.388736591930501, 43.28314821474665], [5.373816144133317, 43.279193231831556]]]}</t>
  </si>
  <si>
    <t>Marseille 1er Arrondissement</t>
  </si>
  <si>
    <t>43.2999009436,5.38227869795</t>
  </si>
  <si>
    <t>{"type": "Polygon", "coordinates": [[[5.372144736531373, 43.290965444448595], [5.371008366340329, 43.29359128652747], [5.373616424523343, 43.29499198426251], [5.375021899598046, 43.30159390045778], [5.390502166127308, 43.30939746657357], [5.393048242612156, 43.3042292209066], [5.389078069139432, 43.300312137417784], [5.385563774200395, 43.29429693114428], [5.381847823036012, 43.295908846993086], [5.380357790047036, 43.29294477171], [5.372144736531373, 43.290965444448595]]]}</t>
  </si>
  <si>
    <t>Bonneville</t>
  </si>
  <si>
    <t>Voiron</t>
  </si>
  <si>
    <t>45.3791720843,5.58240310671</t>
  </si>
  <si>
    <t>{"type": "Polygon", "coordinates": [[[5.592472089489209, 45.35151090271234], [5.576515844082054, 45.346050285530445], [5.56851592932273, 45.34766660275674], [5.564384499422745, 45.34922982422448], [5.560698238812166, 45.35519721658283], [5.564559425381338, 45.36411806488422], [5.5590350566830775, 45.37655105522689], [5.557336486302961, 45.38798653704642], [5.561468727050641, 45.39775727448336], [5.574871391462778, 45.4115857080969], [5.5876555764110645, 45.41583198522075], [5.595288618905057, 45.406979419292334], [5.594324778137356, 45.400028457748725], [5.606791639541825, 45.38907192497414], [5.604139026378419, 45.383484715658824], [5.616977225909675, 45.371302037881556], [5.60799853906803, 45.36872758965922], [5.592472089489209, 45.35151090271234]]]}</t>
  </si>
  <si>
    <t>Saint-Jean-d'Illac</t>
  </si>
  <si>
    <t>44.7934010703,-0.819193904642</t>
  </si>
  <si>
    <t>{"type": "Polygon", "coordinates": [[[-0.8370841485319761, 44.736772965323425], [-0.881355504098235, 44.75999972821927], [-0.904150013191055, 44.806396539133246], [-0.884698040732775, 44.8497441854443], [-0.8809513561743151, 44.85750139196336], [-0.8694614284830311, 44.85077257419362], [-0.8549268589002771, 44.84800657055906], [-0.837751830459962, 44.840696940127636], [-0.8314027834338651, 44.82786434531497], [-0.8070351297153211, 44.823791235728734], [-0.7537182160624311, 44.83255860133727], [-0.739702640023258, 44.82961609680269], [-0.73310011380328, 44.8246108470521], [-0.7262293487957291, 44.81172765626742], [-0.7292634866363861, 44.80154879339274], [-0.738181997726415, 44.78508754004686], [-0.736187789708285, 44.77451019902092], [-0.758565348791292, 44.75529396148978], [-0.7944148077074581, 44.74423768234619], [-0.8370841485319761, 44.736772965323425]]]}</t>
  </si>
  <si>
    <t>Auriol</t>
  </si>
  <si>
    <t>43.3607946934,5.6583901873</t>
  </si>
  <si>
    <t>{"type": "Polygon", "coordinates": [[[5.669163667440473, 43.31940985327248], [5.6611025860747, 43.31703432381922], [5.64683798433684, 43.323163077150284], [5.64916678505547, 43.32608533579643], [5.643613365810833, 43.33537520012426], [5.632472924734344, 43.34119155011106], [5.609583543205011, 43.36621987313709], [5.608309702735789, 43.37650280223453], [5.618332109287243, 43.38361470496276], [5.623033019985451, 43.392529105624874], [5.649470627819185, 43.38686244162303], [5.670408547310964, 43.400021043098405], [5.679466624491465, 43.40154351050727], [5.682787815833445, 43.39916586046577], [5.689275102647454, 43.38978732248748], [5.694175170817397, 43.36552360992909], [5.703628184714139, 43.35400910025492], [5.688144711730335, 43.341001200056375], [5.68995046560565, 43.3308120220187], [5.682961103432618, 43.32184961946732], [5.669163667440473, 43.31940985327248]]]}</t>
  </si>
  <si>
    <t>Quéven</t>
  </si>
  <si>
    <t>47.7841865998,-3.41957717053</t>
  </si>
  <si>
    <t>{"type": "Polygon", "coordinates": [[[-3.409891739692264, 47.766063176494804], [-3.423638143019997, 47.767096350446074], [-3.434980372980459, 47.761325049279456], [-3.453836121190306, 47.76197381772948], [-3.462798790103842, 47.773443963302526], [-3.459587362370225, 47.78316673626051], [-3.4642528361384333, 47.78902248251028], [-3.460966759346959, 47.795164222449934], [-3.451273975597932, 47.79480541741036], [-3.442215606004982, 47.792604813293956], [-3.42929787137401, 47.79836369439607], [-3.417476391915551, 47.81265733963744], [-3.403915047529152, 47.80858771046229], [-3.394039769958497, 47.80706018802987], [-3.3889097465611853, 47.80063146301007], [-3.380483355037577, 47.78906399071463], [-3.384204898797874, 47.78402088680692], [-3.375986748330771, 47.78196816627018], [-3.370434033647083, 47.77443313808046], [-3.37209477364977, 47.77052304382037], [-3.376113544526722, 47.76874171888469], [-3.403145386569178, 47.7742078575267], [-3.409891739692264, 47.766063176494804]]]}</t>
  </si>
  <si>
    <t>Aix-en-Provence</t>
  </si>
  <si>
    <t>43.5360708378,5.39857444582</t>
  </si>
  <si>
    <t>{"type": "Polygon", "coordinates": [[[5.301002589064487, 43.446114936595045], [5.298483447817306, 43.45912014166257], [5.289915030001163, 43.4664209716371], [5.289305152894978, 43.47313929640353], [5.271657922982974, 43.48567937952667], [5.269571894227765, 43.495461784468105], [5.291801363625438, 43.512815860188134], [5.294161903103133, 43.51958864644784], [5.306781274750302, 43.51504557399661], [5.334287056175849, 43.51929068700474], [5.348489862538126, 43.53631136766636], [5.353078151296627, 43.535356845790574], [5.360388534510221, 43.539527672336725], [5.373639465300958, 43.54159697258545], [5.381736685108345, 43.56438222155725], [5.357502581819215, 43.58858516773918], [5.334503639199972, 43.59279961316724], [5.340577666414934, 43.59779077435936], [5.356852471345463, 43.603208911118976], [5.366322666316932, 43.61837800908917], [5.3653383115847735, 43.6248537399574], [5.411258165812632, 43.622674235347056], [5.444232052261843, 43.6220815510641], [5.463795498283422, 43.613645829396354], [5.465090468146154, 43.57632119718141], [5.493953579853799, 43.566651101424284], [5.4974700218746, 43.56040394918012], [5.480426897839386, 43.536390980215145], [5.483114279738093, 43.53358399973296], [5.50630302329369, 43.532213650854594], [5.504571303335343, 43.5291030353668], [5.487468484003867, 43.52441959157315], [5.478661524445037, 43.525017247040914], [5.47950920131956, 43.51255771436222], [5.471441000141422, 43.51188671952746], [5.464782977867767, 43.50343285342143], [5.465241407724793, 43.49711245590296], [5.470883561927316, 43.49202427438368], [5.469146867785413, 43.489012382594154], [5.457415025614134, 43.47890947961258], [5.441786111562771, 43.47152166932406], [5.433593644617256, 43.473605155354555], [5.406891414357507, 43.47051996845833], [5.387538063190512, 43.46190210537749], [5.359344064117286, 43.47977418093231], [5.3328139595303075, 43.48758500736634], [5.321151375148569, 43.48164277216635], [5.32750784439473, 43.46126384545828], [5.301002589064487, 43.446114936595045]]]}</t>
  </si>
  <si>
    <t>Huningue</t>
  </si>
  <si>
    <t>47.5888753858,7.58124251727</t>
  </si>
  <si>
    <t>{"type": "Polygon", "coordinates": [[[7.5748023636241175, 47.576138679052804], [7.573743352694634, 47.588036748027235], [7.566395845123354, 47.591570617632236], [7.584561338906572, 47.600865920820986], [7.593044808071757, 47.5986025847745], [7.584697284890201, 47.57576793094986], [7.5748023636241175, 47.576138679052804]]]}</t>
  </si>
  <si>
    <t>Lyon 1er Arrondissement</t>
  </si>
  <si>
    <t>45.7699284397,4.82922464978</t>
  </si>
  <si>
    <t>{"type": "Polygon", "coordinates": [[[4.830490136783295, 45.764711873086085], [4.828234329945935, 45.767324545508124], [4.819695911085194, 45.767156356147254], [4.812869224911417, 45.771301526436304], [4.835619846255646, 45.77462664189978], [4.839738601584955, 45.77307334284989], [4.839756688763879, 45.766272510421146], [4.830490136783295, 45.764711873086085]]]}</t>
  </si>
  <si>
    <t>Challans</t>
  </si>
  <si>
    <t>46.8354416653,-1.84036683139</t>
  </si>
  <si>
    <t>{"type": "Polygon", "coordinates": [[[-1.838000813054117, 46.79101620384162], [-1.8377271398911832, 46.8005988579739], [-1.855969186145711, 46.80567455128999], [-1.8754638630898222, 46.80652658451639], [-1.895455044752862, 46.82172497157946], [-1.905400125323277, 46.82241038069178], [-1.9149237812369981, 46.82742516416751], [-1.9184580609404651, 46.83579908768771], [-1.9082081043056882, 46.850914882018024], [-1.89022791626859, 46.85565950525637], [-1.8843246198326242, 46.86499464097509], [-1.87086403258348, 46.875010535876605], [-1.866421195664695, 46.87329522186338], [-1.8632566326035591, 46.86311825715001], [-1.854023779454708, 46.860477421058036], [-1.829231863877895, 46.87135390081796], [-1.790091693492375, 46.86442154348569], [-1.7634660184643631, 46.84686486119849], [-1.766917681691957, 46.840678208357545], [-1.781127202876776, 46.83754424394129], [-1.7834752812361852, 46.83451491378291], [-1.7797845833311952, 46.82814675451228], [-1.795482988577818, 46.81486397314676], [-1.795098094399636, 46.80473195348608], [-1.8187155122250962, 46.79318025396617], [-1.838000813054117, 46.79101620384162]]]}</t>
  </si>
  <si>
    <t>Crosne</t>
  </si>
  <si>
    <t>48.7200869901,2.46331727859</t>
  </si>
  <si>
    <t>{"type": "Polygon", "coordinates": [[[2.465470289022864, 48.71197628643997], [2.451155180143074, 48.71487950063465], [2.449849977133578, 48.721367534613805], [2.46276097601216, 48.726966945936056], [2.472978586691335, 48.72757015586587], [2.475371106486753, 48.72759868522589], [2.474537394759234, 48.71857357011292], [2.465470289022864, 48.71197628643997]]]}</t>
  </si>
  <si>
    <t>Brunoy</t>
  </si>
  <si>
    <t>48.6964396294,2.50394753271</t>
  </si>
  <si>
    <t>{"type": "Polygon", "coordinates": [[[2.498251929359605, 48.676679655647575], [2.493174071816828, 48.680687845185844], [2.482284537179153, 48.68986068010296], [2.489533188130207, 48.694659111095255], [2.48859793095451, 48.70137410554232], [2.508910935191366, 48.711713263080476], [2.51908225825564, 48.71264515040891], [2.52957873740183, 48.70618395023743], [2.526873889169174, 48.704734124193436], [2.5100562753824, 48.693926664829256], [2.508610015155466, 48.687345598152014], [2.512932129503306, 48.685663327231026], [2.498251929359605, 48.676679655647575]]]}</t>
  </si>
  <si>
    <t>Niort</t>
  </si>
  <si>
    <t>46.328260242,-0.465353019369</t>
  </si>
  <si>
    <t>{"type": "Polygon", "coordinates": [[[-0.4584923952041, 46.293960713288946], [-0.470870528846596, 46.28431814396465], [-0.48904548566888306, 46.28716957793104], [-0.48769327696323705, 46.30695067871762], [-0.525695393700348, 46.30610481474647], [-0.528755571942937, 46.311805851647065], [-0.541703666919621, 46.316307384160574], [-0.539075949777804, 46.325754391827815], [-0.5260949826932221, 46.34961963029091], [-0.5235721511853171, 46.352482890244566], [-0.509874895549797, 46.350003195994766], [-0.511034296918862, 46.362577504949705], [-0.503490325111154, 46.36655025862944], [-0.49884407946617104, 46.36556627500303], [-0.475770524525202, 46.36246850802403], [-0.46766379405268704, 46.366023330440164], [-0.45831605759606603, 46.36459477780405], [-0.45083453708207405, 46.372915441640444], [-0.44209433678779, 46.36997996326547], [-0.442854261955881, 46.35662642199297], [-0.42834276265216, 46.35501786354086], [-0.430786543223423, 46.348743242953866], [-0.413003293605576, 46.3486823713957], [-0.422756246557883, 46.34147675135572], [-0.399425969168043, 46.33860601767095], [-0.384949831075932, 46.32969053336244], [-0.38169084506267903, 46.327065402349604], [-0.38780371024881205, 46.32157509888563], [-0.38960460242303, 46.30445983603466], [-0.399337856898541, 46.3035027041315], [-0.42663920054244, 46.31021039280369], [-0.439152322071839, 46.29202289610278], [-0.4584923952041, 46.293960713288946]]]}</t>
  </si>
  <si>
    <t>Couëron</t>
  </si>
  <si>
    <t>47.2309985029,-1.72929002573</t>
  </si>
  <si>
    <t>{"type": "Polygon", "coordinates": [[[-1.694741981350541, 47.205735354172496], [-1.709015323737193, 47.20777992457536], [-1.747717349710278, 47.20542308651492], [-1.767299213421802, 47.209542545823616], [-1.787586489807142, 47.209805458072736], [-1.801677674811303, 47.21937751168857], [-1.8164168006670072, 47.22031652098667], [-1.832910479503572, 47.22868471049777], [-1.843759453381594, 47.24444854857008], [-1.828790263404149, 47.24324271898968], [-1.80424418426696, 47.23016640783694], [-1.778853384551077, 47.22665349207486], [-1.773758988347459, 47.22743186984744], [-1.763011789045585, 47.23508974650558], [-1.739407239552722, 47.24160487295144], [-1.719135471651239, 47.27389878004408], [-1.705769238564047, 47.26366519741958], [-1.688865459473958, 47.25624294944038], [-1.651182738483176, 47.248166645746174], [-1.673146174048046, 47.222346647301265], [-1.672137574955213, 47.21242193682296], [-1.677514228046373, 47.206983048631926], [-1.686802772685176, 47.20817651258536], [-1.694741981350541, 47.205735354172496]]]}</t>
  </si>
  <si>
    <t>Illkirch-Graffenstaden</t>
  </si>
  <si>
    <t>48.5200498962,7.73129588098</t>
  </si>
  <si>
    <t>{"type": "Polygon", "coordinates": [[[7.757591894130548, 48.493192660303606], [7.724245416242046, 48.49945459748389], [7.716157388602693, 48.49546856039263], [7.7018080861370475, 48.495578377985666], [7.700076878836542, 48.5016759118691], [7.706078643366271, 48.506899273534], [7.702765026904848, 48.509418747895765], [7.698941188278156, 48.51169696903645], [7.702251256460231, 48.52122651286935], [7.695986246000632, 48.53336084998103], [7.706034836747423, 48.53253951348673], [7.7193636391683285, 48.537255394333876], [7.7213912420328, 48.54032891437685], [7.716267683725834, 48.54913861915729], [7.730267730649802, 48.55115930460323], [7.755974934301014, 48.53993135653273], [7.763251687044882, 48.51384705377743], [7.758689780294798, 48.507676420874915], [7.759845927257846, 48.500843833014244], [7.753780243043053, 48.49541825508409], [7.757591894130548, 48.493192660303606]]]}</t>
  </si>
  <si>
    <t>Pontault-Combault</t>
  </si>
  <si>
    <t>48.7871411658,2.61407436985</t>
  </si>
  <si>
    <t>{"type": "Polygon", "coordinates": [[[2.614816906164042, 48.76112090971125], [2.606453544235837, 48.773334523882774], [2.59103082951138, 48.77232036382681], [2.587148254654037, 48.77461846577872], [2.5988429258207013, 48.793347643327024], [2.591542353000813, 48.797370134020525], [2.596498355269582, 48.806083940358604], [2.592266872483779, 48.80743662937602], [2.595795003166613, 48.81426583101425], [2.600183287980367, 48.81561164760535], [2.627456544425446, 48.80285674852522], [2.63439208889191, 48.79429810571005], [2.626482767502997, 48.79054121159927], [2.626111882410299, 48.787212326635895], [2.64911607211257, 48.774798553411394], [2.640856497812167, 48.768828989103966], [2.630852937169994, 48.769266182167726], [2.614816906164042, 48.76112090971125]]]}</t>
  </si>
  <si>
    <t>Eyguières</t>
  </si>
  <si>
    <t>43.7025562953,5.01557705248</t>
  </si>
  <si>
    <t>{"type": "Polygon", "coordinates": [[[5.072756456494343, 43.68381735215033], [5.058479244048637, 43.67412415051089], [5.000035671175212, 43.64826583078723], [4.968797828258956, 43.658322807392445], [4.982402593074348, 43.68032584683672], [4.981096649881398, 43.71465268864933], [4.964676594701162, 43.72037800834771], [4.9569676412806185, 43.722866172049464], [4.953529601701926, 43.72831961447733], [4.997719047124621, 43.74896790574677], [5.018044111496359, 43.74997038909142], [5.026988481190971, 43.752180677005484], [5.0444287919358, 43.74607568706122], [5.063175327024851, 43.721544052968525], [5.054473050158749, 43.723913997822315], [5.054618353989714, 43.717241207975576], [5.072756456494343, 43.68381735215033]]]}</t>
  </si>
  <si>
    <t>Périgny</t>
  </si>
  <si>
    <t>46.1574551352,-1.08886084864</t>
  </si>
  <si>
    <t>{"type": "Polygon", "coordinates": [[[-1.080261251458725, 46.13597681006327], [-1.101710349839085, 46.148756174318926], [-1.111063856453179, 46.14892274705769], [-1.1206065594103771, 46.16006455882919], [-1.116498543869793, 46.168951163110115], [-1.100115267143301, 46.17565744840839], [-1.088722771024605, 46.16440026886756], [-1.038525678084671, 46.16190484240025], [-1.037728965751313, 46.16148234611724], [-1.038032647094152, 46.161201046498356], [-1.05081824803218, 46.15616509794475], [-1.07451034480185, 46.15249495753636], [-1.080261251458725, 46.13597681006327]]]}</t>
  </si>
  <si>
    <t>2B120</t>
  </si>
  <si>
    <t>Furiani</t>
  </si>
  <si>
    <t>42.6523411195,9.4172647007</t>
  </si>
  <si>
    <t>{"type": "Polygon", "coordinates": [[[9.394510149003814, 42.63474890403934], [9.392237923151294, 42.63786164573332], [9.386294608021855, 42.64259218254308], [9.380275665157631, 42.65811483842463], [9.382026911621029, 42.66739109925601], [9.393186314757983, 42.67461621430614], [9.413344455821795, 42.66652469992162], [9.44919723751077, 42.66224499234996], [9.462848257927323, 42.63924631632572], [9.44016640012592, 42.63621560223033], [9.41714315019382, 42.639145095863995], [9.394510149003814, 42.63474890403934]]]}</t>
  </si>
  <si>
    <t>Champagne-sur-Seine</t>
  </si>
  <si>
    <t>48.4093568314,2.8079339272</t>
  </si>
  <si>
    <t>{"type": "Polygon", "coordinates": [[[2.802373602332934, 48.3878470222907], [2.791823357707603, 48.388089870494696], [2.789716800899771, 48.39131597258581], [2.7968572492659023, 48.4067126892744], [2.787827871328131, 48.41420002035637], [2.801192563203821, 48.417992719673784], [2.803886568269399, 48.42403385238661], [2.805863442112078, 48.42676303254086], [2.82062832520928, 48.42562573104271], [2.832431626760507, 48.42472535043469], [2.8307900593720383, 48.41820056886804], [2.80848461859184, 48.40112714733771], [2.811855796908326, 48.391623073150264], [2.802373602332934, 48.3878470222907]]]}</t>
  </si>
  <si>
    <t>Ville-d'Avray</t>
  </si>
  <si>
    <t>48.8215895592,2.17761311514</t>
  </si>
  <si>
    <t>{"type": "Polygon", "coordinates": [[[2.161274834107939, 48.81278066375281], [2.150744478965478, 48.81884926644504], [2.171025535365525, 48.82391130606726], [2.180795305092002, 48.83062514740235], [2.199430485648876, 48.82978899449035], [2.198712050159723, 48.82335353462432], [2.178523499163136, 48.814861126146525], [2.176739232045642, 48.81401240800063], [2.161274834107939, 48.81278066375281]]]}</t>
  </si>
  <si>
    <t>Maisons-Laffitte</t>
  </si>
  <si>
    <t>48.9523369002,2.15161594901</t>
  </si>
  <si>
    <t>{"type": "Polygon", "coordinates": [[[2.142430773286288, 48.93512178653146], [2.127853526267651, 48.9431913030021], [2.134469097985567, 48.955847418287334], [2.147465233876883, 48.96525714971732], [2.172905175627908, 48.96386156363892], [2.178155279694161, 48.963510968385684], [2.178105163939221, 48.95976960775183], [2.173141489791934, 48.95329658127529], [2.142430773286288, 48.93512178653146]]]}</t>
  </si>
  <si>
    <t>48.7277896426,2.27513131903</t>
  </si>
  <si>
    <t>{"type": "Polygon", "coordinates": [[[2.293929238042677, 48.712127854683374], [2.266836157460963, 48.71827873915958], [2.250559875712411, 48.726209873815364], [2.235449123822614, 48.727562170130774], [2.240999779632666, 48.732931410460424], [2.238024349288764, 48.735565859837095], [2.274517407535147, 48.74072222671912], [2.278410604749655, 48.734539597601014], [2.283447334616667, 48.734129205733595], [2.302100550323498, 48.73940257023005], [2.303837317833271, 48.72949174787578], [2.301738756650032, 48.71967536970686], [2.293929238042677, 48.712127854683374]]]}</t>
  </si>
  <si>
    <t>Coulounieix-Chamiers</t>
  </si>
  <si>
    <t>45.1650799772,0.687592493639</t>
  </si>
  <si>
    <t>{"type": "Polygon", "coordinates": [[[0.720555170802446, 45.17371921005511], [0.7139494816716031, 45.16460321411944], [0.716346598140108, 45.147708488238095], [0.71088633625875, 45.142101776500596], [0.6780104242053071, 45.144223712846355], [0.6537032722789781, 45.14562477941992], [0.6535707884366081, 45.16271932631414], [0.662215200477527, 45.16579236373643], [0.674867363224242, 45.17998315001235], [0.676632967875844, 45.19019902956293], [0.6888585804089341, 45.201064275128864], [0.693339383471522, 45.19962556369999], [0.704161307491814, 45.180310290813914], [0.711000088606906, 45.175361262823266], [0.720555170802446, 45.17371921005511]]]}</t>
  </si>
  <si>
    <t>Hyères</t>
  </si>
  <si>
    <t>43.1018713534,6.18898508469</t>
  </si>
  <si>
    <t>{"type": "MultiPolygon", "coordinates": [[[[6.116721717969871, 43.0347592631124], [6.099996023646567, 43.028762041976954], [6.093421892029789, 43.0375198737631], [6.101499983705824, 43.04080658318952], [6.124880887584217, 43.0411201641682], [6.131828198026604, 43.05000006078033], [6.125791171468451, 43.07729558172297], [6.109606823707297, 43.08390297333899], [6.106173306446657, 43.09680165378358], [6.079862129082271, 43.1145333927127], [6.085010689121469, 43.13411684976168], [6.117142804999462, 43.1389801336404], [6.125671472634915, 43.15485500358373], [6.110632351999667, 43.16806337333617], [6.110305743220978, 43.18209752727193], [6.11453983663315, 43.1883036298423], [6.126437902227958, 43.19424275411939], [6.134728343172834, 43.20689307700773], [6.163157291695206, 43.202642483389724], [6.159821070922039, 43.19632171530932], [6.182949642594193, 43.18442499592175], [6.201447383459928, 43.16392868933508], [6.201998951836964, 43.143261689351526], [6.195750382977131, 43.13386015762068], [6.196397468989159, 43.12689156289737], [6.219746133616244, 43.12420694277879], [6.22414033909576, 43.12278826358785], [6.232664653589419, 43.11963420979896], [6.234334092269749, 43.11301272411111], [6.20123729709784, 43.114865541097934], [6.180295416150734, 43.106295200678616], [6.164403450481595, 43.09314407861426], [6.154851811488502, 43.07700598172035], [6.149669660562799, 43.05624810313786], [6.152906290262614, 43.03657618936561], [6.1708704379488974, 43.032996904350355], [6.156568328798309, 43.02744991568394], [6.14498671613131, 43.02789715213802], [6.133885101611095, 43.03449469172346], [6.120467799808894, 43.032553502042326], [6.116721717969871, 43.0347592631124]]], [[[6.472749158807179, 43.02003747774176], [6.470664804921368, 43.01698997032707], [6.459294237220504, 43.01394449261711], [6.451078790376754, 43.01668405602081], [6.4450354888943, 43.009135997034335], [6.437650771119807, 43.00499734791444], [6.433113266194511, 43.0087341288999], [6.4347931484326715, 43.015549054745996], [6.43384036944792, 43.01892826255648], [6.439714135917084, 43.02445692861549], [6.458013764219967, 43.02845228999077], [6.462146553643644, 43.03661951622768], [6.463223218085282, 43.038205291877425], [6.46860877221434, 43.04410843804766], [6.470503570141108, 43.045208655045904], [6.474582934400712, 43.04712056333482], [6.476919572498511, 43.0476032370597], [6.486519011013407, 43.04842692757838], [6.502589269012768, 43.05231630296737], [6.504976181568202, 43.0526076905307], [6.507177977165007, 43.05186974536107], [6.50884138844542, 43.0485295193681], [6.509610951689137, 43.04684792096411], [6.508484944725677, 43.04528216570352], [6.5021365009454755, 43.04280621267628], [6.490070910574612, 43.042190009063], [6.486049382550216, 43.040222801026175], [6.479925453159537, 43.03063538281786], [6.473687382307761, 43.025246538284094], [6.472749158807179, 43.02003747774176]]], [[[6.198263217821451, 42.9820330559485], [6.19641540226695, 42.98320410626966], [6.195279594605767, 42.98839528310004], [6.191609329507059, 42.99076349484054], [6.16515798141175, 42.99875503847016], [6.163333399335661, 42.999474784256655], [6.164316440558301, 43.00085896508891], [6.171293800418916, 43.005558802327975], [6.173216443955367, 43.00662717900584], [6.180255081271089, 43.00794938170396], [6.199793874181623, 43.00153719347323], [6.209401896721173, 43.00252896600116], [6.214905472431584, 43.00579391410843], [6.218740283102707, 43.012123909696165], [6.230485160893677, 43.01048458673996], [6.234423461028401, 43.01248146322172], [6.239868172819536, 43.02429812821604], [6.242089007366211, 43.02496031135774], [6.244070723660419, 43.02003990146342], [6.247720741453279, 43.0177514539055], [6.251652648689023, 43.00410389258924], [6.249463407224677, 42.999183471758805], [6.247704445600884, 42.99799447213084], [6.238313171987079, 42.99715261597992], [6.228221732298428, 42.992982627181156], [6.214866477564232, 42.98984549241113], [6.207667678492793, 42.98294991939491], [6.198263217821451, 42.9820330559485]]], [[[6.397085265741566, 42.992801968162674], [6.387297685129587, 42.99780070020834], [6.372873581045645, 42.9969219442556], [6.370849087378684, 43.00154027394929], [6.381625422114642, 43.00840327100815], [6.382862924145171, 43.011740017913034], [6.384885684816517, 43.01255854416669], [6.392091685628577, 43.013069632620066], [6.407758905052517, 43.0179034437873], [6.410008390298433, 43.01756208133554], [6.41347194528515, 43.0163809653661], [6.41247554454889, 43.00904898640044], [6.420499845337104, 43.013655103060906], [6.418188877238475, 43.00650900881719], [6.405284011547442, 42.99584622196707], [6.397085265741566, 42.992801968162674]]]]}</t>
  </si>
  <si>
    <t>Paris 2e Arrondissement</t>
  </si>
  <si>
    <t>48.8679033789,2.34410716666</t>
  </si>
  <si>
    <t>{"type": "Polygon", "coordinates": [[[2.350834505477619, 48.863344374598334], [2.327877416924118, 48.869863809746434], [2.347826239446091, 48.870630685567946], [2.354114163249875, 48.86927979700135], [2.350834505477619, 48.863344374598334]]]}</t>
  </si>
  <si>
    <t>Saint-Martin-d'Hères</t>
  </si>
  <si>
    <t>45.1762012553,5.76476360737</t>
  </si>
  <si>
    <t>{"type": "Polygon", "coordinates": [[[5.786228444650019, 45.159134647960244], [5.756177668043832, 45.16047574278863], [5.743019769913857, 45.16637694420971], [5.751928693677019, 45.17296883063807], [5.7467433772345, 45.18589022489129], [5.748932714305145, 45.1889536575891], [5.754683711476127, 45.19679443873228], [5.7630213578222875, 45.19584058555938], [5.766565043532193, 45.19663577283583], [5.778024209881564, 45.1856926633701], [5.786228444650019, 45.159134647960244]]]}</t>
  </si>
  <si>
    <t>Saint-Alban</t>
  </si>
  <si>
    <t>43.6927708878,1.41260524785</t>
  </si>
  <si>
    <t>{"type": "Polygon", "coordinates": [[[1.422824469263562, 43.67866648088282], [1.406543031269827, 43.68445018550894], [1.39536041893917, 43.70778503045919], [1.393688474371106, 43.710775421262994], [1.397488145317468, 43.712442461464214], [1.403884876158769, 43.70374332352397], [1.407533154735526, 43.701924750001744], [1.4098867265970911, 43.70473119246105], [1.4257704655323271, 43.691498074319824], [1.431009344013612, 43.68226780325948], [1.422824469263562, 43.67866648088282]]]}</t>
  </si>
  <si>
    <t>Villeurbanne</t>
  </si>
  <si>
    <t>45.7707704179,4.88845817426</t>
  </si>
  <si>
    <t>{"type": "Polygon", "coordinates": [[[4.917588695441761, 45.74829427542016], [4.8990116158636425, 45.752454846606646], [4.8765240558880265, 45.75521824084684], [4.870004278123749, 45.76370342551279], [4.858524945906479, 45.773657154640254], [4.860397770371343, 45.78646182341119], [4.879805320157423, 45.795318783561164], [4.884285595229292, 45.789632421788035], [4.906384064238097, 45.783406382492814], [4.904032101827918, 45.77343874858057], [4.915557650049714, 45.76764995700251], [4.9201248860366285, 45.7616723616345], [4.917588695441761, 45.74829427542016]]]}</t>
  </si>
  <si>
    <t>Ballancourt-sur-Essonne</t>
  </si>
  <si>
    <t>48.521899752,2.38788025142</t>
  </si>
  <si>
    <t>{"type": "Polygon", "coordinates": [[[2.40622384994851, 48.50393874026432], [2.3663735195463, 48.51029111625142], [2.362615567330006, 48.524286922840155], [2.372243073153281, 48.53686056354045], [2.3744439389743732, 48.5454092767546], [2.404570931636072, 48.53149435432244], [2.401942883083539, 48.5291512099018], [2.413354175225756, 48.524881006179776], [2.412464605559037, 48.508782686805894], [2.40622384994851, 48.50393874026432]]]}</t>
  </si>
  <si>
    <t>Garéoult</t>
  </si>
  <si>
    <t>43.3403271328,6.04087625954</t>
  </si>
  <si>
    <t>{"type": "Polygon", "coordinates": [[[6.05056319562518, 43.31932057862209], [6.045300624326779, 43.31469765578944], [6.033323218383844, 43.318095275300884], [6.024875498715242, 43.316882622963135], [6.015078662401907, 43.342426163384864], [6.034511856744419, 43.36525352829129], [6.053308594703312, 43.365084729081545], [6.056752518835118, 43.36278177011243], [6.061592252682273, 43.34287476501668], [6.070456456737597, 43.333530673770895], [6.057753361440397, 43.32841708339416], [6.05056319562518, 43.31932057862209]]]}</t>
  </si>
  <si>
    <t>Garges-lès-Gonesse</t>
  </si>
  <si>
    <t>48.9701231267,2.40534038501</t>
  </si>
  <si>
    <t>{"type": "Polygon", "coordinates": [[[2.407383751620951, 48.956131020318175], [2.382446557853493, 48.97129259603718], [2.40079657029364, 48.98266223451216], [2.41415232354212, 48.98076785211295], [2.424817482930923, 48.975019336109966], [2.418574853920078, 48.97012429907198], [2.418836102606607, 48.95775179334183], [2.407383751620951, 48.956131020318175]]]}</t>
  </si>
  <si>
    <t>Thouars</t>
  </si>
  <si>
    <t>46.9828628407,-0.199581467021</t>
  </si>
  <si>
    <t>{"type": "Polygon", "coordinates": [[[-0.199189331068148, 46.964364606918735], [-0.20677421208191202, 46.97218258597756], [-0.217753870856136, 46.967551417878724], [-0.220866430733858, 46.98045830703305], [-0.239309117463768, 46.982374672325264], [-0.22532229226324402, 46.99267875872083], [-0.20781417442684702, 46.995681045115504], [-0.204975483179546, 47.00199544001031], [-0.18659760904070702, 46.99590869754087], [-0.17437088920718902, 46.9846220206166], [-0.16449987864321902, 46.977504545617464], [-0.16204077506268502, 46.97125551329386], [-0.171318897505499, 46.97278480691052], [-0.19430880280249702, 46.96975327684189], [-0.199189331068148, 46.964364606918735]]]}</t>
  </si>
  <si>
    <t>Tours</t>
  </si>
  <si>
    <t>47.3986382281,0.696526376417</t>
  </si>
  <si>
    <t>{"type": "Polygon", "coordinates": [[[0.70463034849439, 47.350180075817455], [0.699221950566107, 47.353927650778786], [0.6900243727910941, 47.361319187939046], [0.6565798600401831, 47.36654840326112], [0.660394121955135, 47.37513601540261], [0.665872012210838, 47.379956327345006], [0.6645028752267671, 47.394950830636596], [0.679639335625558, 47.402836902522374], [0.6727881393433011, 47.42559288446259], [0.675304077882064, 47.435504533249365], [0.68225726427289, 47.43922754308284], [0.6909838824066831, 47.43909485667243], [0.693154277641128, 47.43647222069986], [0.710404830855047, 47.4387491877936], [0.7343301537424921, 47.428870120896306], [0.7268220516822981, 47.40658770822839], [0.729528128988244, 47.400327568248244], [0.7087109548339241, 47.398604334099666], [0.706195277107273, 47.39323228410043], [0.7147540760480581, 47.38036940415509], [0.7343634709801581, 47.37913227857974], [0.7373305607658761, 47.37668647093443], [0.7172679912877811, 47.373331190680176], [0.70463034849439, 47.350180075817455]]]}</t>
  </si>
  <si>
    <t>Dijon</t>
  </si>
  <si>
    <t>47.3229437965,5.03788805877</t>
  </si>
  <si>
    <t>{"type": "Polygon", "coordinates": [[[5.089575536565229, 47.28648720953707], [5.056214223938936, 47.30111378933174], [5.028706681122397, 47.29660892509514], [5.016140192974898, 47.30142966178079], [5.00203777698391, 47.300268971072114], [4.978519714321396, 47.30366203140548], [4.971696607583491, 47.30748828225883], [4.967544283080219, 47.315933533585444], [4.970724157808152, 47.31850909534242], [4.964275919494242, 47.32359820003732], [4.966400123893134, 47.326632980679], [4.9942789576994855, 47.3305339989267], [5.010314023530682, 47.3236746862856], [5.017179347637073, 47.33931474240031], [5.024649884861583, 47.33506936329168], [5.038442192691176, 47.33757468571475], [5.0347008670533, 47.353849680405744], [5.039271224818588, 47.354859169783076], [5.036829731609577, 47.36768932903834], [5.041680050834943, 47.37253902532702], [5.051201895780872, 47.37749527824777], [5.055578365019143, 47.372348049114734], [5.055047862312534, 47.36300104032069], [5.06875348766261, 47.35341035234786], [5.082463517592104, 47.35020263595282], [5.069362815596588, 47.34069300469441], [5.074456094521768, 47.32165480508447], [5.088058456949833, 47.31861926169554], [5.083570599395527, 47.31353975968801], [5.085418542993923, 47.310660839422674], [5.101246127838603, 47.30502609290092], [5.096906405639799, 47.30170948505262], [5.089292649619458, 47.293165444847205], [5.089575536565229, 47.28648720953707]]]}</t>
  </si>
  <si>
    <t>Saint-André-les-Vergers</t>
  </si>
  <si>
    <t>48.2782659904,4.04840305057</t>
  </si>
  <si>
    <t>{"type": "Polygon", "coordinates": [[[4.036280645598115, 48.26409821396618], [4.030293488622729, 48.26874863906803], [4.021399410101123, 48.2702115131774], [4.030151078605201, 48.27318600757559], [4.030943872523014, 48.27926188216082], [4.039579109823932, 48.28238066287558], [4.039330860559756, 48.288933497351216], [4.063698402288932, 48.28976971514227], [4.070049905444385, 48.285825227240494], [4.067209961937424, 48.27607880982729], [4.036280645598115, 48.26409821396618]]]}</t>
  </si>
  <si>
    <t>Chamalières</t>
  </si>
  <si>
    <t>45.7747966551,3.0612681838</t>
  </si>
  <si>
    <t>{"type": "Polygon", "coordinates": [[[3.065291714612912, 45.76169429326722], [3.054248220804973, 45.76969648652243], [3.050374177491813, 45.7685906809989], [3.048056024254874, 45.7809734209143], [3.053195948728134, 45.78601385789104], [3.062796819069435, 45.785207488325895], [3.072684560116088, 45.777655448563316], [3.07514637124618, 45.77099921802063], [3.070287835926525, 45.765122154349534], [3.065291714612912, 45.76169429326722]]]}</t>
  </si>
  <si>
    <t>Marseille 4e Arrondissement</t>
  </si>
  <si>
    <t>43.306733355,5.40087488752</t>
  </si>
  <si>
    <t>{"type": "Polygon", "coordinates": [[[5.408970526273654, 43.295694665318564], [5.389078069139432, 43.300312137417784], [5.393048242612156, 43.3042292209066], [5.390502166127308, 43.30939746657357], [5.39318428115543, 43.316412029412255], [5.393642528492316, 43.31646488371854], [5.410528505495336, 43.314982695704835], [5.408970526273654, 43.295694665318564]]]}</t>
  </si>
  <si>
    <t>Santes</t>
  </si>
  <si>
    <t>50.5909879066,2.96114421951</t>
  </si>
  <si>
    <t>{"type": "Polygon", "coordinates": [[[2.967600712039108, 50.57023981600035], [2.957176569499527, 50.58149134231903], [2.9314172137836163, 50.59628829501013], [2.929200544155932, 50.5983871416054], [2.936404074488244, 50.59989879751497], [2.9705116097128172, 50.60502716082461], [2.981161865690741, 50.59743664124594], [2.97823488252777, 50.583812360673114], [2.977363743659361, 50.57748485290603], [2.967600712039108, 50.57023981600035]]]}</t>
  </si>
  <si>
    <t>Verrières-le-Buisson</t>
  </si>
  <si>
    <t>48.75044312,2.25171297214</t>
  </si>
  <si>
    <t>{"type": "Polygon", "coordinates": [[[2.238024349288764, 48.735565859837095], [2.226414985434264, 48.75003536744732], [2.22450256558849, 48.75882853410981], [2.232859032169924, 48.76598806763034], [2.250043759055985, 48.761213267519565], [2.269288614654887, 48.76063999654954], [2.276145972515501, 48.75666127305422], [2.283691112862691, 48.748081131389654], [2.274517407535147, 48.74072222671912], [2.238024349288764, 48.735565859837095]]]}</t>
  </si>
  <si>
    <t>Montélimar</t>
  </si>
  <si>
    <t>44.5540845734,4.74869387765</t>
  </si>
  <si>
    <t>{"type": "Polygon", "coordinates": [[[4.765697952533185, 44.52056230515124], [4.73689252688491, 44.523135491593045], [4.702973071710659, 44.53609916061001], [4.692446060637316, 44.54651706083284], [4.695725957628904, 44.5630709180688], [4.704707212972603, 44.56351793524688], [4.706391393468704, 44.57631436307683], [4.720092180666782, 44.57487723641679], [4.728885342665752, 44.57692806975089], [4.7328644192917935, 44.585888356320275], [4.741168931840421, 44.58877434873562], [4.755347115357766, 44.588838142874565], [4.786319003982396, 44.58281277508156], [4.790358457138221, 44.58106348853231], [4.792583418936956, 44.57138330491832], [4.790733594601872, 44.56866686840421], [4.798177667301916, 44.56588051284466], [4.794133257494082, 44.56426240808678], [4.788180631026711, 44.544944883445105], [4.798050551130596, 44.53895856236097], [4.798105822636131, 44.53160088308574], [4.765697952533185, 44.52056230515124]]]}</t>
  </si>
  <si>
    <t>48.7983229866,2.30989995212</t>
  </si>
  <si>
    <t>{"type": "Polygon", "coordinates": [[[2.309699191735462, 48.784903965220956], [2.303309205956868, 48.78539753254061], [2.29700437883686, 48.79471446800319], [2.292222681927971, 48.79597239629406], [2.303518683057333, 48.80539252511203], [2.3026796552340683, 48.81111677849685], [2.31904946488543, 48.80995199111788], [2.323937975769717, 48.801552407915224], [2.318696288355829, 48.787995610874795], [2.314815220863838, 48.78916963442864], [2.309699191735462, 48.784903965220956]]]}</t>
  </si>
  <si>
    <t>Aix-les-Bains</t>
  </si>
  <si>
    <t>45.6978541675,5.90388626955</t>
  </si>
  <si>
    <t>{"type": "Polygon", "coordinates": [[[5.907056344058809, 45.664791586848274], [5.90661234806343, 45.66490217249049], [5.902225634494912, 45.6895701193679], [5.898531688467353, 45.69145842655106], [5.89038459636814, 45.68859510260386], [5.875042632472435, 45.68926715651366], [5.871970483077103, 45.713548585013754], [5.898863692313739, 45.71619388293071], [5.907207599284967, 45.723692287635416], [5.913366215873764, 45.711413443689], [5.922787212028292, 45.71079096266021], [5.935855540398272, 45.702557454946955], [5.934865521293098, 45.69723067543277], [5.919284193250489, 45.68025337898506], [5.920855900150108, 45.673499423699106], [5.907056344058809, 45.664791586848274]]]}</t>
  </si>
  <si>
    <t>Monts</t>
  </si>
  <si>
    <t>47.2779892588,0.64548356483</t>
  </si>
  <si>
    <t>{"type": "Polygon", "coordinates": [[[0.645779275127013, 47.239339991133455], [0.6374889515881711, 47.248934499577864], [0.62492959252453, 47.263457757296955], [0.612267769940639, 47.269115092689205], [0.606320459079807, 47.27875568230374], [0.6151393171368, 47.30488516320171], [0.664032082294408, 47.3007549907143], [0.676611151026351, 47.30623116800719], [0.680196037150804, 47.297422690248304], [0.6755889035631241, 47.29191769531584], [0.6814004739185471, 47.28363107488599], [0.680416500482761, 47.2751544323068], [0.6762784205094751, 47.264966413447546], [0.662335432235856, 47.254571893136585], [0.654249009693148, 47.24162825859077], [0.645779275127013, 47.239339991133455]]]}</t>
  </si>
  <si>
    <t>Le Barcarès</t>
  </si>
  <si>
    <t>42.8127710984,3.02834125149</t>
  </si>
  <si>
    <t>{"type": "Polygon", "coordinates": [[[3.02592276129874, 42.7714269728531], [3.017589350879813, 42.779341315306006], [3.018428145277068, 42.806999939918256], [3.012576122421839, 42.85236591365924], [3.043498586588881, 42.83815011921808], [3.038608844919333, 42.77957858079173], [3.02592276129874, 42.7714269728531]]]}</t>
  </si>
  <si>
    <t>Saint-Philbert-de-Grand-Lieu</t>
  </si>
  <si>
    <t>47.0602912538,-1.65711361304</t>
  </si>
  <si>
    <t>{"type": "Polygon", "coordinates": [[[-1.590955645864071, 47.01086505439132], [-1.6036605684229892, 47.0063181546779], [-1.613457767049699, 47.00772129741029], [-1.627465914815785, 47.00425588877944], [-1.6324755503651271, 47.0044064524068], [-1.646510355804289, 47.00800846192002], [-1.660400539024487, 47.00457078581826], [-1.6697200190450752, 47.006529657756936], [-1.6783655454239201, 47.00329303381395], [-1.6933580440633391, 47.005741222848116], [-1.713375660688531, 47.02388342231066], [-1.714991986139426, 47.0269831628579], [-1.7090137352681, 47.03178215719372], [-1.689989759688305, 47.05526745902983], [-1.712541302276076, 47.073505655775975], [-1.7189422922344262, 47.08644836429374], [-1.727623631866689, 47.093885911523905], [-1.7207347028002271, 47.098614188303515], [-1.697801138132261, 47.13232429636193], [-1.67485023589271, 47.13375095665767], [-1.669134229135351, 47.124990317961334], [-1.665124130916467, 47.12324030376357], [-1.66157131980303, 47.12539485789187], [-1.654801649677374, 47.12091490005362], [-1.6356043026586682, 47.119080283323676], [-1.645649108991997, 47.10794466189959], [-1.642106215468907, 47.10224299717552], [-1.635676901957435, 47.08923478325704], [-1.637063421563874, 47.085860244540285], [-1.649782807256579, 47.08085741833765], [-1.6448142190406112, 47.07498777901408], [-1.606372025805925, 47.0652548176451], [-1.586346209780554, 47.06381565868771], [-1.5725071748952821, 47.067926927866736], [-1.567477324033372, 47.07398792074975], [-1.558261105573671, 47.07115070238352], [-1.56723537340432, 47.0639691799306], [-1.566208972579173, 47.06088946231124], [-1.5972279111850152, 47.03387415284382], [-1.590955645864071, 47.01086505439132]]]}</t>
  </si>
  <si>
    <t>Clichy</t>
  </si>
  <si>
    <t>48.9035359139,2.30575230452</t>
  </si>
  <si>
    <t>{"type": "Polygon", "coordinates": [[[2.3037771140328482, 48.89415199628832], [2.287389258968528, 48.90364238146715], [2.313758259741169, 48.914021542184294], [2.319884458526643, 48.90045886733915], [2.3037771140328482, 48.89415199628832]]]}</t>
  </si>
  <si>
    <t>Lésigny</t>
  </si>
  <si>
    <t>48.7497182303,2.61583775274</t>
  </si>
  <si>
    <t>{"type": "Polygon", "coordinates": [[[2.6091434377744323, 48.728489483820915], [2.600915707459338, 48.727023161881995], [2.594679183112779, 48.73180512040085], [2.587756904888729, 48.744076584719416], [2.5995510756627223, 48.75074544454189], [2.597543957657469, 48.760569279553934], [2.614816906164042, 48.76112090971125], [2.630852937169994, 48.769266182167726], [2.640856497812167, 48.768828989103966], [2.640676077628485, 48.763414044502355], [2.648481044467624, 48.75998355326593], [2.644772580400759, 48.75519671999482], [2.6188894177273143, 48.73995273535011], [2.6091434377744323, 48.728489483820915]]]}</t>
  </si>
  <si>
    <t>Le Pré-Saint-Gervais</t>
  </si>
  <si>
    <t>48.8846734877,2.40542232961</t>
  </si>
  <si>
    <t>{"type": "Polygon", "coordinates": [[[2.410694436897796, 48.878475126642535], [2.400339329688884, 48.88374772032462], [2.398637534206755, 48.889413910167804], [2.407430750147965, 48.88849547619878], [2.411308740149787, 48.88323558443705], [2.410694436897796, 48.878475126642535]]]}</t>
  </si>
  <si>
    <t>Chauray</t>
  </si>
  <si>
    <t>46.3517313978,-0.380481716309</t>
  </si>
  <si>
    <t>{"type": "Polygon", "coordinates": [[[-0.384949831075932, 46.32969053336244], [-0.399425969168043, 46.33860601767095], [-0.422756246557883, 46.34147675135572], [-0.413003293605576, 46.3486823713957], [-0.40816126616402604, 46.35473086028964], [-0.39897410100345704, 46.3570782218549], [-0.37795377132315205, 46.371231550697594], [-0.36853046307889203, 46.368968739725304], [-0.354158483965252, 46.377062390315025], [-0.356083512095462, 46.36537020390112], [-0.350866026779292, 46.3601160133553], [-0.35243043547282, 46.35378808311539], [-0.348560786092095, 46.35202718137526], [-0.35381312087674105, 46.3478980798561], [-0.384949831075932, 46.32969053336244]]]}</t>
  </si>
  <si>
    <t>Neuville-en-Ferrain</t>
  </si>
  <si>
    <t>50.7533162393,3.15977251104</t>
  </si>
  <si>
    <t>{"type": "Polygon", "coordinates": [[[3.138819765866613, 50.7408157116666], [3.143176479847757, 50.746239325523824], [3.14089028202006, 50.75802308043664], [3.158102192999803, 50.76593415613695], [3.161602995799604, 50.77226422280654], [3.184298495391766, 50.749047535881814], [3.160103292675623, 50.741337492453845], [3.138819765866613, 50.7408157116666]]]}</t>
  </si>
  <si>
    <t>Pierrelaye</t>
  </si>
  <si>
    <t>49.0194444023,2.16105557777</t>
  </si>
  <si>
    <t>{"type": "Polygon", "coordinates": [[[2.19361616113897, 49.00574634166089], [2.179728674847227, 49.002289048229244], [2.158863949838345, 49.01204533282381], [2.153991786295294, 49.00650770992498], [2.128675693652125, 49.02287268358594], [2.155762770860706, 49.03631183335631], [2.168297572502585, 49.03161543184246], [2.183164434509944, 49.02543189392754], [2.174076166593551, 49.01394944665072], [2.19710113337276, 49.00755020605176], [2.19361616113897, 49.00574634166089]]]}</t>
  </si>
  <si>
    <t>Lyon 5e Arrondissement</t>
  </si>
  <si>
    <t>45.7558317849,4.8022536949</t>
  </si>
  <si>
    <t>{"type": "Polygon", "coordinates": [[[4.81348672101376, 45.7477646380285], [4.80482485493119, 45.750812939854065], [4.786824583129577, 45.745623211591074], [4.777466807170912, 45.74706813664258], [4.771706663391205, 45.750788663843274], [4.782221744650956, 45.75568501059385], [4.786561902087367, 45.76416416665687], [4.809553569125341, 45.760059663484334], [4.819695911085194, 45.767156356147254], [4.828234329945935, 45.767324545508124], [4.830490136783295, 45.764711873086085], [4.818291655995921, 45.74873210644706], [4.81348672101376, 45.7477646380285]]]}</t>
  </si>
  <si>
    <t>44.8322953289,-0.681733084891</t>
  </si>
  <si>
    <t>{"type": "Polygon", "coordinates": [[[-0.61064859861704, 44.822474304509214], [-0.6271699288225441, 44.81495015304602], [-0.651792455528549, 44.813700142209484], [-0.66065081748278, 44.81051482533189], [-0.679651821232345, 44.812391308841725], [-0.7048209361805231, 44.801214892854404], [-0.7292634866363861, 44.80154879339274], [-0.7262293487957291, 44.81172765626742], [-0.73310011380328, 44.8246108470521], [-0.739702640023258, 44.82961609680269], [-0.7537182160624311, 44.83255860133727], [-0.756335346017992, 44.84479143235562], [-0.7463147153608931, 44.85031311179754], [-0.7194057265872821, 44.84692833904404], [-0.675851880678479, 44.85861017443327], [-0.666567072972541, 44.85808822380438], [-0.6511983999906651, 44.86260588360756], [-0.6383364255674631, 44.86066702174277], [-0.62771243191386, 44.84138492370538], [-0.610794196614953, 44.83517746695852], [-0.614150338330083, 44.824937843733025], [-0.61064859861704, 44.822474304509214]]]}</t>
  </si>
  <si>
    <t>Poisy</t>
  </si>
  <si>
    <t>45.9189291023,6.06312526002</t>
  </si>
  <si>
    <t>{"type": "Polygon", "coordinates": [[[6.057506514688999, 45.899118295353425], [6.047454333479815, 45.90546358520962], [6.041719918171077, 45.917567415195265], [6.037150620183299, 45.91759110720464], [6.043447004183883, 45.93153401370067], [6.063580253148353, 45.93918211529466], [6.076524536834292, 45.934360973588305], [6.078279974405901, 45.92486887332163], [6.086409566020126, 45.92107861917544], [6.085842190231138, 45.90795488775388], [6.084538148805833, 45.90218687393033], [6.071653269611127, 45.9026007994706], [6.064737618576311, 45.90660045349376], [6.057506514688999, 45.899118295353425]]]}</t>
  </si>
  <si>
    <t>Épernon</t>
  </si>
  <si>
    <t>48.5941135535,1.68537156703</t>
  </si>
  <si>
    <t>{"type": "Polygon", "coordinates": [[[1.698323768023026, 48.56879172314349], [1.694106825723814, 48.574818234580604], [1.6746885527446, 48.57819317879884], [1.681264476900103, 48.583574227413685], [1.676828006663083, 48.597091745511605], [1.6655866341378212, 48.60391153482002], [1.666354498393681, 48.613708235132286], [1.682125995776505, 48.61885880254199], [1.6908096961625372, 48.61724528867275], [1.6832379399562312, 48.6151106415365], [1.689120799597955, 48.611541030232694], [1.685309632218289, 48.60555240467595], [1.689821857742979, 48.59979046452369], [1.688608712541495, 48.58973704252433], [1.701989054658109, 48.58499862181418], [1.710270999545133, 48.581274142546555], [1.70925278746701, 48.57802434626236], [1.698323768023026, 48.56879172314349]]]}</t>
  </si>
  <si>
    <t>Montaigu-Vendée</t>
  </si>
  <si>
    <t>46.9759800852,-1.31364530268</t>
  </si>
  <si>
    <t>{"type": "Polygon", "coordinates": [[[-1.304668004614637, 46.96590238946047], [-1.309529126144991, 46.96574774074527], [-1.328853041281004, 46.976114349827796], [-1.32527228659713, 46.98256066968588], [-1.316385758367114, 46.98512096205287], [-1.3029047144563641, 46.980800969545946], [-1.30132210326313, 46.9748277798627], [-1.304668004614637, 46.96590238946047]]]}</t>
  </si>
  <si>
    <t>Melesse</t>
  </si>
  <si>
    <t>48.2193069814,-1.68950220558</t>
  </si>
  <si>
    <t>{"type": "Polygon", "coordinates": [[[-1.6971421614397162, 48.18108486337481], [-1.708124099999511, 48.186488037234724], [-1.723939801019352, 48.18201560272313], [-1.728180049757972, 48.189922361542706], [-1.720766988949499, 48.19445590276163], [-1.726221258604053, 48.200105658843704], [-1.72402070428606, 48.20985681577685], [-1.732714144569476, 48.217612048096214], [-1.729743705840403, 48.2240408996698], [-1.7196655508438021, 48.22477784089578], [-1.7193034049918672, 48.23157973718413], [-1.7047482151211342, 48.234170782449695], [-1.702261496586078, 48.24727653579352], [-1.68791318795779, 48.25679739874529], [-1.666680316141651, 48.25678199398786], [-1.667217232790283, 48.247152571227495], [-1.647282567195159, 48.237330177851085], [-1.645991044662135, 48.23125196640071], [-1.656981953394035, 48.20983555931482], [-1.662223119036676, 48.20093949424007], [-1.6766667872048262, 48.199304208570425], [-1.6971421614397162, 48.18108486337481]]]}</t>
  </si>
  <si>
    <t>Beauchamp</t>
  </si>
  <si>
    <t>49.0148746005,2.19223334805</t>
  </si>
  <si>
    <t>{"type": "Polygon", "coordinates": [[[2.213236850029517, 49.00173105227966], [2.19710113337276, 49.00755020605176], [2.174076166593551, 49.01394944665072], [2.183164434509944, 49.02543189392754], [2.20517975988083, 49.01825992645417], [2.20221024701625, 49.00864537856113], [2.21494623952171, 49.00347778747939], [2.213236850029517, 49.00173105227966]]]}</t>
  </si>
  <si>
    <t>Bonsecours</t>
  </si>
  <si>
    <t>49.4260269307,1.12943386715</t>
  </si>
  <si>
    <t>{"type": "Polygon", "coordinates": [[[1.128434960917189, 49.416491324874556], [1.110686311447326, 49.42247309313172], [1.109864171250632, 49.42534628015901], [1.11216918448862, 49.43202636597143], [1.117000627322505, 49.43335131661908], [1.143081166981678, 49.43109299443741], [1.160579702583179, 49.42629849006878], [1.154204251407297, 49.421894929070575], [1.147731193488418, 49.42674986530971], [1.137895305960915, 49.42583473726328], [1.133271457676739, 49.41726730823022], [1.128434960917189, 49.416491324874556]]]}</t>
  </si>
  <si>
    <t>Carmaux</t>
  </si>
  <si>
    <t>44.0566667256,2.16641418483</t>
  </si>
  <si>
    <t>{"type": "Polygon", "coordinates": [[[2.164344724837827, 44.02847037525885], [2.165305623249415, 44.031852920406585], [2.156292723885931, 44.04317858762384], [2.150434172705637, 44.04862368030853], [2.141373806662286, 44.05030812879852], [2.146332206641127, 44.06336195025237], [2.140003643955116, 44.06831686209989], [2.147805884026248, 44.0758215143876], [2.161077969789143, 44.074951890640094], [2.159253428883572, 44.08098644598632], [2.164515254794699, 44.08063967167485], [2.168237246719082, 44.074583457370515], [2.181363131103558, 44.074286319378615], [2.188563204927958, 44.070163552241375], [2.188398217236503, 44.06685006076959], [2.186532473781444, 44.06375797223078], [2.191437505000092, 44.055009634761646], [2.17924134378974, 44.044802158504176], [2.181653368131001, 44.03499156639675], [2.175570740534519, 44.03028362530401], [2.164344724837827, 44.02847037525885]]]}</t>
  </si>
  <si>
    <t>Saint-Jean-de-Braye</t>
  </si>
  <si>
    <t>47.9178497622,1.97241570235</t>
  </si>
  <si>
    <t>{"type": "Polygon", "coordinates": [[[1.937986350800422, 47.90040094320395], [1.935484565039262, 47.90702062719021], [1.943766836030182, 47.9233591063503], [1.958444286542206, 47.923274153954985], [1.968317585924856, 47.931299528682196], [1.98292440589786, 47.935008975112176], [1.9935192253682281, 47.94273236046163], [2.009487434465503, 47.9412300127864], [1.994281831263872, 47.93218167029], [1.996858820966688, 47.92550752956422], [2.006854131943737, 47.91804124208633], [1.99561061022109, 47.91292346627438], [1.990583269739969, 47.90484305432871], [1.9728885277610542, 47.90133246492097], [1.955962658205661, 47.902398247817864], [1.937986350800422, 47.90040094320395]]]}</t>
  </si>
  <si>
    <t>Aurec-sur-Loire</t>
  </si>
  <si>
    <t>45.3688645706,4.20459797548</t>
  </si>
  <si>
    <t>{"type": "Polygon", "coordinates": [[[4.189890499982467, 45.34124612738089], [4.192764149790759, 45.34782557311585], [4.172383437154104, 45.36187321004941], [4.166901866508285, 45.371557304597346], [4.171057255469854, 45.38080761060397], [4.162102415000381, 45.388906732875455], [4.180821351516937, 45.39170087429108], [4.200926313616921, 45.382229500149464], [4.226560340815563, 45.389723641434735], [4.239542678642247, 45.384996919187316], [4.241930487049634, 45.38204364878006], [4.237968276494847, 45.37626987163661], [4.243532976053983, 45.36340226314542], [4.235705981974387, 45.35495160043365], [4.222992239497788, 45.35183115908405], [4.222410304950623, 45.348595517985885], [4.189890499982467, 45.34124612738089]]]}</t>
  </si>
  <si>
    <t>Grenoble</t>
  </si>
  <si>
    <t>45.1821215167,5.72133051752</t>
  </si>
  <si>
    <t>{"type": "Polygon", "coordinates": [[[5.743019769913857, 45.16637694420971], [5.735580967118191, 45.154657994602175], [5.731017414214866, 45.154814858406965], [5.72568096114394, 45.1592248757093], [5.699648054668818, 45.16045248080588], [5.700746110656062, 45.17262462852534], [5.70136082054942, 45.187961814147094], [5.701282749490842, 45.1950361218137], [5.688184016424671, 45.20562304445309], [5.678057601895964, 45.21317300376057], [5.681063795262586, 45.21339818041564], [5.720381370922723, 45.19969877103476], [5.725825071817772, 45.2049627237675], [5.738917874650971, 45.20166914125629], [5.74426435806335, 45.18962712530127], [5.748932714305145, 45.1889536575891], [5.7467433772345, 45.18589022489129], [5.751928693677019, 45.17296883063807], [5.743019769913857, 45.16637694420971]]]}</t>
  </si>
  <si>
    <t>Sanary-sur-Mer</t>
  </si>
  <si>
    <t>43.138282853,5.79588814177</t>
  </si>
  <si>
    <t>{"type": "Polygon", "coordinates": [[[5.807264633534049, 43.11571707282888], [5.793786478415594, 43.11390742651119], [5.771100215345231, 43.11679729493477], [5.7797640779366315, 43.1321890681848], [5.770333991359783, 43.13901090642162], [5.764726813700777, 43.152051984468706], [5.766717604605968, 43.15871502331701], [5.787001584601539, 43.16251272663961], [5.800895567942768, 43.15897558281683], [5.816108906312176, 43.15832727747375], [5.817681650290538, 43.14822380502053], [5.825989661235833, 43.140653069378516], [5.82302165611655, 43.12039940750904], [5.807264633534049, 43.11571707282888]]]}</t>
  </si>
  <si>
    <t>Mûrs-Erigné</t>
  </si>
  <si>
    <t>47.3952383531,-0.553551118702</t>
  </si>
  <si>
    <t>{"type": "Polygon", "coordinates": [[[-0.533980358390811, 47.37128656842981], [-0.5441293692308651, 47.37211275884711], [-0.546689875305137, 47.382343408070106], [-0.551492337416919, 47.38353936971426], [-0.56812481421884, 47.37548730099379], [-0.5730553852258751, 47.37641710774923], [-0.583047536677289, 47.388364783829736], [-0.588813790932319, 47.404524369332414], [-0.58638433939594, 47.41086219379245], [-0.5786729495018961, 47.40809911593231], [-0.566544264229601, 47.41313967732048], [-0.545394832025295, 47.41812092524734], [-0.536588411475285, 47.40579176855624], [-0.517183093171229, 47.402758188222656], [-0.520904923123632, 47.38668703941837], [-0.525842521636211, 47.38691577598454], [-0.533980358390811, 47.37128656842981]]]}</t>
  </si>
  <si>
    <t>Sannois</t>
  </si>
  <si>
    <t>48.9717773111,2.25299514112</t>
  </si>
  <si>
    <t>{"type": "Polygon", "coordinates": [[[2.2746232862242293, 48.964142285708824], [2.264544733644791, 48.962156456706104], [2.249072244123377, 48.96397601701786], [2.225735542248568, 48.971030787219796], [2.228754239386479, 48.972875751746535], [2.236539789542911, 48.97663952706103], [2.237344488289397, 48.98324522023138], [2.242380838403832, 48.983600864430905], [2.249424348993509, 48.97931970716351], [2.273423372956813, 48.97670674550495], [2.2746232862242293, 48.964142285708824]]]}</t>
  </si>
  <si>
    <t>Saint-Claude</t>
  </si>
  <si>
    <t>Champigneulles</t>
  </si>
  <si>
    <t>48.7209128078,6.12290248432</t>
  </si>
  <si>
    <t>{"type": "Polygon", "coordinates": [[[6.073991052660044, 48.692589213807906], [6.085619173160519, 48.712442704302234], [6.075779828649081, 48.7208969140098], [6.092005812281867, 48.727732330209626], [6.096443132352964, 48.73326994473289], [6.10179182403434, 48.739242759673665], [6.144272197419968, 48.738004874886315], [6.167124117524307, 48.74702293175056], [6.167860620054598, 48.74682335685573], [6.179489007569538, 48.742427474578676], [6.1708616649599755, 48.73460978747986], [6.176004410052621, 48.72900009820067], [6.175241372220519, 48.722494307462924], [6.13730931400681, 48.71272333808496], [6.106489545151264, 48.696067464625685], [6.103980315870364, 48.69319835283787], [6.073991052660044, 48.692589213807906]]]}</t>
  </si>
  <si>
    <t>Toulouges</t>
  </si>
  <si>
    <t>42.6696131691,2.82406854776</t>
  </si>
  <si>
    <t>{"type": "Polygon", "coordinates": [[[2.798427145864035, 42.655191735101695], [2.795714751406127, 42.66104851620243], [2.809096498763545, 42.67027076401214], [2.813587976125837, 42.679215560703156], [2.827380641100503, 42.679625303838954], [2.826973200787844, 42.68962253095162], [2.838736909629009, 42.684246348267344], [2.842090507354129, 42.674397371834914], [2.849059483179979, 42.6698850604435], [2.844225512237049, 42.66425891411293], [2.819128946108543, 42.65675715190055], [2.810789096644383, 42.659296079552675], [2.798427145864035, 42.655191735101695]]]}</t>
  </si>
  <si>
    <t>43.6156511237,2.23787231587</t>
  </si>
  <si>
    <t>{"type": "Polygon", "coordinates": [[[2.288610005276457, 43.55662457528189], [2.266130134017057, 43.56144172411971], [2.253897360050997, 43.557300355640045], [2.24187777659626, 43.562444816128114], [2.242379526531405, 43.56943064184256], [2.210400165937705, 43.58310464361115], [2.200635263731757, 43.58923285081104], [2.183334499636091, 43.58449716950023], [2.176657078197062, 43.59696307550294], [2.179375908237693, 43.60337231448305], [2.171693224455531, 43.6071922290942], [2.166581640080067, 43.616385310482535], [2.156290000900221, 43.623090599294876], [2.164401225209382, 43.63088280598924], [2.17668024680178, 43.63590758463437], [2.17008400622943, 43.644819819696274], [2.157017954415144, 43.648570636566795], [2.171721462740573, 43.666140689640216], [2.180708310706205, 43.66615476110308], [2.184871734464133, 43.660166042313456], [2.194322145713508, 43.66064139149991], [2.211013823177834, 43.65462682234756], [2.220895697182808, 43.666162086727056], [2.229941500800161, 43.66455278897165], [2.234512833482919, 43.67031708435497], [2.27294554610136, 43.65347479197707], [2.274916330531306, 43.64365279129341], [2.275530720544805, 43.63327290234836], [2.292323554602979, 43.6277506492367], [2.319628713497541, 43.6045030006772], [2.333241253054318, 43.60519924585716], [2.332495061159943, 43.60015579786365], [2.327770069130043, 43.58495617741182], [2.319395785483564, 43.586559640274665], [2.3010451030419192, 43.58092740762068], [2.283145478783625, 43.590996394445845], [2.26850237659917, 43.57822070033017], [2.282019769741937, 43.569160088646285], [2.288610005276457, 43.55662457528189]]]}</t>
  </si>
  <si>
    <t>Saint-Martin-lez-Tatinghem</t>
  </si>
  <si>
    <t>50.7568801196,2.2297072767</t>
  </si>
  <si>
    <t>{"type": "Polygon", "coordinates": [[[2.244496102575091, 50.74703447606332], [2.236362329532191, 50.74434671697314], [2.234623593124572, 50.74707285766059], [2.225503228797519, 50.746029383728605], [2.221215989727124, 50.75343239551088], [2.202030842833659, 50.75549134447368], [2.221954355280575, 50.76599922851438], [2.236709242720883, 50.768917019430134], [2.247187606665668, 50.757100643563675], [2.244496102575091, 50.74703447606332]]]}</t>
  </si>
  <si>
    <t>Péronnas</t>
  </si>
  <si>
    <t>46.1711903413,5.21802169564</t>
  </si>
  <si>
    <t>{"type": "Polygon", "coordinates": [[[5.234441580179646, 46.14542940072785], [5.223512513772446, 46.15430100202387], [5.1929624780238, 46.163768102970025], [5.184533414217273, 46.16078659014465], [5.184814632577495, 46.166870797384156], [5.177381945776343, 46.169067367418336], [5.187455539067803, 46.190827117126695], [5.195106388164965, 46.187860020376206], [5.206996949888455, 46.19132318845536], [5.221684122718247, 46.192055022543386], [5.234440771125423, 46.18232808804288], [5.23716312569385, 46.175941581632486], [5.256739653622479, 46.176140043712714], [5.262505937443536, 46.166917737308914], [5.244307730067865, 46.16325186954062], [5.242956049158573, 46.159999471576995], [5.248986699253639, 46.15468232963598], [5.246139272732885, 46.14909033394886], [5.234441580179646, 46.14542940072785]]]}</t>
  </si>
  <si>
    <t>Le Cannet</t>
  </si>
  <si>
    <t>43.5729768613,7.00642057758</t>
  </si>
  <si>
    <t>{"type": "Polygon", "coordinates": [[[7.03515893096593, 43.56889519465471], [7.017265825829694, 43.564982527133736], [7.003170860355251, 43.567350341221925], [6.988721075347606, 43.566233865858706], [6.970496216377948, 43.561758289249745], [6.965945466254334, 43.56295173498773], [6.965581571631899, 43.5664694501575], [6.969981766426482, 43.56793012726072], [6.993880390111982, 43.57823323263385], [7.012148530049579, 43.58091978369955], [7.017449810579673, 43.58636342365187], [7.022125012252643, 43.58657766722907], [7.02835278491386, 43.58154476347747], [7.037545433437305, 43.58114909831891], [7.033134592600837, 43.57534898281092], [7.03515893096593, 43.56889519465471]]]}</t>
  </si>
  <si>
    <t>Jouy-le-Moutier</t>
  </si>
  <si>
    <t>49.0113625056,2.03408317867</t>
  </si>
  <si>
    <t>{"type": "Polygon", "coordinates": [[[2.023613730311908, 48.99790106340459], [2.007630934179341, 49.00823745946418], [2.013401252019025, 49.01390542112844], [2.011100673925122, 49.020567974865834], [2.027047109967935, 49.020365544518505], [2.040594242711127, 49.0256902112004], [2.064428878664958, 49.0082080270963], [2.04650165422963, 49.00185304021137], [2.026444956864062, 49.00070281318393], [2.023613730311908, 48.99790106340459]]]}</t>
  </si>
  <si>
    <t>Lanton</t>
  </si>
  <si>
    <t>44.7744744246,-0.976985580148</t>
  </si>
  <si>
    <t>{"type": "Polygon", "coordinates": [[[-1.036912084170595, 44.694075201484026], [-1.078191415414975, 44.72219286251176], [-1.056909383253236, 44.74987556386286], [-1.047075166477607, 44.77722614793837], [-1.040930874105862, 44.782778298881055], [-1.02621306556027, 44.79713400632449], [-1.006743750508514, 44.82984239605628], [-0.9577910991514591, 44.830518924637865], [-0.9268425884141561, 44.840651827693215], [-0.884698040732775, 44.8497441854443], [-0.904150013191055, 44.806396539133246], [-0.881355504098235, 44.75999972821927], [-0.9845065093064351, 44.73142906045365], [-1.01683930624627, 44.70446957749899], [-1.036912084170595, 44.694075201484026]]]}</t>
  </si>
  <si>
    <t>Serris</t>
  </si>
  <si>
    <t>48.844790279,2.78754866071</t>
  </si>
  <si>
    <t>{"type": "Polygon", "coordinates": [[[2.784713375296714, 48.82811963211568], [2.773157509908386, 48.838629582572324], [2.776537471062975, 48.844715459527976], [2.774425337223676, 48.85104279035974], [2.772175944551039, 48.85435704808961], [2.786366061184544, 48.86026480031931], [2.800218190696758, 48.86272588337276], [2.7983896860184583, 48.856202736080405], [2.796167202782693, 48.84252016542104], [2.8023474862687623, 48.829616009618206], [2.784713375296714, 48.82811963211568]]]}</t>
  </si>
  <si>
    <t>La Ville-du-Bois</t>
  </si>
  <si>
    <t>48.6610194975,2.26503430984</t>
  </si>
  <si>
    <t>{"type": "Polygon", "coordinates": [[[2.257880670657986, 48.65014952436092], [2.250865228589127, 48.66604506239389], [2.264980876618781, 48.670432580241474], [2.277011555011158, 48.67057810806104], [2.276122658583966, 48.66022836796183], [2.273006686282875, 48.651906873068704], [2.257880670657986, 48.65014952436092]]]}</t>
  </si>
  <si>
    <t>Mordelles</t>
  </si>
  <si>
    <t>48.0857602983,-1.84210731238</t>
  </si>
  <si>
    <t>{"type": "Polygon", "coordinates": [[[-1.815411237487057, 48.04648648055932], [-1.821305851465824, 48.047137538555084], [-1.824059312913429, 48.05005389264415], [-1.819995156119326, 48.0600474909949], [-1.824618604907427, 48.0662049316687], [-1.843916603700424, 48.064699776878456], [-1.860799273782706, 48.07233407085477], [-1.8756743930146422, 48.07113261997496], [-1.909901843634955, 48.09826315752094], [-1.899842895011085, 48.10009773645718], [-1.885265960635307, 48.09631281612732], [-1.8606726500092892, 48.102406581331856], [-1.850717794088232, 48.110381125377735], [-1.857755128752106, 48.1151757752761], [-1.8400143126426882, 48.118592782772616], [-1.8370012809083742, 48.124062639681554], [-1.827366290557717, 48.11647039152721], [-1.827844878700225, 48.1068314476237], [-1.830771919332127, 48.100716180965065], [-1.7982586335941, 48.09053329455654], [-1.794033690827288, 48.08089687380932], [-1.794644348018604, 48.07131579985149], [-1.816633307709935, 48.049718117213736], [-1.815411237487057, 48.04648648055932]]]}</t>
  </si>
  <si>
    <t>Divatte-sur-Loire</t>
  </si>
  <si>
    <t>47.2808739279,-1.34947633422</t>
  </si>
  <si>
    <t>{"type": "Polygon", "coordinates": [[[-1.31160657768646, 47.264944602956014], [-1.330692384918376, 47.25443240698186], [-1.349509265281097, 47.25540454039304], [-1.347768263292895, 47.261871397541476], [-1.351246134904419, 47.26425637679923], [-1.388396634329151, 47.27233168503584], [-1.402358719722381, 47.281693259634054], [-1.396028848081442, 47.28497202381255], [-1.35950557145292, 47.30236396314654], [-1.354203641857238, 47.304159008101706], [-1.339312851196098, 47.30097550596295], [-1.313799997693268, 47.30296420181539], [-1.32058758578539, 47.276808750735015], [-1.31160657768646, 47.264944602956014]]]}</t>
  </si>
  <si>
    <t>Marguerittes</t>
  </si>
  <si>
    <t>43.8611502608,4.45020643923</t>
  </si>
  <si>
    <t>{"type": "Polygon", "coordinates": [[[4.454959357303891, 43.830095283186616], [4.449629386605728, 43.83073329001429], [4.435124581792785, 43.83933159210579], [4.431294494398217, 43.84925552239895], [4.418455051733494, 43.85859480212667], [4.4257404498403, 43.89632089436516], [4.434566411940627, 43.90180382319133], [4.44690053298876, 43.89925584861122], [4.445600861802643, 43.89364751980968], [4.45088082723581, 43.890319172890734], [4.455365553118374, 43.873391962666005], [4.462476429994788, 43.86877852626195], [4.470325644507298, 43.85616203693145], [4.483868410106423, 43.85413355149513], [4.501269065726848, 43.856955770658416], [4.49862573739786, 43.84675826988447], [4.482652412715676, 43.839388976068975], [4.454959357303891, 43.830095283186616]]]}</t>
  </si>
  <si>
    <t>48.6412523804,2.33019417891</t>
  </si>
  <si>
    <t>{"type": "Polygon", "coordinates": [[[2.349942576141706, 48.62018443430192], [2.33048581041898, 48.620229566830076], [2.32933364611619, 48.63285251563555], [2.312746746621521, 48.64445180105236], [2.2978563797418072, 48.64441895785391], [2.298933684863028, 48.65012825587546], [2.309444824262695, 48.657052920054404], [2.318728500486487, 48.665642670298666], [2.324345880587344, 48.65653565365251], [2.33686153765609, 48.65030936920091], [2.35539549700628, 48.641227013024064], [2.349942576141706, 48.62018443430192]]]}</t>
  </si>
  <si>
    <t>Magny-les-Hameaux</t>
  </si>
  <si>
    <t>48.7410207273,2.0519793397</t>
  </si>
  <si>
    <t>{"type": "Polygon", "coordinates": [[[2.107693288719874, 48.7177075324668], [2.103527234125686, 48.71570642483814], [2.084172606590981, 48.71948122432975], [2.07470190370926, 48.716934560486536], [2.072374080117833, 48.72324890257194], [2.056440404289165, 48.732298755092195], [2.035267042982005, 48.73241733496134], [2.018824404896189, 48.74127815825013], [2.006299265973036, 48.746265626129656], [1.991707355222887, 48.747564467954724], [2.011238394654445, 48.76196645510374], [2.025542613006742, 48.75585970928648], [2.045187350703617, 48.751332165705755], [2.061005617243001, 48.75215919070936], [2.068432941986947, 48.75671468969072], [2.07858975186495, 48.753924202942734], [2.086157584173037, 48.7451136209409], [2.083225442940298, 48.73859694979185], [2.085681384811951, 48.72881146891748], [2.106156447293099, 48.71934209271171], [2.107693288719874, 48.7177075324668]]]}</t>
  </si>
  <si>
    <t>48.8532553496,2.65123227423</t>
  </si>
  <si>
    <t>{"type": "Polygon", "coordinates": [[[2.665620826932078, 48.832342706098636], [2.658536008864461, 48.83250255911048], [2.637712198290552, 48.845463806215065], [2.629330299368151, 48.857219419765805], [2.639171207596889, 48.85909312238613], [2.660854075349293, 48.874040300221786], [2.662008878593698, 48.87466409355319], [2.6653878452343482, 48.86227197261834], [2.662331351245629, 48.8501584135312], [2.658319187474673, 48.838563534114286], [2.665620826932078, 48.832342706098636]]]}</t>
  </si>
  <si>
    <t>Saint-Junien</t>
  </si>
  <si>
    <t>45.9024520048,0.887855844778</t>
  </si>
  <si>
    <t>{"type": "Polygon", "coordinates": [[[0.9118131871464171, 45.853937159581044], [0.9024801630068311, 45.855962242990884], [0.897877574135833, 45.862056264661916], [0.88318043401995, 45.862358402793525], [0.8834083863852391, 45.88564876214825], [0.853934711531792, 45.88762436250642], [0.8310525030507361, 45.88266546129593], [0.8273731927551751, 45.88274794207501], [0.813527065242843, 45.896885350486116], [0.81598266254842, 45.91729173273348], [0.809016798527582, 45.92174228081604], [0.8121106061945961, 45.9312699783625], [0.8219365269943221, 45.931558668896805], [0.8379936013437811, 45.923407865231106], [0.8478948303003631, 45.92404708789801], [0.8610974340839871, 45.91978437539586], [0.884562554627328, 45.92381091073525], [0.9062839925405031, 45.93779924223117], [0.920972258806326, 45.93791694599907], [0.9253606754145661, 45.931781949640424], [0.9350944714565971, 45.93005933489022], [0.94101206732461, 45.924393066745075], [0.9546847676344091, 45.92012812195564], [0.9618468237711951, 45.91108732942906], [0.947312029661824, 45.8931868486546], [0.9296324999426011, 45.88200980786261], [0.9250572200966111, 45.88123229436669], [0.9192822142211291, 45.87226221337903], [0.9168265892224271, 45.85943454514002], [0.9118131871464171, 45.853937159581044]]]}</t>
  </si>
  <si>
    <t>Sainte-Savine</t>
  </si>
  <si>
    <t>48.2963408998,4.02333022061</t>
  </si>
  <si>
    <t>{"type": "Polygon", "coordinates": [[[3.991354152378559, 48.28873335189427], [3.988495964990946, 48.298088218242846], [4.010637237388578, 48.307133139165515], [4.030254650255306, 48.30331080961926], [4.049882340351617, 48.29946710571587], [4.062336835688981, 48.29580170296974], [4.063698402288932, 48.28976971514227], [4.039330860559756, 48.288933497351216], [4.030855663753608, 48.29129316376117], [3.991354152378559, 48.28873335189427]]]}</t>
  </si>
  <si>
    <t>Le Mesnil-Esnard</t>
  </si>
  <si>
    <t>49.4135236522,1.14513058262</t>
  </si>
  <si>
    <t>{"type": "Polygon", "coordinates": [[[1.144951703907586, 49.39715469711831], [1.137888733183456, 49.40467043829487], [1.128740338481467, 49.406947820974345], [1.128434960917189, 49.416491324874556], [1.133271457676739, 49.41726730823022], [1.137895305960915, 49.42583473726328], [1.147731193488418, 49.42674986530971], [1.154204251407297, 49.421894929070575], [1.163659753716523, 49.42148135328216], [1.16613874060512, 49.41882175836879], [1.162234480624315, 49.41468976199656], [1.157324919795071, 49.415181511982865], [1.155127848845387, 49.41227100894399], [1.153978275723287, 49.402822158209425], [1.144951703907586, 49.39715469711831]]]}</t>
  </si>
  <si>
    <t>Montmagny</t>
  </si>
  <si>
    <t>48.9699195841,2.3460753179</t>
  </si>
  <si>
    <t>{"type": "Polygon", "coordinates": [[[2.333312950123798, 48.9553823356351], [2.328328131276182, 48.95966201911353], [2.331950129043839, 48.96898963709094], [2.344308027829061, 48.97791550098313], [2.364243478653274, 48.978715236896996], [2.366156125735476, 48.974229104787526], [2.353463561423415, 48.965627406975386], [2.343705488906669, 48.96721105797449], [2.333312950123798, 48.9553823356351]]]}</t>
  </si>
  <si>
    <t>Lescar</t>
  </si>
  <si>
    <t>43.3404556993,-0.428066847423</t>
  </si>
  <si>
    <t>{"type": "Polygon", "coordinates": [[[-0.435204255029264, 43.309958239369315], [-0.45005796237754103, 43.31523880448583], [-0.467479314377279, 43.331987897156566], [-0.47619501566183103, 43.334760541655676], [-0.471012798463575, 43.340473901650334], [-0.44946898732948204, 43.347628678155324], [-0.44078418172246603, 43.36355537019708], [-0.43607581921723404, 43.36345292251696], [-0.42970114957714206, 43.368526744676146], [-0.425125974687576, 43.371706269243596], [-0.41919535611976505, 43.36786883960635], [-0.39682651611069203, 43.359641207325744], [-0.38424964410279205, 43.354993059303816], [-0.40101429570834, 43.32921006121813], [-0.435204255029264, 43.309958239369315]]]}</t>
  </si>
  <si>
    <t>Noyant-Villages</t>
  </si>
  <si>
    <t>47.5070164198,0.109706678066</t>
  </si>
  <si>
    <t>{"type": "Polygon", "coordinates": [[[0.086270682854567, 47.45848909318757], [0.077712623937815, 47.46076069717695], [0.081009276662483, 47.46972521639681], [0.088100637091459, 47.48662133341234], [0.08162585979503, 47.50714105270494], [0.060064397638867006, 47.516543453271154], [0.056592875351132006, 47.52308551690456], [0.07047544305137901, 47.53353298047744], [0.079709733359498, 47.534683512324065], [0.09437078396189401, 47.520917069020264], [0.09937984771994901, 47.52050142122276], [0.115823299845279, 47.53316880930022], [0.120644567795675, 47.53230621350387], [0.126837585734442, 47.523487649335934], [0.142031416541258, 47.52359107987262], [0.152407562161357, 47.53025833785143], [0.15733375373826802, 47.52940581571611], [0.16177051105316, 47.519984224902906], [0.15339009832223802, 47.49432481554226], [0.14982408727554802, 47.49066161965961], [0.139510462438066, 47.49067895548677], [0.125895169813937, 47.50094563129677], [0.10590505391374, 47.49919856344699], [0.10241095289224, 47.492788295442715], [0.104787919159375, 47.475390456168775], [0.086270682854567, 47.45848909318757]]]}</t>
  </si>
  <si>
    <t>Fronton</t>
  </si>
  <si>
    <t>43.8517933672,1.37926505581</t>
  </si>
  <si>
    <t>{"type": "Polygon", "coordinates": [[[1.418489163581948, 43.81912576737461], [1.415463190887293, 43.816624635363404], [1.39714833383627, 43.816797977756345], [1.383835485739904, 43.82558429064093], [1.378096123494616, 43.8201705761848], [1.360031381489867, 43.817209120095704], [1.354418765597424, 43.83643155516483], [1.331644658985174, 43.837480738943235], [1.314450725436697, 43.83312989965275], [1.303039038216979, 43.84391630295971], [1.293822921081611, 43.845599782066174], [1.299553789789216, 43.85070292430125], [1.319412324011884, 43.858067560721175], [1.335297572953238, 43.85124518937253], [1.358857124423357, 43.85248423777555], [1.361470478821048, 43.85807717986517], [1.349290010805405, 43.87192638532342], [1.356188332171839, 43.87607203951537], [1.35591529427552, 43.88253080175294], [1.3651842308813, 43.88957396085646], [1.3910221859536351, 43.88164974475846], [1.399729823284722, 43.884442086716525], [1.408598508049569, 43.882825522215654], [1.418123459589582, 43.87187466016165], [1.430993269589508, 43.86945015092166], [1.447741687114697, 43.8735060652522], [1.4489232073985971, 43.87031852003981], [1.429487200684014, 43.851372594653874], [1.420708556667696, 43.84813155824917], [1.415649682006142, 43.84218962563911], [1.41184729362059, 43.828210026814396], [1.418489163581948, 43.81912576737461]]]}</t>
  </si>
  <si>
    <t>Montigny-lès-Cormeilles</t>
  </si>
  <si>
    <t>48.9938035561,2.19351793046</t>
  </si>
  <si>
    <t>{"type": "Polygon", "coordinates": [[[2.183437886450421, 48.9793473014932], [2.173923846207283, 48.986566211306084], [2.19361616113897, 49.00574634166089], [2.19710113337276, 49.00755020605176], [2.213236850029517, 49.00173105227966], [2.204245167505613, 48.99002646729428], [2.183437886450421, 48.9793473014932]]]}</t>
  </si>
  <si>
    <t>Champs-sur-Marne</t>
  </si>
  <si>
    <t>48.8483311726,2.59610325483</t>
  </si>
  <si>
    <t>{"type": "Polygon", "coordinates": [[[2.610504694242875, 48.83036822111042], [2.586280886618702, 48.834253025891684], [2.573836357337155, 48.85338335537369], [2.582522199554987, 48.85620191373196], [2.58733163810703, 48.865005049659935], [2.6000121803501033, 48.8663251418992], [2.610242106079478, 48.858201994438296], [2.6128011222334733, 48.85131241614968], [2.610504694242875, 48.83036822111042]]]}</t>
  </si>
  <si>
    <t>Évry-Courcouronnes</t>
  </si>
  <si>
    <t>48.6294831659,2.44008244492</t>
  </si>
  <si>
    <t>{"type": "Polygon", "coordinates": [[[2.436981317437064, 48.61117363711147], [2.431928937456322, 48.61173433839789], [2.424983412989922, 48.62038147911775], [2.424822511474169, 48.63008657193636], [2.413329247562272, 48.63607529432419], [2.422037169221743, 48.64391664152124], [2.426371063903442, 48.64232745971426], [2.437760992970383, 48.648471422000476], [2.452250501631966, 48.6376188656602], [2.470342722641955, 48.62549423744305], [2.436981317437064, 48.61117363711147]]]}</t>
  </si>
  <si>
    <t>Carnoux-en-Provence</t>
  </si>
  <si>
    <t>43.2584851646,5.56581431221</t>
  </si>
  <si>
    <t>{"type": "Polygon", "coordinates": [[[5.547209048749204, 43.24663303611436], [5.545090740817066, 43.25331597437557], [5.570903431979027, 43.267509796034695], [5.5795581188662595, 43.27018353689736], [5.586624498015836, 43.26681046338862], [5.575956386196941, 43.25572517753405], [5.554783015815174, 43.24863210362428], [5.547209048749204, 43.24663303611436]]]}</t>
  </si>
  <si>
    <t>Gémenos</t>
  </si>
  <si>
    <t>43.2981044185,5.64391464048</t>
  </si>
  <si>
    <t>{"type": "Polygon", "coordinates": [[[5.656949045112595, 43.267047584210694], [5.615335941480189, 43.27012425657797], [5.607022026690479, 43.2930153363852], [5.609636723802796, 43.32383340521868], [5.623048098132543, 43.32297781053957], [5.634922592934996, 43.32761252424071], [5.64683798433684, 43.323163077150284], [5.6611025860747, 43.31703432381922], [5.669163667440473, 43.31940985327248], [5.681720625364977, 43.31903608268905], [5.691040375926616, 43.31296284082202], [5.696332280894209, 43.30751138797858], [5.694846755426795, 43.30420908601999], [5.678740004455404, 43.29734580777099], [5.656949045112595, 43.267047584210694]]]}</t>
  </si>
  <si>
    <t>Château-Arnoux-Saint-Auban</t>
  </si>
  <si>
    <t>44.0854706133,5.99239535024</t>
  </si>
  <si>
    <t>{"type": "Polygon", "coordinates": [[[5.9858438539965135, 44.04668552781983], [5.983604425728587, 44.06280540725742], [5.967742332582665, 44.07455795842339], [5.970545913878413, 44.10097970041476], [5.977222038176421, 44.105788209717424], [5.97915517014328, 44.10880698650144], [6.005110781649812, 44.112907718674684], [6.022145021537808, 44.09986528000021], [6.007642078712733, 44.07851286960993], [6.006275745093476, 44.06495013092041], [5.995946047189034, 44.0535696848638], [5.9858438539965135, 44.04668552781983]]]}</t>
  </si>
  <si>
    <t>Ondres</t>
  </si>
  <si>
    <t>43.5663586756,-1.45381098217</t>
  </si>
  <si>
    <t>{"type": "Polygon", "coordinates": [[[-1.4331554523917531, 43.538428572682065], [-1.445968608986154, 43.54280621896783], [-1.456119941738122, 43.554519222981796], [-1.493308847945925, 43.57054019173575], [-1.48250208973261, 43.58641584143479], [-1.421374816810062, 43.575721540876465], [-1.430653228298294, 43.55687824792325], [-1.42757417843167, 43.5510203379617], [-1.4331554523917531, 43.538428572682065]]]}</t>
  </si>
  <si>
    <t>Octeville-sur-Mer</t>
  </si>
  <si>
    <t>49.558902232,0.11790804118</t>
  </si>
  <si>
    <t>{"type": "Polygon", "coordinates": [[[0.11991979764616, 49.53123054639797], [0.10508900813036301, 49.529852178394734], [0.07801222696089101, 49.539985592706685], [0.11146313169293401, 49.588988126449784], [0.13122771446316, 49.584322057051615], [0.14200504099267502, 49.57706753811616], [0.15568445470536302, 49.57327929789083], [0.166604355075213, 49.568094262268886], [0.16686316759056502, 49.56490795784353], [0.14854818472483503, 49.56060314486412], [0.147402391493959, 49.557338847493966], [0.138202593121261, 49.555728324533185], [0.11991979764616, 49.53123054639797]]]}</t>
  </si>
  <si>
    <t>Livron-sur-Drôme</t>
  </si>
  <si>
    <t>44.7874186099,4.83899378303</t>
  </si>
  <si>
    <t>{"type": "Polygon", "coordinates": [[[4.877287495562179, 44.75842078261925], [4.869031499142347, 44.75910969142119], [4.849432998123342, 44.76081638356068], [4.841770762656317, 44.7653747210005], [4.81789922954908, 44.77028963473381], [4.804470836926475, 44.7662675196759], [4.781003243060552, 44.77206839152277], [4.761039805015763, 44.77121669542718], [4.761771864694586, 44.77360048316375], [4.766536002528158, 44.77876577877313], [4.783647015527821, 44.784075128135306], [4.795535437307743, 44.794041394474824], [4.797231822776685, 44.80398301978593], [4.800989601199325, 44.805984325128925], [4.833540081731291, 44.81225018409813], [4.851850056898411, 44.80889304173232], [4.8642789409443195, 44.82279681337016], [4.8907132914930465, 44.8028698382854], [4.890813144247057, 44.8024538698447], [4.889193482116552, 44.78851355171651], [4.877287495562179, 44.75842078261925]]]}</t>
  </si>
  <si>
    <t>Martigues</t>
  </si>
  <si>
    <t>43.3798920489,5.04945402314</t>
  </si>
  <si>
    <t>{"type": "Polygon", "coordinates": [[[5.088464740673092, 43.33253643103284], [5.081483596064985, 43.327658580180135], [5.067742734401952, 43.33084685653287], [5.054588457451406, 43.326670107123036], [5.036516296184021, 43.33080948342829], [5.016841734784764, 43.343128672779585], [5.025841379014397, 43.35572102561925], [5.016589928282893, 43.35742369111279], [4.9992694866204355, 43.38001771473109], [4.986249899538662, 43.39315314313484], [5.000949633385761, 43.3999648206872], [4.995505462629874, 43.40348500705678], [5.004519794848772, 43.40466838948504], [5.006921285425335, 43.42787825650958], [5.014337921571777, 43.43127738071241], [5.023449428684287, 43.42982063691813], [5.021420723098019, 43.43288234757668], [5.03905799989293, 43.437141581022004], [5.0450083230195, 43.442285205455676], [5.054235546155293, 43.44300161547134], [5.061164165649877, 43.42230587161218], [5.059948928010156, 43.404914958281466], [5.072218868394031, 43.4001361001444], [5.09638202520383, 43.40140783165054], [5.103034410186827, 43.38856251965643], [5.09989681607897, 43.38204484855891], [5.10298936588767, 43.36233022350762], [5.102090321229063, 43.345807119320874], [5.088464740673092, 43.33253643103284]]]}</t>
  </si>
  <si>
    <t>Pessac</t>
  </si>
  <si>
    <t>44.7915990521,-0.676303166277</t>
  </si>
  <si>
    <t>{"type": "Polygon", "coordinates": [[[-0.678919014291374, 44.777039787146435], [-0.6917482076519971, 44.78105639398847], [-0.7129909880122981, 44.77217162323948], [-0.746592365080155, 44.751589682048966], [-0.7512919716431311, 44.750556286392715], [-0.758565348791292, 44.75529396148978], [-0.736187789708285, 44.77451019902092], [-0.738181997726415, 44.78508754004686], [-0.7292634866363861, 44.80154879339274], [-0.7048209361805231, 44.801214892854404], [-0.679651821232345, 44.812391308841725], [-0.66065081748278, 44.81051482533189], [-0.651792455528549, 44.813700142209484], [-0.6271699288225441, 44.81495015304602], [-0.61064859861704, 44.822474304509214], [-0.60304723869607, 44.81847663846225], [-0.610066227233377, 44.814399896945204], [-0.6056619869334351, 44.80871206959444], [-0.6052508044556361, 44.793034533773714], [-0.614402230095178, 44.79284457416598], [-0.6449609867646591, 44.77789189172598], [-0.678919014291374, 44.777039787146435]]]}</t>
  </si>
  <si>
    <t>Saint-Privat-des-Vieux</t>
  </si>
  <si>
    <t>44.1416859983,4.13063351815</t>
  </si>
  <si>
    <t>{"type": "Polygon", "coordinates": [[[4.148578278255443, 44.11870610367305], [4.14241578649597, 44.114233787820645], [4.13867664967587, 44.1159379636538], [4.12704528544575, 44.11977577594497], [4.113856753762018, 44.13351176689458], [4.113710604089037, 44.14327987032178], [4.104691550733016, 44.14360514532871], [4.099198491198184, 44.15626248222103], [4.1103547089073444, 44.163468393211645], [4.117626868201599, 44.168264417383], [4.125374938153031, 44.16418847357672], [4.131006892666903, 44.15876557504699], [4.140271819380906, 44.15936276857416], [4.155674498081664, 44.142638571695514], [4.160091472549503, 44.13672290182994], [4.148578278255443, 44.11870610367305]]]}</t>
  </si>
  <si>
    <t>Grigny</t>
  </si>
  <si>
    <t>48.6568896116,2.38789647858</t>
  </si>
  <si>
    <t>{"type": "Polygon", "coordinates": [[[2.391422956309321, 48.643197518726176], [2.365772869587406, 48.64621205122028], [2.378054057839069, 48.66137051578436], [2.3963395410812343, 48.67353575082402], [2.407056815698759, 48.66741901766303], [2.391422956309321, 48.643197518726176]]]}</t>
  </si>
  <si>
    <t>Villetaneuse</t>
  </si>
  <si>
    <t>48.9572976501,2.34506633651</t>
  </si>
  <si>
    <t>{"type": "Polygon", "coordinates": [[[2.345795945167748, 48.946530297230304], [2.333312950123798, 48.9553823356351], [2.343705488906669, 48.96721105797449], [2.353463561423415, 48.965627406975386], [2.352027000232667, 48.95048498083455], [2.345795945167748, 48.946530297230304]]]}</t>
  </si>
  <si>
    <t>Bois-le-Roi</t>
  </si>
  <si>
    <t>48.476036197,2.70159529081</t>
  </si>
  <si>
    <t>{"type": "Polygon", "coordinates": [[[2.747372173386775, 48.48329347282557], [2.731880283023199, 48.4828546883421], [2.71822298915449, 48.47848694822648], [2.711569605015962, 48.465489497240945], [2.698910977310097, 48.46024025076293], [2.671516292524915, 48.4804000762589], [2.673571653483779, 48.48715282401237], [2.674660171371546, 48.488388273210006], [2.68248414638014, 48.483632521443305], [2.697978002162986, 48.481351934169254], [2.744863905911629, 48.487075456106304], [2.748818116917198, 48.4865351241281], [2.747372173386775, 48.48329347282557]]]}</t>
  </si>
  <si>
    <t>Trappes</t>
  </si>
  <si>
    <t>48.7750019561,1.99344014312</t>
  </si>
  <si>
    <t>{"type": "Polygon", "coordinates": [[[1.991707355222887, 48.747564467954724], [1.973475056444614, 48.753417640677775], [1.978059992020163, 48.759636366573304], [1.973507485349808, 48.765605794774835], [1.976015743946484, 48.77230136582261], [1.970907900700632, 48.78565941541998], [1.9859353011511272, 48.79964836079833], [1.986479116290323, 48.79968895112652], [1.994386896370492, 48.7991171439457], [2.02228483239067, 48.785263362445356], [2.008908229674406, 48.76789260351018], [2.011238394654445, 48.76196645510374], [1.991707355222887, 48.747564467954724]]]}</t>
  </si>
  <si>
    <t>Orthez</t>
  </si>
  <si>
    <t>43.4943173399,-0.779874853399</t>
  </si>
  <si>
    <t>{"type": "Polygon", "coordinates": [[[-0.8041767124915791, 43.456176774379344], [-0.809332555074147, 43.46587649403973], [-0.8172501136305751, 43.46983122168313], [-0.835850992683825, 43.47039020223263], [-0.8391033799602541, 43.47297723352236], [-0.8310094532696071, 43.475497592446104], [-0.825142725527467, 43.48807211519468], [-0.824759129775942, 43.494760223191996], [-0.832982279313292, 43.5028467836794], [-0.8254641406504141, 43.5127775601792], [-0.8110515385342271, 43.5128708222133], [-0.788649073450547, 43.518484029146464], [-0.788645857688535, 43.52875271827253], [-0.781343756316758, 43.53310601300178], [-0.766482940567752, 43.52512012358281], [-0.754113034150314, 43.52961139881611], [-0.7401072841157851, 43.52954589351502], [-0.74322247776835, 43.50232665866892], [-0.734915383412536, 43.499406684721585], [-0.7166844553685761, 43.50333891030189], [-0.7165031946016981, 43.49613954226693], [-0.724914280895635, 43.49458081589382], [-0.7390657863821241, 43.47706127443907], [-0.7470728222292231, 43.47485716698731], [-0.756860869177536, 43.46906896636982], [-0.751174942667014, 43.464375219318725], [-0.752762637615185, 43.461419995700474], [-0.7729834510801571, 43.46863476029167], [-0.7816492663720981, 43.467080614158576], [-0.791907262872734, 43.46042603645651], [-0.8041767124915791, 43.456176774379344]]]}</t>
  </si>
  <si>
    <t>Bourg-lès-Valence</t>
  </si>
  <si>
    <t>44.9651094188,4.89411636376</t>
  </si>
  <si>
    <t>{"type": "Polygon", "coordinates": [[[4.886589299843448, 44.93665163053355], [4.881365737227289, 44.94460253661591], [4.874276933699366, 44.95636724012444], [4.86020701796977, 44.96582581480788], [4.8531703887674364, 44.978614956872875], [4.860836233762289, 44.98439504391116], [4.888807312101773, 44.97765526943119], [4.911118550741418, 44.99116194182316], [4.926539568195294, 44.98267313753587], [4.919760434934349, 44.97408119512114], [4.9259896517141275, 44.9548620604216], [4.90027909819044, 44.93951655491316], [4.886589299843448, 44.93665163053355]]]}</t>
  </si>
  <si>
    <t>La Chevrolière</t>
  </si>
  <si>
    <t>47.0891104813,-1.596195347</t>
  </si>
  <si>
    <t>{"type": "Polygon", "coordinates": [[[-1.558261105573671, 47.07115070238352], [-1.567477324033372, 47.07398792074975], [-1.5725071748952821, 47.067926927866736], [-1.586346209780554, 47.06381565868771], [-1.606372025805925, 47.0652548176451], [-1.6448142190406112, 47.07498777901408], [-1.649782807256579, 47.08085741833765], [-1.637063421563874, 47.085860244540285], [-1.635676901957435, 47.08923478325704], [-1.642106215468907, 47.10224299717552], [-1.618591085732501, 47.11435050527801], [-1.6090570679364, 47.11563307310688], [-1.594841474955047, 47.11717325056788], [-1.567733109956052, 47.10799445572901], [-1.5542894265488911, 47.09740592910195], [-1.555877669272038, 47.09416891979866], [-1.543574657335352, 47.079972176398876], [-1.541683590403571, 47.06991025273989], [-1.558261105573671, 47.07115070238352]]]}</t>
  </si>
  <si>
    <t>Saint-Memmie</t>
  </si>
  <si>
    <t>48.9545604627,4.41789406119</t>
  </si>
  <si>
    <t>{"type": "Polygon", "coordinates": [[[4.419405315061312, 48.93888619305876], [4.419091784361348, 48.94240654837955], [4.414158943492802, 48.94376897164563], [4.382607708278039, 48.945414194542714], [4.376874026586988, 48.95112831290045], [4.378057408337563, 48.95455933546547], [4.394526179120915, 48.96317380360488], [4.430475656929163, 48.97008924703709], [4.453574220310852, 48.959270717055816], [4.452719082903099, 48.9482185462814], [4.419405315061312, 48.93888619305876]]]}</t>
  </si>
  <si>
    <t>Riorges</t>
  </si>
  <si>
    <t>46.0429114311,4.03375590925</t>
  </si>
  <si>
    <t>{"type": "Polygon", "coordinates": [[[4.024005579953441, 46.01846415456031], [4.011879331270388, 46.02683125741789], [4.003396535668725, 46.02673555782715], [4.004039096308408, 46.03077340237283], [4.016905756917887, 46.03367560759838], [4.004658334249747, 46.05547039057913], [4.027556020171134, 46.06044349817167], [4.029645480175646, 46.06701670083047], [4.071692888430221, 46.05369500267872], [4.05390161758578, 46.04259558744541], [4.047882097614043, 46.02938597186856], [4.049184884740926, 46.02244852863455], [4.024005579953441, 46.01846415456031]]]}</t>
  </si>
  <si>
    <t>Miribel</t>
  </si>
  <si>
    <t>45.8442099203,4.94106746787</t>
  </si>
  <si>
    <t>{"type": "Polygon", "coordinates": [[[4.981614178190096, 45.80544930444033], [4.980010727882634, 45.805630573245075], [4.970374962885282, 45.807384537415714], [4.963685727763988, 45.81087898269034], [4.951515987339842, 45.80876603693439], [4.95217758455141, 45.812177508048634], [4.943721289474611, 45.815656243355306], [4.93707578254502, 45.824877160353275], [4.933547568090097, 45.83486401827311], [4.924059802531375, 45.83550345183514], [4.921115818886213, 45.83274320169874], [4.911161910832029, 45.8511703948477], [4.900568732907766, 45.857600323413074], [4.909003993430411, 45.874113084725536], [4.910297259865968, 45.87719884094765], [4.931342235015934, 45.883047445476066], [4.933696575358252, 45.869639882546444], [4.959208774855374, 45.85931002588049], [4.959317237666259, 45.85220107647577], [4.971944555431938, 45.83293904801517], [4.981614178190096, 45.80544930444033]]]}</t>
  </si>
  <si>
    <t>Cagnes-sur-Mer</t>
  </si>
  <si>
    <t>43.6715162078,7.15275703379</t>
  </si>
  <si>
    <t>{"type": "Polygon", "coordinates": [[[7.1454935120554595, 43.64185278974465], [7.132318455150559, 43.65098659480637], [7.133595631559169, 43.65716413695717], [7.120599131318501, 43.67057853194377], [7.12373621375307, 43.67328880199269], [7.132546766373812, 43.67479229135613], [7.1346086774267174, 43.68443617558159], [7.143224186593149, 43.6916229702474], [7.141910022905027, 43.70006192443288], [7.150512066092542, 43.69931041887755], [7.155569517700568, 43.694215432516835], [7.163974868968588, 43.69299277433699], [7.17353793420968, 43.693175754291005], [7.176258584303437, 43.6902959576519], [7.178241885139157, 43.656051194040174], [7.160257509423452, 43.654831052487715], [7.1454935120554595, 43.64185278974465]]]}</t>
  </si>
  <si>
    <t>Clisson</t>
  </si>
  <si>
    <t>47.097896998,-1.27042598067</t>
  </si>
  <si>
    <t>{"type": "Polygon", "coordinates": [[[-1.290343001861911, 47.07041655943149], [-1.29986173730793, 47.08171181327704], [-1.2900774077313621, 47.100072479469596], [-1.270927629476173, 47.116010470895056], [-1.2336031805822851, 47.112993088322], [-1.232341188117294, 47.10987470139761], [-1.249651983226391, 47.097626553626014], [-1.272863558724732, 47.08780811254692], [-1.27597434999825, 47.085420866434994], [-1.272680680540075, 47.083171467854136], [-1.27769874316349, 47.077711124702624], [-1.286754393806177, 47.076401532125374], [-1.290343001861911, 47.07041655943149]]]}</t>
  </si>
  <si>
    <t>Paris 13e Arrondissement</t>
  </si>
  <si>
    <t>48.8287176845,2.36246822852</t>
  </si>
  <si>
    <t>{"type": "Polygon", "coordinates": [[[2.343909438065682, 48.815757146101575], [2.342031572330786, 48.83830317558654], [2.351573383125364, 48.83683535107211], [2.365944019143637, 48.84490772386109], [2.390069237832736, 48.82569680951253], [2.3642070157190442, 48.81639743914582], [2.356354375206668, 48.815959695907644], [2.352867224066928, 48.81821631152152], [2.343909438065682, 48.815757146101575]]]}</t>
  </si>
  <si>
    <t>Lys-Haut-Layon</t>
  </si>
  <si>
    <t>47.1373301524,-0.559450064005</t>
  </si>
  <si>
    <t>{"type": "Polygon", "coordinates": [[[-0.592515041872627, 47.07729510741611], [-0.602054870771896, 47.08442432542749], [-0.604257642811681, 47.09072746890779], [-0.6005963471217171, 47.10090855604062], [-0.6049174124418081, 47.11775329319399], [-0.589624245168297, 47.12620511466696], [-0.604305002594139, 47.135040130478224], [-0.6112217904328511, 47.14798239745338], [-0.588969210996512, 47.175423216376345], [-0.567831215162758, 47.19090160234814], [-0.559736079185001, 47.18224700816643], [-0.5397869091892561, 47.18079513323861], [-0.5314649568608081, 47.177048101987104], [-0.5261649576337261, 47.15365271118006], [-0.5216193478327881, 47.15222311733004], [-0.513986708464625, 47.15651957081712], [-0.509221438940569, 47.155366520558985], [-0.501265740485168, 47.14781239442716], [-0.491664344017654, 47.14722849461115], [-0.49645591925930604, 47.1416856933052], [-0.5057427157155481, 47.139683296365924], [-0.509647034108027, 47.13352692172877], [-0.486810956089313, 47.120627991565364], [-0.49359530276102503, 47.11551171187071], [-0.512786213164523, 47.11990471081553], [-0.5212128622422381, 47.115917384149725], [-0.5251709606685371, 47.10942524301398], [-0.5507492521143781, 47.10696601148924], [-0.5645956901726511, 47.10237611833621], [-0.592515041872627, 47.07729510741611]]]}</t>
  </si>
  <si>
    <t>Le Grand-Quevilly</t>
  </si>
  <si>
    <t>49.4093798045,1.03999262153</t>
  </si>
  <si>
    <t>{"type": "Polygon", "coordinates": [[[1.058797742668134, 49.392413073833026], [1.038326129855259, 49.39283803509499], [1.017025253243325, 49.40191350387998], [1.011996767965474, 49.40119259431925], [1.018385618918346, 49.41740951942946], [1.030108113605803, 49.43232807901135], [1.038450181673816, 49.42721288094459], [1.043571622141168, 49.42737669193227], [1.061277296962954, 49.41108236036201], [1.071371784046359, 49.41013779716457], [1.058797742668134, 49.392413073833026]]]}</t>
  </si>
  <si>
    <t>Villeparisis</t>
  </si>
  <si>
    <t>48.9419981883,2.61700200964</t>
  </si>
  <si>
    <t>{"type": "Polygon", "coordinates": [[[2.6162119724413033, 48.92478769965076], [2.602598431431983, 48.929356602780615], [2.602402744539802, 48.93531811475754], [2.595934503003416, 48.938614776697115], [2.591905302944355, 48.94934729572264], [2.61525464819956, 48.956438670319116], [2.617720881831559, 48.953452054673456], [2.643350853897473, 48.95335118355406], [2.6367414792515422, 48.94367334457339], [2.636460452917778, 48.93309715692634], [2.618277860859016, 48.92779787459403], [2.6162119724413033, 48.92478769965076]]]}</t>
  </si>
  <si>
    <t>Le Lavandou</t>
  </si>
  <si>
    <t>43.1656102964,6.41231277863</t>
  </si>
  <si>
    <t>{"type": "Polygon", "coordinates": [[[6.36390964755257, 43.12575265660863], [6.351079501617932, 43.130437696014226], [6.350914083381229, 43.1339448367958], [6.373822189102847, 43.16397452829625], [6.400775337907267, 43.17034808271891], [6.417378843518432, 43.18736136595814], [6.416566772553487, 43.197758925860406], [6.451134521712486, 43.20762477609176], [6.453353581387169, 43.197190645217894], [6.444863202593631, 43.18112089983055], [6.452144366769631, 43.17202871559182], [6.448244951215803, 43.15266143864797], [6.440647896175891, 43.144855429020794], [6.429318603372446, 43.15056435409183], [6.387761212347589, 43.14412714011212], [6.377300858896918, 43.137226246638576], [6.368111581653063, 43.135641306051454], [6.36390964755257, 43.12575265660863]]]}</t>
  </si>
  <si>
    <t>48.9689724948,2.28518003438</t>
  </si>
  <si>
    <t>{"type": "Polygon", "coordinates": [[[2.288460772442903, 48.95898243888734], [2.2746232862242293, 48.964142285708824], [2.273423372956813, 48.97670674550495], [2.2738458207417382, 48.97678124441292], [2.2918582764243443, 48.976241469131054], [2.297857372031163, 48.97508072249966], [2.293576627602871, 48.97042439396771], [2.298617176537092, 48.96635333287221], [2.288460772442903, 48.95898243888734]]]}</t>
  </si>
  <si>
    <t>Asnières-sur-Seine</t>
  </si>
  <si>
    <t>48.9153530123,2.2880384663</t>
  </si>
  <si>
    <t>{"type": "Polygon", "coordinates": [[[2.284270341799327, 48.90228379773861], [2.276380966601864, 48.90654413352254], [2.266398166116926, 48.906294552742324], [2.26545291890091, 48.9094723451974], [2.279358373227524, 48.91812724563629], [2.273314401521025, 48.92684997013363], [2.27303937214216, 48.93383585141546], [2.28278811409564, 48.93164634937702], [2.28726404650304, 48.9217537730926], [2.2988081271062493, 48.91472636332609], [2.31766970471796, 48.920608808831574], [2.3220207470967162, 48.91867302900511], [2.319818645919999, 48.91593565477114], [2.313758259741169, 48.914021542184294], [2.287389258968528, 48.90364238146715], [2.284270341799327, 48.90228379773861]]]}</t>
  </si>
  <si>
    <t>Puteaux</t>
  </si>
  <si>
    <t>48.8837094969,2.23834178314</t>
  </si>
  <si>
    <t>{"type": "Polygon", "coordinates": [[[2.231736346483731, 48.86906948087001], [2.234147783142018, 48.87752083453298], [2.223611532056816, 48.88276809552511], [2.233785235553238, 48.89567616526661], [2.253756950262125, 48.88688989505178], [2.245698308986428, 48.87646099663309], [2.231736346483731, 48.86906948087001]]]}</t>
  </si>
  <si>
    <t>L'Isle-sur-la-Sorgue</t>
  </si>
  <si>
    <t>43.913397592,5.05664277545</t>
  </si>
  <si>
    <t>{"type": "Polygon", "coordinates": [[[5.069135337632072, 43.87341898110454], [5.021885385714152, 43.87908478326424], [5.013634419834283, 43.90592004124148], [5.035677991630173, 43.935723631956], [5.028193103335787, 43.93964391982623], [5.025236364170459, 43.94619862533151], [5.04402060920887, 43.944993592360014], [5.062179257612996, 43.955797746918115], [5.068773586548786, 43.96443282631748], [5.075577754624202, 43.96336753215619], [5.086735953224387, 43.95526857580672], [5.088679660188165, 43.938243198103756], [5.08094566358088, 43.918512915154544], [5.090600023670771, 43.907354358936516], [5.094695649198716, 43.905628394365], [5.103446199637347, 43.90825098087598], [5.101716600418323, 43.90219852963267], [5.089366759280574, 43.89917664191605], [5.089451499039408, 43.89264820084922], [5.082174649690652, 43.88427092391112], [5.083070252315231, 43.87470228834645], [5.069135337632072, 43.87341898110454]]]}</t>
  </si>
  <si>
    <t>Chambray-lès-Tours</t>
  </si>
  <si>
    <t>47.3312652065,0.716803612336</t>
  </si>
  <si>
    <t>{"type": "Polygon", "coordinates": [[[0.751201560740799, 47.318759787901335], [0.73162897487362, 47.3184059991485], [0.7299375566014781, 47.315184791567646], [0.7200177456758221, 47.31582793885364], [0.705982575137969, 47.312048025039566], [0.691122936592752, 47.31332046572845], [0.6757096941463041, 47.33714947617993], [0.699221950566107, 47.353927650778786], [0.70463034849439, 47.350180075817455], [0.7138625526039221, 47.34748023288234], [0.7231265688557931, 47.349940711423365], [0.744931912071209, 47.3359116105106], [0.76380691808185, 47.33885229391325], [0.76636077019448, 47.33065206545654], [0.751201560740799, 47.318759787901335]]]}</t>
  </si>
  <si>
    <t>43.8710155534,-0.526374406295</t>
  </si>
  <si>
    <t>{"type": "Polygon", "coordinates": [[[-0.5199845659586051, 43.85339775403382], [-0.537633780137849, 43.84813336202379], [-0.5619595888848671, 43.84998982234436], [-0.559310520641779, 43.860012465014464], [-0.563467864887446, 43.86917332617932], [-0.5587972104738831, 43.89572052564438], [-0.55582616964196, 43.89522281921849], [-0.53145915097837, 43.895221376092294], [-0.5184019438831611, 43.89054446574173], [-0.512850472699195, 43.88474186952601], [-0.489118855748683, 43.881197510921595], [-0.47700566646949305, 43.86614457405252], [-0.48206078890476, 43.85655200979137], [-0.48694494298206503, 43.85336028216546], [-0.508717281817707, 43.85721995919842], [-0.5199845659586051, 43.85339775403382]]]}</t>
  </si>
  <si>
    <t>Charvieu-Chavagneux</t>
  </si>
  <si>
    <t>45.7398511068,5.15111694568</t>
  </si>
  <si>
    <t>{"type": "Polygon", "coordinates": [[[5.159230902863382, 45.71525269392584], [5.146329292137167, 45.719796062263015], [5.133749317151879, 45.733394033165055], [5.139533866426413, 45.738608228292435], [5.139649559717407, 45.74492076888708], [5.1341313471474415, 45.75728547035118], [5.138176554220527, 45.757064718049705], [5.142974654446415, 45.76165791248209], [5.160703274384023, 45.753923890554624], [5.167493192271357, 45.749541684074885], [5.169157604136337, 45.736871067937976], [5.158596848896353, 45.72931768122186], [5.159230902863382, 45.71525269392584]]]}</t>
  </si>
  <si>
    <t>Moissac</t>
  </si>
  <si>
    <t>44.1262518079,1.09834758014</t>
  </si>
  <si>
    <t>{"type": "Polygon", "coordinates": [[[1.156166925349573, 44.113094012083415], [1.151031587297726, 44.10000727986476], [1.119306869246217, 44.09182376520575], [1.093620275902733, 44.076281779739666], [1.065988951026478, 44.079803612089734], [1.056059111551218, 44.08714535668819], [1.047279275305997, 44.087475346141275], [1.049797548974657, 44.0938133878319], [1.037039912036285, 44.10367808724148], [1.026481520407223, 44.11882098572238], [1.035398568524208, 44.12153814185957], [1.040984523727764, 44.12700410158693], [1.049837490167861, 44.14294480954798], [1.03209754156854, 44.15480947049098], [1.018038522735863, 44.155600668491424], [1.008863596773017, 44.16297043181611], [1.036952097647841, 44.16850075690511], [1.062681284065566, 44.159360577331285], [1.069334608683136, 44.16451981620821], [1.088279409579445, 44.1679938515852], [1.09768098168037, 44.16626661322166], [1.1123927091617, 44.157157382579456], [1.112420270064438, 44.15369160573898], [1.125974421186746, 44.15107907513232], [1.139383684882949, 44.153999377331324], [1.15047604884431, 44.14783982425256], [1.157515188600882, 44.15132549644052], [1.158029777092499, 44.15821252869834], [1.166771782848625, 44.1609159017516], [1.185614075783737, 44.1583302579549], [1.193117977836043, 44.1543847776474], [1.17830973550667, 44.14158053759277], [1.17966908678925, 44.131924911924585], [1.167072027739928, 44.12795174849208], [1.16281349405792, 44.11545637728596], [1.156166925349573, 44.113094012083415]]]}</t>
  </si>
  <si>
    <t>Cormontreuil</t>
  </si>
  <si>
    <t>49.2171216768,4.05352954118</t>
  </si>
  <si>
    <t>{"type": "Polygon", "coordinates": [[[4.051192089559114, 49.20352622792295], [4.049830423556299, 49.2101284960308], [4.030610073324545, 49.213863787591045], [4.046611856974169, 49.22740099484481], [4.072701399607041, 49.22375515201072], [4.067145418927577, 49.21128011100806], [4.051192089559114, 49.20352622792295]]]}</t>
  </si>
  <si>
    <t>Saint-Mitre-les-Remparts</t>
  </si>
  <si>
    <t>43.4554029916,5.01494725455</t>
  </si>
  <si>
    <t>{"type": "Polygon", "coordinates": [[[5.021420723098019, 43.43288234757668], [5.016999061420988, 43.43885045384884], [4.980825100555379, 43.445304530648535], [4.975823601442502, 43.45108352459626], [4.97982017885, 43.46419493157032], [4.975898881157651, 43.47413007556088], [4.988078264424628, 43.47826324994013], [5.001471385571892, 43.46892709186057], [5.006007553349622, 43.469671210411526], [5.039831496866872, 43.47010194216816], [5.048142415426383, 43.46648029062284], [5.053181592192022, 43.460535074478706], [5.054235546155293, 43.44300161547134], [5.0450083230195, 43.442285205455676], [5.03905799989293, 43.437141581022004], [5.021420723098019, 43.43288234757668]]]}</t>
  </si>
  <si>
    <t>Vendôme</t>
  </si>
  <si>
    <t>47.8013026692,1.06106057175</t>
  </si>
  <si>
    <t>{"type": "Polygon", "coordinates": [[[1.100382806868069, 47.758684871818524], [1.08396563991657, 47.77077849363891], [1.070281354839574, 47.773974945213936], [1.065970005046156, 47.77243633356234], [1.059822151236226, 47.7842816432566], [1.053974267010618, 47.79406090173028], [1.029590425055073, 47.79984741121754], [1.021115903639703, 47.80818541307429], [1.02000752418588, 47.823597722942225], [1.020476388764076, 47.83326571984353], [1.041970997821136, 47.84030669876139], [1.0573862560422, 47.83087614939441], [1.069501124290568, 47.807633023137434], [1.0832571378541, 47.79749656875415], [1.082399098285737, 47.79424149837202], [1.096693955471008, 47.79426752940393], [1.105211448014419, 47.78657312891881], [1.102179140332306, 47.78020402612139], [1.109821366413165, 47.77187389100705], [1.1065945455251631, 47.76309791606526], [1.100382806868069, 47.758684871818524]]]}</t>
  </si>
  <si>
    <t>Saint-Pierre-des-Corps</t>
  </si>
  <si>
    <t>47.3884488197,0.738011772072</t>
  </si>
  <si>
    <t>{"type": "Polygon", "coordinates": [[[0.7623768670876611, 47.369651627134374], [0.7509462308497661, 47.37479838943445], [0.7390942193266891, 47.370389712739716], [0.7373305607658761, 47.37668647093443], [0.7343634709801581, 47.37913227857974], [0.7147540760480581, 47.38036940415509], [0.706195277107273, 47.39323228410043], [0.7087109548339241, 47.398604334099666], [0.729528128988244, 47.400327568248244], [0.759714142861861, 47.40578516202126], [0.7564389385627891, 47.39624807891263], [0.765246653742319, 47.3707695311237], [0.7623768670876611, 47.369651627134374]]]}</t>
  </si>
  <si>
    <t>Poissy</t>
  </si>
  <si>
    <t>48.9235359371,2.02715552772</t>
  </si>
  <si>
    <t>{"type": "Polygon", "coordinates": [[[1.998373858656251, 48.891402317944284], [1.981874030157271, 48.90029277340157], [1.979890820893632, 48.90334271172455], [2.008618146602788, 48.92069850338689], [2.016906453423189, 48.924058369966694], [2.008405582969258, 48.934717353626134], [2.022226503649573, 48.9300015197011], [2.036390265131146, 48.934639857207415], [2.047268460412285, 48.94662479534304], [2.049002092999002, 48.957097509348024], [2.070157210620774, 48.946309901645286], [2.063219382472192, 48.94111181783663], [2.054601988567889, 48.925503867705295], [2.044986902874214, 48.92290949272036], [2.03988510194635, 48.91687015189673], [2.027028641340774, 48.91261147098427], [2.022166133594169, 48.91360612378119], [2.014347784259485, 48.904953278445134], [2.001322657780333, 48.89979100547113], [1.995659510862977, 48.89423955993374], [1.998373858656251, 48.891402317944284]]]}</t>
  </si>
  <si>
    <t>Gignac-la-Nerthe</t>
  </si>
  <si>
    <t>43.3905074118,5.22834752895</t>
  </si>
  <si>
    <t>{"type": "Polygon", "coordinates": [[[5.214271143069264, 43.38189827032485], [5.198352418835111, 43.37636397261486], [5.195503533057761, 43.382541592796805], [5.196082554283231, 43.39254656026005], [5.263899952136788, 43.402012509898825], [5.265085208367914, 43.40107871309571], [5.271310376194583, 43.391174245302786], [5.252925086253359, 43.392512450788175], [5.228539332119154, 43.38201041193395], [5.214271143069264, 43.38189827032485]]]}</t>
  </si>
  <si>
    <t>Bayonne</t>
  </si>
  <si>
    <t>43.4922254016,-1.46607674358</t>
  </si>
  <si>
    <t>{"type": "Polygon", "coordinates": [[[-1.495246983830457, 43.45105523989772], [-1.496774648213695, 43.46488728700385], [-1.492624431607668, 43.474782834204795], [-1.500964581232227, 43.478257439464265], [-1.501975707566588, 43.48168485285617], [-1.491991883424737, 43.50134795492358], [-1.491832190536521, 43.511808059574896], [-1.465627409420073, 43.51652260317554], [-1.4566380753363242, 43.51796496015713], [-1.428906178188357, 43.512262076938114], [-1.417658396050857, 43.49690657871932], [-1.4345603818472301, 43.49008855579545], [-1.44495873904442, 43.484994633347306], [-1.445365248497011, 43.48193217603169], [-1.449055133864399, 43.476527178578955], [-1.4609534637397, 43.479164698155046], [-1.467039304539807, 43.47133542251272], [-1.478851865504913, 43.46589135690992], [-1.484582923120856, 43.45641761666457], [-1.495246983830457, 43.45105523989772]]]}</t>
  </si>
  <si>
    <t>Escalquens</t>
  </si>
  <si>
    <t>43.5209125935,1.55243226997</t>
  </si>
  <si>
    <t>{"type": "Polygon", "coordinates": [[[1.542571468582684, 43.50617658342971], [1.538188983384418, 43.51127381151759], [1.534038410845393, 43.5111278156362], [1.52362776450229, 43.521722060173005], [1.5410196031771601, 43.52834639845044], [1.546474113206341, 43.5341967843814], [1.559869679708046, 43.53073989507906], [1.568652943083401, 43.53215191353496], [1.5811152054609292, 43.52885109037359], [1.573738271973754, 43.519620772970946], [1.5688783560155342, 43.513671699075694], [1.542571468582684, 43.50617658342971]]]}</t>
  </si>
  <si>
    <t>Binic-Étables-sur-Mer</t>
  </si>
  <si>
    <t>48.6255350477,-2.8413899481</t>
  </si>
  <si>
    <t>{"type": "Polygon", "coordinates": [[[-2.860880602048594, 48.60638220187909], [-2.864176032547371, 48.60726596576125], [-2.863352492354419, 48.62114319140861], [-2.848259794729464, 48.63872637408067], [-2.846732920077183, 48.64551202756173], [-2.8258451809004583, 48.64336210936105], [-2.818238636225715, 48.61783963897591], [-2.860880602048594, 48.60638220187909]]]}</t>
  </si>
  <si>
    <t>Ploemeur</t>
  </si>
  <si>
    <t>47.7325584986,-3.44178815745</t>
  </si>
  <si>
    <t>{"type": "Polygon", "coordinates": [[[-3.411908732669648, 47.7023252238911], [-3.416112013473676, 47.700351358191725], [-3.429481883274585, 47.70349875359809], [-3.446940439386973, 47.69676506536044], [-3.456735813796359, 47.69778586970822], [-3.499616709896745, 47.73111484112872], [-3.501592916685625, 47.737859444883625], [-3.455951005173802, 47.75612258250843], [-3.453836121190306, 47.76197381772948], [-3.434980372980459, 47.761325049279456], [-3.423638143019997, 47.767096350446074], [-3.409891739692264, 47.766063176494804], [-3.395139087359291, 47.75188163427598], [-3.394784261963038, 47.73113187799218], [-3.399123619916974, 47.724816870163615], [-3.408707703591895, 47.72227749605176], [-3.414042531500628, 47.71247557675386], [-3.411908732669648, 47.7023252238911]]]}</t>
  </si>
  <si>
    <t>Ciboure</t>
  </si>
  <si>
    <t>43.3749892489,-1.66133753626</t>
  </si>
  <si>
    <t>{"type": "Polygon", "coordinates": [[[-1.655186229478102, 43.355617695474386], [-1.670111083712869, 43.37715208665966], [-1.688345699758057, 43.37986865435398], [-1.690322103312744, 43.383045327499424], [-1.682891726789153, 43.39194688871085], [-1.6694092232582731, 43.388140969644304], [-1.658060845974363, 43.381979564093896], [-1.6443283085810072, 43.38053356995724], [-1.6408464587863612, 43.367390756143394], [-1.64033443075484, 43.36119468827144], [-1.655186229478102, 43.355617695474386]]]}</t>
  </si>
  <si>
    <t>Saint-Étienne-de-Montluc</t>
  </si>
  <si>
    <t>47.265112989,-1.78426879748</t>
  </si>
  <si>
    <t>{"type": "Polygon", "coordinates": [[[-1.719135471651239, 47.27389878004408], [-1.739407239552722, 47.24160487295144], [-1.763011789045585, 47.23508974650558], [-1.773758988347459, 47.22743186984744], [-1.778853384551077, 47.22665349207486], [-1.80424418426696, 47.23016640783694], [-1.828790263404149, 47.24324271898968], [-1.843759453381594, 47.24444854857008], [-1.84586989139781, 47.2502229795082], [-1.84111502551, 47.25140494932628], [-1.857951042891867, 47.26428356548428], [-1.8563195135833521, 47.27085507816956], [-1.784034908687206, 47.297924757974094], [-1.7709383789922972, 47.31270520212645], [-1.730597495319978, 47.282919058611796], [-1.717954655563589, 47.27750018251313], [-1.719135471651239, 47.27389878004408]]]}</t>
  </si>
  <si>
    <t>La Baule-Escoublac</t>
  </si>
  <si>
    <t>47.2909720179,-2.3538291745</t>
  </si>
  <si>
    <t>{"type": "Polygon", "coordinates": [[[-2.310679520600517, 47.282629821247255], [-2.315184412747938, 47.276305716169155], [-2.33255516287254, 47.268595758284754], [-2.357570053491492, 47.27284635382949], [-2.390715596035879, 47.28156830823564], [-2.410821019245381, 47.279494072631955], [-2.423752090827924, 47.274142892986916], [-2.425437142270736, 47.282284637786006], [-2.416971943452806, 47.28420575074499], [-2.395041731719027, 47.29149130251408], [-2.377971093910661, 47.31171200250041], [-2.3704234646697993, 47.31623063063402], [-2.365714459813442, 47.31505008078999], [-2.315317453099822, 47.3021411194747], [-2.296982830082305, 47.30331430266657], [-2.310679520600517, 47.282629821247255]]]}</t>
  </si>
  <si>
    <t>Valbonne</t>
  </si>
  <si>
    <t>43.628288325,7.02954476696</t>
  </si>
  <si>
    <t>{"type": "Polygon", "coordinates": [[[7.05437285184591, 43.60109933997183], [7.040109430675253, 43.61033423238975], [7.002929961593158, 43.61752225852087], [6.990580751848518, 43.631085286937974], [6.988551948497938, 43.641142166643775], [7.00070161237789, 43.642272068934176], [7.024969397112721, 43.64970956175729], [7.043382709771319, 43.651467516145274], [7.051581456252742, 43.644404757727834], [7.052326094087324, 43.6412505970522], [7.049424604796759, 43.635655638593946], [7.054848926126611, 43.630443884527224], [7.058268466140223, 43.61725213199559], [7.070199326440904, 43.612201634833134], [7.067581343077102, 43.606587623217536], [7.05437285184591, 43.60109933997183]]]}</t>
  </si>
  <si>
    <t>Paris 20e Arrondissement</t>
  </si>
  <si>
    <t>48.8631867774,2.40081982673</t>
  </si>
  <si>
    <t>{"type": "Polygon", "coordinates": [[[2.415973775474602, 48.846628365398026], [2.399114284416081, 48.84810075930868], [2.377012647123743, 48.87191931652078], [2.410694436897796, 48.878475126642535], [2.41326361312058, 48.873118745190126], [2.415319163395038, 48.855177988140646], [2.416339717281352, 48.8492382734074], [2.415973775474602, 48.846628365398026]]]}</t>
  </si>
  <si>
    <t>2B033</t>
  </si>
  <si>
    <t>Bastia</t>
  </si>
  <si>
    <t>42.6864768806,9.42502133338</t>
  </si>
  <si>
    <t>{"type": "Polygon", "coordinates": [[[9.44919723751077, 42.66224499234996], [9.413344455821795, 42.66652469992162], [9.393186314757983, 42.67461621430614], [9.390876675057331, 42.67751470050092], [9.398521338127166, 42.6932125825691], [9.404835885097498, 42.704795509201986], [9.413809631523575, 42.70520429477396], [9.421098423930534, 42.70906939578982], [9.438651370067802, 42.70630797036406], [9.446228497334424, 42.70966695282743], [9.45450939111401, 42.708120507503246], [9.454870273638821, 42.7014591151324], [9.446972386338356, 42.685833569228194], [9.44919723751077, 42.66224499234996]]]}</t>
  </si>
  <si>
    <t>Mauguio</t>
  </si>
  <si>
    <t>43.5928279472,4.00425693337</t>
  </si>
  <si>
    <t>{"type": "Polygon", "coordinates": [[[3.969385502664254, 43.54023076840173], [3.9699979340492613, 43.54719871921842], [3.972262791342985, 43.550183789081], [3.966998108368231, 43.56667025574112], [3.938668621942856, 43.58384430341746], [3.9324100835862232, 43.587956386301585], [3.939129467559478, 43.59612287978745], [3.935980769140686, 43.60802778618454], [3.939358584475331, 43.61390155144538], [3.9672486153329523, 43.619001954302355], [3.974280269528295, 43.628270559256215], [4.007273498738027, 43.64330342889953], [4.013484424597013, 43.63925931770724], [4.025280124964285, 43.63440644400783], [4.034306828021465, 43.62312669363261], [4.047549376726759, 43.62317084207265], [4.052564319014133, 43.606196161103284], [4.058069138145822, 43.600509657175614], [4.072051642868792, 43.602658202481734], [4.082796772292975, 43.609714474626834], [4.090703590505811, 43.6067558640217], [4.085836909157085, 43.59759913759965], [4.085762055376237, 43.594297449514144], [4.074673404651042, 43.588594729275876], [4.053403376089138, 43.57095942014344], [4.034578495407078, 43.56264609028875], [4.037656944290315, 43.556335997437834], [4.0047631171376, 43.55095861425431], [3.969385502664254, 43.54023076840173]]]}</t>
  </si>
  <si>
    <t>Gujan-Mestras</t>
  </si>
  <si>
    <t>44.5940361232,-1.08427455858</t>
  </si>
  <si>
    <t>{"type": "Polygon", "coordinates": [[[-1.106984935130814, 44.502637302188894], [-1.104181704510736, 44.56665424034249], [-1.113563109166186, 44.626811913650066], [-1.118785604632383, 44.640229832883804], [-1.11240219265818, 44.64480375628227], [-1.084129396633109, 44.640975298142315], [-1.066402173889418, 44.646226535551804], [-1.05693525078621, 44.645051010293514], [-1.04932703762396, 44.64794427058084], [-1.044056985315343, 44.64788483431393], [-1.063943430687984, 44.56805318699538], [-1.085166495549124, 44.5321945716776], [-1.106984935130814, 44.502637302188894]]]}</t>
  </si>
  <si>
    <t>Talant</t>
  </si>
  <si>
    <t>47.3388300285,4.99779516001</t>
  </si>
  <si>
    <t>{"type": "Polygon", "coordinates": [[[5.017179347637073, 47.33931474240031], [5.010314023530682, 47.3236746862856], [4.9942789576994855, 47.3305339989267], [4.97428515596135, 47.34800328747787], [4.980574853650859, 47.35328122736767], [5.001077172390733, 47.34341147607698], [5.01075695925595, 47.3450453320018], [5.017179347637073, 47.33931474240031]]]}</t>
  </si>
  <si>
    <t>Saint-Sulpice-la-Pointe</t>
  </si>
  <si>
    <t>43.7589885163,1.68659997767</t>
  </si>
  <si>
    <t>{"type": "Polygon", "coordinates": [[[1.6930228639432832, 43.72970259549731], [1.688781949840546, 43.7284636513921], [1.679455001821721, 43.73574867498364], [1.659730445271701, 43.74218551483114], [1.657220431132306, 43.74811247036342], [1.650086631479609, 43.75159722693761], [1.655761505436331, 43.76688623551255], [1.651526281436566, 43.77586087175492], [1.661410992701434, 43.78285875040527], [1.670186208970356, 43.78424418513166], [1.682906264232658, 43.7853526553955], [1.6834035359276451, 43.77832068509045], [1.687762095312741, 43.77675326961649], [1.697433586367112, 43.7764013135725], [1.709957952853359, 43.771258379384136], [1.72922181420541, 43.77121476259394], [1.726236883895814, 43.7686149583584], [1.7304493979526492, 43.758989359990096], [1.727276555005222, 43.74923262724732], [1.7048103992004, 43.747374833338185], [1.6930228639432832, 43.72970259549731]]]}</t>
  </si>
  <si>
    <t>Le Haillan</t>
  </si>
  <si>
    <t>44.8690837903,-0.684443512134</t>
  </si>
  <si>
    <t>{"type": "Polygon", "coordinates": [[[-0.7194057265872821, 44.84692833904404], [-0.717252486262369, 44.85363433235064], [-0.692782693386605, 44.86940456664858], [-0.6806849625031911, 44.894818213674874], [-0.6692522364015521, 44.895476102133365], [-0.6696266538679261, 44.878717244097196], [-0.661701043059299, 44.871101579835596], [-0.666567072972541, 44.85808822380438], [-0.675851880678479, 44.85861017443327], [-0.7194057265872821, 44.84692833904404]]]}</t>
  </si>
  <si>
    <t>Millau</t>
  </si>
  <si>
    <t>44.0976252203,3.11705384129</t>
  </si>
  <si>
    <t>{"type": "Polygon", "coordinates": [[[3.228261317287612, 44.03719175787526], [3.218705079144416, 44.03730127040285], [3.194164832403608, 44.048336740507374], [3.185009507411685, 44.04953161885956], [3.161763764680118, 44.019535087445064], [3.147436212046197, 44.0206803333041], [3.125825709642963, 44.028222353774765], [3.10903044296804, 44.032029404590226], [3.104137540403861, 44.04417531871986], [3.103682088258227, 44.05444494166105], [3.078026324983754, 44.083735084369245], [3.065996262082232, 44.08946721387523], [3.052395070304747, 44.08692746254949], [3.035728857693726, 44.093000410003796], [3.01605730380463, 44.08387869996344], [3.007881467965002, 44.103023398465986], [2.994716506043557, 44.10342857371393], [2.99436610461218, 44.1101608882409], [2.9923028118761, 44.125767626449516], [3.002687047979335, 44.13697356440772], [3.013699154848182, 44.14303014824991], [3.007700767180915, 44.15220238633568], [3.008955237217185, 44.1797895215052], [3.032271481011796, 44.162359684619105], [3.067121317292636, 44.15400025242896], [3.070234550062544, 44.14414259006266], [3.080719305799801, 44.13371267433877], [3.099461866988997, 44.13187015636643], [3.112225271879441, 44.133990971637566], [3.120527930226677, 44.14200169784483], [3.118546950706458, 44.15104950611739], [3.128425753785276, 44.15791490626405], [3.150208220796202, 44.14961560829615], [3.179289472234307, 44.147114738769005], [3.188151451644435, 44.13936833793074], [3.193605798541542, 44.11147510467306], [3.212867524901027, 44.091053367721095], [3.211030344413873, 44.077187359789136], [3.21842109561058, 44.06410443505562], [3.226236775806025, 44.05517832177136], [3.244421829275853, 44.0497571062846], [3.243545489109138, 44.04326092347229], [3.228261317287612, 44.03719175787526]]]}</t>
  </si>
  <si>
    <t>Wintzenheim</t>
  </si>
  <si>
    <t>48.0635575339,7.27168140769</t>
  </si>
  <si>
    <t>{"type": "Polygon", "coordinates": [[[7.242481315180386, 48.036079987659186], [7.235563820284, 48.03695110689133], [7.224804040116123, 48.05482984754193], [7.234019986286743, 48.06652020794234], [7.250064644581937, 48.07427776911374], [7.270079907430507, 48.07785202927959], [7.30558953861393, 48.07496342716074], [7.304391075926161, 48.08865145676794], [7.324115107970543, 48.08821710165106], [7.32270067821359, 48.0786531038936], [7.316112641939451, 48.070603677694706], [7.324955828313802, 48.06315037358191], [7.323000038530122, 48.060113008390566], [7.302748850014318, 48.06253148894594], [7.294305197236675, 48.058550161094615], [7.2740924860801375, 48.05745663302294], [7.259058676155174, 48.04788136542082], [7.254862722536156, 48.04149954101626], [7.242481315180386, 48.036079987659186]]]}</t>
  </si>
  <si>
    <t>Chabeuil</t>
  </si>
  <si>
    <t>44.9082255842,5.00743034189</t>
  </si>
  <si>
    <t>{"type": "Polygon", "coordinates": [[[5.036745396789695, 44.8776298069466], [5.024065974024827, 44.882202748480175], [5.014647129428569, 44.88060878984688], [4.977328796308809, 44.8856476430379], [4.981913265579041, 44.89887722319938], [4.978161492094223, 44.908553844144166], [4.937710371740853, 44.920389457161455], [4.947161803779159, 44.92754634614373], [4.9472821630991755, 44.93429896552773], [4.95281675471961, 44.93957864218407], [4.975855587913517, 44.93844197429657], [5.002195791887227, 44.92963963604012], [5.03072664347637, 44.924843851217204], [5.041702333565369, 44.91814000387511], [5.050823064683055, 44.92005254938673], [5.059771660488159, 44.91795060624235], [5.059139829757491, 44.894869494662174], [5.069618614586927, 44.88490262027282], [5.068146575950939, 44.881741736534785], [5.05375536194284, 44.883810141459755], [5.036745396789695, 44.8776298069466]]]}</t>
  </si>
  <si>
    <t>Le Controis-en-Sologne</t>
  </si>
  <si>
    <t>47.4210455026,1.43621364655</t>
  </si>
  <si>
    <t>{"type": "Polygon", "coordinates": [[[1.34194758827496, 47.38990014684021], [1.328636580487476, 47.389871619073844], [1.333738050268261, 47.41087918060088], [1.337997832786687, 47.412524827681956], [1.349652323744869, 47.40837789587276], [1.360283213389946, 47.41942298147713], [1.370025221131965, 47.419703958684366], [1.377157591012131, 47.42424256531238], [1.376778844589308, 47.417475405268085], [1.380510124292025, 47.415159404645884], [1.400305775847466, 47.41723409745638], [1.434016378133862, 47.43209870356975], [1.45406222439267, 47.446934553684784], [1.4708781935256772, 47.45159542370226], [1.484169838338048, 47.45049078475519], [1.5156098346017521, 47.44586307656857], [1.5132180909347661, 47.439269044045176], [1.4939902377036811, 47.42365278460919], [1.48965115887538, 47.41050531370451], [1.453653622719445, 47.409600103329716], [1.4238881080290091, 47.39615404188959], [1.4092671251728501, 47.39554075521205], [1.394331236030254, 47.409435506051324], [1.37935853815393, 47.41156883508643], [1.358188788286987, 47.40248408976639], [1.34194758827496, 47.38990014684021]]]}</t>
  </si>
  <si>
    <t>Ambarès-et-Lagrave</t>
  </si>
  <si>
    <t>44.9444897713,-0.500579133995</t>
  </si>
  <si>
    <t>{"type": "Polygon", "coordinates": [[[-0.48406482749230406, 44.91570856031162], [-0.501665523562538, 44.91807501376646], [-0.536136088884488, 44.925824164214106], [-0.519537440092914, 44.9570661004351], [-0.517378830023392, 44.988191914892916], [-0.508283888892769, 44.98755994358835], [-0.501162390317486, 44.982737361594616], [-0.49481583778284105, 44.96589437444642], [-0.47796682987666, 44.953174635696726], [-0.47204301874138704, 44.940120771949], [-0.46383286761409104, 44.93642065271327], [-0.46646245035975703, 44.919647966767876], [-0.4745038103257, 44.92229864675262], [-0.48406482749230406, 44.91570856031162]]]}</t>
  </si>
  <si>
    <t>Châtenoy-le-Royal</t>
  </si>
  <si>
    <t>46.788588171,4.8058563943</t>
  </si>
  <si>
    <t>{"type": "Polygon", "coordinates": [[[4.792624514571055, 46.76382597678368], [4.789743432366425, 46.76111496147228], [4.785321715981702, 46.76255271973575], [4.7821228804842555, 46.76890678717176], [4.790364527030402, 46.776361962832134], [4.784821480842261, 46.785193268680366], [4.797701999953365, 46.79562893486919], [4.796909472781581, 46.79901867130264], [4.791188701346704, 46.80409739649318], [4.791653292361234, 46.814186123202845], [4.793631934861062, 46.81728943772055], [4.797255325979217, 46.814990322693625], [4.804206983765927, 46.80982896915586], [4.831386808830518, 46.80051905269283], [4.8287776922831895, 46.78421405997268], [4.820074867858724, 46.781181972621276], [4.819464286403604, 46.777832270204], [4.804841523077224, 46.766246545551155], [4.796464397991921, 46.769358926290664], [4.792624514571055, 46.76382597678368]]]}</t>
  </si>
  <si>
    <t>Rives</t>
  </si>
  <si>
    <t>Suresnes</t>
  </si>
  <si>
    <t>48.8698479132,2.21965517625</t>
  </si>
  <si>
    <t>{"type": "Polygon", "coordinates": [[[2.22566343769455, 48.859407216119635], [2.20356373268195, 48.86062920690825], [2.200677423963596, 48.86307421683668], [2.211281551933893, 48.868540722129524], [2.207759618107505, 48.87422836074404], [2.223611532056816, 48.88276809552511], [2.234147783142018, 48.87752083453298], [2.231736346483731, 48.86906948087001], [2.22566343769455, 48.859407216119635]]]}</t>
  </si>
  <si>
    <t>Six-Fours-les-Plages</t>
  </si>
  <si>
    <t>43.086818602,5.82924464931</t>
  </si>
  <si>
    <t>{"type": "Polygon", "coordinates": [[[5.847587621913509, 43.049670333273134], [5.844037324108294, 43.04734330397292], [5.83029033355967, 43.050027621433465], [5.814764640455362, 43.062845257301696], [5.793402214148702, 43.07009742937783], [5.802653299422061, 43.07735373261087], [5.807339875584792, 43.09221628765307], [5.811705126277862, 43.09612535519725], [5.803178305930109, 43.100100563688734], [5.8138966786136095, 43.10633705074864], [5.807264633534049, 43.11571707282888], [5.82302165611655, 43.12039940750904], [5.849207930422735, 43.121483169777086], [5.8548849674381644, 43.09412543075064], [5.846984059149823, 43.07407569817548], [5.847587621913509, 43.049670333273134]]]}</t>
  </si>
  <si>
    <t>Domérat</t>
  </si>
  <si>
    <t>46.3681510176,2.54346219645</t>
  </si>
  <si>
    <t>{"type": "Polygon", "coordinates": [[[2.5374007565846872, 46.33310635991034], [2.505157212630194, 46.344992474628256], [2.510907406205488, 46.365017088844205], [2.506169492275472, 46.378323849716615], [2.5164260066503052, 46.385220458673146], [2.527528285862087, 46.407481820439315], [2.533321587446233, 46.408955422444926], [2.57227674957786, 46.39498855584413], [2.56468447510901, 46.37924648890956], [2.571422616630165, 46.374463436920564], [2.58582554791529, 46.37431853098175], [2.588033998745901, 46.37129191209816], [2.585154433291275, 46.3616103185542], [2.571382456107659, 46.34474738404406], [2.573201516237925, 46.338252714664996], [2.550002910225126, 46.33721799587767], [2.5374007565846872, 46.33310635991034]]]}</t>
  </si>
  <si>
    <t>Saint-Jean-le-Blanc</t>
  </si>
  <si>
    <t>47.8828915837,1.93333711886</t>
  </si>
  <si>
    <t>{"type": "Polygon", "coordinates": [[[1.93685977243857, 47.86374941541437], [1.931831732898696, 47.86436079899264], [1.9260891248560292, 47.87384907885999], [1.912845474638067, 47.884284876418086], [1.912022729399427, 47.891135696566344], [1.918474161081366, 47.896334616091565], [1.937986350800422, 47.90040094320395], [1.955962658205661, 47.902398247817864], [1.941781253308279, 47.892658784289054], [1.938278820648828, 47.87908133300186], [1.9576203201930262, 47.86773395049491], [1.9556465630307611, 47.86471019058745], [1.93685977243857, 47.86374941541437]]]}</t>
  </si>
  <si>
    <t>Châtel-Guyon</t>
  </si>
  <si>
    <t>45.9206993185,3.0632143777</t>
  </si>
  <si>
    <t>{"type": "Polygon", "coordinates": [[[3.073237713408013, 45.90370592133173], [3.054791801540042, 45.90265377978913], [3.046552158597986, 45.90543098906227], [3.032890932921905, 45.90328360908386], [3.03640769599464, 45.91599748952515], [3.046135561108405, 45.91626408849482], [3.050098103952789, 45.918243487513976], [3.049223766448797, 45.92159370492022], [3.046955463707391, 45.92461132027028], [3.033395921243371, 45.92779487462281], [3.031758942975133, 45.93100110041408], [3.045246661688937, 45.93356291603807], [3.051330114184897, 45.93889123853762], [3.066123850324078, 45.94106275539262], [3.079927924749023, 45.936452328406205], [3.086531007985653, 45.92512827146388], [3.090659256895714, 45.924593747973844], [3.091954985413367, 45.920090235590514], [3.094575887615861, 45.913577508049144], [3.091578457143295, 45.91090550920781], [3.073255099232588, 45.90708275890261], [3.073237713408013, 45.90370592133173]]]}</t>
  </si>
  <si>
    <t>Ensuès-la-Redonne</t>
  </si>
  <si>
    <t>43.3536539601,5.19960307575</t>
  </si>
  <si>
    <t>{"type": "Polygon", "coordinates": [[[5.237172268156179, 43.33172217142347], [5.224131847088416, 43.32828338927216], [5.184769523096969, 43.332487567826064], [5.169374430489457, 43.34860933090286], [5.147669549721071, 43.36213652590078], [5.13871555368006, 43.364482742797534], [5.143988554911181, 43.369283083079125], [5.170810997270369, 43.36382558132243], [5.184370126009096, 43.365532595937005], [5.186291135618376, 43.37551934919615], [5.195503533057761, 43.382541592796805], [5.198352418835111, 43.37636397261486], [5.214271143069264, 43.38189827032485], [5.229446981516909, 43.36434320407101], [5.230748393963922, 43.35399376887498], [5.236507868034383, 43.34859207145631], [5.234068121284166, 43.34196480077386], [5.237172268156179, 43.33172217142347]]]}</t>
  </si>
  <si>
    <t>Lège-Cap-Ferret</t>
  </si>
  <si>
    <t>44.7609440223,-1.19293697437</t>
  </si>
  <si>
    <t>{"type": "Polygon", "coordinates": [[[-1.161932908153921, 44.77490806135456], [-1.17762422286469, 44.761578103980824], [-1.174035075207474, 44.75141758908453], [-1.1772394843276, 44.74482349693831], [-1.207068849835109, 44.71606951254017], [-1.219179499858398, 44.70996445691901], [-1.229214225059733, 44.69763533396437], [-1.237386502736006, 44.68076950385434], [-1.238297026078946, 44.67725451241283], [-1.244941819120269, 44.64573291143899], [-1.241833425167328, 44.63917165585043], [-1.244823641243126, 44.62506450486578], [-1.251593455187342, 44.62042252973812], [-1.2561125382631921, 44.62192540612732], [-1.261560912944162, 44.63170478258979], [-1.260519532540046, 44.65666463066224], [-1.232986392718243, 44.808937743066814], [-1.169049466492478, 44.81333593875365], [-1.143773566323259, 44.824219107413434], [-1.084495931986214, 44.82833934331945], [-1.050538540839765, 44.82316644788952], [-1.138537521416509, 44.790651320635206], [-1.148149865451257, 44.778688770628946], [-1.161932908153921, 44.77490806135456]]]}</t>
  </si>
  <si>
    <t>Vence</t>
  </si>
  <si>
    <t>43.7384640641,7.10194436087</t>
  </si>
  <si>
    <t>{"type": "Polygon", "coordinates": [[[7.143224186593149, 43.6916229702474], [7.1348161305456, 43.69452909257927], [7.130073228759523, 43.70400825940621], [7.120426778379437, 43.71131232582465], [7.111225436159539, 43.71187678980792], [7.095666844360482, 43.70449859605091], [7.087456365045332, 43.70240175050116], [7.079562880451286, 43.705266095710144], [7.078004386923822, 43.725228409154404], [7.065464576330486, 43.73916826871542], [7.053016942073725, 43.74344400612442], [7.051968744585971, 43.7467177641989], [7.055546675612215, 43.75125188129677], [7.074267504731484, 43.76173477484675], [7.073953931350621, 43.76867567518436], [7.087939221744537, 43.77767577335563], [7.088595982693484, 43.78112026538653], [7.102866166719432, 43.78240369716779], [7.110983978818592, 43.77941226501984], [7.112896832915065, 43.76572457330051], [7.135061001972089, 43.743474963698894], [7.136916938560384, 43.73373579514436], [7.137420950526673, 43.726787332215885], [7.145424446457283, 43.72063463385224], [7.141910022905027, 43.70006192443288], [7.143224186593149, 43.6916229702474]]]}</t>
  </si>
  <si>
    <t>Molsheim</t>
  </si>
  <si>
    <t>48.5447196161,7.4995001297</t>
  </si>
  <si>
    <t>{"type": "Polygon", "coordinates": [[[7.482071487261315, 48.529489374630295], [7.478351172454762, 48.542622356055055], [7.463499594011309, 48.55209218688546], [7.47455538703305, 48.556640832410054], [7.50329591782511, 48.55687952950794], [7.50962687712595, 48.56199146482705], [7.515969589124745, 48.56061530588265], [7.519466609087975, 48.54797608148637], [7.528989663396486, 48.54699169460225], [7.533370047630924, 48.5411570436157], [7.514959422380799, 48.53127106208716], [7.482071487261315, 48.529489374630295]]]}</t>
  </si>
  <si>
    <t>Bondoufle</t>
  </si>
  <si>
    <t>48.6140476567,2.38002541357</t>
  </si>
  <si>
    <t>{"type": "Polygon", "coordinates": [[[2.39857007664951, 48.60712680329968], [2.394039789428791, 48.608282231292925], [2.389124307415178, 48.60290483834727], [2.374794543044362, 48.60235369098442], [2.371609215101455, 48.59992613493438], [2.362191410663048, 48.60148624260542], [2.359384389610768, 48.61807671193454], [2.372269441464585, 48.620655023852954], [2.375578101613812, 48.62650137138035], [2.383529495995757, 48.62997897821703], [2.399270549079666, 48.624104543166744], [2.3950508614902573, 48.618218249586036], [2.40109404601173, 48.61296853067563], [2.400059408721552, 48.6097339849166], [2.39857007664951, 48.60712680329968]]]}</t>
  </si>
  <si>
    <t>Gardanne</t>
  </si>
  <si>
    <t>43.4526063249,5.47963860272</t>
  </si>
  <si>
    <t>{"type": "Polygon", "coordinates": [[[5.529480121504161, 43.440148191175155], [5.518349477729582, 43.42912907304019], [5.499996085477229, 43.42854614535689], [5.486505069934985, 43.43158401462124], [5.464344419226715, 43.43006526531048], [5.44987553561891, 43.438611329040256], [5.445012472461539, 43.44741611653223], [5.44799336774748, 43.46665605851496], [5.441786111562771, 43.47152166932406], [5.457415025614134, 43.47890947961258], [5.469146867785413, 43.489012382594154], [5.477881946618264, 43.48601367236283], [5.484401762573998, 43.46953607109922], [5.496141958274689, 43.46325346069961], [5.529480121504161, 43.440148191175155]]]}</t>
  </si>
  <si>
    <t>Simiane-Collongue</t>
  </si>
  <si>
    <t>43.411551859,5.43796924424</t>
  </si>
  <si>
    <t>{"type": "Polygon", "coordinates": [[[5.42457383380506, 43.383412460437356], [5.40941426146764, 43.39064535221499], [5.398091601605583, 43.40059030090522], [5.392716709168976, 43.416496168468036], [5.414667586056271, 43.421733354405994], [5.418515386701726, 43.427785993605696], [5.417183204138828, 43.43458431346835], [5.445012472461539, 43.44741611653223], [5.44987553561891, 43.438611329040256], [5.464344419226715, 43.43006526531048], [5.477378930164563, 43.41210811506103], [5.475391905699255, 43.3914607626757], [5.447505381533793, 43.38697356435981], [5.439819323601976, 43.390234290549934], [5.42457383380506, 43.383412460437356]]]}</t>
  </si>
  <si>
    <t>Chelles</t>
  </si>
  <si>
    <t>48.883962967,2.59686448583</t>
  </si>
  <si>
    <t>{"type": "Polygon", "coordinates": [[[2.62567883164549, 48.8741333244374], [2.615370951200333, 48.86871372367908], [2.614857258446845, 48.862596666905574], [2.605790983698367, 48.86465358407485], [2.6000121803501033, 48.8663251418992], [2.58733163810703, 48.865005049659935], [2.567627225246847, 48.86587978045539], [2.570493588482706, 48.87865147284097], [2.559406443017632, 48.88533805272262], [2.566483871484919, 48.890247135295226], [2.586001468610839, 48.89516345263135], [2.585457702339203, 48.90178940617836], [2.591417597422546, 48.907151691003484], [2.5923682350409862, 48.90770349754218], [2.6124885788017993, 48.9043349840447], [2.626680032874987, 48.89422700294278], [2.629712956489977, 48.891592473825085], [2.6226144810211283, 48.88309884945921], [2.622212259928947, 48.87651461475821], [2.62567883164549, 48.8741333244374]]]}</t>
  </si>
  <si>
    <t>48.4129699101,2.73351873997</t>
  </si>
  <si>
    <t>{"type": "Polygon", "coordinates": [[[2.749142448492629, 48.40734108858547], [2.7411229682606653, 48.41142630209882], [2.727064181296456, 48.40193033989802], [2.722614176613114, 48.40029161891771], [2.719263400287921, 48.40284778067734], [2.716629293542717, 48.41276478271407], [2.7350998894695273, 48.42405314229712], [2.73585691178586, 48.42134688186687], [2.745934849934959, 48.42518340879327], [2.747467357332916, 48.415686358426036], [2.754298277829458, 48.411499310287155], [2.749142448492629, 48.40734108858547]]]}</t>
  </si>
  <si>
    <t>Villemomble</t>
  </si>
  <si>
    <t>48.8848370021,2.50893406035</t>
  </si>
  <si>
    <t>{"type": "Polygon", "coordinates": [[[2.529846582734232, 48.8742899216786], [2.520436672577834, 48.874576349921966], [2.509129986812812, 48.87792096462157], [2.499162552063105, 48.87796961187128], [2.495247867860518, 48.88375378145926], [2.486801956303965, 48.88703635491009], [2.4954333629129453, 48.889941848009094], [2.49983721841802, 48.89574288314788], [2.507639971155887, 48.89851809815029], [2.511679796343949, 48.88954156232342], [2.516192779507887, 48.888192928172884], [2.518197130851154, 48.8911777283828], [2.529846582734232, 48.8742899216786]]]}</t>
  </si>
  <si>
    <t>45.5502290763,2.30449906488</t>
  </si>
  <si>
    <t>{"type": "Polygon", "coordinates": [[[2.286009163207348, 45.50713803662748], [2.273282711252063, 45.510775490017565], [2.259338403364318, 45.50860421791938], [2.262121667172559, 45.52467860151615], [2.252735966964412, 45.523373853236386], [2.246669242136508, 45.52862833495201], [2.232735253020654, 45.53009191875471], [2.243334251916675, 45.53643137081871], [2.261991996869949, 45.53828445383408], [2.265662914609058, 45.54460307436463], [2.262947193724697, 45.55126709020138], [2.281808098792045, 45.56657181258062], [2.281848498280703, 45.5733529244973], [2.294975988500387, 45.574552643970485], [2.295476191173238, 45.580598209219374], [2.299596356908014, 45.5823349198012], [2.299614001044719, 45.592105581048315], [2.304234452148112, 45.59800559735665], [2.306596582086264, 45.600937843108525], [2.311360977014155, 45.600534866063676], [2.321392162427925, 45.59430126231594], [2.339817553726826, 45.591655368180064], [2.342878069171988, 45.594239739387525], [2.356147965234013, 45.58150228250325], [2.349821100054621, 45.57205559287482], [2.351141632581026, 45.56220269568743], [2.341790888407243, 45.55400776896606], [2.344437521844474, 45.54372147822372], [2.339289993278109, 45.530453940730645], [2.326440958641209, 45.52715383819979], [2.316649546757616, 45.51286675626765], [2.286009163207348, 45.50713803662748]]]}</t>
  </si>
  <si>
    <t>Ouistreham</t>
  </si>
  <si>
    <t>49.2745280107,-0.257718317859</t>
  </si>
  <si>
    <t>{"type": "Polygon", "coordinates": [[[-0.26958338547257804, 49.248892555463335], [-0.277665814219665, 49.25172323821924], [-0.26817451388790403, 49.2598626813201], [-0.276023276837498, 49.268737074270376], [-0.285802091341099, 49.27137719812814], [-0.27940530011103204, 49.27999079387891], [-0.279146215300404, 49.292800883172085], [-0.25385140787376903, 49.289994817492925], [-0.225693865076764, 49.28182591222385], [-0.22453879137627702, 49.27588276199681], [-0.22887491152397502, 49.270458469312786], [-0.24300371520337902, 49.26905369300482], [-0.247394992796743, 49.2630153303091], [-0.26958338547257804, 49.248892555463335]]]}</t>
  </si>
  <si>
    <t>Passy</t>
  </si>
  <si>
    <t>45.9545838758,6.74056895873</t>
  </si>
  <si>
    <t>{"type": "Polygon", "coordinates": [[[6.748088753167867, 45.903349038755024], [6.730746450299058, 45.89838763160664], [6.692267303503536, 45.90971185126717], [6.662979074955224, 45.91360351066716], [6.648196476767062, 45.92303298947011], [6.646543161146046, 45.92634958731991], [6.660233052145431, 45.92999988757503], [6.662597031715632, 45.9331055045086], [6.6551931381653535, 45.94982372118429], [6.656517866897799, 45.95673115696665], [6.664428099458926, 45.96081125354186], [6.683827310294188, 45.96366997953226], [6.692317708989346, 45.97211051920216], [6.705737921533245, 45.97998353251601], [6.72252582725723, 45.98443589624353], [6.730372197067608, 45.96760802817168], [6.765198464499809, 45.967392076209485], [6.777619221635981, 45.97355920072402], [6.782449171651029, 45.97968150233652], [6.774212288528713, 46.00738980384279], [6.776011296749533, 46.01418139730112], [6.804366288921095, 46.009391822281074], [6.821412950994486, 46.00241682286326], [6.8304390836737054, 46.005519677249715], [6.837766866801808, 46.014674773892814], [6.846167411069069, 46.01841073368045], [6.855335046217742, 46.00723513925904], [6.838494991275097, 46.00027025954357], [6.833639970044436, 45.99427714577171], [6.830109519875048, 45.97385927751552], [6.82362678897734, 45.96467535113986], [6.824557076784416, 45.95443836206374], [6.791975177492482, 45.96254915501968], [6.782611707337234, 45.961735686159976], [6.773151842992687, 45.95366741691769], [6.751924061386578, 45.945250187478756], [6.745690433249148, 45.9358737799855], [6.755507788052364, 45.92883191001555], [6.752698249922135, 45.916231920578774], [6.743841832887921, 45.909070121520855], [6.748088753167867, 45.903349038755024]]]}</t>
  </si>
  <si>
    <t>Pignan</t>
  </si>
  <si>
    <t>43.5855297709,3.74922617626</t>
  </si>
  <si>
    <t>{"type": "Polygon", "coordinates": [[[3.7569786989469973, 43.557360038742026], [3.752235220210359, 43.556988106783706], [3.732514912366136, 43.576468254586686], [3.706847741581433, 43.585636216151634], [3.692469391823389, 43.603517776135355], [3.69596407810906, 43.60579894074247], [3.703767125133682, 43.599899974689755], [3.716121230512464, 43.599693278830806], [3.717217606348385, 43.59627580623978], [3.745886117557008, 43.59682960333395], [3.759416560006734, 43.60043406639917], [3.770366276417718, 43.60721352645055], [3.783127440796219, 43.599527910040415], [3.791697037816876, 43.5924653091043], [3.785145005499307, 43.57776515316352], [3.780488957598632, 43.5785005514255], [3.768143832996259, 43.57347774688703], [3.759712615831334, 43.55733194555071], [3.7569786989469973, 43.557360038742026]]]}</t>
  </si>
  <si>
    <t>45.7498745868,3.08667875235</t>
  </si>
  <si>
    <t>{"type": "Polygon", "coordinates": [[[3.087938687582883, 45.739905098266405], [3.074543636487658, 45.74389490525889], [3.068389508737927, 45.74906760726105], [3.069114003419285, 45.75242598740478], [3.077364240894417, 45.75594154114564], [3.090142450583274, 45.758534466751605], [3.09838552746219, 45.75676262006493], [3.101438574093035, 45.75906516820179], [3.101493621391877, 45.74700757202482], [3.104911272457787, 45.74509540885746], [3.089177806218808, 45.74271364821975], [3.087938687582883, 45.739905098266405]]]}</t>
  </si>
  <si>
    <t>Villejuif</t>
  </si>
  <si>
    <t>48.7928547268,2.36006103249</t>
  </si>
  <si>
    <t>{"type": "Polygon", "coordinates": [[[2.367271023232585, 48.7793765319732], [2.353125273286042, 48.7798494225786], [2.344196510771043, 48.790764542090926], [2.34385114554979, 48.79766105911435], [2.347778462376922, 48.80149599950683], [2.367222958711972, 48.8080311661678], [2.371166069641996, 48.80398672988867], [2.375363725821466, 48.78772964013335], [2.367271023232585, 48.7793765319732]]]}</t>
  </si>
  <si>
    <t>Brech</t>
  </si>
  <si>
    <t>47.709389623,-3.02425370135</t>
  </si>
  <si>
    <t>{"type": "Polygon", "coordinates": [[[-3.012810923028193, 47.66669997365401], [-3.020534261081623, 47.67012012193898], [-3.029887733715172, 47.668571896518046], [-3.044496625448037, 47.67011790170454], [-3.052068485688701, 47.68264344870153], [-3.041438215238568, 47.68991947152818], [-3.042550395405619, 47.69323805090935], [-3.051353404849263, 47.70551034145014], [-3.059935769436744, 47.70923577228052], [-3.069900584277815, 47.708772328912886], [-3.064545090649526, 47.72455937254252], [-3.072949336628605, 47.72832937440285], [-3.072570412080728, 47.73168914663533], [-3.059816969124567, 47.736837911246305], [-3.054534360979599, 47.74626519003961], [-3.040354149069088, 47.745852684451506], [-3.026921748295263, 47.74164477355001], [-3.001919771925047, 47.74291372664638], [-2.9893728344825643, 47.73227449302715], [-2.989068006399235, 47.710563259514686], [-2.983767743216749, 47.70577109277629], [-2.990121895905525, 47.69284407153388], [-2.978763598367866, 47.68159249792455], [-2.9801395581359253, 47.6782543501034], [-3.003582685615077, 47.681564061696406], [-3.012810923028193, 47.66669997365401]]]}</t>
  </si>
  <si>
    <t>Ris-Orangis</t>
  </si>
  <si>
    <t>48.6451939168,2.40793631766</t>
  </si>
  <si>
    <t>{"type": "Polygon", "coordinates": [[[2.399270549079666, 48.624104543166744], [2.383529495995757, 48.62997897821703], [2.391422956309321, 48.643197518726176], [2.407056815698759, 48.66741901766303], [2.429370468774642, 48.653558716681005], [2.437760992970383, 48.648471422000476], [2.426371063903442, 48.64232745971426], [2.422037169221743, 48.64391664152124], [2.413329247562272, 48.63607529432419], [2.399270549079666, 48.624104543166744]]]}</t>
  </si>
  <si>
    <t>Décines-Charpieu</t>
  </si>
  <si>
    <t>45.7717277447,4.96142704635</t>
  </si>
  <si>
    <t>{"type": "Polygon", "coordinates": [[[4.932571980266378, 45.7440841596621], [4.9377376959260815, 45.77180195336213], [4.970374962885282, 45.807384537415714], [4.980010727882634, 45.805630573245075], [4.975911736846525, 45.78898406777298], [4.984675864451554, 45.77739944655354], [4.984778846124926, 45.75375233534879], [4.965200516078153, 45.7521135160469], [4.932571980266378, 45.7440841596621]]]}</t>
  </si>
  <si>
    <t>Herblay-sur-Seine</t>
  </si>
  <si>
    <t>49.0007002763,2.14967680776</t>
  </si>
  <si>
    <t>{"type": "Polygon", "coordinates": [[[2.166353805172909, 48.98147796216276], [2.152643349522095, 48.98610305444767], [2.127452767863036, 48.989051940351985], [2.121573868024871, 48.99489922332096], [2.126808839435841, 49.008669060428446], [2.121243149324691, 49.01849316921592], [2.116025149321731, 49.02303199458735], [2.1222446618151762, 49.027996444319484], [2.128675693652125, 49.02287268358594], [2.153991786295294, 49.00650770992498], [2.158863949838345, 49.01204533282381], [2.179728674847227, 49.002289048229244], [2.19361616113897, 49.00574634166089], [2.173923846207283, 48.986566211306084], [2.166353805172909, 48.98147796216276]]]}</t>
  </si>
  <si>
    <t>Villefontaine</t>
  </si>
  <si>
    <t>45.6136289454,5.15547673355</t>
  </si>
  <si>
    <t>{"type": "Polygon", "coordinates": [[[5.172953168832033, 45.59125191821384], [5.166726573749854, 45.60395648042859], [5.143565385173707, 45.600725002444555], [5.124500100505884, 45.60786082508429], [5.124489740578533, 45.613950458522766], [5.13968607490842, 45.62521981654573], [5.149114350902953, 45.624022197724415], [5.157924007401875, 45.62672717349509], [5.171404765432258, 45.64080888080243], [5.178798976741928, 45.64106233329325], [5.179429457767222, 45.63848277722698], [5.166199574917328, 45.62428907740977], [5.1643242924218065, 45.610794891906714], [5.184831467623328, 45.605173652125615], [5.183852919045473, 45.598580623283134], [5.183596953654339, 45.59566693192013], [5.172953168832033, 45.59125191821384]]]}</t>
  </si>
  <si>
    <t>Brive-la-Gaillarde</t>
  </si>
  <si>
    <t>45.1435830664,1.51936836063</t>
  </si>
  <si>
    <t>{"type": "Polygon", "coordinates": [[[1.5464399056225862, 45.105244369208826], [1.5179833789085642, 45.121440029440926], [1.51323055440658, 45.121268699058476], [1.506800071573348, 45.11247433696582], [1.49831765389557, 45.11008199397112], [1.494070809510188, 45.11477069237598], [1.4883581343921621, 45.12001574710995], [1.4693816731702212, 45.11901843070356], [1.468912914850703, 45.128702161006295], [1.455092062133901, 45.12933110192096], [1.455203224127418, 45.132673784474356], [1.4663046504647, 45.138446577023494], [1.475530954835298, 45.160790280949854], [1.479903370460306, 45.15962513820424], [1.49251743248956, 45.17379121447892], [1.506316012457392, 45.17248175835378], [1.536304906367076, 45.183451724377996], [1.541147706657437, 45.183307980034236], [1.551396140379703, 45.176047772462844], [1.554153433256624, 45.162989314108906], [1.569414214352268, 45.155612276804085], [1.571604174864373, 45.14911129169796], [1.5667698728264412, 45.135649024060584], [1.554724812094927, 45.125164236060364], [1.566015499237381, 45.11000962014444], [1.5464399056225862, 45.105244369208826]]]}</t>
  </si>
  <si>
    <t>Villefranche-sur-Saône</t>
  </si>
  <si>
    <t>45.9874596667,4.73174007305</t>
  </si>
  <si>
    <t>{"type": "Polygon", "coordinates": [[[4.75015564742366, 45.96449499329998], [4.741436437794305, 45.96854754567446], [4.7447968939421425, 45.97513405936892], [4.735976831120729, 45.97851218015383], [4.710897787698795, 45.97924513897988], [4.707753288908416, 45.981994712914094], [4.698105097725609, 45.979996126576346], [4.708170825924842, 45.987122424104314], [4.706324169528298, 45.99382446733525], [4.709746886201353, 46.0000057237067], [4.719172253545891, 45.99970995925658], [4.748491347458989, 46.00278301007254], [4.749567023833146, 45.99637133849549], [4.754611482450243, 45.973811471895914], [4.75015564742366, 45.96449499329998]]]}</t>
  </si>
  <si>
    <t>Antibes</t>
  </si>
  <si>
    <t>43.587465146,7.10635418256</t>
  </si>
  <si>
    <t>{"type": "Polygon", "coordinates": [[[7.130086783956872, 43.61779688649867], [7.125882060172108, 43.59435961085997], [7.131562285401777, 43.590954039405034], [7.122674155511995, 43.58698529623309], [7.129823712602076, 43.58282121678801], [7.126934895569223, 43.57195717366164], [7.1393752008414975, 43.56953717021878], [7.143392821524205, 43.55104889497804], [7.1206457273395785, 43.54288784600745], [7.117853400699997, 43.565076431580366], [7.102981777831976, 43.5709194896229], [7.086497348142578, 43.569820759897716], [7.08658654396356, 43.573159933702385], [7.066117332080164, 43.590317119352854], [7.067581343077102, 43.606587623217536], [7.070199326440904, 43.612201634833134], [7.083283083680344, 43.60839480415975], [7.103497773024983, 43.61675967015769], [7.112829945179763, 43.616848092757756], [7.117989009075866, 43.62254511059751], [7.130086783956872, 43.61779688649867]]]}</t>
  </si>
  <si>
    <t>Guipavas</t>
  </si>
  <si>
    <t>48.4307008294,-4.39621450084</t>
  </si>
  <si>
    <t>{"type": "Polygon", "coordinates": [[[-4.433898247130298, 48.39602289223975], [-4.457402097150062, 48.413393440031676], [-4.45307606459706, 48.419341220988386], [-4.4596484195102395, 48.42450255330179], [-4.443993737217461, 48.4330071657454], [-4.439281682625068, 48.4461081569688], [-4.43073723011556, 48.4493558706146], [-4.43092359383062, 48.459094251867484], [-4.396616616714704, 48.463781983526296], [-4.38770975299749, 48.46045279885028], [-4.376472898101417, 48.45484668338651], [-4.362432929806553, 48.457302022473186], [-4.349987196037635, 48.45099174536646], [-4.342132917648466, 48.434881303608414], [-4.337232220841562, 48.421605105162996], [-4.328489595680498, 48.418008868534834], [-4.34763943523976, 48.40859840256414], [-4.367159500568702, 48.40698636329498], [-4.371099546344054, 48.40084037053562], [-4.376028822178201, 48.40018960021819], [-4.385922257151475, 48.41214116216282], [-4.40033788995408, 48.415224916744556], [-4.418550998874975, 48.408680098675454], [-4.424897237146309, 48.40346534268457], [-4.422818365464018, 48.397026328345405], [-4.430408999889529, 48.397254350199134], [-4.433898247130298, 48.39602289223975]]]}</t>
  </si>
  <si>
    <t>Fabrègues</t>
  </si>
  <si>
    <t>43.5344767016,3.77192951891</t>
  </si>
  <si>
    <t>{"type": "Polygon", "coordinates": [[[3.753493423467377, 43.493528469379676], [3.743515973707129, 43.50563585084026], [3.722987505703339, 43.51966669466224], [3.730581256069343, 43.52761464582695], [3.729389115589743, 43.53403794473462], [3.741661156097167, 43.53432367863067], [3.7569786989469973, 43.557360038742026], [3.759712615831334, 43.55733194555071], [3.782086226202478, 43.56764657803963], [3.806994286503008, 43.56221856240445], [3.8072105925302493, 43.55912168983575], [3.815561328517313, 43.55818649268225], [3.8240148615307383, 43.55150025023387], [3.818001982314772, 43.546255016001965], [3.817745018030783, 43.536026508656256], [3.810204642640614, 43.53192612308879], [3.792119820876426, 43.5316097446634], [3.771912596729899, 43.51781807870868], [3.781270246825144, 43.50677412168397], [3.753493423467377, 43.493528469379676]]]}</t>
  </si>
  <si>
    <t>Châteaurenard</t>
  </si>
  <si>
    <t>43.8824707581,4.83990004648</t>
  </si>
  <si>
    <t>{"type": "Polygon", "coordinates": [[[4.805075570230069, 43.85417973009612], [4.7910220504219545, 43.85228700073362], [4.788022147232538, 43.85500063250352], [4.797250013536148, 43.86639793100923], [4.801056862725914, 43.87980152173608], [4.81503786497816, 43.888976671749454], [4.818427464126139, 43.89535649427115], [4.811893953171943, 43.90404378629481], [4.810973563902835, 43.91427609441181], [4.854805285516451, 43.91079487220422], [4.881334787508861, 43.90156413106243], [4.878758157261687, 43.87018303490746], [4.8818575971542355, 43.86002067056962], [4.843187438504859, 43.86027569847132], [4.805075570230069, 43.85417973009612]]]}</t>
  </si>
  <si>
    <t>Ézanville</t>
  </si>
  <si>
    <t>49.038600379,2.36269120289</t>
  </si>
  <si>
    <t>{"type": "Polygon", "coordinates": [[[2.363865819303775, 49.02184933381385], [2.35464595769217, 49.026610908875696], [2.340479931674322, 49.03843941450032], [2.351719170161092, 49.04198949432898], [2.351985943105786, 49.04472448656872], [2.3698408013989622, 49.05452172112176], [2.382904573946702, 49.042018886489416], [2.374985603554153, 49.0374280080276], [2.363865819303775, 49.02184933381385]]]}</t>
  </si>
  <si>
    <t>Saint-Fons</t>
  </si>
  <si>
    <t>45.7011050588,4.85046367008</t>
  </si>
  <si>
    <t>{"type": "Polygon", "coordinates": [[[4.861673047922453, 45.688314438390925], [4.852905511293422, 45.68670256979042], [4.847588374195759, 45.68179986101194], [4.836049702856303, 45.68686148416768], [4.838134575790808, 45.69159233544254], [4.8440542049648645, 45.69914279096469], [4.840545818902086, 45.708054335769795], [4.839564223706383, 45.717969391403365], [4.849179653719066, 45.71903703578414], [4.8497203373644, 45.719055185516986], [4.86422847145015, 45.71037624054201], [4.865284236912371, 45.70355820634476], [4.858811308033384, 45.698386870576726], [4.861673047922453, 45.688314438390925]]]}</t>
  </si>
  <si>
    <t>Ivry-sur-Seine</t>
  </si>
  <si>
    <t>48.8128063812,2.38778023612</t>
  </si>
  <si>
    <t>{"type": "Polygon", "coordinates": [[[2.408884699862504, 48.80846927587409], [2.393537267288675, 48.80039683203257], [2.3756541203955113, 48.805548213574156], [2.371166069641996, 48.80398672988867], [2.367222958711972, 48.8080311661678], [2.3642070157190442, 48.81639743914582], [2.390069237832736, 48.82569680951253], [2.409363681821797, 48.816674002076496], [2.408884699862504, 48.80846927587409]]]}</t>
  </si>
  <si>
    <t>Bessancourt</t>
  </si>
  <si>
    <t>49.0373082647,2.19851000707</t>
  </si>
  <si>
    <t>{"type": "Polygon", "coordinates": [[[2.183164434509944, 49.02543189392754], [2.168297572502585, 49.03161543184246], [2.17388648384732, 49.03876684832007], [2.185585718864234, 49.04454776824581], [2.189988749719392, 49.04289601567282], [2.214134435950734, 49.04720177130735], [2.223861615156305, 49.04530474706037], [2.228598876969842, 49.04409435876443], [2.228292723672245, 49.04076532103627], [2.220098428267248, 49.032655431200226], [2.195287263122378, 49.031106929991374], [2.183164434509944, 49.02543189392754]]]}</t>
  </si>
  <si>
    <t>Jurançon</t>
  </si>
  <si>
    <t>43.2695632007,-0.407001172739</t>
  </si>
  <si>
    <t>{"type": "Polygon", "coordinates": [[[-0.43796360192513706, 43.247085286399376], [-0.444545003086033, 43.25169255327822], [-0.428295361145406, 43.27155012673604], [-0.42140580206354306, 43.28793074707313], [-0.412862204869317, 43.296016493457365], [-0.40576833962198905, 43.29299891082664], [-0.38534924681526805, 43.294568091952726], [-0.385348393223622, 43.288886671489124], [-0.378940504822109, 43.28575587943057], [-0.38026006699166703, 43.255291078797796], [-0.410796734441487, 43.248613334591134], [-0.43796360192513706, 43.247085286399376]]]}</t>
  </si>
  <si>
    <t>Marignier</t>
  </si>
  <si>
    <t>46.0950289167,6.4944693169</t>
  </si>
  <si>
    <t>{"type": "Polygon", "coordinates": [[[6.513531903811, 46.07285322561183], [6.490313237602146, 46.06901845358046], [6.466949608620609, 46.07226814460672], [6.468786379421519, 46.095403942780884], [6.457695194622658, 46.10567549913737], [6.472332364418551, 46.10660751914976], [6.499277398163504, 46.12536645159498], [6.528854895303884, 46.10634169544413], [6.527494720060025, 46.09969569507475], [6.515488786464292, 46.08966645836296], [6.513531903811, 46.07285322561183]]]}</t>
  </si>
  <si>
    <t>Saint-Hilaire-de-Riez</t>
  </si>
  <si>
    <t>46.7432732188,-1.96439228965</t>
  </si>
  <si>
    <t>{"type": "Polygon", "coordinates": [[[-1.959740142761723, 46.69397047407816], [-1.9689357752769272, 46.69415858749188], [-1.9777736015693552, 46.70302268731462], [-1.9829236539290631, 46.72025663439747], [-2.058260858798681, 46.774918617367646], [-2.044192826583153, 46.77897526346466], [-2.039586825380649, 46.77746333548571], [-2.022804571254471, 46.764449057055735], [-2.01471650369581, 46.75181983541838], [-2.005694646113607, 46.74921846289658], [-1.9921448706061, 46.753165072317266], [-1.9733478565781741, 46.74887499320486], [-1.9659505310485421, 46.753661250649984], [-1.9666178997304191, 46.76380901282721], [-1.977055532597596, 46.77138629973458], [-1.987321419682742, 46.786052441218445], [-1.986894094223171, 46.78940009721272], [-1.979097051010843, 46.79288713192889], [-1.974283778420041, 46.79211237715223], [-1.967413928633447, 46.79698383497024], [-1.963075084586602, 46.79536710009989], [-1.9621424073368081, 46.78547446550045], [-1.947753358679623, 46.78381301152886], [-1.935090062268845, 46.765620235265914], [-1.9356522971510262, 46.76472998139084], [-1.9177044946533832, 46.754449131349986], [-1.9211752674650682, 46.74178743317762], [-1.9037485754296122, 46.73628184229462], [-1.903667193284643, 46.73030409493476], [-1.932533781681514, 46.71344967362227], [-1.9364715602061962, 46.70353671041327], [-1.953810033722171, 46.701543701854], [-1.959740142761723, 46.69397047407816]]]}</t>
  </si>
  <si>
    <t>Noves</t>
  </si>
  <si>
    <t>43.8584523466,4.89952194493</t>
  </si>
  <si>
    <t>{"type": "Polygon", "coordinates": [[[4.907720427081099, 43.818244863880494], [4.878756881398125, 43.82210533949125], [4.868541568498931, 43.829842124094206], [4.881691065411798, 43.84703411652499], [4.8818575971542355, 43.86002067056962], [4.878758157261687, 43.87018303490746], [4.881334787508861, 43.90156413106243], [4.902945313128658, 43.88766868080268], [4.921995922929474, 43.88675878882955], [4.930503384074994, 43.884367166412474], [4.933955463964605, 43.874944010110575], [4.923418643267526, 43.86839680111646], [4.923490950814932, 43.86500182203125], [4.931870657072379, 43.85341243358311], [4.925404105846852, 43.851627371954], [4.907281597407074, 43.84682372887162], [4.905703734859282, 43.84352067615488], [4.912922398085529, 43.823608681883286], [4.907720427081099, 43.818244863880494]]]}</t>
  </si>
  <si>
    <t>Trévoux</t>
  </si>
  <si>
    <t>45.940671655,4.7714415007</t>
  </si>
  <si>
    <t>{"type": "Polygon", "coordinates": [[[4.788994025441629, 45.92355349621693], [4.777994170642958, 45.93784121432531], [4.77368404388774, 45.939097806933255], [4.761120596988558, 45.934997614183104], [4.744454528837308, 45.93742650182026], [4.755684131518647, 45.95357378634102], [4.760332743556259, 45.95437528035698], [4.771671002823366, 45.94434450797534], [4.790668692311911, 45.94529750816176], [4.797052834583619, 45.93993607325865], [4.788994025441629, 45.92355349621693]]]}</t>
  </si>
  <si>
    <t>Sénas</t>
  </si>
  <si>
    <t>43.7446066018,5.08687884411</t>
  </si>
  <si>
    <t>{"type": "Polygon", "coordinates": [[[5.116587734081977, 43.70825842062079], [5.098463269578517, 43.72396601116418], [5.07110056725581, 43.729620911747205], [5.063175327024851, 43.721544052968525], [5.0444287919358, 43.74607568706122], [5.026988481190971, 43.752180677005484], [5.018044111496359, 43.74997038909142], [5.035067450216528, 43.75482949338138], [5.052416430986829, 43.76626008016821], [5.0694696903075585, 43.76451517162323], [5.090664079715187, 43.772113050743684], [5.123783722844481, 43.75875277253716], [5.12532790358228, 43.729439912140904], [5.127483590262244, 43.726319232553074], [5.12239797101645, 43.713024104960255], [5.116587734081977, 43.70825842062079]]]}</t>
  </si>
  <si>
    <t>La Grande-Motte</t>
  </si>
  <si>
    <t>43.5685394142,4.0758328467</t>
  </si>
  <si>
    <t>{"type": "Polygon", "coordinates": [[[4.101041675406393, 43.554370946408625], [4.067048074462392, 43.5573288519662], [4.037656944290315, 43.556335997437834], [4.034578495407078, 43.56264609028875], [4.053403376089138, 43.57095942014344], [4.074673404651042, 43.588594729275876], [4.08349641227931, 43.588399101586496], [4.109015837399716, 43.568795016919815], [4.101041675406393, 43.554370946408625]]]}</t>
  </si>
  <si>
    <t>46.408600398,5.87556247635</t>
  </si>
  <si>
    <t>{"type": "Polygon", "coordinates": [[[5.810487723493507, 46.34541599169939], [5.7983641841044005, 46.34724606437817], [5.792126112345497, 46.351210420169856], [5.80588295422639, 46.36343307407217], [5.803007255672829, 46.36572936878777], [5.801742046371303, 46.37938410386882], [5.809297575465705, 46.38377549962452], [5.817530989973652, 46.389420144065646], [5.827606584478819, 46.389864622682886], [5.841656323903608, 46.38584820395111], [5.8516941559827, 46.38682310648794], [5.854605747845523, 46.389714740994684], [5.857115185155772, 46.40358220582285], [5.852937908823473, 46.4173646824759], [5.849732578697223, 46.42010285895943], [5.840037915421884, 46.41857847113367], [5.835208924560339, 46.41941937283981], [5.827565312449011, 46.42830402227662], [5.827578533736866, 46.43836827884303], [5.84169241775068, 46.447857221300715], [5.839247283413632, 46.46800219226951], [5.843121335477721, 46.47427617447241], [5.869145363058567, 46.446368776373745], [5.873382544239259, 46.444649340300366], [5.89251756563165, 46.45423105037228], [5.8945816149617825, 46.45111514059162], [5.890480416424122, 46.445064778320415], [5.898247999482592, 46.44086714686532], [5.912639141761942, 46.442357121720654], [5.927902382085712, 46.43409129960132], [5.957687915403374, 46.4337109214271], [5.967327735668572, 46.42619791326514], [5.964644936415597, 46.420230286949476], [5.934520950121861, 46.4027889131324], [5.89765234858576, 46.37860036765807], [5.889233986305465, 46.37475914640834], [5.863914361759985, 46.37601958654032], [5.850361640234429, 46.36578076930816], [5.830855219671618, 46.363104083859106], [5.827325544440104, 46.356514919306456], [5.815419084134466, 46.345672718951654], [5.810487723493507, 46.34541599169939]]]}</t>
  </si>
  <si>
    <t>Viry-Châtillon</t>
  </si>
  <si>
    <t>48.6696168935,2.37374357641</t>
  </si>
  <si>
    <t>{"type": "Polygon", "coordinates": [[[2.365772869587406, 48.64621205122028], [2.362493724380748, 48.647957599547354], [2.359960558808694, 48.65084944481459], [2.364681254448766, 48.65673950011125], [2.3554654323547473, 48.670812195908965], [2.371882278829049, 48.685714408866716], [2.3859007352154222, 48.68348474452221], [2.3963395410812343, 48.67353575082402], [2.378054057839069, 48.66137051578436], [2.365772869587406, 48.64621205122028]]]}</t>
  </si>
  <si>
    <t>Beaurains</t>
  </si>
  <si>
    <t>50.2580784965,2.78988564135</t>
  </si>
  <si>
    <t>{"type": "Polygon", "coordinates": [[[2.774932405291509, 50.2408085293687], [2.772411853200673, 50.25023208345309], [2.7782001898986213, 50.258727908953], [2.773679302758568, 50.26430464265373], [2.784265852990432, 50.271632502883875], [2.792944784091244, 50.26993242197545], [2.800803911056625, 50.277056650694725], [2.806089500723306, 50.265203948899384], [2.807331391009531, 50.25542772726636], [2.798482662525526, 50.2477543565196], [2.774932405291509, 50.2408085293687]]]}</t>
  </si>
  <si>
    <t>Digne-les-Bains</t>
  </si>
  <si>
    <t>44.0908723554,6.23590323452</t>
  </si>
  <si>
    <t>{"type": "Polygon", "coordinates": [[[6.211410257949032, 44.032758117010815], [6.202541157815579, 44.040890689914946], [6.18380597000559, 44.0419239050661], [6.159577482682962, 44.052660472435896], [6.17457317759011, 44.06535037197365], [6.174522332956896, 44.06869363891124], [6.164350733273454, 44.07494212403614], [6.174209219255093, 44.08570001412789], [6.165305818661008, 44.11209794629728], [6.15779752418638, 44.12075486048959], [6.176202883211282, 44.13080698990354], [6.187044511671592, 44.14170704960206], [6.188920613016267, 44.144823279000754], [6.181651493595014, 44.14905208582106], [6.186162261846557, 44.15519962760818], [6.194906220464116, 44.157611512048334], [6.222983824583267, 44.144799741874415], [6.237267398275249, 44.14474810364889], [6.244838229102331, 44.152892880859305], [6.242191868041755, 44.16308748990325], [6.254962812203715, 44.173465080344705], [6.268355695406443, 44.17129202519918], [6.267557695052877, 44.169604201742345], [6.255080253989366, 44.150616387834994], [6.240173673904655, 44.136698979747884], [6.235750787742583, 44.11965120212981], [6.265615395099907, 44.1092613911926], [6.287369008096927, 44.08848630747292], [6.300080924557686, 44.09346379993879], [6.313231573124215, 44.0967060342554], [6.340864317115969, 44.09470437878238], [6.338522455702404, 44.078020190838565], [6.329310352903693, 44.055771104223815], [6.3207474770141765, 44.03917710673309], [6.311787510195076, 44.039709950267515], [6.296112942416781, 44.04764194057782], [6.267450613571747, 44.07505701635116], [6.25751173986669, 44.067543349532734], [6.252198108114739, 44.05785576610125], [6.239557928857268, 44.05304220023332], [6.234634275743168, 44.04706260368826], [6.211410257949032, 44.032758117010815]]]}</t>
  </si>
  <si>
    <t>Noisy-le-Sec</t>
  </si>
  <si>
    <t>48.891322463,2.45913647372</t>
  </si>
  <si>
    <t>{"type": "Polygon", "coordinates": [[[2.464761047295888, 48.87807255709601], [2.451667251149139, 48.878489941265784], [2.449772805945615, 48.884866437737344], [2.443131384359163, 48.88872978250978], [2.441283286623537, 48.898280874118626], [2.469861405218081, 48.904768868997856], [2.473939231697145, 48.89542507924433], [2.471698986846501, 48.889039095377626], [2.476639574002478, 48.8886650931809], [2.464761047295888, 48.87807255709601]]]}</t>
  </si>
  <si>
    <t>Arpajon</t>
  </si>
  <si>
    <t>48.5908921647,2.24349117607</t>
  </si>
  <si>
    <t>{"type": "Polygon", "coordinates": [[[2.238079101434062, 48.57613540284472], [2.24083903529149, 48.57839299135337], [2.234895693911888, 48.58896989478759], [2.236085257947821, 48.59852193156314], [2.242900162947937, 48.603692959321364], [2.253436535493333, 48.59055393008342], [2.257901584497975, 48.59124753101111], [2.241596210061337, 48.57853275596378], [2.238079101434062, 48.57613540284472]]]}</t>
  </si>
  <si>
    <t>Villecresnes</t>
  </si>
  <si>
    <t>48.7208692486,2.53157741439</t>
  </si>
  <si>
    <t>{"type": "Polygon", "coordinates": [[[2.52957873740183, 48.70618395023743], [2.51908225825564, 48.71264515040891], [2.515450574216295, 48.72906332053529], [2.510054891895879, 48.734662775461985], [2.509623260941535, 48.73718841238537], [2.516967746637521, 48.738486555141755], [2.528039935486367, 48.72910477057844], [2.536504385710327, 48.728220513858034], [2.553657332253959, 48.72240355971465], [2.556700064251629, 48.717872713987276], [2.554029410317376, 48.71544325373093], [2.52957873740183, 48.70618395023743]]]}</t>
  </si>
  <si>
    <t>La Turballe</t>
  </si>
  <si>
    <t>47.3507474102,-2.48853439808</t>
  </si>
  <si>
    <t>{"type": "Polygon", "coordinates": [[[-2.510893167244764, 47.30166029825542], [-2.513662360416303, 47.30343272820679], [-2.503673990503697, 47.31378906796025], [-2.502285285315878, 47.32818545357114], [-2.507543040242747, 47.34241066246949], [-2.527352932759995, 47.363144627631804], [-2.509741965671947, 47.367411404560904], [-2.495930664101792, 47.36471847053013], [-2.486358313819569, 47.36618215168445], [-2.475655418705267, 47.37711922836161], [-2.4601100402569642, 47.37970144681981], [-2.4565643854962422, 47.37124158389556], [-2.455163961535991, 47.36440431932249], [-2.460207727669514, 47.35460192256911], [-2.478518827148278, 47.33797382427072], [-2.49534409443123, 47.31356158896265], [-2.507824172269356, 47.308204440017015], [-2.510893167244764, 47.30166029825542]]]}</t>
  </si>
  <si>
    <t>Rodez</t>
  </si>
  <si>
    <t>44.3582426254,2.5672793892</t>
  </si>
  <si>
    <t>{"type": "Polygon", "coordinates": [[[2.568700802906645, 44.34060538315292], [2.53973784498407, 44.360822893278566], [2.5335991273724803, 44.37032993015559], [2.535651007212707, 44.37721598510856], [2.556688447697158, 44.370578364680846], [2.570751125181196, 44.369643903268354], [2.577275200446471, 44.36481720493648], [2.601635963762684, 44.357049570304795], [2.60509273889472, 44.3453238517128], [2.597082055340356, 44.34639301185121], [2.589056315365558, 44.34949591095857], [2.568700802906645, 44.34060538315292]]]}</t>
  </si>
  <si>
    <t>Beauzelle</t>
  </si>
  <si>
    <t>43.667783714,1.37408906279</t>
  </si>
  <si>
    <t>{"type": "Polygon", "coordinates": [[[1.400074008337885, 43.66651735154759], [1.374778766399193, 43.65658438669602], [1.359612122488695, 43.66460960701998], [1.350944245700278, 43.67889658381035], [1.364958804405977, 43.67188110801016], [1.374548927534908, 43.67692984461216], [1.383062587357843, 43.67887472816524], [1.386765937072576, 43.66713976106399], [1.400074008337885, 43.66651735154759]]]}</t>
  </si>
  <si>
    <t>Domène</t>
  </si>
  <si>
    <t>45.2040386681,5.83829604568</t>
  </si>
  <si>
    <t>{"type": "Polygon", "coordinates": [[[5.847524378293016, 45.19467209212806], [5.830045888769365, 45.19300824368213], [5.8170663962039395, 45.196643195013934], [5.818594062461594, 45.20292059820566], [5.820516977498304, 45.203142334626094], [5.836612394117291, 45.21665504799109], [5.841527615174228, 45.219800740907225], [5.8579062516423575, 45.20529998496882], [5.859667251562971, 45.20384931699176], [5.847524378293016, 45.19467209212806]]]}</t>
  </si>
  <si>
    <t>Orléans</t>
  </si>
  <si>
    <t>47.8828634214,1.91610357477</t>
  </si>
  <si>
    <t>{"type": "Polygon", "coordinates": [[[1.93685977243857, 47.86374941541437], [1.934545089195888, 47.85444869912237], [1.947514296931575, 47.83972354706484], [1.9479517815607732, 47.82234687824028], [1.938614508544108, 47.81407189369603], [1.933522023801388, 47.81346761470992], [1.928418718299319, 47.81406914115241], [1.9228358164228632, 47.82382898219038], [1.915629459214462, 47.83705685036133], [1.931039800808721, 47.85053749251997], [1.930008701076878, 47.85725163963536], [1.916448443429907, 47.86246461031079], [1.9043505143572412, 47.87771643623979], [1.8850717713897711, 47.87961403361619], [1.8798828090154451, 47.88394795101228], [1.8866379575626082, 47.888512533866255], [1.8861935993517611, 47.895024753560726], [1.8769155484539302, 47.895818425271386], [1.884682688910007, 47.91088736765792], [1.885272515761265, 47.92678777240041], [1.895053774029012, 47.932307408260726], [1.8986417469172912, 47.92204465229541], [1.9139934151963651, 47.919757477539875], [1.9234692751371942, 47.92258982223603], [1.936938296041815, 47.93335986963503], [1.941219083987884, 47.93226448699421], [1.943766836030182, 47.9233591063503], [1.935484565039262, 47.90702062719021], [1.937986350800422, 47.90040094320395], [1.918474161081366, 47.896334616091565], [1.912022729399427, 47.891135696566344], [1.912845474638067, 47.884284876418086], [1.9260891248560292, 47.87384907885999], [1.931831732898696, 47.86436079899264], [1.93685977243857, 47.86374941541437]]]}</t>
  </si>
  <si>
    <t>48.8633175054,2.44816211857</t>
  </si>
  <si>
    <t>{"type": "Polygon", "coordinates": [[[2.447103397771503, 48.85115610761062], [2.437246481853589, 48.852791932880464], [2.429167050346281, 48.84886847284359], [2.418968740818384, 48.849332011243774], [2.416339717281352, 48.8492382734074], [2.415319163395038, 48.855177988140646], [2.423244627825823, 48.85946135635611], [2.435361338815786, 48.87458300848474], [2.442643562229171, 48.871874180558756], [2.451667251149139, 48.878489941265784], [2.464761047295888, 48.87807255709601], [2.471635526074947, 48.869757341120504], [2.4806150643841223, 48.86745838291999], [2.481534079339179, 48.861409850048986], [2.454295126762565, 48.85541604594986], [2.447103397771503, 48.85115610761062]]]}</t>
  </si>
  <si>
    <t>Talange</t>
  </si>
  <si>
    <t>49.2342630409,6.17206960901</t>
  </si>
  <si>
    <t>{"type": "Polygon", "coordinates": [[[6.187226083620205, 49.23322063060781], [6.179923580072981, 49.225738853850494], [6.172527739737751, 49.22184902917753], [6.167986385716122, 49.22283226179165], [6.162865445903645, 49.22759138018172], [6.152427268824206, 49.23438783356093], [6.17389278866719, 49.24743713370598], [6.1796294477005365, 49.24172572275811], [6.189291868050874, 49.239311112156], [6.187226083620205, 49.23322063060781]]]}</t>
  </si>
  <si>
    <t>Fleury-les-Aubrais</t>
  </si>
  <si>
    <t>47.9389266189,1.9198911565</t>
  </si>
  <si>
    <t>{"type": "Polygon", "coordinates": [[[1.936938296041815, 47.93335986963503], [1.9234692751371942, 47.92258982223603], [1.9139934151963651, 47.919757477539875], [1.8986417469172912, 47.92204465229541], [1.895053774029012, 47.932307408260726], [1.894050704716507, 47.93930924217965], [1.916186077374329, 47.94745373118979], [1.919624507209262, 47.96477476662521], [1.9244767714490911, 47.97000332940394], [1.929164525893211, 47.96948811032394], [1.9227435218439561, 47.95306715891963], [1.951290412234723, 47.94784422064338], [1.936938296041815, 47.93335986963503]]]}</t>
  </si>
  <si>
    <t>Les Avenières Veyrins-Thuellin</t>
  </si>
  <si>
    <t>45.6426437379,5.56958624007</t>
  </si>
  <si>
    <t>{"type": "Polygon", "coordinates": [[[5.592147289236497, 45.6095593095702], [5.583792896475742, 45.61236433979933], [5.567322028670008, 45.619282447962966], [5.559092121715867, 45.62289360061254], [5.552956391122574, 45.63212360562805], [5.507947610301206, 45.65343393363787], [5.523455643712484, 45.6610876860453], [5.53319151580366, 45.66073387916137], [5.545885933408544, 45.665483813717344], [5.5549778689382645, 45.663412865444506], [5.567324656841003, 45.67307855751064], [5.58639853551969, 45.66707405460274], [5.589130885311066, 45.6603801331163], [5.600519409759299, 45.65363963462867], [5.606273868271233, 45.633423870917326], [5.614911038351872, 45.62541202211381], [5.607869832347322, 45.6168630835289], [5.592147289236497, 45.6095593095702]]]}</t>
  </si>
  <si>
    <t>La Colle-sur-Loup</t>
  </si>
  <si>
    <t>43.6871701387,7.09773643833</t>
  </si>
  <si>
    <t>{"type": "Polygon", "coordinates": [[[7.120599131318501, 43.67057853194377], [7.106595833205055, 43.66969393115154], [7.095087562047595, 43.6753991243343], [7.088672483111346, 43.680307902715185], [7.075651117137122, 43.682950316099934], [7.072686214308474, 43.6889180271594], [7.079562880451286, 43.705266095710144], [7.087456365045332, 43.70240175050116], [7.095666844360482, 43.70449859605091], [7.113728216297231, 43.692779044100796], [7.12373621375307, 43.67328880199269], [7.120599131318501, 43.67057853194377]]]}</t>
  </si>
  <si>
    <t>La Rochelle</t>
  </si>
  <si>
    <t>46.1620643972,-1.17465702836</t>
  </si>
  <si>
    <t>{"type": "Polygon", "coordinates": [[[-1.149211354277128, 46.13303482246647], [-1.156877111263626, 46.137317047084615], [-1.171510548330646, 46.13921478279054], [-1.170263460391956, 46.146014682128275], [-1.162063163159175, 46.15010299031856], [-1.163111862750587, 46.15349114236792], [-1.168048087303696, 46.154247812496315], [-1.183066602396851, 46.152793617904656], [-1.206593654439013, 46.146910348985216], [-1.21160782933153, 46.1473285834728], [-1.226103741046897, 46.15040588576593], [-1.230659638721417, 46.15194053092788], [-1.238281779463702, 46.15654385773102], [-1.240460121197868, 46.15970893654278], [-1.239428288446118, 46.16314720482192], [-1.235470121389508, 46.16533296887827], [-1.221723462442236, 46.16901018163526], [-1.2158743062990611, 46.182231034260056], [-1.206552395779067, 46.18493029009711], [-1.20124480925855, 46.19088898961845], [-1.18692435026857, 46.18258057031513], [-1.173250939147932, 46.18202877563587], [-1.173183691667775, 46.17194073055368], [-1.168873662016836, 46.170394754657416], [-1.138292466918621, 46.179646921970075], [-1.116498543869793, 46.168951163110115], [-1.1206065594103771, 46.16006455882919], [-1.111063856453179, 46.14892274705769], [-1.129756885686017, 46.14889340938492], [-1.136976083473792, 46.14019939872198], [-1.146375992489796, 46.13945057598613], [-1.149211354277128, 46.13303482246647]]]}</t>
  </si>
  <si>
    <t>Fougères</t>
  </si>
  <si>
    <t>48.3524697115,-1.19431177241</t>
  </si>
  <si>
    <t>{"type": "Polygon", "coordinates": [[[-1.178258920701193, 48.337440331355594], [-1.202285062537535, 48.3384454799802], [-1.20964809041385, 48.33014696282853], [-1.21832410692715, 48.330333469732565], [-1.210611078824146, 48.346060097855364], [-1.213732081776951, 48.359202361859026], [-1.209287042395137, 48.36531589693724], [-1.197280544605785, 48.37073347188162], [-1.182792649659738, 48.373039054612455], [-1.175598889537972, 48.36844590191027], [-1.177256389175372, 48.361909638553584], [-1.173279070603265, 48.33871524761357], [-1.178258920701193, 48.337440331355594]]]}</t>
  </si>
  <si>
    <t>Mainvilliers</t>
  </si>
  <si>
    <t>48.4625411561,1.44581970225</t>
  </si>
  <si>
    <t>{"type": "Polygon", "coordinates": [[[1.4691274296701051, 48.44357013938973], [1.444176162504876, 48.44581907364204], [1.434636596283294, 48.44415495402993], [1.429556886690962, 48.44397086329505], [1.429239510870796, 48.46317744109202], [1.416569459872145, 48.468776815751696], [1.424062277055648, 48.47294356658615], [1.423511410164066, 48.48272593216478], [1.442606017246943, 48.48326580023597], [1.45976731407933, 48.47636337431002], [1.465612514037571, 48.46713530854291], [1.460263786585145, 48.45759128027217], [1.4735121221661371, 48.4532454416521], [1.4778296286512531, 48.44709231382188], [1.4691274296701051, 48.44357013938973]]]}</t>
  </si>
  <si>
    <t>46.77487928,4.88727108461</t>
  </si>
  <si>
    <t>{"type": "Polygon", "coordinates": [[[4.869278091829241, 46.756038589142825], [4.858741208288252, 46.760226473182485], [4.86666894830173, 46.772761084008316], [4.866863982240199, 46.78299828924744], [4.881996512044383, 46.791748982664195], [4.894407535120206, 46.78703283669968], [4.916662566529171, 46.78824002391506], [4.914809641792561, 46.776985630904136], [4.90450528662687, 46.766907356414954], [4.892823802179981, 46.761570353429114], [4.874868956085805, 46.761207299147706], [4.869278091829241, 46.756038589142825]]]}</t>
  </si>
  <si>
    <t>Paris 10e Arrondissement</t>
  </si>
  <si>
    <t>48.8760285569,2.36111290456</t>
  </si>
  <si>
    <t>{"type": "Polygon", "coordinates": [[[2.363856758564782, 48.86743436510144], [2.354114163249875, 48.86927979700135], [2.347826239446091, 48.870630685567946], [2.349545307310846, 48.88362643315055], [2.364673564731968, 48.884292229428034], [2.36929440059686, 48.88332740002614], [2.377012647123743, 48.87191931652078], [2.363856758564782, 48.86743436510144]]]}</t>
  </si>
  <si>
    <t>Étréchy</t>
  </si>
  <si>
    <t>48.4924832389,2.17928848122</t>
  </si>
  <si>
    <t>{"type": "Polygon", "coordinates": [[[2.193217668168884, 48.480345189300074], [2.190824988516404, 48.47404032318638], [2.161588476199194, 48.474737163508905], [2.148651499246476, 48.48069083390284], [2.138377038947761, 48.48750810724177], [2.151481459270342, 48.501510991287326], [2.157859325953752, 48.4971841016623], [2.178040941163018, 48.49810813248434], [2.178339384663609, 48.504983440785665], [2.18809440691824, 48.51237350903098], [2.182278366422235, 48.51805527308053], [2.187298703016565, 48.518287625065426], [2.194862275092367, 48.51516342092208], [2.203466690733517, 48.51655284725087], [2.202780748343523, 48.50733604700945], [2.216642540512476, 48.49930454605556], [2.193217668168884, 48.480345189300074]]]}</t>
  </si>
  <si>
    <t>Livry-Gargan</t>
  </si>
  <si>
    <t>48.9197633213,2.53486592332</t>
  </si>
  <si>
    <t>{"type": "Polygon", "coordinates": [[[2.510923718752643, 48.901796021348346], [2.518786304714338, 48.9100654325145], [2.509447396464468, 48.912257801546936], [2.507299294877434, 48.91866092556631], [2.517563921864038, 48.925663154559494], [2.536505421140909, 48.927284676378314], [2.546897110776249, 48.93444667508039], [2.557242618170468, 48.93453929660935], [2.564583527207108, 48.92831624231729], [2.5592238544861363, 48.92140817151952], [2.553417196855675, 48.9158740560523], [2.543354516239249, 48.9166274969727], [2.53868594636339, 48.91070127930702], [2.521505557411174, 48.90366434221959], [2.510923718752643, 48.901796021348346]]]}</t>
  </si>
  <si>
    <t>La Queue-en-Brie</t>
  </si>
  <si>
    <t>48.7775866104,2.58385577608</t>
  </si>
  <si>
    <t>{"type": "Polygon", "coordinates": [[[2.57711434436102, 48.755093221439026], [2.573005372995169, 48.76020525320052], [2.578204204586492, 48.76499059252918], [2.5763300172897132, 48.76793401012813], [2.571670046323765, 48.76709893245624], [2.5723788925819813, 48.77357717304316], [2.561972312761988, 48.78780388073491], [2.555456854488504, 48.792096885163694], [2.571680824810041, 48.798946475201625], [2.575874065850475, 48.793906900834415], [2.585119741447274, 48.79357060683819], [2.591542353000813, 48.797370134020525], [2.5988429258207013, 48.793347643327024], [2.587148254654037, 48.77461846577872], [2.59103082951138, 48.77232036382681], [2.606453544235837, 48.773334523882774], [2.614816906164042, 48.76112090971125], [2.597543957657469, 48.760569279553934], [2.588910287549779, 48.76340898742759], [2.581942680840776, 48.75516418660653], [2.57711434436102, 48.755093221439026]]]}</t>
  </si>
  <si>
    <t>Les Sables-d'Olonne</t>
  </si>
  <si>
    <t>46.5007612799,-1.79255128677</t>
  </si>
  <si>
    <t>{"type": "Polygon", "coordinates": [[[-1.761022476910707, 46.48064000858759], [-1.7699781074500982, 46.48896240693245], [-1.7827501034945041, 46.49430085250431], [-1.7924810489707341, 46.49340573992643], [-1.7999231143511931, 46.489069720101845], [-1.812565543107437, 46.49438334113363], [-1.818474294112867, 46.518058603953484], [-1.804265332550544, 46.51845854663043], [-1.7941157102793932, 46.506931951583034], [-1.78975972377008, 46.505238314171], [-1.780236484299396, 46.50733322626675], [-1.773210765274535, 46.50290004984825], [-1.756355404739619, 46.486265111677554], [-1.761022476910707, 46.48064000858759]]]}</t>
  </si>
  <si>
    <t>Plan-de-Cuques</t>
  </si>
  <si>
    <t>43.3670927162,5.46488623464</t>
  </si>
  <si>
    <t>{"type": "Polygon", "coordinates": [[[5.4549584681310215, 43.33572730670379], [5.452204427764783, 43.34547409664152], [5.463686091148949, 43.36105389432599], [5.447505381533793, 43.38697356435981], [5.475391905699255, 43.3914607626757], [5.47980934351237, 43.38541918277742], [5.473298654697645, 43.36916905151946], [5.474362157152418, 43.34912764913647], [5.467015690415663, 43.34058310091159], [5.4549584681310215, 43.33572730670379]]]}</t>
  </si>
  <si>
    <t>Bruguières</t>
  </si>
  <si>
    <t>43.7271508931,1.40915818124</t>
  </si>
  <si>
    <t>{"type": "Polygon", "coordinates": [[[1.4098867265970911, 43.70473119246105], [1.407533154735526, 43.701924750001744], [1.403884876158769, 43.70374332352397], [1.397488145317468, 43.712442461464214], [1.389468317024129, 43.72495140870051], [1.393522653593697, 43.72553332607454], [1.393513029357806, 43.72853027296096], [1.389107854112829, 43.73335234608173], [1.395469557800741, 43.73843245435913], [1.408665095682798, 43.74111017625275], [1.418874326547159, 43.75216727908211], [1.423137338147069, 43.750663021159745], [1.419168327813696, 43.74107414912077], [1.432062597069103, 43.73124330897542], [1.418008987399812, 43.718790750266464], [1.416516748294631, 43.7126219529592], [1.408673340425787, 43.70732348837043], [1.4098867265970911, 43.70473119246105]]]}</t>
  </si>
  <si>
    <t>La Montagne</t>
  </si>
  <si>
    <t>47.1849548503,-1.6848281963</t>
  </si>
  <si>
    <t>{"type": "Polygon", "coordinates": [[[-1.67964379145964, 47.172770485041696], [-1.695987403682024, 47.17576067051375], [-1.6944573763327342, 47.198991905827455], [-1.668806278746056, 47.18854906882339], [-1.67964379145964, 47.172770485041696]]]}</t>
  </si>
  <si>
    <t>Chamonix-Mont-Blanc</t>
  </si>
  <si>
    <t>45.9309819111,6.92360096711</t>
  </si>
  <si>
    <t>{"type": "Polygon", "coordinates": [[[6.9629041514000845, 46.030533907320084], [6.981076626882724, 46.018716351811086], [6.9868831674627465, 46.0050956569253], [7.009154424025438, 45.99715906535233], [7.020298774616164, 45.981309350758764], [7.011162371889426, 45.96935300676699], [7.019285732837005, 45.96054402892914], [7.03605341824657, 45.95277874440175], [7.04116340941196, 45.92484277998362], [7.020726739719984, 45.91462530483217], [7.008449635826702, 45.903195593243886], [7.004432332886429, 45.8859541743352], [7.002919409722538, 45.88254545327137], [6.996332588108075, 45.87289661734762], [6.9925214124561395, 45.87053384853822], [6.95455997272243, 45.86043683349228], [6.937589570405478, 45.84723519158922], [6.903123368172291, 45.842761011329245], [6.879329673931463, 45.847989890774926], [6.873543742873128, 45.842391416803906], [6.869978379212284, 45.82834997213507], [6.865786706890622, 45.82632083997223], [6.861387946989458, 45.83256603610713], [6.853841019791789, 45.837151484460954], [6.843531626848844, 45.84265089342958], [6.853842187378019, 45.87039216004447], [6.829082240867444, 45.89742435945285], [6.817042329437073, 45.91690839431151], [6.826272882783853, 45.92408822431761], [6.818286302734357, 45.940811460488916], [6.824557076784416, 45.95443836206374], [6.82362678897734, 45.96467535113986], [6.830109519875048, 45.97385927751552], [6.833639970044436, 45.99427714577171], [6.838494991275097, 46.00027025954357], [6.855335046217742, 46.00723513925904], [6.854643526035444, 45.99368109542833], [6.862408282916532, 45.98931427737675], [6.872283854802556, 45.98830969223085], [6.906664058341809, 46.001806236725464], [6.930597296929486, 46.00595471427227], [6.946808942910483, 46.02343211980245], [6.9629041514000845, 46.030533907320084]]]}</t>
  </si>
  <si>
    <t>Paris 19e Arrondissement</t>
  </si>
  <si>
    <t>48.886868623,2.38469432787</t>
  </si>
  <si>
    <t>{"type": "Polygon", "coordinates": [[[2.377012647123743, 48.87191931652078], [2.36929440059686, 48.88332740002614], [2.364673564731968, 48.884292229428034], [2.3712731072200492, 48.89563154752747], [2.370286443740823, 48.901651775250755], [2.389444302557232, 48.90115742325012], [2.396499648232744, 48.896193002584575], [2.398637534206755, 48.889413910167804], [2.400339329688884, 48.88374772032462], [2.410694436897796, 48.878475126642535], [2.377012647123743, 48.87191931652078]]]}</t>
  </si>
  <si>
    <t>Machecoul-Saint-Même</t>
  </si>
  <si>
    <t>46.9910784513,-1.82345670327</t>
  </si>
  <si>
    <t>{"type": "Polygon", "coordinates": [[[-1.825422816739544, 46.94778195667655], [-1.831169342963234, 46.95326898755445], [-1.871775267418114, 46.95317320057467], [-1.894980763383768, 46.96050646626483], [-1.9131752174895371, 46.97221680968803], [-1.9186166840624481, 46.98550702866247], [-1.916717763177156, 46.992155282416505], [-1.9119733801386212, 47.00071990864311], [-1.904215511178772, 46.99921900550847], [-1.899705444594953, 46.997760002568235], [-1.842347625730461, 47.00785107752979], [-1.835917324515016, 47.01261307134604], [-1.83172768085563, 47.025615462776], [-1.812939930193901, 47.020844661569015], [-1.806215912081306, 47.008442897202336], [-1.792997793512596, 47.0039329370335], [-1.7837936389320772, 47.00615529339731], [-1.7727381606802242, 47.024274290136546], [-1.758706553434644, 47.02400624761606], [-1.747845920360602, 47.03038875871267], [-1.743371181199427, 47.02915678640945], [-1.732310256856934, 47.035392612719846], [-1.7090137352681, 47.03178215719372], [-1.714991986139426, 47.0269831628579], [-1.713375660688531, 47.02388342231066], [-1.6933580440633391, 47.005741222848116], [-1.703002099935309, 47.00384200023925], [-1.7271952940721622, 47.008047799148926], [-1.7571550734517851, 47.006716329142755], [-1.7694057859394472, 47.00076221970992], [-1.768554613682129, 46.99739695278194], [-1.763589160232792, 46.99685360903129], [-1.765371262877586, 46.99359595162826], [-1.7846922870122812, 46.98997228833452], [-1.803508251026876, 46.974035807360934], [-1.811302598961378, 46.957690671016806], [-1.825422816739544, 46.94778195667655]]]}</t>
  </si>
  <si>
    <t>45.701466556,4.94882071665</t>
  </si>
  <si>
    <t>{"type": "Polygon", "coordinates": [[[4.969381058906452, 45.67661043117073], [4.952695974516435, 45.68262079085275], [4.9340804191939585, 45.68350946653265], [4.925863478101013, 45.68262340664838], [4.911639671006113, 45.688261199237324], [4.8957586103952835, 45.704508799870496], [4.909553122231203, 45.717922215704874], [4.935955739289949, 45.72609202245114], [4.963817431846453, 45.7200703455323], [4.97361200555831, 45.720664909778435], [4.977057816270618, 45.714173030182906], [5.000062430059074, 45.70815526999428], [4.989992597891572, 45.6880662068462], [4.991061417387633, 45.67740922135732], [4.977042289872259, 45.68100704990227], [4.969381058906452, 45.67661043117073]]]}</t>
  </si>
  <si>
    <t>Bonneuil-sur-Marne</t>
  </si>
  <si>
    <t>48.7733620104,2.48799310463</t>
  </si>
  <si>
    <t>{"type": "Polygon", "coordinates": [[[2.493159732460952, 48.75923652268636], [2.48476104358852, 48.757006003588366], [2.473544737890392, 48.76177796764242], [2.476455106581568, 48.76458794161459], [2.472760018362516, 48.77077762969543], [2.474862668584059, 48.78764169648452], [2.488371600221122, 48.78418365907524], [2.51250920628796, 48.78492314424206], [2.495153520703636, 48.768293064596854], [2.499748965754346, 48.762969894355884], [2.493159732460952, 48.75923652268636]]]}</t>
  </si>
  <si>
    <t>Bischheim</t>
  </si>
  <si>
    <t>48.6215316062,7.75864282518</t>
  </si>
  <si>
    <t>{"type": "MultiPolygon", "coordinates": [[[[7.778073206037425, 48.62654906406122], [7.775846424880361, 48.62940499480087], [7.767647259623772, 48.62595805430976], [7.764426791381522, 48.62835794055671], [7.780852468324036, 48.638954332546064], [7.784961910860958, 48.639879546017156], [7.792398382038019, 48.63348851127519], [7.793407228857268, 48.63618737976019], [7.802789497552761, 48.62923958693854], [7.798051870312444, 48.62857463896585], [7.78612462644073, 48.633867195794174], [7.778073206037425, 48.62654906406122]]], [[[7.767672007291001, 48.61654008939466], [7.765597811931171, 48.61003580216912], [7.761076437075952, 48.608585806810495], [7.717932073599778, 48.61611735240759], [7.717725172556289, 48.62000034824372], [7.7643523274290285, 48.619187301151875], [7.767672007291001, 48.61654008939466]]]]}</t>
  </si>
  <si>
    <t>Saint-Jean-de-Luz</t>
  </si>
  <si>
    <t>43.3947886873,-1.63099021573</t>
  </si>
  <si>
    <t>{"type": "Polygon", "coordinates": [[[-1.6172771835744522, 43.366913038465825], [-1.6408464587863612, 43.367390756143394], [-1.6443283085810072, 43.38053356995724], [-1.658060845974363, 43.381979564093896], [-1.6694092232582731, 43.388140969644304], [-1.661977470677535, 43.39234576171583], [-1.669019094697684, 43.40145060492954], [-1.6443174601798112, 43.406722580813025], [-1.621164365236827, 43.42300724479095], [-1.61661169582676, 43.418046775276395], [-1.6006766929133862, 43.415120790412956], [-1.599723932679933, 43.41480082947081], [-1.599018340125244, 43.401033940547926], [-1.602505702065039, 43.39503706337833], [-1.618939586519676, 43.38346841357709], [-1.6172771835744522, 43.366913038465825]]]}</t>
  </si>
  <si>
    <t>Guilherand-Granges</t>
  </si>
  <si>
    <t>44.9301318307,4.86629603942</t>
  </si>
  <si>
    <t>{"type": "Polygon", "coordinates": [[[4.871085183173518, 44.91622673403338], [4.863640928156154, 44.91953998241439], [4.851905608968171, 44.91692631067175], [4.8462599507733835, 44.91830811995118], [4.8548649355367814, 44.94049079683464], [4.864276330584433, 44.93980199276573], [4.881365737227289, 44.94460253661591], [4.886589299843448, 44.93665163053355], [4.871085183173518, 44.91622673403338]]]}</t>
  </si>
  <si>
    <t>Saint-Cyr-sur-Mer</t>
  </si>
  <si>
    <t>43.1720355248,5.70832603708</t>
  </si>
  <si>
    <t>{"type": "Polygon", "coordinates": [[[5.725912318688272, 43.13652557011239], [5.718974697291273, 43.14552967063835], [5.695908858142496, 43.145092025097284], [5.684358704872084, 43.15600902526683], [5.684189189373507, 43.159505185017096], [5.693446057549183, 43.167410265723255], [5.692398709619865, 43.17422239916825], [5.685826655046277, 43.179129264679496], [5.677084134868943, 43.17809562095084], [5.671875005699276, 43.17926878690492], [5.675955985550104, 43.190642626089065], [5.694527396396566, 43.19217837438407], [5.71496822534999, 43.20074712073356], [5.728816157810456, 43.2014238056118], [5.73059558905251, 43.16100390583003], [5.73839619909291, 43.158277052777926], [5.728308116446196, 43.15291680260662], [5.725912318688272, 43.13652557011239]]]}</t>
  </si>
  <si>
    <t>Saint-Fargeau-Ponthierry</t>
  </si>
  <si>
    <t>48.5390914714,2.52499710746</t>
  </si>
  <si>
    <t>{"type": "Polygon", "coordinates": [[[2.513822740448349, 48.509528461770834], [2.5090696595132282, 48.50962586944938], [2.506859128302715, 48.51577897803396], [2.497610444993867, 48.51724257209938], [2.509451613454763, 48.542624421939635], [2.499315310130176, 48.54291501973494], [2.51794353587534, 48.56203590735806], [2.519700399209054, 48.568492869072635], [2.531595442638706, 48.57365876989203], [2.541011218592919, 48.572714949074935], [2.547892863232417, 48.56851338456845], [2.545072110507509, 48.56243960079806], [2.531199123112667, 48.552805359176894], [2.529631444172375, 48.54630425891711], [2.534843252707495, 48.540684416078605], [2.548988349377239, 48.537293522511916], [2.55933831155982, 48.53236664486243], [2.556744169008966, 48.53000009250989], [2.547583624090259, 48.52740176499153], [2.545133468914293, 48.52101432680228], [2.527704725816481, 48.51503601403759], [2.513822740448349, 48.509528461770834]]]}</t>
  </si>
  <si>
    <t>Monistrol-sur-Loire</t>
  </si>
  <si>
    <t>45.2906264528,4.18362572726</t>
  </si>
  <si>
    <t>{"type": "Polygon", "coordinates": [[[4.152777187172259, 45.241711327710036], [4.1466526400296, 45.2463760040717], [4.151384162449485, 45.25450413026643], [4.144827055713458, 45.25866886301651], [4.135735206082011, 45.26677626559225], [4.13421655333437, 45.27361766588061], [4.14371700734374, 45.28101329937464], [4.142976810777766, 45.28721651020155], [4.145507191640268, 45.30419266980702], [4.1351510030479695, 45.31136739775172], [4.148861840355713, 45.31464050103023], [4.155751244884789, 45.319423457335354], [4.154272350365261, 45.32875028600411], [4.200827925513053, 45.3220107292804], [4.226842347038064, 45.312678066146375], [4.230685837263037, 45.3144909943399], [4.231194269188355, 45.31439534669955], [4.235832104272161, 45.308850867884644], [4.238398655740567, 45.28938865239585], [4.235636932424206, 45.28048578120629], [4.222397400824408, 45.27646176296257], [4.211478516294301, 45.26527881850144], [4.187627278596625, 45.26447207935468], [4.18782737495107, 45.25830130194435], [4.182421537058057, 45.252910395210385], [4.170637329703689, 45.25759110087981], [4.156464545321563, 45.25725232654196], [4.158256852743541, 45.2508490366387], [4.152777187172259, 45.241711327710036]]]}</t>
  </si>
  <si>
    <t>Chalon-sur-Saône</t>
  </si>
  <si>
    <t>46.7900288793,4.85191555008</t>
  </si>
  <si>
    <t>{"type": "Polygon", "coordinates": [[[4.858741208288252, 46.760226473182485], [4.855439441271491, 46.76101838020363], [4.847441476003695, 46.76476787515833], [4.842937621015405, 46.774170881175884], [4.819464286403604, 46.777832270204], [4.820074867858724, 46.781181972621276], [4.8287776922831895, 46.78421405997268], [4.831386808830518, 46.80051905269283], [4.850465143583937, 46.818829718744524], [4.860309197456063, 46.816275209272376], [4.8621520216793535, 46.80767129790807], [4.8811875319712374, 46.79753538205374], [4.881996512044383, 46.791748982664195], [4.866863982240199, 46.78299828924744], [4.86666894830173, 46.772761084008316], [4.858741208288252, 46.760226473182485]]]}</t>
  </si>
  <si>
    <t>Le Boulou</t>
  </si>
  <si>
    <t>42.526358117,2.83157706562</t>
  </si>
  <si>
    <t>{"type": "Polygon", "coordinates": [[[2.842302880156687, 42.505905658155726], [2.828949564621264, 42.50634354683647], [2.826002229294239, 42.512838094397885], [2.817866612550818, 42.51501793681929], [2.800787985039865, 42.534665465877985], [2.804304265055467, 42.540901779290834], [2.811834937164103, 42.54288405087828], [2.815257845344382, 42.548418688695946], [2.840815566611881, 42.54345258636997], [2.852509469654175, 42.53429996243032], [2.846492158703452, 42.52986861502624], [2.8640416455965463, 42.50951332499624], [2.860681936939248, 42.50706388968702], [2.842302880156687, 42.505905658155726]]]}</t>
  </si>
  <si>
    <t>Brunstatt-Didenheim</t>
  </si>
  <si>
    <t>47.7151300366,7.32654596124</t>
  </si>
  <si>
    <t>{"type": "Polygon", "coordinates": [[[7.337124306914104, 47.69923055140898], [7.323059234220785, 47.7037810917669], [7.313438901238252, 47.70140530145652], [7.30389554755763, 47.704596603872446], [7.306321530040786, 47.72798872286774], [7.32493479360032, 47.73279122445613], [7.344518727317596, 47.72194225864409], [7.351390932576423, 47.71662063425164], [7.354042374905201, 47.71392577785261], [7.348558145920929, 47.70499845336376], [7.337124306914104, 47.69923055140898]]]}</t>
  </si>
  <si>
    <t>Pierrefeu-du-Var</t>
  </si>
  <si>
    <t>43.2345472455,6.17955823473</t>
  </si>
  <si>
    <t>{"type": "Polygon", "coordinates": [[[6.163157291695206, 43.202642483389724], [6.134728343172834, 43.20689307700773], [6.140931912800832, 43.211663830688124], [6.137765460190805, 43.217940447918714], [6.131286855796005, 43.22285477926657], [6.113910819573992, 43.22751653408094], [6.114453867572901, 43.25195094504756], [6.130455039413111, 43.2594913518191], [6.161721951421503, 43.26811415983798], [6.200818322351988, 43.256897370073986], [6.248020143909253, 43.25559582724371], [6.2469961442788104, 43.2452822663404], [6.239856073715012, 43.23634091458417], [6.240826040008208, 43.21524543335293], [6.205554235269826, 43.20491995833181], [6.163157291695206, 43.202642483389724]]]}</t>
  </si>
  <si>
    <t>La Motte-Servolex</t>
  </si>
  <si>
    <t>45.6011711771,5.85409653786</t>
  </si>
  <si>
    <t>{"type": "Polygon", "coordinates": [[[5.8715330585648715, 45.5706399862907], [5.853679687701423, 45.56625605549458], [5.844556078489065, 45.577705571654526], [5.830229480027106, 45.57555330789079], [5.817338481312791, 45.57940930436869], [5.8152144264344, 45.606809373953496], [5.814740482128761, 45.61314661398718], [5.817570530369707, 45.61754496863013], [5.85165824385484, 45.61673993215415], [5.860795668387008, 45.64001683241753], [5.884773735324169, 45.63992725317424], [5.884743092708643, 45.633422228076014], [5.8746028190529795, 45.626374044217876], [5.884446304813382, 45.61490361943563], [5.891678834727297, 45.59874170618024], [5.887674769305271, 45.58964459480151], [5.875559847906343, 45.58396300272182], [5.8715330585648715, 45.5706399862907]]]}</t>
  </si>
  <si>
    <t>Rosny-sous-Bois</t>
  </si>
  <si>
    <t>48.8745763768,2.4863404591</t>
  </si>
  <si>
    <t>{"type": "Polygon", "coordinates": [[[2.496392095141792, 48.85990845268808], [2.481534079339179, 48.861409850048986], [2.4806150643841223, 48.86745838291999], [2.471635526074947, 48.869757341120504], [2.464761047295888, 48.87807255709601], [2.476639574002478, 48.8886650931809], [2.486801956303965, 48.88703635491009], [2.495247867860518, 48.88375378145926], [2.499162552063105, 48.87796961187128], [2.509129986812812, 48.87792096462157], [2.496392095141792, 48.85990845268808]]]}</t>
  </si>
  <si>
    <t>Laudun-l'Ardoise</t>
  </si>
  <si>
    <t>44.1029568271,4.66389513091</t>
  </si>
  <si>
    <t>{"type": "Polygon", "coordinates": [[[4.6734839702442095, 44.07718048568264], [4.636791684159128, 44.08616112859509], [4.632829178178508, 44.091702658757676], [4.624467767496228, 44.0937084482509], [4.608210338100018, 44.101429202493854], [4.605197519790073, 44.10401202856126], [4.607356218814093, 44.107014157716954], [4.627732148024072, 44.120928137587086], [4.628960062301984, 44.12714858704604], [4.632891707611442, 44.132185490215804], [4.634599735388808, 44.129423277601354], [4.638847619420004, 44.13109733156375], [4.656363478188581, 44.125666607803275], [4.684593149402464, 44.12427309249955], [4.698785385755151, 44.116140762980855], [4.697389596767654, 44.10998663865989], [4.706068782051669, 44.107745253157425], [4.718657136045632, 44.09265831962997], [4.719729895994941, 44.08558352980929], [4.708720097857654, 44.083703281863706], [4.707460611124143, 44.08043703766735], [4.675077143238084, 44.08039696877468], [4.6734839702442095, 44.07718048568264]]]}</t>
  </si>
  <si>
    <t>Saint-Jean-Bonnefonds</t>
  </si>
  <si>
    <t>45.4568786158,4.44848172147</t>
  </si>
  <si>
    <t>{"type": "Polygon", "coordinates": [[[4.470469205435063, 45.44696715181966], [4.459244374840588, 45.44048522762748], [4.426177926024047, 45.44412574866902], [4.421882957574113, 45.44577435152356], [4.42312072949866, 45.45863733798419], [4.429959561661582, 45.466790961656464], [4.447350118917019, 45.47058472840182], [4.447632795472485, 45.47701147408833], [4.4592875877430505, 45.475752771290985], [4.465945730712312, 45.471442092619135], [4.472537165611378, 45.459341528698715], [4.470469205435063, 45.44696715181966]]]}</t>
  </si>
  <si>
    <t>Sèvremont</t>
  </si>
  <si>
    <t>46.8211105864,-0.854584153953</t>
  </si>
  <si>
    <t>{"type": "Polygon", "coordinates": [[[-0.8690887387295031, 46.785083026606706], [-0.8953160270173671, 46.793013150479034], [-0.9003615551038041, 46.805120268602366], [-0.906624792818236, 46.810046005199695], [-0.873975807943816, 46.83123606166074], [-0.86805669486104, 46.84086468830735], [-0.8558232173319361, 46.84709897619438], [-0.8408725319341621, 46.848041003445346], [-0.833261745748967, 46.844653116071896], [-0.794467314288797, 46.85442211756236], [-0.7937354631334771, 46.857853620639254], [-0.78676288371456, 46.85191770472317], [-0.8041828639477551, 46.845519608995495], [-0.814451040586865, 46.838166315852796], [-0.8190374825191891, 46.82497025670658], [-0.816874212515819, 46.81868695923501], [-0.8308671241870461, 46.8095134254046], [-0.8639769810889281, 46.797875717969205], [-0.8690887387295031, 46.785083026606706]]]}</t>
  </si>
  <si>
    <t>Chaumes-en-Retz</t>
  </si>
  <si>
    <t>47.1592162214,-1.95412512421</t>
  </si>
  <si>
    <t>{"type": "Polygon", "coordinates": [[[-1.936042270369944, 47.10568678405101], [-1.9456169656071531, 47.10478105194624], [-1.956797707110466, 47.11500946146035], [-1.975561369217172, 47.11728795344035], [-1.9863832704695272, 47.123551009881496], [-1.972470772407374, 47.13690612874168], [-1.9774676320186382, 47.17106037757816], [-1.975406117468617, 47.181234279814376], [-1.980956579326767, 47.18687691350554], [-1.9901655351948242, 47.18986280547835], [-1.9921729270544541, 47.19665906593495], [-1.997173300942127, 47.197345275691774], [-1.9936440576102732, 47.205228470670114], [-1.9789321895341252, 47.20588046584543], [-1.964770087958351, 47.20231242835289], [-1.945921802826809, 47.2070525227236], [-1.921043283519277, 47.20567768109069], [-1.934657983617757, 47.19581594294915], [-1.93876438338434, 47.17857405292611], [-1.924518988726338, 47.165461457898], [-1.933574384566462, 47.15719153713902], [-1.932902299543888, 47.15375634186981], [-1.9309568144017881, 47.15056489846471], [-1.9135074636566332, 47.138309499522215], [-1.924632758850259, 47.1313141385189], [-1.935470599535667, 47.11213393448019], [-1.931510181302317, 47.10582625711083], [-1.936042270369944, 47.10568678405101]]]}</t>
  </si>
  <si>
    <t>Rosheim</t>
  </si>
  <si>
    <t>48.490413735,7.41207007733</t>
  </si>
  <si>
    <t>{"type": "Polygon", "coordinates": [[[7.458833726569293, 48.484700299851774], [7.407079299067148, 48.487201449982265], [7.387675412289661, 48.48208207770716], [7.350013277284391, 48.463944631376584], [7.334757973308418, 48.46245791826624], [7.320995703591501, 48.46625761811222], [7.321243758338515, 48.48653813502978], [7.3282158482730875, 48.49169876225671], [7.338351360630222, 48.492806248171185], [7.379932713203845, 48.48819753709013], [7.391318841614846, 48.499696812434166], [7.419772560200116, 48.50529005603419], [7.426752101295946, 48.50043484954041], [7.4318056608043, 48.500714788363005], [7.446252927820184, 48.503688435067055], [7.453049689108049, 48.50836222248692], [7.473297787152266, 48.5115744778288], [7.514379091017151, 48.511154685129604], [7.511612096393503, 48.49429291502753], [7.4907937718054, 48.493875124569875], [7.466358023606421, 48.48933699534748], [7.458833726569293, 48.484700299851774]]]}</t>
  </si>
  <si>
    <t>Berre-l'Étang</t>
  </si>
  <si>
    <t>43.5036442498,5.1606136975</t>
  </si>
  <si>
    <t>{"type": "Polygon", "coordinates": [[[5.202793615675097, 43.49117758927303], [5.164655323663675, 43.470480042087], [5.156478427375543, 43.45839385221224], [5.147580213728659, 43.4579945487744], [5.124684499296228, 43.484357076774025], [5.113704983560606, 43.50745920565779], [5.118071959914792, 43.51321521383117], [5.121720167098553, 43.522927317809696], [5.129695676305001, 43.52686624563084], [5.139253825380925, 43.52676820818816], [5.162482445315216, 43.53920555300119], [5.176794970791883, 43.539792458882616], [5.201573946580592, 43.53517923567799], [5.2009271891889854, 43.52927889063097], [5.206463451733484, 43.524621094142326], [5.204410374114975, 43.514636118441246], [5.194571836169105, 43.50313491466399], [5.202793615675097, 43.49117758927303]]]}</t>
  </si>
  <si>
    <t>Orvault</t>
  </si>
  <si>
    <t>47.2739815478,-1.62323898524</t>
  </si>
  <si>
    <t>{"type": "Polygon", "coordinates": [[[-1.590020404147253, 47.2394513768745], [-1.60641046714409, 47.24729552494245], [-1.648240434764161, 47.258394149590046], [-1.653046517066609, 47.25943671029899], [-1.653195120472097, 47.269711469640804], [-1.660388279588923, 47.2787021142034], [-1.658140512472031, 47.288532077383266], [-1.6631731170264041, 47.298096381292495], [-1.655265113799553, 47.30733303780374], [-1.650648896691103, 47.3057777923054], [-1.641339744048009, 47.30836017807408], [-1.615372838762001, 47.29703319167051], [-1.5934578277342761, 47.27360982726887], [-1.576410644703389, 47.25268694218841], [-1.578866184186529, 47.24607008221406], [-1.590020404147253, 47.2394513768745]]]}</t>
  </si>
  <si>
    <t>Arcueil</t>
  </si>
  <si>
    <t>48.8058803597,2.33351024984</t>
  </si>
  <si>
    <t>{"type": "Polygon", "coordinates": [[[2.34385114554979, 48.79766105911435], [2.323937975769717, 48.801552407915224], [2.31904946488543, 48.80995199111788], [2.329063222575344, 48.81378604475913], [2.337884503474758, 48.812971810560256], [2.344856549104409, 48.80541037414988], [2.347778462376922, 48.80149599950683], [2.34385114554979, 48.79766105911435]]]}</t>
  </si>
  <si>
    <t>Besançon</t>
  </si>
  <si>
    <t>47.2553872249,6.01948696494</t>
  </si>
  <si>
    <t>{"type": "Polygon", "coordinates": [[[5.989134763306516, 47.20092673882097], [5.965696837289467, 47.212655567765715], [5.952278761214071, 47.20955690123687], [5.94091348333851, 47.215683843935125], [5.9520371464244555, 47.2258693322839], [5.9587069272042354, 47.23556402292254], [5.9654212643493, 47.24098696818289], [5.9882612388953405, 47.26372465024983], [6.005199911047978, 47.27624182339188], [6.003174380264875, 47.29162756634671], [6.01087949504433, 47.29538277074542], [6.035962784663525, 47.30971109749688], [6.049735184488721, 47.312449074635694], [6.064943720923458, 47.31989533741537], [6.072761294106137, 47.3115803850078], [6.076139151498196, 47.316202694190544], [6.083561944938737, 47.30128461756539], [6.060251010851514, 47.27895539293405], [6.054175362932333, 47.269890104546775], [6.056813435390468, 47.266937623178514], [6.052793392643459, 47.26094426761296], [6.058919367191007, 47.251854559592346], [6.059752302958583, 47.24185020979846], [6.0637990557480475, 47.23996844529767], [6.059794554712147, 47.23190272651602], [6.057932231887528, 47.22311365375001], [6.046695205267316, 47.218049130529316], [6.029150830493744, 47.21434692772725], [6.006082127825259, 47.216551548390576], [5.989134763306516, 47.20092673882097]]]}</t>
  </si>
  <si>
    <t>Saint-Laurent-de-la-Salanque</t>
  </si>
  <si>
    <t>42.7935650332,3.00207879592</t>
  </si>
  <si>
    <t>{"type": "Polygon", "coordinates": [[[2.981232206391426, 42.76206823317312], [2.973492319092275, 42.7694396844738], [2.977433552636687, 42.77136479076421], [2.9749165087849683, 42.778045022206115], [2.9941264609686034, 42.801965904169315], [3.012576122421839, 42.85236591365924], [3.018428145277068, 42.806999939918256], [3.017589350879813, 42.779341315306006], [3.02592276129874, 42.7714269728531], [2.981232206391426, 42.76206823317312]]]}</t>
  </si>
  <si>
    <t>Saint-Michel-Chef-Chef</t>
  </si>
  <si>
    <t>47.1755629767,-2.12731093246</t>
  </si>
  <si>
    <t>{"type": "Polygon", "coordinates": [[[-2.133701225640314, 47.144011099794966], [-2.171707157863862, 47.16163322768864], [-2.166598816638475, 47.16739223633416], [-2.160812158251883, 47.194491375717014], [-2.158227097284165, 47.1970696842831], [-2.133377232295289, 47.194800852163795], [-2.119570685214228, 47.191587472908964], [-2.080579691080085, 47.19493038060714], [-2.076402682929025, 47.19316512205336], [-2.078175671473907, 47.182793832935694], [-2.08540194907092, 47.173716414577164], [-2.107135313878513, 47.158910229453], [-2.131893475850295, 47.16054745214282], [-2.133701225640314, 47.144011099794966]]]}</t>
  </si>
  <si>
    <t>Labenne</t>
  </si>
  <si>
    <t>43.5956638895,-1.42969814773</t>
  </si>
  <si>
    <t>{"type": "Polygon", "coordinates": [[[-1.39569530823459, 43.58045064797224], [-1.402947828528589, 43.57642583376355], [-1.421374816810062, 43.575721540876465], [-1.48250208973261, 43.58641584143479], [-1.466912671264626, 43.6102196489895], [-1.444518704538887, 43.60469524601198], [-1.438584485154835, 43.609579197830925], [-1.420268725183285, 43.61283180988116], [-1.412176857370603, 43.62098322299994], [-1.402725934641579, 43.620357534362036], [-1.394304196464712, 43.615679179146376], [-1.391884325300714, 43.58863419373909], [-1.39569530823459, 43.58045064797224]]]}</t>
  </si>
  <si>
    <t>Taverny</t>
  </si>
  <si>
    <t>49.0267316203,2.22116067166</t>
  </si>
  <si>
    <t>{"type": "Polygon", "coordinates": [[[2.217128189840218, 49.002898539827896], [2.21494623952171, 49.00347778747939], [2.20221024701625, 49.00864537856113], [2.20517975988083, 49.01825992645417], [2.183164434509944, 49.02543189392754], [2.195287263122378, 49.031106929991374], [2.220098428267248, 49.032655431200226], [2.228292723672245, 49.04076532103627], [2.228598876969842, 49.04409435876443], [2.223861615156305, 49.04530474706037], [2.231302714246329, 49.051790889336296], [2.234868070986362, 49.049367824489615], [2.253149647049514, 49.04141702368324], [2.244078476498541, 49.03408566006253], [2.234979618522658, 49.01859739955467], [2.223938365742677, 49.011809266915286], [2.217128189840218, 49.002898539827896]]]}</t>
  </si>
  <si>
    <t>Itteville</t>
  </si>
  <si>
    <t>48.5145241389,2.34431579636</t>
  </si>
  <si>
    <t>{"type": "Polygon", "coordinates": [[[2.352288421020651, 48.48979376405596], [2.350338674804365, 48.496422363877606], [2.341659327363695, 48.49989211602809], [2.334532852545431, 48.49610997432352], [2.321981896203023, 48.50160769093288], [2.307086472728099, 48.49990243090049], [2.324144816482853, 48.518658767291136], [2.3384476332606052, 48.52164497343807], [2.341497217748613, 48.537620843033444], [2.357098994485879, 48.536815626497386], [2.359995956278527, 48.53475318937482], [2.372243073153281, 48.53686056354045], [2.362615567330006, 48.524286922840155], [2.3663735195463, 48.51029111625142], [2.352288421020651, 48.48979376405596]]]}</t>
  </si>
  <si>
    <t>Blainville-sur-Orne</t>
  </si>
  <si>
    <t>49.2281536645,-0.304322423176</t>
  </si>
  <si>
    <t>{"type": "Polygon", "coordinates": [[[-0.304895897457711, 49.21092136436232], [-0.31344899095066603, 49.21944148552889], [-0.32128969725598, 49.22388656007528], [-0.326447367368426, 49.223339362345754], [-0.32211524018485704, 49.23587606268105], [-0.309236864006304, 49.245911994308884], [-0.27914581761387103, 49.2265345324017], [-0.28884239374173903, 49.218937002749804], [-0.304895897457711, 49.21092136436232]]]}</t>
  </si>
  <si>
    <t>Cluses</t>
  </si>
  <si>
    <t>46.0631088613,6.57892080059</t>
  </si>
  <si>
    <t>{"type": "Polygon", "coordinates": [[[6.597025107050101, 46.04036170527329], [6.581554947303159, 46.04688224602717], [6.577815204079282, 46.05267028775238], [6.569321075221161, 46.051856424547815], [6.558421060601686, 46.06726167957437], [6.546108811722114, 46.0731279873905], [6.553281392677009, 46.07629269653341], [6.557094115281996, 46.08456522232423], [6.575945735103851, 46.08043877716217], [6.592757812956415, 46.067945448641666], [6.597666000769769, 46.068537974752346], [6.600200149518527, 46.0633374176518], [6.596263836558389, 46.0587929846277], [6.606655963091891, 46.051413590573354], [6.607688071955337, 46.044457743282074], [6.598423188142986, 46.04352639414432], [6.597025107050101, 46.04036170527329]]]}</t>
  </si>
  <si>
    <t>Biot</t>
  </si>
  <si>
    <t>43.6276558141,7.08318612891</t>
  </si>
  <si>
    <t>{"type": "Polygon", "coordinates": [[[7.117989009075866, 43.62254511059751], [7.112829945179763, 43.616848092757756], [7.103497773024983, 43.61675967015769], [7.083283083680344, 43.60839480415975], [7.070199326440904, 43.612201634833134], [7.058268466140223, 43.61725213199559], [7.054848926126611, 43.630443884527224], [7.049424604796759, 43.635655638593946], [7.052326094087324, 43.6412505970522], [7.076267619948563, 43.64156219209309], [7.099001046473383, 43.64578843573237], [7.117989009075866, 43.62254511059751]]]}</t>
  </si>
  <si>
    <t>Baillargues</t>
  </si>
  <si>
    <t>43.6581051757,4.01030491176</t>
  </si>
  <si>
    <t>{"type": "Polygon", "coordinates": [[[4.013484424597013, 43.63925931770724], [4.007273498738027, 43.64330342889953], [3.986140199786319, 43.65447549940487], [3.99317037590222, 43.656076278850534], [3.990493568044144, 43.6618328683342], [3.995972952214646, 43.66757802383924], [4.013837939982415, 43.673271199560794], [4.022772936819088, 43.67166675591772], [4.025083673626877, 43.665003880517574], [4.034639155306706, 43.65734542603671], [4.030166724448302, 43.658143779074486], [4.025830259303684, 43.649231036563606], [4.013652145500327, 43.64594374453168], [4.013484424597013, 43.63925931770724]]]}</t>
  </si>
  <si>
    <t>Vandœuvre-lès-Nancy</t>
  </si>
  <si>
    <t>48.6579999356,6.16531229307</t>
  </si>
  <si>
    <t>{"type": "Polygon", "coordinates": [[[6.150647564836147, 48.64318404931233], [6.143009958493809, 48.64651855489527], [6.125595637943167, 48.64586060343844], [6.127172098948308, 48.65564026578027], [6.147015283465538, 48.65618891631045], [6.155463977108252, 48.65929613691322], [6.162289985019066, 48.66813507601309], [6.187677621587275, 48.676829635659814], [6.1941046548159004, 48.671895485440295], [6.196259455474193, 48.666013376794915], [6.192478750129648, 48.66040742392481], [6.187825616339725, 48.65451862556947], [6.178732236112319, 48.65133183967813], [6.169468429830385, 48.65002134888357], [6.160119018797357, 48.643239167813], [6.150647564836147, 48.64318404931233]]]}</t>
  </si>
  <si>
    <t>Cébazat</t>
  </si>
  <si>
    <t>45.8318909179,3.10802814876</t>
  </si>
  <si>
    <t>{"type": "Polygon", "coordinates": [[[3.089152355599957, 45.814662810065514], [3.085485413556992, 45.83336885524485], [3.081778168595975, 45.835253627852815], [3.084042066778241, 45.84146536075945], [3.137759044868246, 45.848112298824276], [3.121238842408544, 45.818351950449035], [3.089152355599957, 45.814662810065514]]]}</t>
  </si>
  <si>
    <t>Clamart</t>
  </si>
  <si>
    <t>48.7964306792,2.25474652922</t>
  </si>
  <si>
    <t>{"type": "Polygon", "coordinates": [[[2.228842438969429, 48.77447083628517], [2.226559327154523, 48.776102031621754], [2.226627708148487, 48.78158897384748], [2.234962126007343, 48.785878904546564], [2.237015668418126, 48.796235311231634], [2.253282111887863, 48.80968520536401], [2.251865120621872, 48.81638584250767], [2.2725663708088772, 48.81440000991327], [2.278179169818623, 48.814254149425516], [2.279913901436275, 48.81091886555575], [2.272195653730433, 48.79412525297508], [2.271715007168223, 48.7905246824363], [2.237456852049904, 48.776298005575384], [2.228842438969429, 48.77447083628517]]]}</t>
  </si>
  <si>
    <t>Maule</t>
  </si>
  <si>
    <t>48.9078548612,1.83959534526</t>
  </si>
  <si>
    <t>{"type": "Polygon", "coordinates": [[[1.835524196120336, 48.885171534449604], [1.8056581682382, 48.89880895174771], [1.8050307431843082, 48.91247332694661], [1.809145099476072, 48.921103319929884], [1.817965063734213, 48.92273757403852], [1.828971571034149, 48.926694930736986], [1.830585688318656, 48.92349996714114], [1.840528356960472, 48.921959753199154], [1.853884047638998, 48.925910537519016], [1.8718999707796242, 48.92339242927713], [1.8782318758777112, 48.91899105862328], [1.8778346586708232, 48.912098214453565], [1.869307674341621, 48.903887716980336], [1.85794031776859, 48.897807987736385], [1.858513739284931, 48.890942160516026], [1.835524196120336, 48.885171534449604]]]}</t>
  </si>
  <si>
    <t>Yerres</t>
  </si>
  <si>
    <t>48.7157210712,2.49273020271</t>
  </si>
  <si>
    <t>{"type": "Polygon", "coordinates": [[[2.482284537179153, 48.68986068010296], [2.473534287266025, 48.69806150969006], [2.475112964480512, 48.71134450398417], [2.465470289022864, 48.71197628643997], [2.474537394759234, 48.71857357011292], [2.475371106486753, 48.72759868522589], [2.484547064037293, 48.72907777269324], [2.510054891895879, 48.734662775461985], [2.515450574216295, 48.72906332053529], [2.51908225825564, 48.71264515040891], [2.508910935191366, 48.711713263080476], [2.48859793095451, 48.70137410554232], [2.489533188130207, 48.694659111095255], [2.482284537179153, 48.68986068010296]]]}</t>
  </si>
  <si>
    <t>La Verrière</t>
  </si>
  <si>
    <t>48.7545862133,1.95133109322</t>
  </si>
  <si>
    <t>{"type": "Polygon", "coordinates": [[[1.937122797864173, 48.74830533596783], [1.940190233964464, 48.75667082588244], [1.95194421881944, 48.75937405464393], [1.9644470507797132, 48.76210958918881], [1.967799891283597, 48.75699361664399], [1.9581463742139031, 48.755362681819946], [1.956509072101853, 48.74880015277153], [1.937122797864173, 48.74830533596783]]]}</t>
  </si>
  <si>
    <t>Franconville</t>
  </si>
  <si>
    <t>48.9884161105,2.2238932062</t>
  </si>
  <si>
    <t>{"type": "Polygon", "coordinates": [[[2.228754239386479, 48.972875751746535], [2.205149359876183, 48.98362074710023], [2.204245167505613, 48.99002646729428], [2.213236850029517, 49.00173105227966], [2.21494623952171, 49.00347778747939], [2.217128189840218, 49.002898539827896], [2.243522538577889, 48.994336150942765], [2.242380838403832, 48.983600864430905], [2.237344488289397, 48.98324522023138], [2.236539789542911, 48.97663952706103], [2.228754239386479, 48.972875751746535]]]}</t>
  </si>
  <si>
    <t>Gretz-Armainvilliers</t>
  </si>
  <si>
    <t>48.7495328893,2.72623578521</t>
  </si>
  <si>
    <t>{"type": "Polygon", "coordinates": [[[2.703343985194548, 48.729030616052995], [2.708274004964661, 48.74700420624232], [2.703953986206554, 48.74854056477865], [2.714117544689658, 48.76026663017338], [2.709814081191255, 48.77334250059162], [2.713816662152812, 48.77544774039521], [2.730177870743943, 48.779802880808255], [2.728699518997861, 48.77360273589924], [2.737366128648389, 48.77113977819066], [2.742100718537976, 48.76573572960854], [2.737982942856056, 48.75668777956639], [2.7552103298981523, 48.729256187751666], [2.703343985194548, 48.729030616052995]]]}</t>
  </si>
  <si>
    <t>Roye</t>
  </si>
  <si>
    <t>Cavalaire-sur-Mer</t>
  </si>
  <si>
    <t>43.1819055812,6.52121721395</t>
  </si>
  <si>
    <t>{"type": "Polygon", "coordinates": [[[6.552277361532036, 43.187422998782374], [6.537401318181145, 43.17899816760981], [6.5359108185435115, 43.166108626418946], [6.52213046853613, 43.16422779292736], [6.494534949759633, 43.15109848698773], [6.490590228254826, 43.15297297670086], [6.5008919414319255, 43.181531274411775], [6.5010828271354395, 43.18792670044245], [6.524403312266164, 43.20793006998678], [6.530379505432387, 43.20803178993064], [6.538925681059341, 43.20708546797791], [6.547915171359409, 43.19993809113904], [6.552277361532036, 43.187422998782374]]]}</t>
  </si>
  <si>
    <t>Rennes</t>
  </si>
  <si>
    <t>48.1119791219,-1.68186449144</t>
  </si>
  <si>
    <t>{"type": "Polygon", "coordinates": [[[-1.6496077638209452, 48.07989389627373], [-1.659065678391081, 48.081737414105056], [-1.6712687473298522, 48.0771882412669], [-1.68478474617605, 48.08079768007646], [-1.699553273897009, 48.08016384690205], [-1.7021102447508771, 48.083198806853645], [-1.6921113446171212, 48.09104380599556], [-1.69640937792719, 48.096407324315386], [-1.711485622655545, 48.09389387352242], [-1.74146012664241, 48.08017784172537], [-1.751664045148059, 48.081596358826175], [-1.7517324882020682, 48.09118547484428], [-1.742990429614673, 48.09977755427308], [-1.735866769685108, 48.10483309003034], [-1.726248280196053, 48.12083280987839], [-1.739660510522735, 48.13136381853601], [-1.729568329593032, 48.1356546391135], [-1.7249710061893562, 48.14402418248427], [-1.7024852163580082, 48.1438058338494], [-1.6906157352111602, 48.13330860382293], [-1.6633187797007172, 48.14182871383207], [-1.648535091643525, 48.143251101641496], [-1.63953707258703, 48.151051084640805], [-1.635300051112198, 48.14973953642108], [-1.6250164009162051, 48.15489372474089], [-1.624625876568993, 48.14797753499743], [-1.635378488452372, 48.136215761439026], [-1.628565419431141, 48.12347663291384], [-1.6344829244129562, 48.10699181507798], [-1.6245826237377812, 48.09982731765981], [-1.627782196329151, 48.089344483820895], [-1.6496077638209452, 48.07989389627373]]]}</t>
  </si>
  <si>
    <t>Essarts en Bocage</t>
  </si>
  <si>
    <t>46.7806739038,-1.22925967851</t>
  </si>
  <si>
    <t>{"type": "Polygon", "coordinates": [[[-1.175512732677565, 46.75073629257553], [-1.200144998874941, 46.75322781611934], [-1.21111645315398, 46.74584676013735], [-1.225583970685541, 46.7426369309719], [-1.259847527185993, 46.74617625210815], [-1.273419366970205, 46.75127136692048], [-1.277906638908139, 46.75759661769283], [-1.27449976108554, 46.767804781576515], [-1.280725234020983, 46.77335286753632], [-1.277336453881454, 46.78712216835266], [-1.280668873702048, 46.80072215275796], [-1.267213919700515, 46.81561396834294], [-1.257346917648234, 46.813906055158476], [-1.232658235287372, 46.8169731512166], [-1.231397247554016, 46.827226617087895], [-1.227259938029712, 46.82841578768649], [-1.215890034371935, 46.817201835128216], [-1.201650831560263, 46.81278222498639], [-1.196953158003838, 46.81181780974311], [-1.19325608130176, 46.80579444614314], [-1.174219177139187, 46.80345811950038], [-1.180893952360494, 46.79840958690887], [-1.18412229166906, 46.785299137885985], [-1.191753346158143, 46.780945339361054], [-1.165129816986944, 46.76141046380509], [-1.175512732677565, 46.75073629257553]]]}</t>
  </si>
  <si>
    <t>Sartrouville</t>
  </si>
  <si>
    <t>48.9396085498,2.17458686513</t>
  </si>
  <si>
    <t>{"type": "Polygon", "coordinates": [[[2.160838791629611, 48.920269529514734], [2.142430773286288, 48.93512178653146], [2.173141489791934, 48.95329658127529], [2.20585834678071, 48.94974074221644], [2.206092558306279, 48.94065942932365], [2.19892685291926, 48.93525192318677], [2.182881353877752, 48.93653752245553], [2.167902216751399, 48.926578032577964], [2.160838791629611, 48.920269529514734]]]}</t>
  </si>
  <si>
    <t>Fontenay-sous-Bois</t>
  </si>
  <si>
    <t>48.8511046382,2.47395409774</t>
  </si>
  <si>
    <t>{"type": "Polygon", "coordinates": [[[2.467245943197848, 48.839088269853825], [2.447852027015208, 48.84481015467711], [2.456159814159023, 48.84651200859662], [2.455516394414248, 48.849404986731415], [2.447103397771503, 48.85115610761062], [2.454295126762565, 48.85541604594986], [2.481534079339179, 48.861409850048986], [2.496392095141792, 48.85990845268808], [2.499717550238719, 48.85567752564453], [2.491523260867017, 48.8476388283287], [2.467245943197848, 48.839088269853825]]]}</t>
  </si>
  <si>
    <t>Mouans-Sartoux</t>
  </si>
  <si>
    <t>43.6185304023,6.96494426706</t>
  </si>
  <si>
    <t>{"type": "Polygon", "coordinates": [[[6.943803231317256, 43.596595741736564], [6.934754138972745, 43.60670769989562], [6.934158260543395, 43.61554899226794], [6.938495031720586, 43.62452688106702], [6.965773355834285, 43.62641717227894], [6.9795033957279635, 43.63946492254018], [6.988551948497938, 43.641142166643775], [6.990580751848518, 43.631085286937974], [7.002929961593158, 43.61752225852087], [6.980550419467903, 43.6129303751583], [6.972163734126033, 43.616084373812114], [6.954585252247775, 43.59979806279899], [6.943803231317256, 43.596595741736564]]]}</t>
  </si>
  <si>
    <t>Fameck</t>
  </si>
  <si>
    <t>49.2987006334,6.10649265804</t>
  </si>
  <si>
    <t>{"type": "Polygon", "coordinates": [[[6.120415388107153, 49.28081645012248], [6.0987311985688955, 49.28955312509725], [6.073464798500275, 49.28676280236441], [6.082892253429531, 49.29401618085732], [6.074523289916523, 49.30222730239616], [6.076547479263858, 49.30779829292974], [6.070561405808054, 49.313096456437435], [6.085875019024269, 49.3100880942955], [6.094813043575956, 49.3138985264779], [6.1052443609381974, 49.3162035454411], [6.119285041271619, 49.3142312444731], [6.132507222833308, 49.304685615348916], [6.124582585254998, 49.29763996261551], [6.132985392236088, 49.291259516790646], [6.144662432895928, 49.281995137777834], [6.120415388107153, 49.28081645012248]]]}</t>
  </si>
  <si>
    <t>Carquefou</t>
  </si>
  <si>
    <t>47.3017191833,-1.47277200095</t>
  </si>
  <si>
    <t>{"type": "Polygon", "coordinates": [[[-1.495122114829929, 47.262370975655315], [-1.504192320643338, 47.259331610828426], [-1.5064785172703812, 47.262425790120005], [-1.502440491878025, 47.268768556351986], [-1.508829850205359, 47.27780783832979], [-1.508781569467561, 47.29158792282571], [-1.5173676254066901, 47.29486956478807], [-1.532437197579117, 47.29502083369826], [-1.5318529995859, 47.31007540187905], [-1.522350726009193, 47.32553196735428], [-1.478755945511512, 47.321831168808096], [-1.45166667125689, 47.32776091416504], [-1.443796519828997, 47.33633081270085], [-1.416020064044731, 47.31632893798673], [-1.4045763201755181, 47.29757716746506], [-1.442065000555244, 47.28805001968134], [-1.462622855063495, 47.277900961691294], [-1.495122114829929, 47.262370975655315]]]}</t>
  </si>
  <si>
    <t>2B148</t>
  </si>
  <si>
    <t>Lucciana</t>
  </si>
  <si>
    <t>42.5413974263,9.47269139438</t>
  </si>
  <si>
    <t>{"type": "Polygon", "coordinates": [[[9.428378046360042, 42.51406765020998], [9.427005674968306, 42.519201270138296], [9.424998220022301, 42.52897305732295], [9.407286501990622, 42.54012338057345], [9.403971256837018, 42.5466903214523], [9.395719686006462, 42.55008110161896], [9.410022504442425, 42.551467525428535], [9.433775217731908, 42.54882743776652], [9.467281636960472, 42.55175999950986], [9.527541004527984, 42.56496300927876], [9.53434983560298, 42.52330394698691], [9.533107218163382, 42.52375001043487], [9.525091725845943, 42.523826444750526], [9.50904087987674, 42.53515468771674], [9.499817645078597, 42.53600648478679], [9.472581197161386, 42.53423722139256], [9.453491229347195, 42.525067894377806], [9.446101468653655, 42.52352205226624], [9.438925498942508, 42.516623314034376], [9.428378046360042, 42.51406765020998]]]}</t>
  </si>
  <si>
    <t>Péronne</t>
  </si>
  <si>
    <t>Wattignies</t>
  </si>
  <si>
    <t>50.5864928159,3.04193803597</t>
  </si>
  <si>
    <t>{"type": "Polygon", "coordinates": [[[3.042561726069322, 50.57206766278814], [3.039884664086458, 50.57290323476393], [3.012404409254786, 50.5814622156534], [3.027958206749273, 50.59224749759919], [3.036656809272666, 50.591634944319814], [3.049044478564805, 50.600802874194365], [3.054628580301429, 50.60077361700828], [3.062295188062014, 50.59712626426132], [3.065480476636572, 50.5852419466322], [3.052070970589885, 50.58208015129804], [3.042561726069322, 50.57206766278814]]]}</t>
  </si>
  <si>
    <t>Toulon</t>
  </si>
  <si>
    <t>43.1361589728,5.93239634249</t>
  </si>
  <si>
    <t>{"type": "Polygon", "coordinates": [[[5.979060325609181, 43.10654012210083], [5.926267174135194, 43.10369401248489], [5.931043025844257, 43.114796765055935], [5.921006935168658, 43.121873729816485], [5.911951881083617, 43.11993171208871], [5.9054072585688715, 43.11487913851437], [5.887337329973974, 43.116147964958046], [5.8816079754788575, 43.13282607697246], [5.884556234157863, 43.139452566931716], [5.882196146227048, 43.16039705581774], [5.893524453952769, 43.16417095007377], [5.902225960674004, 43.1714347468258], [5.923193759059151, 43.16318163347212], [5.937135489980748, 43.165322999376755], [5.954721356732234, 43.16007199680937], [5.956337041987029, 43.15680536263925], [5.9767783193583135, 43.148357993870086], [5.985570226763831, 43.12318230356226], [5.979060325609181, 43.10654012210083]]]}</t>
  </si>
  <si>
    <t>Villers-lès-Nancy</t>
  </si>
  <si>
    <t>48.6616923324,6.1287873364</t>
  </si>
  <si>
    <t>{"type": "Polygon", "coordinates": [[[6.119219374783382, 48.640536613902654], [6.107994787732764, 48.647311412336926], [6.090577845193927, 48.667289230630445], [6.126984103823914, 48.667491559143365], [6.137527683921978, 48.67446981058127], [6.161286288595873, 48.679179982298635], [6.162289985019066, 48.66813507601309], [6.155463977108252, 48.65929613691322], [6.147015283465538, 48.65618891631045], [6.127172098948308, 48.65564026578027], [6.125595637943167, 48.64586060343844], [6.119219374783382, 48.640536613902654]]]}</t>
  </si>
  <si>
    <t>48.702703885,2.33614296581</t>
  </si>
  <si>
    <t>{"type": "Polygon", "coordinates": [[[2.32817015011662, 48.687544980779045], [2.316143346863166, 48.69199204055646], [2.32194027417233, 48.69757493824626], [2.325042593640293, 48.71092273556821], [2.334648392431999, 48.71011319990284], [2.344130876678267, 48.716938673758136], [2.354001955719584, 48.715625338756546], [2.351677731478892, 48.70247151116365], [2.32817015011662, 48.687544980779045]]]}</t>
  </si>
  <si>
    <t>Muzillac</t>
  </si>
  <si>
    <t>47.5547990071,-2.47313130571</t>
  </si>
  <si>
    <t>{"type": "Polygon", "coordinates": [[[-2.441533940631733, 47.49902221837342], [-2.4645312563680952, 47.509854822152526], [-2.466830843720918, 47.51189431606564], [-2.457347594785091, 47.513710973213044], [-2.456553033809505, 47.51701458381055], [-2.460547577487214, 47.523125325103365], [-2.471915129710575, 47.529412925185106], [-2.4718470228598273, 47.53576839766829], [-2.49093626943633, 47.53572677076462], [-2.4903661029265622, 47.54585967263594], [-2.495409872439772, 47.555628480401815], [-2.5032918549558083, 47.5596776670102], [-2.5228528732774462, 47.561530907659325], [-2.522376459706742, 47.57174087552407], [-2.535029865422821, 47.5763649027222], [-2.533975403152864, 47.586638496730835], [-2.524451197094785, 47.594480490187074], [-2.500433772945693, 47.59609471903516], [-2.491041860624174, 47.59323517551609], [-2.483189763412303, 47.58445560227649], [-2.482530969557427, 47.57454326850916], [-2.462703939122207, 47.57363397233842], [-2.456689191372866, 47.56423435316932], [-2.442008026825645, 47.56105945696938], [-2.431812524942923, 47.5533518006055], [-2.419602168992413, 47.55818836582324], [-2.411545426499742, 47.552608117027894], [-2.423918673874798, 47.537839811783456], [-2.424856106505554, 47.527789915786286], [-2.442933818609546, 47.52217285571805], [-2.441533940631733, 47.49902221837342]]]}</t>
  </si>
  <si>
    <t>Scionzier</t>
  </si>
  <si>
    <t>46.0486254419,6.54669166581</t>
  </si>
  <si>
    <t>{"type": "Polygon", "coordinates": [[[6.520753923231191, 46.02591030400408], [6.541660680501295, 46.061188304239984], [6.536522883964648, 46.06706355701759], [6.536704232821636, 46.07370117612911], [6.546108811722114, 46.0731279873905], [6.558421060601686, 46.06726167957437], [6.569321075221161, 46.051856424547815], [6.557274015884512, 46.04275240811263], [6.559404216396348, 46.029876519540785], [6.534711981451536, 46.029667111437064], [6.520753923231191, 46.02591030400408]]]}</t>
  </si>
  <si>
    <t>Halluin</t>
  </si>
  <si>
    <t>50.7747480298,3.12692474358</t>
  </si>
  <si>
    <t>{"type": "Polygon", "coordinates": [[[3.14089028202006, 50.75802308043664], [3.125338917637905, 50.76720068030053], [3.109602063206538, 50.75888901138237], [3.100059144622394, 50.761660600440436], [3.090193569405056, 50.774391098207516], [3.102701663297861, 50.780940190056405], [3.112210676135491, 50.79303550007614], [3.125772592214658, 50.78777382852064], [3.147108978193658, 50.78990378464165], [3.161602995799604, 50.77226422280654], [3.158102192999803, 50.76593415613695], [3.14089028202006, 50.75802308043664]]]}</t>
  </si>
  <si>
    <t>Saint-Jory</t>
  </si>
  <si>
    <t>43.739344106,1.35625454624</t>
  </si>
  <si>
    <t>{"type": "Polygon", "coordinates": [[[1.368563305237518, 43.71599986642878], [1.360126067367539, 43.71467604615417], [1.343639138056116, 43.72183368197128], [1.313384378008597, 43.743285324698356], [1.312135408741719, 43.7498543942695], [1.321163398358436, 43.747266761001576], [1.339851123850064, 43.750613412171745], [1.3507152546907881, 43.75751086359242], [1.355813734035876, 43.767200541370684], [1.362693846380591, 43.76461298982001], [1.377544204611366, 43.75596067926766], [1.389107854112829, 43.73335234608173], [1.393513029357806, 43.72853027296096], [1.393522653593697, 43.72553332607454], [1.389468317024129, 43.72495140870051], [1.387207422707456, 43.72767202340892], [1.379019458793057, 43.72623637790727], [1.372114382660675, 43.7303274984506], [1.374238243972351, 43.72109791983283], [1.368563305237518, 43.71599986642878]]]}</t>
  </si>
  <si>
    <t>Saint-Gervais-les-Bains</t>
  </si>
  <si>
    <t>45.8571864862,6.74016257718</t>
  </si>
  <si>
    <t>{"type": "Polygon", "coordinates": [[[6.659173338232214, 45.80053049430548], [6.665228662128171, 45.81291832309594], [6.679443615326274, 45.82174983864786], [6.664897212950505, 45.83859370804315], [6.658269744218084, 45.85845145996613], [6.662345066787103, 45.86095163796348], [6.673320548701722, 45.87172830555717], [6.676083208861119, 45.891479765511356], [6.683173416443815, 45.8959635849027], [6.694526413540574, 45.9006502872701], [6.692267303503536, 45.90971185126717], [6.730746450299058, 45.89838763160664], [6.748088753167867, 45.903349038755024], [6.762610985854369, 45.88134731387661], [6.794816097679341, 45.874779765679094], [6.805253006193828, 45.863123358829675], [6.831975324230557, 45.85399762285742], [6.843531626848844, 45.84265089342958], [6.853841019791789, 45.837151484460954], [6.840124594911178, 45.84003512065091], [6.821584723710209, 45.836994984836366], [6.804669347775326, 45.81671382783571], [6.807071587575562, 45.813783942983285], [6.791742540377609, 45.81359691796117], [6.758450533860097, 45.822427700799054], [6.74265736964616, 45.83139064034763], [6.730741293971976, 45.84282847111612], [6.703125381962324, 45.83783296183384], [6.699027752219838, 45.82788875602834], [6.659173338232214, 45.80053049430548]]]}</t>
  </si>
  <si>
    <t>Dole</t>
  </si>
  <si>
    <t>47.0755452538,5.50062446099</t>
  </si>
  <si>
    <t>{"type": "Polygon", "coordinates": [[[5.511077205907189, 47.022596021153575], [5.501855199145712, 47.022282822406495], [5.496711209277349, 47.02754667423269], [5.497253947617703, 47.03386742250353], [5.511176276547746, 47.05105863426384], [5.501087300325259, 47.058303604381045], [5.493767971340933, 47.05508396467749], [5.494347319457824, 47.068754152528506], [5.485280799377411, 47.071696876756896], [5.480060820253058, 47.06655759705442], [5.48152063933945, 47.053014756774374], [5.476911204112382, 47.05165445925354], [5.473208841948815, 47.05397670728202], [5.4740066458171635, 47.059877642653746], [5.454689041145818, 47.070729513459554], [5.463800480040881, 47.07912877550881], [5.466810953759209, 47.08930611340357], [5.461769561258286, 47.09905161227466], [5.452692818311594, 47.10220799861143], [5.454370437949426, 47.10486561470058], [5.467220387601728, 47.109492159189315], [5.473912423888699, 47.12220280687393], [5.47471328542361, 47.1246987470094], [5.476610508725835, 47.122045976621536], [5.482731171085582, 47.12542765042735], [5.485540445328003, 47.11880986508359], [5.511693989065336, 47.11002082609298], [5.516563936256523, 47.09140418796332], [5.529567722185795, 47.08379701690651], [5.548904980217978, 47.05292548210428], [5.550641403692293, 47.049788416073795], [5.534072217794182, 47.04299189615983], [5.511077205907189, 47.022596021153575]]]}</t>
  </si>
  <si>
    <t>Le Palais-sur-Vienne</t>
  </si>
  <si>
    <t>45.8734595202,1.32526799595</t>
  </si>
  <si>
    <t>{"type": "Polygon", "coordinates": [[[1.306820222277076, 45.84970261891617], [1.301827442442253, 45.8553020922462], [1.30487632003364, 45.86430983469726], [1.302541611575474, 45.87398433806499], [1.30686440805501, 45.88690215646906], [1.311125535274762, 45.888425024413365], [1.3284875569067132, 45.88326987884662], [1.350117058747094, 45.890531937860835], [1.357631394454341, 45.88638109278385], [1.354931189464593, 45.87357008062447], [1.343755402003516, 45.87216391446539], [1.3347827578585592, 45.86912283622206], [1.326695225393183, 45.86031168321036], [1.306820222277076, 45.84970261891617]]]}</t>
  </si>
  <si>
    <t>La Wantzenau</t>
  </si>
  <si>
    <t>48.6593283518,7.83143435964</t>
  </si>
  <si>
    <t>{"type": "Polygon", "coordinates": [[[7.793407228857268, 48.63618737976019], [7.792398382038019, 48.63348851127519], [7.784961910860958, 48.639879546017156], [7.7839631440075046, 48.65080546066272], [7.797128451414585, 48.6696229969301], [7.817831245849983, 48.68742263782892], [7.834952217385769, 48.680213606725786], [7.851905090742946, 48.66772788988775], [7.857149240078219, 48.66779343379372], [7.862388409074045, 48.673797690871325], [7.872444314287466, 48.675405279577845], [7.8861579277362495, 48.674356715888806], [7.896251455199657, 48.6672101555282], [7.880970888679, 48.65831196210266], [7.845043728482677, 48.64553204403574], [7.835922776649396, 48.633674012774826], [7.825959444874657, 48.63311428203438], [7.8128472796808595, 48.63792592898151], [7.809963778653829, 48.6442695368999], [7.79598866052657, 48.64209404609229], [7.793407228857268, 48.63618737976019]]]}</t>
  </si>
  <si>
    <t>48.9295650455,2.3592429975</t>
  </si>
  <si>
    <t>{"type": "Polygon", "coordinates": [[[2.351872524767704, 48.901526565807224], [2.348967911161696, 48.91126833451997], [2.332841787729642, 48.92292451353294], [2.341602733244579, 48.9337285216851], [2.338363986450168, 48.94261361157128], [2.341901158757533, 48.946823726540295], [2.345795945167748, 48.946530297230304], [2.352027000232667, 48.95048498083455], [2.371480941097726, 48.94733317760519], [2.38532759042837, 48.944815063467125], [2.398505186647701, 48.948092313616065], [2.387541390350564, 48.94115734472351], [2.374741656353462, 48.92368106632682], [2.366573807908173, 48.92089531387554], [2.365839954946483, 48.901610328262414], [2.351872524767704, 48.901526565807224]]]}</t>
  </si>
  <si>
    <t>Saint-Georges-d'Orques</t>
  </si>
  <si>
    <t>43.6168353652,3.77376629814</t>
  </si>
  <si>
    <t>{"type": "Polygon", "coordinates": [[[3.80573132708422, 43.599191669912976], [3.783127440796219, 43.599527910040415], [3.770366276417718, 43.60721352645055], [3.760218021632184, 43.61793878755323], [3.751768402115513, 43.618672424248594], [3.744998906184129, 43.62290318534577], [3.74598681832991, 43.62933912122898], [3.748535679504385, 43.634801527774904], [3.761137674500861, 43.63591079857315], [3.767062769680373, 43.630578173569525], [3.78023953816857, 43.62662414528313], [3.786615516606971, 43.61733701962932], [3.803932330781063, 43.605998577300994], [3.80573132708422, 43.599191669912976]]]}</t>
  </si>
  <si>
    <t>Castelnau-d'Estrétefonds</t>
  </si>
  <si>
    <t>43.7938485319,1.36164575228</t>
  </si>
  <si>
    <t>{"type": "Polygon", "coordinates": [[[1.372192946826809, 43.76423331136231], [1.362693846380591, 43.76461298982001], [1.355813734035876, 43.767200541370684], [1.3278561433818061, 43.775289655720286], [1.315112187866649, 43.793400928811145], [1.299029858126446, 43.79978478437923], [1.301897451198983, 43.800306543083934], [1.3116371676895051, 43.80083587409155], [1.322444806215705, 43.794621137645386], [1.341521093478684, 43.80395888779876], [1.343356442489878, 43.810530411154865], [1.34767951656204, 43.81577151649629], [1.360031381489867, 43.817209120095704], [1.378096123494616, 43.8201705761848], [1.383835485739904, 43.82558429064093], [1.39714833383627, 43.816797977756345], [1.403418511171835, 43.80770922086552], [1.401614372172711, 43.801112277508935], [1.388888458049011, 43.787459936138056], [1.38139169710845, 43.77183181679677], [1.372192946826809, 43.76423331136231]]]}</t>
  </si>
  <si>
    <t>Cenon</t>
  </si>
  <si>
    <t>44.8548325665,-0.521018807062</t>
  </si>
  <si>
    <t>{"type": "Polygon", "coordinates": [[[-0.542231031136802, 44.84239048877796], [-0.537614624017843, 44.84813450695269], [-0.53784686147751, 44.86126717472337], [-0.5048706655687181, 44.867892352296295], [-0.503644201626784, 44.84784281922493], [-0.542231031136802, 44.84239048877796]]]}</t>
  </si>
  <si>
    <t>Sainte-Marie-la-Mer</t>
  </si>
  <si>
    <t>42.7262501426,3.017081634</t>
  </si>
  <si>
    <t>{"type": "Polygon", "coordinates": [[[3.040278750463867, 42.72327351198249], [3.032289411151051, 42.71988653730158], [3.03006508192593, 42.71012280493512], [3.013131704969969, 42.71496344345286], [3.001109456117374, 42.71004610031448], [2.993233144036257, 42.713426550874246], [2.99565785439248, 42.73493367196902], [3.03885318705761, 42.74335160482742], [3.040278750463867, 42.72327351198249]]]}</t>
  </si>
  <si>
    <t>Naintré</t>
  </si>
  <si>
    <t>46.7725487578,0.494183225778</t>
  </si>
  <si>
    <t>{"type": "Polygon", "coordinates": [[[0.511637846198402, 46.74070855208634], [0.508923133246036, 46.73790208402487], [0.49928802518147203, 46.73827818952302], [0.48926136843179, 46.74513112184547], [0.48304286074193503, 46.74047265803013], [0.474744765175776, 46.7481459990121], [0.45803518639974405, 46.75429062415257], [0.45765045327276804, 46.76669606451302], [0.45736973946555304, 46.77016719426125], [0.472127056729006, 46.77901498630769], [0.485230136705934, 46.78319419231049], [0.48224981248577403, 46.80388454066545], [0.47862062011924505, 46.80631836805757], [0.49473745916493805, 46.812156850528496], [0.5338663695439451, 46.77867208416596], [0.5292449817387981, 46.777356672933024], [0.529056375381473, 46.77056029294746], [0.5135946924867281, 46.76177676792484], [0.505916291165749, 46.752863042653395], [0.50575921149463, 46.74630142453801], [0.511637846198402, 46.74070855208634]]]}</t>
  </si>
  <si>
    <t>Sisteron</t>
  </si>
  <si>
    <t>44.2001925067,5.93083716039</t>
  </si>
  <si>
    <t>{"type": "Polygon", "coordinates": [[[5.9230562444001045, 44.14899318785356], [5.900015857416016, 44.15490111974222], [5.9003132439433275, 44.19087555825144], [5.909914446255449, 44.191603044426635], [5.912117206346627, 44.204775877023174], [5.880200951582222, 44.21194116899613], [5.872681915151886, 44.224207546270975], [5.879496824034402, 44.22891977000315], [5.888692090170825, 44.22770540817204], [5.905634378477044, 44.233464136668374], [5.912233148639041, 44.24951124568124], [5.92182546394619, 44.24840973738661], [5.922236278144349, 44.23813954510553], [5.9318532879274875, 44.23052421230188], [5.950140540361432, 44.23361015267625], [5.982153208008528, 44.227718991700584], [5.975940952266896, 44.2224831582579], [5.978215974252912, 44.212369219449656], [5.9716874389487895, 44.1852632232379], [5.956712723904091, 44.17701207862408], [5.9522910698319915, 44.167790885615005], [5.955595139975705, 44.16130688454471], [5.937396899916088, 44.161435673701334], [5.9230562444001045, 44.14899318785356]]]}</t>
  </si>
  <si>
    <t>Laval</t>
  </si>
  <si>
    <t>48.0608565468,-0.766005687142</t>
  </si>
  <si>
    <t>{"type": "Polygon", "coordinates": [[[-0.7491144366018241, 48.02452948905298], [-0.765941659281805, 48.04000121009176], [-0.800508323900735, 48.03589859566293], [-0.811726153328545, 48.039643945475106], [-0.798408129324447, 48.05417415877963], [-0.8049950856836291, 48.05943899183909], [-0.8036356881616361, 48.073239940613334], [-0.8160185308142791, 48.078298787811526], [-0.8169767880127581, 48.08468224762313], [-0.77216271344544, 48.089765894910016], [-0.7524504368081021, 48.08579214520718], [-0.738201846825506, 48.08907403965475], [-0.72826313237703, 48.08694775045506], [-0.73821150262641, 48.071146347084444], [-0.7199178773243551, 48.05930276623285], [-0.7255444376397421, 48.035584653607025], [-0.7396102183614841, 48.03257081684047], [-0.7491144366018241, 48.02452948905298]]]}</t>
  </si>
  <si>
    <t>Lacanau</t>
  </si>
  <si>
    <t>44.983404414,-1.10810794832</t>
  </si>
  <si>
    <t>{"type": "Polygon", "coordinates": [[[-1.072956768987005, 44.90729686163257], [-1.108456496288015, 44.92066632864005], [-1.214517492293101, 44.92079364553813], [-1.194341287450652, 45.068354417625066], [-1.109969051883298, 45.04582333556909], [-1.078768757954931, 45.022934964829105], [-1.053883182128773, 45.02318648346133], [-1.028228249237114, 45.03358475105119], [-0.9983216528652171, 45.031598231170825], [-0.98413271215343, 45.02356072729583], [-0.9780684970849671, 45.0149698606514], [-0.9866526148885961, 45.00201412018023], [-0.994359623979796, 44.97397059525111], [-0.9895522151696731, 44.96015171676193], [-0.9806712554262261, 44.9515001975808], [-1.024300721045781, 44.94523146970764], [-1.04596212274466, 44.93685367533189], [-1.072956768987005, 44.90729686163257]]]}</t>
  </si>
  <si>
    <t>Aulnay-sous-Bois</t>
  </si>
  <si>
    <t>48.9458384367,2.49329041687</t>
  </si>
  <si>
    <t>{"type": "Polygon", "coordinates": [[[2.4917336814827, 48.916878261504436], [2.47939697783059, 48.91977496079716], [2.48140992372635, 48.93687003815209], [2.468902179421147, 48.95198593592314], [2.4594898661441342, 48.955055319020516], [2.466558862574984, 48.9634590581841], [2.491127946298912, 48.97324173201463], [2.496009495667324, 48.972722797189505], [2.524146063258125, 48.95057228131036], [2.512247662799389, 48.94393286352931], [2.508171724051222, 48.93752240559492], [2.517563921864038, 48.925663154559494], [2.507299294877434, 48.91866092556631], [2.4917336814827, 48.916878261504436]]]}</t>
  </si>
  <si>
    <t>Saint-Gilles-Croix-de-Vie</t>
  </si>
  <si>
    <t>46.6904708814,-1.91946363327</t>
  </si>
  <si>
    <t>{"type": "Polygon", "coordinates": [[[-1.9226823216870341, 46.67152531526255], [-1.9454126553014612, 46.694012204381096], [-1.959740142761723, 46.69397047407816], [-1.953810033722171, 46.701543701854], [-1.9364715602061962, 46.70353671041327], [-1.918640925736411, 46.69779858062885], [-1.909902487638548, 46.7009248172688], [-1.880809279054958, 46.700245728865646], [-1.888801839143257, 46.69668447534316], [-1.897365687572265, 46.681595782323626], [-1.912031112122813, 46.673453019789044], [-1.918784472878501, 46.67623966779132], [-1.9226823216870341, 46.67152531526255]]]}</t>
  </si>
  <si>
    <t>Draguignan</t>
  </si>
  <si>
    <t>43.5357513285,6.45436569191</t>
  </si>
  <si>
    <t>{"type": "Polygon", "coordinates": [[[6.430542172907457, 43.4963629037811], [6.407302627003097, 43.50769524192016], [6.404319263785434, 43.510382523488396], [6.40940904855941, 43.53046702457864], [6.404567548294508, 43.54379431897039], [6.3980024991279745, 43.54875512737662], [6.400405505605837, 43.55859511192749], [6.421073397431594, 43.563159857156535], [6.422854637075981, 43.56603059889872], [6.428734984785302, 43.570753204964525], [6.441885776698475, 43.572552429790306], [6.464968384376587, 43.56834160819544], [6.484984609121871, 43.55896469991294], [6.493657447887776, 43.5506883295568], [6.533509757177534, 43.53287115247711], [6.524702528687057, 43.519468382709995], [6.500965869183077, 43.52170531055767], [6.491569268435246, 43.52002695914372], [6.469584147445632, 43.51276247648048], [6.450681473115265, 43.50192852128357], [6.433865149147556, 43.49690608416111], [6.430542172907457, 43.4963629037811]]]}</t>
  </si>
  <si>
    <t>48.9590202538,2.53630634206</t>
  </si>
  <si>
    <t>{"type": "Polygon", "coordinates": [[[2.557045023117815, 48.935302946618414], [2.554613080761701, 48.941948515778066], [2.544321371410522, 48.94957155080629], [2.524146063258125, 48.95057228131036], [2.496009495667324, 48.972722797189505], [2.500519839836573, 48.97528651886354], [2.526297380142487, 48.97521124123133], [2.534856103027265, 48.966746899132765], [2.549715991741213, 48.96989700930176], [2.554184109617038, 48.968106223758866], [2.5690183420093513, 48.943233165676354], [2.566654946511279, 48.93687582814727], [2.557045023117815, 48.935302946618414]]]}</t>
  </si>
  <si>
    <t>Clermont-Ferrand</t>
  </si>
  <si>
    <t>45.7856492991,3.11554542903</t>
  </si>
  <si>
    <t>{"type": "Polygon", "coordinates": [[[3.077364240894417, 45.75594154114564], [3.070287835926525, 45.765122154349534], [3.07514637124618, 45.77099921802063], [3.072684560116088, 45.777655448563316], [3.062796819069435, 45.785207488325895], [3.053195948728134, 45.78601385789104], [3.077910374282472, 45.80572024526894], [3.082327769219829, 45.806428498428225], [3.089152355599957, 45.814662810065514], [3.121238842408544, 45.818351950449035], [3.136776894185186, 45.81057195848006], [3.151108245885789, 45.81039160026913], [3.157560109512725, 45.80609643823646], [3.162364220030292, 45.806593907542464], [3.158472140331311, 45.787400949792655], [3.162589380932123, 45.77811102698831], [3.163522003722596, 45.77145504998065], [3.171873717862329, 45.76337423801845], [3.165672914521795, 45.759250262626026], [3.152974491239824, 45.758944020505645], [3.151911517677805, 45.756009859335634], [3.133887351830621, 45.76065220483871], [3.125095289684842, 45.75836604824956], [3.113258661120275, 45.76406064197883], [3.101438574093035, 45.75906516820179], [3.09838552746219, 45.75676262006493], [3.090142450583274, 45.758534466751605], [3.077364240894417, 45.75594154114564]]]}</t>
  </si>
  <si>
    <t>Blanzy</t>
  </si>
  <si>
    <t>46.7042568403,4.39315980341</t>
  </si>
  <si>
    <t>{"type": "Polygon", "coordinates": [[[4.388256197297352, 46.667760285276856], [4.385159516032152, 46.67098570391196], [4.387439269275275, 46.6808552794361], [4.366291842975449, 46.69846270260802], [4.347488874445805, 46.69818072228854], [4.349073458492755, 46.704537963402224], [4.344489090054274, 46.71024716757614], [4.33298352473631, 46.714604889098844], [4.336732757494699, 46.72436815849472], [4.34535137645095, 46.73237233815166], [4.349387509724666, 46.73351369053865], [4.382483209648873, 46.736524073305254], [4.421209264623041, 46.730792110641296], [4.408617363348675, 46.712909204603505], [4.445333504696355, 46.705185225328954], [4.444694548683254, 46.701834167059644], [4.440317392030968, 46.695720322627956], [4.447388788614483, 46.686517608802276], [4.446923809825695, 46.67986827292053], [4.416286088000014, 46.66909262848038], [4.388256197297352, 46.667760285276856]]]}</t>
  </si>
  <si>
    <t>Champagnole</t>
  </si>
  <si>
    <t>46.7445389751,5.8988102947</t>
  </si>
  <si>
    <t>{"type": "Polygon", "coordinates": [[[5.942705861622072, 46.71270669160947], [5.942444371574713, 46.707640557833], [5.93960012133975, 46.70929928855623], [5.909521145873106, 46.737574107645884], [5.889789049107984, 46.747506053740516], [5.856967438270381, 46.73879486795845], [5.855041740421072, 46.73557216232832], [5.841780362947257, 46.731828730674025], [5.837010829319415, 46.73233413172326], [5.835710599423012, 46.73553773481827], [5.834788888251713, 46.74047087401936], [5.843795217960816, 46.74902377106456], [5.866204982317024, 46.754142861125835], [5.888020139812213, 46.771156852709844], [5.915105370287003, 46.76248071797945], [5.929089247917743, 46.74779869317843], [5.947596773457088, 46.732818443319104], [5.942705861622072, 46.71270669160947]]]}</t>
  </si>
  <si>
    <t>Janzé</t>
  </si>
  <si>
    <t>47.9428950804,-1.50038718382</t>
  </si>
  <si>
    <t>{"type": "Polygon", "coordinates": [[[-1.4798079201959211, 47.89858898901351], [-1.487200977087384, 47.90723044807098], [-1.50107540763109, 47.91116098786399], [-1.518523945660126, 47.904766139336594], [-1.532350275395103, 47.90920873130033], [-1.542109008204914, 47.90824536233825], [-1.5494456465801711, 47.91937348640362], [-1.5539479370944882, 47.919956057574275], [-1.551912531487567, 47.92327124605937], [-1.5299309165370452, 47.94194314092108], [-1.531960512902766, 47.94873366742398], [-1.527578394149065, 47.95837664283647], [-1.531219358640191, 47.96846726608883], [-1.538433281890768, 47.973236661049434], [-1.5323338392476642, 47.985100318467055], [-1.516962474453214, 47.97174766848025], [-1.498558582635086, 47.97742960721833], [-1.463044253845927, 47.97527790111616], [-1.4557706429173851, 47.98710940331346], [-1.451085384435691, 47.98775568578264], [-1.441845012350477, 47.973476494278614], [-1.479911703645938, 47.9461611427534], [-1.4787222290072721, 47.93272166882716], [-1.473764548932036, 47.931829065954716], [-1.47606126372934, 47.9288480146734], [-1.464354551998531, 47.91788225995543], [-1.462341232364383, 47.90798036586126], [-1.4760486522032221, 47.90741310593869], [-1.4798079201959211, 47.89858898901351]]]}</t>
  </si>
  <si>
    <t>Cergy</t>
  </si>
  <si>
    <t>49.0401131567,2.05082123731</t>
  </si>
  <si>
    <t>{"type": "Polygon", "coordinates": [[[2.083165986845831, 49.019269519447455], [2.07263366399205, 49.018756983375035], [2.038230126645515, 49.03372851576785], [2.038296568189799, 49.036786458262945], [2.015834726631276, 49.03987771410514], [2.001838752464734, 49.05285505539339], [2.010600886784759, 49.05612878201693], [2.024370972134306, 49.05437101025048], [2.027765173671174, 49.05650270696768], [2.054070647325505, 49.05456356838812], [2.072221766486022, 49.04716964872211], [2.085450417543997, 49.03783821805331], [2.084204716663622, 49.03169595942076], [2.090658278412783, 49.023966597794555], [2.083165986845831, 49.019269519447455]]]}</t>
  </si>
  <si>
    <t>La Courneuve</t>
  </si>
  <si>
    <t>48.9322569546,2.39978064801</t>
  </si>
  <si>
    <t>{"type": "Polygon", "coordinates": [[[2.410056995679755, 48.916692770600164], [2.407546080637131, 48.91791241650969], [2.398768397571897, 48.92178062384421], [2.383372949159185, 48.91967896740329], [2.374741656353462, 48.92368106632682], [2.387541390350564, 48.94115734472351], [2.398505186647701, 48.948092313616065], [2.4044482974198402, 48.95132338558714], [2.417537018801962, 48.93962520793822], [2.414822678842124, 48.933361991154165], [2.422030051684826, 48.92962896784936], [2.413493843691985, 48.91926364381447], [2.410056995679755, 48.916692770600164]]]}</t>
  </si>
  <si>
    <t>Manosque</t>
  </si>
  <si>
    <t>43.8354040831,5.79106654173</t>
  </si>
  <si>
    <t>{"type": "Polygon", "coordinates": [[[5.807694073025078, 43.77470059530499], [5.799204605354758, 43.790145498602], [5.775552339683187, 43.80605802272663], [5.74148420110569, 43.83377132319593], [5.728275438591102, 43.83666887566879], [5.727149454900407, 43.84539531747498], [5.729056367505097, 43.85249717162514], [5.737081065981825, 43.84883835927823], [5.741091848480267, 43.850484510833475], [5.743283748846909, 43.8570027314319], [5.754706947955523, 43.862666915243125], [5.762227862646901, 43.87844212381606], [5.774221280823791, 43.882901420912845], [5.781962835780462, 43.8749331534682], [5.790744290227515, 43.87580749926566], [5.796770446785655, 43.867188625469886], [5.814922386663496, 43.86601939610963], [5.852210505060564, 43.834830174326434], [5.826296468259646, 43.81115618054653], [5.824151398259438, 43.80448532519603], [5.807694073025078, 43.77470059530499]]]}</t>
  </si>
  <si>
    <t>Haguenau</t>
  </si>
  <si>
    <t>48.8417047695,7.83010404968</t>
  </si>
  <si>
    <t>{"type": "Polygon", "coordinates": [[[7.826043445843775, 48.774506180642994], [7.813698511435729, 48.77752781384698], [7.7903062770983365, 48.78274909644465], [7.754971282416557, 48.783855826691116], [7.724930299120588, 48.78049890553493], [7.720074436735108, 48.78137581425937], [7.719616734858565, 48.78776389685545], [7.728351153680882, 48.79581540496743], [7.737345701869729, 48.79874741113325], [7.7362740366168055, 48.80196140397877], [7.766053951332225, 48.80798430737445], [7.767107113460716, 48.81457361596888], [7.74430760756531, 48.83281628519374], [7.739151241845391, 48.833291239073006], [7.7336636076598335, 48.82757147704255], [7.7107766480225095, 48.83553063128033], [7.694390787496324, 48.84269830223934], [7.660782263313901, 48.84783372984976], [7.656320124649059, 48.84678245734058], [7.642295017832078, 48.84961635317106], [7.639255003414774, 48.85578830498976], [7.6370619595264095, 48.86044082984215], [7.640820523090077, 48.8609435963315], [7.668120515116729, 48.864970614296524], [7.6808099845089455, 48.85393388144055], [7.6955399503926465, 48.853320045900674], [7.699779003100278, 48.859594977981274], [7.696287557813456, 48.86962416744912], [7.701228433109698, 48.87579036301045], [7.6885877139637255, 48.87843983043701], [7.6865087328867965, 48.88144020666486], [7.689409112864547, 48.88421835467454], [7.705003249742156, 48.88656979889211], [7.707142200743424, 48.8804676235273], [7.711011168950209, 48.87236024716331], [7.719671359743382, 48.871171833456614], [7.723176408495707, 48.86886219498499], [7.747834522639979, 48.86820078340517], [7.75889154844866, 48.878599486919676], [7.772505026591537, 48.883606730233886], [7.806894879923387, 48.87715681078745], [7.814732946470863, 48.88568901622262], [7.8009270107617255, 48.890343431286986], [7.806757790384525, 48.9022811627035], [7.831913945367206, 48.902979534832134], [7.858892060285653, 48.89391299993236], [7.9010949796428545, 48.88992041611665], [7.948858251274243, 48.86702144478992], [7.9593782862411295, 48.86547709109978], [7.9577142837573485, 48.85174134949269], [7.962526464724623, 48.85037016509292], [7.988471204170929, 48.84938896243033], [8.001065255650946, 48.855548901934355], [8.006276026485278, 48.85520456219574], [7.99700975734603, 48.83578547943742], [7.990080061344755, 48.83184882161986], [7.96654989941632, 48.83773159926539], [7.957229115743913, 48.83503693645033], [7.952501890803668, 48.822365091424764], [7.936700371099328, 48.80524931994377], [7.931954583599897, 48.80757210688677], [7.935731000865534, 48.80927235225928], [7.931611613385949, 48.81057797919681], [7.915347900760798, 48.80536440162578], [7.895779164738775, 48.803699465180486], [7.879612038430432, 48.796684102503264], [7.846160220035, 48.79218991375609], [7.840839275585561, 48.798037474053785], [7.82651647488715, 48.80081598505999], [7.816199537242564, 48.788807221879594], [7.830512938710967, 48.77919109949098], [7.826043445843775, 48.774506180642994]]]}</t>
  </si>
  <si>
    <t>Alfortville</t>
  </si>
  <si>
    <t>48.7960843864,2.42124593241</t>
  </si>
  <si>
    <t>{"type": "Polygon", "coordinates": [[[2.42803141037987, 48.77603126356527], [2.414776748533293, 48.77727121413352], [2.422662856657282, 48.790189036908004], [2.408884699862504, 48.80846927587409], [2.409363681821797, 48.816674002076496], [2.415904474059502, 48.81633738861281], [2.424257548922915, 48.80726717540175], [2.432746023437663, 48.786729670185565], [2.42803141037987, 48.77603126356527]]]}</t>
  </si>
  <si>
    <t>Bourg-en-Bresse</t>
  </si>
  <si>
    <t>46.2051520382,5.24602125501</t>
  </si>
  <si>
    <t>{"type": "Polygon", "coordinates": [[[5.256739653622479, 46.176140043712714], [5.23716312569385, 46.175941581632486], [5.234440771125423, 46.18232808804288], [5.221684122718247, 46.192055022543386], [5.206996949888455, 46.19132318845536], [5.210899046412501, 46.211209893866105], [5.215885446042929, 46.2119416029869], [5.217960376609742, 46.222170698097976], [5.224836605872274, 46.22722522713482], [5.245153212489166, 46.227618759025226], [5.259098068751391, 46.22363114702096], [5.272710900939183, 46.22826959986789], [5.287225820362988, 46.225852623795255], [5.282051687415889, 46.21163290880167], [5.274198590886567, 46.20844806531691], [5.274336847479696, 46.193644219213326], [5.254545009976062, 46.17921947833049], [5.256739653622479, 46.176140043712714]]]}</t>
  </si>
  <si>
    <t>Jaunay-Marigny</t>
  </si>
  <si>
    <t>46.6935919998,0.356614754201</t>
  </si>
  <si>
    <t>{"type": "Polygon", "coordinates": [[[0.38045172577539904, 46.67256470079395], [0.36191171527869603, 46.670824326058664], [0.35212861856236605, 46.67767109930797], [0.324148182009841, 46.67145385535346], [0.30591088077698403, 46.674729699271566], [0.304582275085497, 46.688582000808864], [0.317329127809777, 46.69345758245998], [0.331404983861298, 46.70784036926187], [0.341407750693112, 46.708441941759524], [0.355802083449059, 46.718108032531006], [0.36510434538879905, 46.71888053917227], [0.38990537488026905, 46.71443822008268], [0.39918813459150204, 46.717252566362966], [0.399296038083213, 46.69886762774615], [0.406332983306096, 46.694918821716655], [0.38401562333355904, 46.681997533685305], [0.38045172577539904, 46.67256470079395]]]}</t>
  </si>
  <si>
    <t>2B037</t>
  </si>
  <si>
    <t>Biguglia</t>
  </si>
  <si>
    <t>42.6164219998,9.44048317398</t>
  </si>
  <si>
    <t>{"type": "Polygon", "coordinates": [[[9.414846664902779, 42.58652512758376], [9.416285190054762, 42.605226968003095], [9.418157394154674, 42.61146440186361], [9.398234559171712, 42.62051761574615], [9.405586214583842, 42.62450527248389], [9.394510149003814, 42.63474890403934], [9.41714315019382, 42.639145095863995], [9.44016640012592, 42.63621560223033], [9.462848257927323, 42.63924631632572], [9.485803353485135, 42.613362127931886], [9.466787942186338, 42.59852342386359], [9.414846664902779, 42.58652512758376]]]}</t>
  </si>
  <si>
    <t>Blois</t>
  </si>
  <si>
    <t>47.5817013938,1.30625551583</t>
  </si>
  <si>
    <t>{"type": "Polygon", "coordinates": [[[1.28563854539495, 47.54160887370493], [1.272154642498466, 47.5453443903748], [1.264858044972047, 47.55751687810064], [1.258098497504693, 47.57310922296682], [1.254120619005437, 47.582467377609476], [1.259184091589518, 47.58307422994404], [1.260782713192449, 47.58996766221847], [1.2749335825642651, 47.59356294843974], [1.304079375850686, 47.60788207725693], [1.318090183617413, 47.61658373246653], [1.340946731318654, 47.620619985628096], [1.341905457086701, 47.60347372377087], [1.355879995800566, 47.593623905785], [1.353450828268989, 47.58132734500563], [1.348224693134331, 47.57175507348], [1.3259992469593271, 47.55671781815353], [1.305593610823633, 47.56520146731235], [1.28563854539495, 47.54160887370493]]]}</t>
  </si>
  <si>
    <t>Le Pont-de-Claix</t>
  </si>
  <si>
    <t>45.1259127487,5.70193593188</t>
  </si>
  <si>
    <t>{"type": "Polygon", "coordinates": [[[5.703019962144717, 45.10304445924385], [5.700791503679194, 45.10431473295147], [5.696182405147139, 45.12085021256437], [5.6897340316917, 45.12594304582573], [5.6886956380323035, 45.14297761555433], [5.702674922757881, 45.140900935769984], [5.714144143694358, 45.13486540946857], [5.711268793893564, 45.13200730998418], [5.714878748207433, 45.118288310442466], [5.703019962144717, 45.10304445924385]]]}</t>
  </si>
  <si>
    <t>Saint-Germain-lès-Arpajon</t>
  </si>
  <si>
    <t>48.5982444605,2.2646136849</t>
  </si>
  <si>
    <t>{"type": "Polygon", "coordinates": [[[2.290435266292618, 48.58106493191001], [2.280903440968066, 48.583094718296856], [2.266824521083078, 48.59220239231404], [2.257901584497975, 48.59124753101111], [2.253436535493333, 48.59055393008342], [2.242900162947937, 48.603692959321364], [2.236369123525524, 48.61253885623989], [2.257737304354837, 48.61336662314746], [2.256278550500382, 48.60718659684245], [2.264527959788997, 48.60413437758523], [2.268120878364411, 48.60618051523794], [2.28814589751374, 48.594895561071446], [2.290435266292618, 48.58106493191001]]]}</t>
  </si>
  <si>
    <t>Grandchamps-des-Fontaines</t>
  </si>
  <si>
    <t>47.3606796643,-1.61754475868</t>
  </si>
  <si>
    <t>{"type": "Polygon", "coordinates": [[[-1.5975307936823362, 47.333542036993556], [-1.617401109509829, 47.33261765481134], [-1.6840699192083801, 47.3564581995558], [-1.662140351712739, 47.36996614847785], [-1.622969327648265, 47.38581630559744], [-1.598338950733279, 47.38596455072117], [-1.588512617747094, 47.39370227871613], [-1.5825109254592271, 47.37803278836421], [-1.562784074081883, 47.36930551204566], [-1.5724484352041461, 47.35921369852251], [-1.572321743908157, 47.35290658045028], [-1.5975307936823362, 47.333542036993556]]]}</t>
  </si>
  <si>
    <t>Pernes-les-Fontaines</t>
  </si>
  <si>
    <t>43.9960550539,5.03959100234</t>
  </si>
  <si>
    <t>{"type": "Polygon", "coordinates": [[[5.075577754624202, 43.96336753215619], [5.068773586548786, 43.96443282631748], [5.065131818808792, 43.97091170354938], [5.037683798803796, 43.97688249141791], [5.013981262658025, 43.9732704982385], [5.001560325921472, 43.96780895517322], [4.992760459494936, 43.97067052414447], [4.958883586332001, 43.97223711597746], [4.950950064127531, 43.974629622745724], [4.962595949077465, 43.98556636719305], [4.980973916359047, 43.99630825926713], [5.018076113666265, 44.011474922752036], [5.035731528778356, 44.02241050749578], [5.042372516150076, 44.02737345825552], [5.06114542401992, 44.02960532320501], [5.094129617089379, 44.02731342384541], [5.106741276201098, 44.02484751440493], [5.095301057959533, 44.00725895140895], [5.098394106646906, 44.00114956602783], [5.089145380973334, 43.993484976458475], [5.08381143631682, 43.98028035243378], [5.087411401529314, 43.97406267172463], [5.075577754624202, 43.96336753215619]]]}</t>
  </si>
  <si>
    <t>Gagny</t>
  </si>
  <si>
    <t>48.8820763119,2.5449484757</t>
  </si>
  <si>
    <t>{"type": "Polygon", "coordinates": [[[2.567627225246847, 48.86587978045539], [2.558398215027911, 48.86754581176491], [2.552451582196829, 48.87266785909674], [2.542988522342259, 48.87129211197829], [2.529846582734232, 48.8742899216786], [2.518197130851154, 48.8911777283828], [2.530636319832837, 48.89255810761695], [2.5320988627565173, 48.89523477084641], [2.538053632564154, 48.8989360391056], [2.546579078987072, 48.89889667509363], [2.5498658323150742, 48.88633677336242], [2.559406443017632, 48.88533805272262], [2.570493588482706, 48.87865147284097], [2.567627225246847, 48.86587978045539]]]}</t>
  </si>
  <si>
    <t>Sallanches</t>
  </si>
  <si>
    <t>45.9468155788,6.60711053078</t>
  </si>
  <si>
    <t>{"type": "Polygon", "coordinates": [[[6.572913173369461, 45.877553811095154], [6.570687701671198, 45.880652922297955], [6.593488945982344, 45.903547345796824], [6.612017370627905, 45.915360493305116], [6.621742757604187, 45.93147359097005], [6.582130857201867, 45.92942708901649], [6.545079657522978, 45.911719366829836], [6.515453859775293, 45.91592557904113], [6.530834591149615, 45.9245863959454], [6.540281681758304, 45.94355388896628], [6.555762301390464, 45.95577812502735], [6.568075273020137, 45.978051980515936], [6.576473591268525, 45.98174412622631], [6.6003888207563985, 45.97632553201219], [6.6169485028495245, 45.9843521581148], [6.655339637140974, 45.97849437863304], [6.660211655510303, 45.97942768710565], [6.662640931364471, 45.98581258121091], [6.677669626847944, 45.98564981395087], [6.691909055082231, 45.98259000849048], [6.692317708989346, 45.97211051920216], [6.683827310294188, 45.96366997953226], [6.664428099458926, 45.96081125354186], [6.656517866897799, 45.95673115696665], [6.6551931381653535, 45.94982372118429], [6.662597031715632, 45.9331055045086], [6.660233052145431, 45.92999988757503], [6.646543161146046, 45.92634958731991], [6.648196476767062, 45.92303298947011], [6.63808040149287, 45.91361428086611], [6.633755910559754, 45.913446879455], [6.619868201807947, 45.91298198188637], [6.602677001406892, 45.9007038022676], [6.588147412593635, 45.878828756106124], [6.572913173369461, 45.877553811095154]]]}</t>
  </si>
  <si>
    <t>Savigny-sur-Orge</t>
  </si>
  <si>
    <t>48.684228392,2.34873862215</t>
  </si>
  <si>
    <t>{"type": "Polygon", "coordinates": [[[2.338125432437762, 48.66737105034268], [2.335290940887073, 48.677762459342595], [2.326403819458225, 48.68650960209649], [2.32817015011662, 48.687544980779045], [2.351677731478892, 48.70247151116365], [2.353874105419902, 48.70178183888006], [2.359690485654847, 48.69953753331686], [2.355856812556051, 48.69747508411121], [2.3579180537093523, 48.69449093887622], [2.371882278829049, 48.685714408866716], [2.3554654323547473, 48.670812195908965], [2.341952353469228, 48.66758113184323], [2.338125432437762, 48.66737105034268]]]}</t>
  </si>
  <si>
    <t>Conflans-Sainte-Honorine</t>
  </si>
  <si>
    <t>49.0001007823,2.0990719052</t>
  </si>
  <si>
    <t>{"type": "Polygon", "coordinates": [[[2.074387266455771, 48.98480538809012], [2.071883805063116, 48.993392091232664], [2.071694219065903, 49.00170883566148], [2.084914920835882, 49.01467871491032], [2.107910568187225, 49.00906963902812], [2.121243149324691, 49.01849316921592], [2.126808839435841, 49.008669060428446], [2.121573868024871, 48.99489922332096], [2.127452767863036, 48.989051940351985], [2.089784163683794, 48.98802568623896], [2.074387266455771, 48.98480538809012]]]}</t>
  </si>
  <si>
    <t>Le Pontet</t>
  </si>
  <si>
    <t>Combs-la-Ville</t>
  </si>
  <si>
    <t>48.657908631,2.57516916269</t>
  </si>
  <si>
    <t>{"type": "Polygon", "coordinates": [[[2.60768236671196, 48.64605771903511], [2.605438460852329, 48.643010008648055], [2.581154660944683, 48.6465251160066], [2.573045527276033, 48.64384281504095], [2.5536529207866563, 48.644950095430985], [2.547965472243832, 48.64966001964836], [2.533615926617083, 48.65734038343629], [2.547570591355319, 48.67177695195624], [2.55723074880625, 48.672892595011504], [2.565342405386192, 48.669180607421005], [2.574614089001805, 48.67630193836937], [2.584074003883713, 48.677153835112456], [2.584410191801359, 48.6673237145763], [2.59333978430503, 48.66458410555258], [2.597657740600789, 48.66637073774802], [2.614583578761226, 48.66004932893854], [2.6173326757201663, 48.65360886057817], [2.60768236671196, 48.64605771903511]]]}</t>
  </si>
  <si>
    <t>Le Mans</t>
  </si>
  <si>
    <t>47.9885256718,0.200030493539</t>
  </si>
  <si>
    <t>{"type": "Polygon", "coordinates": [[[0.216921029096271, 47.92795975269534], [0.20947789683071402, 47.932420765047986], [0.20561995398175903, 47.942063548245876], [0.191779388632864, 47.95084665707569], [0.178289342530866, 47.954467689579545], [0.17266608697882502, 47.967155774923576], [0.15055734386420902, 47.9805797573188], [0.15256349529861302, 47.98368108308387], [0.166780448647801, 47.99373191370629], [0.162321622046425, 48.007347891623226], [0.14534571387050402, 48.01532969451372], [0.140223022033552, 48.01475502529715], [0.137152299564841, 48.02091174104956], [0.140234368753295, 48.03045081243778], [0.14833109313016402, 48.02668518994245], [0.173010091658534, 48.02582195022401], [0.17358323657464, 48.032436170848634], [0.182428859713609, 48.035241633809854], [0.19342531779496303, 48.0218083523722], [0.20110358146724402, 48.01874959078503], [0.21813530608719803, 48.02437620415732], [0.217892188511411, 48.021083789241466], [0.22698055013202703, 48.02336038661521], [0.23919315154533502, 48.01799276367742], [0.24397086664990203, 48.0187711175323], [0.25167857222795403, 48.0148183767706], [0.23640595170988601, 47.99733385291875], [0.24317010188309102, 47.98826286644535], [0.24393314133877303, 47.98494002322035], [0.252366964400766, 47.98137347985488], [0.236897607577774, 47.9688724966734], [0.24261396231731702, 47.96337875178228], [0.227738098318944, 47.956590285623804], [0.23346334216237302, 47.944496551631595], [0.21976821774780403, 47.941381685041954], [0.217097594253079, 47.9353210878588], [0.22110790890505502, 47.929625782918656], [0.216921029096271, 47.92795975269534]]]}</t>
  </si>
  <si>
    <t>Cannes</t>
  </si>
  <si>
    <t>43.5526202843,7.00427592728</t>
  </si>
  <si>
    <t>{"type": "MultiPolygon", "coordinates": [[[[6.951570880011183, 43.534117214294824], [6.955064303660752, 43.54366504670424], [6.951150327606169, 43.54545626763609], [6.955832862900605, 43.554276199580194], [6.954093558238152, 43.56426717227179], [6.944555753976008, 43.571136625976514], [6.9631826671385415, 43.573710084307855], [6.969981766426482, 43.56793012726072], [6.965581571631899, 43.5664694501575], [6.965945466254334, 43.56295173498773], [6.970496216377948, 43.561758289249745], [6.988721075347606, 43.566233865858706], [7.003170860355251, 43.567350341221925], [7.017265825829694, 43.564982527133736], [7.03515893096593, 43.56889519465471], [7.046836526443897, 43.563180859038816], [7.049508431190232, 43.55311696371455], [7.057796537236075, 43.550329699415045], [7.03748825459359, 43.53615050148605], [7.029175386174411, 43.54827048173427], [6.984180360753766, 43.54777042628355], [6.966090767690775, 43.54319033197148], [6.951570880011183, 43.534117214294824]]], [[[7.067113077666032, 43.513655844169485], [7.063221439365448, 43.51551349880499], [7.041743154372721, 43.516208299869135], [7.034934412332455, 43.51796641694962], [7.032544091116915, 43.520947204842884], [7.034217426101102, 43.52220926043668], [7.048192224314897, 43.52340006651642], [7.068300326963684, 43.51800771555921], [7.069581274355805, 43.51651818503274], [7.067113077666032, 43.513655844169485]]]]}</t>
  </si>
  <si>
    <t>Boucau</t>
  </si>
  <si>
    <t>43.52540846,-1.48001541381</t>
  </si>
  <si>
    <t>{"type": "Polygon", "coordinates": [[[-1.491832190536521, 43.511808059574896], [-1.491813879210302, 43.520910622955526], [-1.501414268268534, 43.52694678044841], [-1.479604842797515, 43.539177927967685], [-1.463514713051397, 43.53314583758508], [-1.465627409420073, 43.51652260317554], [-1.491832190536521, 43.511808059574896]]]}</t>
  </si>
  <si>
    <t>Paray-le-Monial</t>
  </si>
  <si>
    <t>46.4431191464,4.11289928796</t>
  </si>
  <si>
    <t>{"type": "Polygon", "coordinates": [[[4.107390039406511, 46.40797781593921], [4.093673025997415, 46.41082072091309], [4.082013140024842, 46.43410287121277], [4.079875161983353, 46.44388499267801], [4.088890904642224, 46.446537051677225], [4.10200625262023, 46.456668476802534], [4.101240967569885, 46.460070905200595], [4.086528542914704, 46.469226171363516], [4.117845925799794, 46.47866799715412], [4.128673005142343, 46.471465291343556], [4.143458688495912, 46.47170553954565], [4.136708862622868, 46.45490560304344], [4.143035774124732, 46.44965530094861], [4.140562024048849, 46.442880862398056], [4.133395574729024, 46.430263426125705], [4.135814240787438, 46.423818448264925], [4.137439350318664, 46.42181204557456], [4.107390039406511, 46.40797781593921]]]}</t>
  </si>
  <si>
    <t>Beaupréau-en-Mauges</t>
  </si>
  <si>
    <t>47.2125984545,-0.983619028639</t>
  </si>
  <si>
    <t>{"type": "Polygon", "coordinates": [[[-0.9379287987333371, 47.19259299550094], [-0.9514092550692771, 47.19320623883215], [-0.9665862388399131, 47.185259439619934], [-0.9794347513562621, 47.188964887337484], [-0.988955186335508, 47.18806923966907], [-0.9952221619505611, 47.19286502874051], [-1.018909401563221, 47.1916573266768], [-1.026231240980968, 47.19583798035405], [-1.030416919987298, 47.19415983869603], [-1.035394582860637, 47.193346365272944], [-1.038057567912205, 47.19622829222061], [-1.026458426452497, 47.206467152294], [-1.03857345191115, 47.210669604222865], [-1.021653651711407, 47.23136060534368], [-1.026279318859018, 47.23763614874128], [-1.018480152440203, 47.240421952861126], [-1.002588082563229, 47.24030507809745], [-0.9950060272262841, 47.23624000156961], [-0.9701326046770891, 47.23402137580236], [-0.9638780689482761, 47.2287099939475], [-0.9440078774814321, 47.2302266092104], [-0.9297016468017341, 47.22785548472508], [-0.9327079709089511, 47.22138065350165], [-0.9259985699347931, 47.212666577200885], [-0.933025678502402, 47.20800227252596], [-0.9352277200644171, 47.2014013601693], [-0.9379287987333371, 47.19259299550094]]]}</t>
  </si>
  <si>
    <t>Villiers-sur-Marne</t>
  </si>
  <si>
    <t>48.8259586165,2.54520483293</t>
  </si>
  <si>
    <t>{"type": "Polygon", "coordinates": [[[2.557409057305268, 48.81870767633058], [2.537246203840921, 48.81790285699676], [2.528268585936217, 48.821213419665234], [2.525040142393285, 48.82725335459993], [2.532257759855078, 48.830483519549375], [2.53665448757524, 48.83851387979082], [2.56866574902135, 48.824414796346474], [2.568498586779144, 48.81828053964302], [2.561850915174459, 48.82170992371639], [2.5576305425741452, 48.82149652553948], [2.557409057305268, 48.81870767633058]]]}</t>
  </si>
  <si>
    <t>Vallet</t>
  </si>
  <si>
    <t>47.1715153308,-1.26146566077</t>
  </si>
  <si>
    <t>{"type": "Polygon", "coordinates": [[[-1.238219823909645, 47.13490402793497], [-1.245776859053928, 47.13858474757802], [-1.259374749507542, 47.134261741391164], [-1.26925986836598, 47.13579048282123], [-1.280617510433034, 47.14652352012063], [-1.300840726201499, 47.1460705897974], [-1.313699407872378, 47.141453040681576], [-1.327306308687181, 47.155208593377616], [-1.317810675080616, 47.16766348689845], [-1.319063242045073, 47.171079000144964], [-1.340656308658427, 47.18535527561719], [-1.325399001014766, 47.18656678743601], [-1.319038454256616, 47.19217807703151], [-1.298833752779593, 47.189937024771865], [-1.273880748056382, 47.19432343035089], [-1.266429814234575, 47.199106311357305], [-1.258130690617209, 47.21173659027953], [-1.234786917333124, 47.21907509599682], [-1.211526326394699, 47.20813116770697], [-1.222939172399528, 47.19729332306735], [-1.2204620268557, 47.18022685811226], [-1.2098374754323151, 47.1652782810549], [-1.195670787834252, 47.1629621086515], [-1.18836279742154, 47.15823234097935], [-1.2090877218397171, 47.14454237348645], [-1.21884905847706, 47.144321855454365], [-1.238219823909645, 47.13490402793497]]]}</t>
  </si>
  <si>
    <t>Gouesnou</t>
  </si>
  <si>
    <t>48.446717951,-4.46327934378</t>
  </si>
  <si>
    <t>{"type": "Polygon", "coordinates": [[[-4.4596484195102395, 48.42450255330179], [-4.466677992613767, 48.42914673831971], [-4.471685554948214, 48.428649820574925], [-4.484529954935645, 48.438718315019074], [-4.484826348177397, 48.44545012224179], [-4.49269527097228, 48.45383542007151], [-4.478346556163497, 48.467611188504726], [-4.4740831270967885, 48.469443762256816], [-4.470187683365114, 48.467285902002224], [-4.459814877345696, 48.45676185653187], [-4.4448589995412835, 48.45524562280833], [-4.43092359383062, 48.459094251867484], [-4.43073723011556, 48.4493558706146], [-4.439281682625068, 48.4461081569688], [-4.443993737217461, 48.4330071657454], [-4.4596484195102395, 48.42450255330179]]]}</t>
  </si>
  <si>
    <t>Louveciennes</t>
  </si>
  <si>
    <t>48.8590188206,2.11364039022</t>
  </si>
  <si>
    <t>{"type": "Polygon", "coordinates": [[[2.110636173500444, 48.84108762197621], [2.102663856993995, 48.842745920428314], [2.092697911771177, 48.84617837034004], [2.094520194511738, 48.8526677546051], [2.106944288429823, 48.856952241884706], [2.105589917450221, 48.866772287672525], [2.109398751331529, 48.87283544596528], [2.119794118279736, 48.87811064882213], [2.124356420222626, 48.87438478156334], [2.131714612727231, 48.862377887892585], [2.12244991835009, 48.850780303142194], [2.119793951377809, 48.84826950369984], [2.110906795125841, 48.849984569688154], [2.110636173500444, 48.84108762197621]]]}</t>
  </si>
  <si>
    <t>Floirac</t>
  </si>
  <si>
    <t>44.8338094646,-0.520646895866</t>
  </si>
  <si>
    <t>{"type": "Polygon", "coordinates": [[[-0.532352062620134, 44.81624545433598], [-0.5376632156377841, 44.82277223406444], [-0.53642317794196, 44.82902127056658], [-0.5466594378121881, 44.83629177607904], [-0.542231031136802, 44.84239048877796], [-0.503644201626784, 44.84784281922493], [-0.49631635916555805, 44.84145009525592], [-0.49661562807486703, 44.83506907877015], [-0.501889823894623, 44.829873883317], [-0.51539600217514, 44.821065196087645], [-0.532352062620134, 44.81624545433598]]]}</t>
  </si>
  <si>
    <t>Sérignan</t>
  </si>
  <si>
    <t>43.2733185307,3.29725083254</t>
  </si>
  <si>
    <t>{"type": "Polygon", "coordinates": [[[3.268659295840651, 43.235985908857515], [3.259081085436235, 43.24276476895719], [3.264224909845742, 43.248266444725715], [3.260258372177993, 43.260995558929174], [3.267513913558942, 43.270243174647334], [3.276042365026809, 43.30058192615248], [3.280521369935602, 43.299697812432136], [3.292430254709686, 43.30430805693911], [3.298616279723718, 43.29529542345516], [3.306380880256652, 43.29173839226755], [3.317983436083372, 43.29655356371576], [3.330645068421036, 43.29240454318838], [3.343542787899426, 43.270307070432175], [3.3116227796510582, 43.25448185676407], [3.304109428159557, 43.25799349182841], [3.28665152316326, 43.254389084787206], [3.268659295840651, 43.235985908857515]]]}</t>
  </si>
  <si>
    <t>Cabriès</t>
  </si>
  <si>
    <t>43.4496421919,5.34976663984</t>
  </si>
  <si>
    <t>{"type": "Polygon", "coordinates": [[[5.374872797728416, 43.42003015800285], [5.343942567031179, 43.419749971564954], [5.310818748392063, 43.43155028605113], [5.301002589064487, 43.446114936595045], [5.32750784439473, 43.46126384545828], [5.321151375148569, 43.48164277216635], [5.3328139595303075, 43.48758500736634], [5.359344064117286, 43.47977418093231], [5.387538063190512, 43.46190210537749], [5.391705797518286, 43.435545873064434], [5.374872797728416, 43.42003015800285]]]}</t>
  </si>
  <si>
    <t>Saint-Hilaire-du-Harcouët</t>
  </si>
  <si>
    <t>48.5720535322,-1.08283897698</t>
  </si>
  <si>
    <t>{"type": "Polygon", "coordinates": [[[-1.073178983971423, 48.558455007377624], [-1.082137060542721, 48.5588322277926], [-1.087171176151853, 48.56404572074644], [-1.101083710321699, 48.565980538377154], [-1.116055265299473, 48.565661208072875], [-1.1178930093672501, 48.57781192448781], [-1.111059034921296, 48.58188564154139], [-1.056812560183053, 48.58225360618503], [-1.05198589887755, 48.57689677084406], [-1.0555509172249211, 48.561588914961526], [-1.073178983971423, 48.558455007377624]]]}</t>
  </si>
  <si>
    <t>Lambesc</t>
  </si>
  <si>
    <t>43.6615217681,5.25191446931</t>
  </si>
  <si>
    <t>{"type": "Polygon", "coordinates": [[[5.259035634083659, 43.61114699313216], [5.250751276820427, 43.60776339745032], [5.241471945452823, 43.60932344752707], [5.23391424779363, 43.6293361125127], [5.214467643025364, 43.644334379328384], [5.186978582269054, 43.639886129924385], [5.18269970216049, 43.64143935111721], [5.181133808146982, 43.65761925058504], [5.182363745997185, 43.66126715864589], [5.191745619726301, 43.66213163362373], [5.20637396668636, 43.675266143945606], [5.22331946201583, 43.6801690437913], [5.21253484336831, 43.69060586917388], [5.228684632695332, 43.702986778666315], [5.236864912209839, 43.69544640801018], [5.250084121400534, 43.69655110937017], [5.268872103776143, 43.71982721431742], [5.276976212318095, 43.69639672101832], [5.288421111112141, 43.69001724503544], [5.297969467590152, 43.69053612965466], [5.301317785711462, 43.688034809653], [5.308820256044517, 43.653803575464984], [5.31747172401628, 43.63810941198319], [5.298886044857378, 43.64196974746815], [5.281081953663588, 43.63687182904616], [5.27040415367264, 43.62982213263428], [5.259035634083659, 43.61114699313216]]]}</t>
  </si>
  <si>
    <t>Les Hauts-d'Anjou</t>
  </si>
  <si>
    <t>47.6841712906,-0.495930395639</t>
  </si>
  <si>
    <t>{"type": "Polygon", "coordinates": [[[-0.490354996125676, 47.661998877428005], [-0.501954363086338, 47.67311203611072], [-0.530988707497689, 47.67866213089105], [-0.5363936957776371, 47.68813915340482], [-0.5270546723327251, 47.69521470481108], [-0.514636141959531, 47.70015666588592], [-0.501348944027669, 47.69597856532268], [-0.48813606005082, 47.699220614832136], [-0.46492893295056303, 47.69410878462332], [-0.45882426670469, 47.688667750829886], [-0.46030262662097704, 47.67938033256666], [-0.470243509710192, 47.67879721952746], [-0.47760705579836904, 47.6665235143558], [-0.490354996125676, 47.661998877428005]]]}</t>
  </si>
  <si>
    <t>Jacou</t>
  </si>
  <si>
    <t>43.6629846943,3.9119610777</t>
  </si>
  <si>
    <t>{"type": "Polygon", "coordinates": [[[3.901693822191119, 43.65471355446061], [3.902195945563041, 43.67559519555425], [3.918931502408742, 43.66851712891634], [3.926652092853323, 43.66069479232529], [3.922815478526317, 43.654896316172106], [3.901693822191119, 43.65471355446061]]]}</t>
  </si>
  <si>
    <t>Embrun</t>
  </si>
  <si>
    <t>44.5804294908,6.47559298927</t>
  </si>
  <si>
    <t>{"type": "Polygon", "coordinates": [[[6.497027118065957, 44.5417355802536], [6.4937386425655, 44.54743567706993], [6.486552749411308, 44.55064563794228], [6.478380086667245, 44.54808307269953], [6.464716045868258, 44.54636831303187], [6.43486069696085, 44.585417902612576], [6.43042840842438, 44.591529971387246], [6.435669209562626, 44.60241459314215], [6.454262325966003, 44.61849637361869], [6.516244976943895, 44.59072320990978], [6.519387236616617, 44.584089823116585], [6.513484340499682, 44.562407263401184], [6.497027118065957, 44.5417355802536]]]}</t>
  </si>
  <si>
    <t>Plérin</t>
  </si>
  <si>
    <t>48.5441732134,-2.77004635921</t>
  </si>
  <si>
    <t>{"type": "Polygon", "coordinates": [[[-2.720944608200667, 48.533164804935346], [-2.728743885840339, 48.52848633604954], [-2.748087590975858, 48.52397017837558], [-2.774014962238405, 48.52562478683532], [-2.786227348281189, 48.532056432900156], [-2.8215760397071463, 48.527143537346134], [-2.823463063839295, 48.52835888068534], [-2.826081620668532, 48.53138743417824], [-2.851134692797177, 48.53547688457832], [-2.807985753325636, 48.54614722608906], [-2.7940559813659522, 48.56070038455418], [-2.772317911457763, 48.57033663838831], [-2.715853951919951, 48.55445192172833], [-2.723320475932938, 48.545704359394875], [-2.718108372048469, 48.53604335389103], [-2.720944608200667, 48.533164804935346]]]}</t>
  </si>
  <si>
    <t>Nantes</t>
  </si>
  <si>
    <t>47.2316356767,-1.54831008605</t>
  </si>
  <si>
    <t>{"type": "Polygon", "coordinates": [[[-1.518195870137549, 47.18065921221813], [-1.532576888403001, 47.18384801092268], [-1.540709115176339, 47.19259191604698], [-1.553786813535937, 47.19783132096967], [-1.579222273233651, 47.197125197730294], [-1.595911704429037, 47.19006976270909], [-1.6080968750759772, 47.18452592121844], [-1.6418065015580212, 47.19116857239828], [-1.621637892245751, 47.19324750108237], [-1.602105461402593, 47.225183317277555], [-1.586120011619639, 47.2337803751915], [-1.590020404147253, 47.2394513768745], [-1.578866184186529, 47.24607008221406], [-1.576410644703389, 47.25268694218841], [-1.5934578277342761, 47.27360982726887], [-1.583936634465049, 47.27289568752663], [-1.5595633599368162, 47.26859096545904], [-1.55303909942598, 47.25914464824061], [-1.5393347644371032, 47.25638200664025], [-1.537030448396207, 47.26641848641624], [-1.52717689840274, 47.278544421230684], [-1.532437197579117, 47.29502083369826], [-1.5173676254066901, 47.29486956478807], [-1.508781569467561, 47.29158792282571], [-1.508829850205359, 47.27780783832979], [-1.502440491878025, 47.268768556351986], [-1.5064785172703812, 47.262425790120005], [-1.504192320643338, 47.259331610828426], [-1.495122114829929, 47.262370975655315], [-1.495997475659221, 47.252418128677014], [-1.47881727889922, 47.22807914936671], [-1.48094960463425, 47.22634650933962], [-1.509369306954318, 47.21735297811228], [-1.527433190978553, 47.20444721323482], [-1.522861893793324, 47.19116273426498], [-1.512932655716489, 47.1891788123017], [-1.518195870137549, 47.18065921221813]]]}</t>
  </si>
  <si>
    <t>Souffelweyersheim</t>
  </si>
  <si>
    <t>48.6319311688,7.74194727065</t>
  </si>
  <si>
    <t>{"type": "Polygon", "coordinates": [[[7.7208925150414895, 48.62286638952412], [7.719107663253986, 48.62643351115996], [7.7288625352137466, 48.63840040786511], [7.738005791609028, 48.64027147596091], [7.75570030933065, 48.6356908295239], [7.780014997123228, 48.63871763320635], [7.750445571227629, 48.62679033817005], [7.7208925150414895, 48.62286638952412]]]}</t>
  </si>
  <si>
    <t>Sainte-Maxime</t>
  </si>
  <si>
    <t>43.3564730986,6.61172790208</t>
  </si>
  <si>
    <t>{"type": "Polygon", "coordinates": [[[6.620730175384368, 43.295922228090284], [6.6049229251501504, 43.30259230252721], [6.595874777779747, 43.310133876215225], [6.582279571404555, 43.30805503372957], [6.571277140529518, 43.30223286306066], [6.567542945230121, 43.30843452919182], [6.572910696511774, 43.3214224571562], [6.588542971208949, 43.33913099946589], [6.5902245602575285, 43.34591916783664], [6.58424361974909, 43.355492109313516], [6.568433932524772, 43.363246192978785], [6.564487091729318, 43.36967104525829], [6.542040032987641, 43.37479397936897], [6.542973889113628, 43.397186633762054], [6.556070575501727, 43.393884312737114], [6.577887569029992, 43.39937896909296], [6.58067387926181, 43.40207855064023], [6.574034549117645, 43.41091639094542], [6.586256137203534, 43.42089575704194], [6.597138690388043, 43.414140572085195], [6.623079172901065, 43.40546729182715], [6.633051315470753, 43.39790126654845], [6.650187746193086, 43.38105993064699], [6.654264892438685, 43.37098885781163], [6.661411715461852, 43.366316306212], [6.660873578335298, 43.34581947805593], [6.682170991994271, 43.34098061185578], [6.668771716540748, 43.331304822655994], [6.665875320410998, 43.321073728385414], [6.668219447177751, 43.31430310217587], [6.632800525841038, 43.30571088225263], [6.620730175384368, 43.295922228090284]]]}</t>
  </si>
  <si>
    <t>Longvic</t>
  </si>
  <si>
    <t>47.285832398,5.05278368483</t>
  </si>
  <si>
    <t>{"type": "Polygon", "coordinates": [[[5.04836612535656, 47.26820244781631], [5.036097531518859, 47.27123720006819], [5.026950116942229, 47.27882691883734], [5.030162503114538, 47.28434511308792], [5.028706681122397, 47.29660892509514], [5.056214223938936, 47.30111378933174], [5.089575536565229, 47.28648720953707], [5.089399691985411, 47.28298719528084], [5.069135901768764, 47.28086484510718], [5.05438158175539, 47.2712029681781], [5.049277982312722, 47.271644467590306], [5.04836612535656, 47.26820244781631]]]}</t>
  </si>
  <si>
    <t>Muret</t>
  </si>
  <si>
    <t>43.4491077783,1.30784679414</t>
  </si>
  <si>
    <t>{"type": "Polygon", "coordinates": [[[1.316305535972055, 43.39037156630125], [1.308215834856993, 43.39273799295684], [1.30717367515588, 43.40594036705277], [1.300231202796768, 43.414092235356314], [1.288825867253134, 43.41864587650816], [1.293436385925278, 43.423442879327084], [1.272694710370186, 43.43127590766355], [1.263657194860256, 43.43165335700882], [1.255820358572654, 43.4278559785801], [1.26768607573514, 43.45163217905951], [1.252245064805394, 43.458574380712136], [1.259461083077958, 43.462605043714774], [1.258584263378107, 43.46585758271751], [1.222823276368953, 43.468822788376514], [1.227062626763517, 43.480402069867374], [1.262199301250349, 43.47460862630808], [1.270852391491923, 43.476555789532505], [1.274783840533999, 43.48226080883949], [1.311201788834639, 43.4756170229883], [1.329580042778871, 43.489535096595844], [1.338286170773482, 43.49193659215286], [1.347002953728191, 43.48969409864121], [1.343565558110059, 43.487166945293225], [1.3458284675772831, 43.47724874532048], [1.342596985938137, 43.471035200754486], [1.354763024206693, 43.47119352841322], [1.365216481959231, 43.46379274598064], [1.374407282123941, 43.465568733420845], [1.372282914196018, 43.45943575315361], [1.36048008285074, 43.4492243633679], [1.356326540962041, 43.43940696964952], [1.3287921969027932, 43.420556709939014], [1.323865441462706, 43.414658556811176], [1.32266690643793, 43.41131056948872], [1.335525848645627, 43.4084135152061], [1.337468369611361, 43.40525792581358], [1.335844748161857, 43.39866418431706], [1.316305535972055, 43.39037156630125]]]}</t>
  </si>
  <si>
    <t>Saint-Flour</t>
  </si>
  <si>
    <t>45.0278919825,3.08320563232</t>
  </si>
  <si>
    <t>{"type": "Polygon", "coordinates": [[[3.086917931276982, 44.984272687039166], [3.075293496871641, 45.01019393310037], [3.06119455338634, 45.01268761931083], [3.052494111605579, 45.02035428666913], [3.023944601214742, 45.024334763897784], [3.03561906960504, 45.0351362257684], [3.045004090758119, 45.03624030032335], [3.058054081947615, 45.032146521970766], [3.062892304457147, 45.032486040046], [3.064419792280599, 45.0357445545019], [3.076779683416429, 45.05731898163707], [3.099743673688094, 45.055148858726604], [3.100746286588692, 45.061693788670205], [3.118690788174084, 45.06443131375682], [3.122078244482548, 45.06223069959016], [3.115055574595516, 45.057493116972346], [3.110456004051448, 45.044163027219746], [3.108734257980196, 45.033927343170994], [3.113600110725335, 45.0288803393487], [3.114213839987113, 45.01852532516911], [3.112112951803931, 45.015394139173495], [3.10255301860933, 45.014638034073734], [3.097237240271738, 45.00900643640095], [3.101807808526948, 44.98875291486623], [3.086917931276982, 44.984272687039166]]]}</t>
  </si>
  <si>
    <t>L'Île-d'Yeu</t>
  </si>
  <si>
    <t>46.7093514816,-2.34712702345</t>
  </si>
  <si>
    <t>{"type": "Polygon", "coordinates": [[[-2.332654220248545, 46.685488064236864], [-2.343308320651396, 46.692734948705564], [-2.350731450418777, 46.69166655250381], [-2.357406543804148, 46.69431480822998], [-2.362567394148801, 46.69464196624008], [-2.371375839021321, 46.70080862507422], [-2.380856616100167, 46.69971404178069], [-2.382384060351405, 46.704795636701725], [-2.392802148923613, 46.70995562861957], [-2.396470454203861, 46.7146475431456], [-2.397486592863365, 46.71628740849268], [-2.398835333841678, 46.721530701625596], [-2.398814719349053, 46.723300607299436], [-2.397846058635992, 46.72490757347619], [-2.388549617522399, 46.72789899273986], [-2.380787108177434, 46.73246921323415], [-2.373078712656206, 46.73283068056282], [-2.348114993393801, 46.72832113554847], [-2.339132493521362, 46.72000384545163], [-2.318917360784635, 46.7192649602031], [-2.310839985509543, 46.71235665910296], [-2.304793360419172, 46.709423938759386], [-2.297018887155202, 46.70504566803513], [-2.285958932337198, 46.69534072851798], [-2.282789733135138, 46.69054153722342], [-2.284002308516913, 46.6889875812158], [-2.290097845940791, 46.69205436149914], [-2.312454113755348, 46.69521644374083], [-2.316916028786649, 46.69109281950346], [-2.332654220248545, 46.685488064236864]]]}</t>
  </si>
  <si>
    <t>Sélestat</t>
  </si>
  <si>
    <t>48.2481136279,7.46224896454</t>
  </si>
  <si>
    <t>{"type": "Polygon", "coordinates": [[[7.476943375699937, 48.20353668428324], [7.450586404487548, 48.21168040685448], [7.444787191477184, 48.21678352006027], [7.4354656660009795, 48.21786416051143], [7.414304494159788, 48.22491169379413], [7.406042810264584, 48.23369139088924], [7.419416757992726, 48.24325771324764], [7.421748065227696, 48.25930141822513], [7.428123816345241, 48.27157078467219], [7.450774316946711, 48.282263773233616], [7.469030210592992, 48.29786810629416], [7.473982856634835, 48.29718512451627], [7.473006409739562, 48.29046324638278], [7.476526770353259, 48.28803195555059], [7.497563642382073, 48.27995160445865], [7.502598793775226, 48.27962468020661], [7.508286112595946, 48.28502236577176], [7.511830711228072, 48.2835262724957], [7.502182355298559, 48.2678076694254], [7.494314002444058, 48.26339392725755], [7.4956494613505, 48.2576925043325], [7.5071287005552, 48.2535239754085], [7.4968220298571815, 48.23080038741502], [7.497948190584382, 48.2142828341693], [7.485545651936437, 48.21321374995825], [7.481106516020008, 48.20826336808779], [7.476943375699937, 48.20353668428324]]]}</t>
  </si>
  <si>
    <t>Lyon 7e Arrondissement</t>
  </si>
  <si>
    <t>45.7334098415,4.83758495703</t>
  </si>
  <si>
    <t>{"type": "Polygon", "coordinates": [[[4.840545818902086, 45.708054335769795], [4.82304577424471, 45.71460786603979], [4.820666566437441, 45.718888745317145], [4.818954748691541, 45.72509536164576], [4.8214294419415005, 45.735413756360686], [4.838564480380827, 45.756744181255605], [4.859914672744628, 45.749557513469696], [4.858029494274059, 45.74285107610972], [4.848342664259754, 45.73593051230184], [4.849179653719066, 45.71903703578414], [4.839564223706383, 45.717969391403365], [4.840545818902086, 45.708054335769795]]]}</t>
  </si>
  <si>
    <t>48.152548244,-1.77716643787</t>
  </si>
  <si>
    <t>{"type": "Polygon", "coordinates": [[[-1.781485231308292, 48.12093829430652], [-1.790827759511803, 48.1204775319889], [-1.792975606059613, 48.12337411402217], [-1.79453710669261, 48.126483841958496], [-1.812413295346679, 48.13114592181836], [-1.8219428673756832, 48.138464184542656], [-1.808738680894765, 48.15201240897798], [-1.8220334435267491, 48.161719248919525], [-1.8244685549318111, 48.167866974612224], [-1.810411312433733, 48.17183997861751], [-1.8089502365734562, 48.185232413165814], [-1.783891661795198, 48.1825736045312], [-1.776424600572998, 48.186896739844215], [-1.761587161393412, 48.18664934970177], [-1.761729494721306, 48.17030944747741], [-1.7574019365153641, 48.164462477612325], [-1.748138840678701, 48.16214962270256], [-1.7350980247111512, 48.16532437237497], [-1.731793841773096, 48.15928222234025], [-1.734702594326491, 48.15671351480056], [-1.725447740777963, 48.15025203084885], [-1.7249710061893562, 48.14402418248427], [-1.729568329593032, 48.1356546391135], [-1.739660510522735, 48.13136381853601], [-1.753063547122375, 48.12961587788706], [-1.758795407494659, 48.12433623276701], [-1.77353156837974, 48.12484881076115], [-1.781485231308292, 48.12093829430652]]]}</t>
  </si>
  <si>
    <t>La Hague</t>
  </si>
  <si>
    <t>49.6631647329,-1.84267363083</t>
  </si>
  <si>
    <t>{"type": "Polygon", "coordinates": [[[-1.802563024786512, 49.64826715217732], [-1.809907723494785, 49.653098982265604], [-1.820145070330324, 49.65402556843308], [-1.8506869931236911, 49.65600578305641], [-1.8648435043010112, 49.652333660567635], [-1.873561743151356, 49.657683055309946], [-1.866312164425762, 49.6742057383595], [-1.852320573034981, 49.67046195771335], [-1.842175594881453, 49.671874935523256], [-1.838811440486906, 49.67443962786521], [-1.8424318522174952, 49.680741220201575], [-1.8366696995521732, 49.680547546418914], [-1.8255129817320732, 49.67184456331806], [-1.823088632384556, 49.66893398957667], [-1.827952658690672, 49.66315024895933], [-1.801421169316635, 49.65442499751867], [-1.8014063318535962, 49.65101363957663], [-1.802563024786512, 49.64826715217732]]]}</t>
  </si>
  <si>
    <t>Biganos</t>
  </si>
  <si>
    <t>44.6611063153,-0.948829442283</t>
  </si>
  <si>
    <t>{"type": "MultiPolygon", "coordinates": [[[[-0.979160073707486, 44.62190913474039], [-0.988847964885159, 44.62129833560597], [-0.995823067816145, 44.6260400910114], [-1.004680754372832, 44.64819188140506], [-1.006272439433512, 44.65476872508767], [-1.018659410741765, 44.664649563684065], [-1.017861795870605, 44.667986849945], [-0.9904615700016001, 44.67063785910211], [-0.9519808687892231, 44.686253248246636], [-0.9238003121424431, 44.69254785055749], [-0.9067611954700211, 44.699577900763764], [-0.887385803403646, 44.6856581607186], [-0.883583893711375, 44.66937778872469], [-0.8863206659462111, 44.65906914115555], [-0.896096060582881, 44.65104537838], [-0.9154960694935971, 44.64856608379748], [-0.9318772539313771, 44.64048500156545], [-0.9510023924390911, 44.63649474249924], [-0.979160073707486, 44.62190913474039]]], [[[-1.029970963350136, 44.6492106760151], [-1.031366639273049, 44.65212552956355], [-1.028160556246657, 44.66044557566633], [-1.02604776899979, 44.6612797607614], [-1.014504208557448, 44.65243280449262], [-1.017754821393468, 44.65055688518557], [-1.024493852321093, 44.652439099898274], [-1.029970963350136, 44.6492106760151]]]]}</t>
  </si>
  <si>
    <t>Portes-lès-Valence</t>
  </si>
  <si>
    <t>44.8757833249,4.88408311324</t>
  </si>
  <si>
    <t>{"type": "Polygon", "coordinates": [[[4.888168984943656, 44.853652145514324], [4.886113069420655, 44.85652396796379], [4.8730085550586715, 44.85842997972194], [4.856763881409526, 44.86955497911008], [4.861281231806293, 44.878224074413275], [4.854323884308855, 44.89652345153899], [4.878001040174675, 44.89374805458126], [4.882127353554417, 44.887581135942625], [4.910451290734176, 44.88971826342822], [4.914509098082011, 44.86679999369242], [4.909733866396304, 44.86677417105387], [4.888168984943656, 44.853652145514324]]]}</t>
  </si>
  <si>
    <t>Genas</t>
  </si>
  <si>
    <t>45.7297209932,5.01590344241</t>
  </si>
  <si>
    <t>{"type": "Polygon", "coordinates": [[[5.060274430543698, 45.7189068343366], [5.036386347175205, 45.72324139547031], [5.027185386891932, 45.715020964601045], [5.027599798544712, 45.7080864892738], [5.023951447003415, 45.70571096154095], [5.014111586961819, 45.70487840885212], [5.000062430059074, 45.70815526999428], [4.977057816270618, 45.714173030182906], [4.97361200555831, 45.720664909778435], [4.979262018845695, 45.7337260772581], [4.994978775033057, 45.746510279581365], [5.018173607867947, 45.752078714319964], [5.0475240952095835, 45.75103617380612], [5.056625854643758, 45.73214305630832], [5.060274430543698, 45.7189068343366]]]}</t>
  </si>
  <si>
    <t>Héricourt</t>
  </si>
  <si>
    <t>Guérande</t>
  </si>
  <si>
    <t>47.3313320913,-2.41703658813</t>
  </si>
  <si>
    <t>{"type": "Polygon", "coordinates": [[[-2.436133905850181, 47.28236976438199], [-2.479833808610219, 47.300461901586914], [-2.511174220124647, 47.300780594235945], [-2.510893167244764, 47.30166029825542], [-2.507824172269356, 47.308204440017015], [-2.49534409443123, 47.31356158896265], [-2.478518827148278, 47.33797382427072], [-2.460207727669514, 47.35460192256911], [-2.455163961535991, 47.36440431932249], [-2.4565643854962422, 47.37124158389556], [-2.436328376003491, 47.370133931762844], [-2.428787265386586, 47.36125594794897], [-2.419533797645175, 47.35813330374186], [-2.414965648034463, 47.35970912650966], [-2.409514727605623, 47.36951006171845], [-2.373527758614429, 47.3894354200907], [-2.361511591405145, 47.38699538274481], [-2.355890578318102, 47.37795230994977], [-2.377015725478338, 47.36304401148787], [-2.391683598604696, 47.36020683946406], [-2.395428168059425, 47.35374357816688], [-2.393405603469739, 47.3505351169149], [-2.388427641199506, 47.349620496223864], [-2.378277754301147, 47.350614848076276], [-2.361372847740343, 47.35801117850563], [-2.336425303745089, 47.35483934701354], [-2.31804485586779, 47.360546493483696], [-2.315310073915533, 47.353995065850754], [-2.315292253106084, 47.35381542974408], [-2.357527013091701, 47.32805201929411], [-2.365714459813442, 47.31505008078999], [-2.3704234646697993, 47.31623063063402], [-2.377971093910661, 47.31171200250041], [-2.395041731719027, 47.29149130251408], [-2.416971943452806, 47.28420575074499], [-2.419085902341663, 47.28714787863022], [-2.428610391405723, 47.28638618914407], [-2.436133905850181, 47.28236976438199]]]}</t>
  </si>
  <si>
    <t>Noisiel</t>
  </si>
  <si>
    <t>48.8460926469,2.61997100426</t>
  </si>
  <si>
    <t>{"type": "Polygon", "coordinates": [[[2.616353846231107, 48.82595330930406], [2.612566762999676, 48.82601304883564], [2.610504694242875, 48.83036822111042], [2.6128011222334733, 48.85131241614968], [2.610242106079478, 48.858201994438296], [2.6000121803501033, 48.8663251418992], [2.605790983698367, 48.86465358407485], [2.613718956880136, 48.85985904139831], [2.629330299368151, 48.857219419765805], [2.637712198290552, 48.845463806215065], [2.620231059120042, 48.837828127232235], [2.621041739215285, 48.827515147385334], [2.616353846231107, 48.82595330930406]]]}</t>
  </si>
  <si>
    <t>Aubergenville</t>
  </si>
  <si>
    <t>48.9626916321,1.84870251915</t>
  </si>
  <si>
    <t>{"type": "Polygon", "coordinates": [[[1.8522375139435012, 48.93434871956596], [1.8497143226667232, 48.93548469204862], [1.834715377805065, 48.95239141329193], [1.8399073155092642, 48.961444111745124], [1.8365782240447461, 48.97777058226872], [1.8176126317365662, 48.97548071323004], [1.828338801741523, 48.981458524989975], [1.854982163254222, 48.987642248844224], [1.8642919983112431, 48.95306195870892], [1.8699237994497322, 48.94714358543294], [1.856775096907061, 48.94341254669016], [1.8522375139435012, 48.93434871956596]]]}</t>
  </si>
  <si>
    <t>Mont-Saint-Aignan</t>
  </si>
  <si>
    <t>49.4676577166,1.08169720921</t>
  </si>
  <si>
    <t>{"type": "Polygon", "coordinates": [[[1.095067412925352, 49.45684213508855], [1.082202178474252, 49.45196402714972], [1.062062928836348, 49.45576108684642], [1.061832910435963, 49.472488668923816], [1.066904563443376, 49.47189542356464], [1.068865058900566, 49.478471658808786], [1.093424805828325, 49.48331076897743], [1.098880328586441, 49.48354931713339], [1.1018792955715, 49.467719558880034], [1.09350661663151, 49.45988331442561], [1.095067412925352, 49.45684213508855]]]}</t>
  </si>
  <si>
    <t>Salon-de-Provence</t>
  </si>
  <si>
    <t>43.6462885238,5.06814649576</t>
  </si>
  <si>
    <t>{"type": "Polygon", "coordinates": [[[5.096092715729533, 43.59887723065533], [5.083115671011081, 43.62521131305663], [5.049889566430318, 43.63126162648914], [5.01835822169975, 43.6409335549889], [5.013487517411407, 43.640582841547946], [5.00930659946972, 43.62702405051913], [4.988599993784242, 43.61804424772963], [4.955750919410653, 43.63928775361614], [4.968797828258956, 43.658322807392445], [5.000035671175212, 43.64826583078723], [5.058479244048637, 43.67412415051089], [5.072756456494343, 43.68381735215033], [5.106030863329916, 43.68370931913475], [5.113160204261507, 43.68800874122215], [5.115793640207813, 43.685086111037265], [5.132320996557774, 43.668902956923695], [5.143190572072762, 43.663117454397174], [5.139214802023784, 43.653933402126015], [5.128596200062341, 43.64240423641401], [5.12997496171923, 43.62213373055675], [5.130944348776253, 43.61554397227515], [5.127066437534979, 43.6098593270888], [5.104270650430176, 43.599655204867275], [5.096092715729533, 43.59887723065533]]]}</t>
  </si>
  <si>
    <t>Lançon-Provence</t>
  </si>
  <si>
    <t>43.5760406168,5.15953601477</t>
  </si>
  <si>
    <t>{"type": "Polygon", "coordinates": [[[5.121720167098553, 43.522927317809696], [5.107575614608761, 43.555100658960235], [5.099751320590511, 43.58141710529832], [5.102549371663318, 43.587834494173045], [5.089270865901528, 43.59656044183264], [5.096092715729533, 43.59887723065533], [5.104270650430176, 43.599655204867275], [5.127066437534979, 43.6098593270888], [5.130944348776253, 43.61554397227515], [5.12997496171923, 43.62213373055675], [5.138538222739011, 43.619850295657834], [5.141411653076174, 43.61318693707653], [5.165112729179157, 43.61028693003297], [5.196349782405229, 43.601090838249675], [5.254210624201515, 43.59208340936765], [5.251573532472737, 43.5864223287138], [5.255847483083151, 43.58142797402684], [5.246698272580256, 43.574497746449715], [5.226183353926773, 43.566504333160296], [5.210173472822312, 43.573465164012475], [5.18435389997271, 43.568722136900995], [5.176865519835707, 43.560258738623496], [5.176794970791883, 43.539792458882616], [5.162482445315216, 43.53920555300119], [5.139253825380925, 43.52676820818816], [5.129695676305001, 43.52686624563084], [5.121720167098553, 43.522927317809696]]]}</t>
  </si>
  <si>
    <t>Manduel</t>
  </si>
  <si>
    <t>43.8056903138,4.48826183061</t>
  </si>
  <si>
    <t>{"type": "Polygon", "coordinates": [[[4.471035836426598, 43.776984239987655], [4.452931939293766, 43.8124543900505], [4.452712432502582, 43.81946865683267], [4.454959357303891, 43.830095283186616], [4.482652412715676, 43.839388976068975], [4.485688791831808, 43.825603743631014], [4.503238839773217, 43.8202509067132], [4.525537259710666, 43.80710639832263], [4.530360863680599, 43.80112543948749], [4.539575223775998, 43.79904257358317], [4.527153362504399, 43.78757970235483], [4.4789918313639685, 43.781070675296995], [4.471035836426598, 43.776984239987655]]]}</t>
  </si>
  <si>
    <t>Vitré</t>
  </si>
  <si>
    <t>48.1140815063,-1.19370720718</t>
  </si>
  <si>
    <t>{"type": "Polygon", "coordinates": [[[-1.162748535905908, 48.08287668315496], [-1.167616313026606, 48.07673004920413], [-1.182909710682436, 48.07491702505454], [-1.231491020847804, 48.09237527740227], [-1.224015756960378, 48.1008350615013], [-1.229589266077274, 48.10642937806257], [-1.225683655169139, 48.11260717858862], [-1.248670391239798, 48.12971311627167], [-1.249048148445862, 48.13306975181701], [-1.231179350749869, 48.13653319253085], [-1.216087125607562, 48.145120990505546], [-1.201148512200118, 48.14554622481101], [-1.17238044725743, 48.141864343047764], [-1.172557982332667, 48.138659202888284], [-1.167728344364599, 48.13819031275607], [-1.155123285883596, 48.14309568935354], [-1.145700200244473, 48.14311210829232], [-1.1473009580444091, 48.13298180996142], [-1.161366495821954, 48.11503188217864], [-1.156800352145826, 48.10574060227029], [-1.164117997329726, 48.08967671673479], [-1.162748535905908, 48.08287668315496]]]}</t>
  </si>
  <si>
    <t>Lyon 3e Arrondissement</t>
  </si>
  <si>
    <t>45.7533552486,4.86918522013</t>
  </si>
  <si>
    <t>{"type": "Polygon", "coordinates": [[[4.892285454297387, 45.739020681940154], [4.859914672744628, 45.749557513469696], [4.838564480380827, 45.756744181255605], [4.839949439287251, 45.763558159453325], [4.870004278123749, 45.76370342551279], [4.8765240558880265, 45.75521824084684], [4.8990116158636425, 45.752454846606646], [4.892285454297387, 45.739020681940154]]]}</t>
  </si>
  <si>
    <t>Limoges</t>
  </si>
  <si>
    <t>45.8542549589,1.2487579024</t>
  </si>
  <si>
    <t>{"type": "Polygon", "coordinates": [[[1.270409213757788, 45.78884872835596], [1.2678594517179431, 45.79502449689791], [1.263265270881514, 45.795350207322144], [1.25471866845839, 45.798505962341636], [1.250419792393017, 45.81104036211399], [1.24587481775916, 45.81220381276136], [1.239686420163233, 45.8071355495855], [1.228360461589479, 45.81331743459827], [1.218579714684046, 45.81345176124005], [1.208843205378684, 45.82055753572312], [1.185032969592987, 45.82301462026368], [1.179603218967691, 45.828664869546785], [1.182762830250094, 45.838749887265834], [1.154324591524655, 45.86524785445977], [1.159641274633094, 45.87476527908131], [1.1462645699522551, 45.879113430831744], [1.148901280477844, 45.88201198710578], [1.163321850451569, 45.88040971200918], [1.176160635507342, 45.88527438169248], [1.193882458798416, 45.873840436316776], [1.2037558149100471, 45.862090194336396], [1.234551013271943, 45.85173988930566], [1.25193404884375, 45.858405242844746], [1.261386314573694, 45.866486336837355], [1.261438588040858, 45.87996177048019], [1.267877504406637, 45.88928388106557], [1.267160796011931, 45.896082261130104], [1.273629393147936, 45.90125219403072], [1.267147095959767, 45.91744688099423], [1.272418710842326, 45.92712005975226], [1.303581678129298, 45.92610547183271], [1.305643715540731, 45.91948920638234], [1.315725194129179, 45.91265034846819], [1.306760804442805, 45.89783509760688], [1.311125535274762, 45.888425024413365], [1.30686440805501, 45.88690215646906], [1.302541611575474, 45.87398433806499], [1.30487632003364, 45.86430983469726], [1.301827442442253, 45.8553020922462], [1.306820222277076, 45.84970261891617], [1.278151521355242, 45.83206584327582], [1.294446374535265, 45.82011759901768], [1.29722265058605, 45.81029683265408], [1.291640374436833, 45.79756665447392], [1.28746736610717, 45.79593619469766], [1.275661355046547, 45.80000777017488], [1.275213848850837, 45.793308695070394], [1.270409213757788, 45.78884872835596]]]}</t>
  </si>
  <si>
    <t>Cognin</t>
  </si>
  <si>
    <t>45.5594810193,5.89180815798</t>
  </si>
  <si>
    <t>{"type": "Polygon", "coordinates": [[[5.898320924219405, 45.5446229261179], [5.892849784135809, 45.54987307070765], [5.888568716040444, 45.548442395859006], [5.883422820267957, 45.556765359550596], [5.875173742992899, 45.558463532945616], [5.878502031881723, 45.56821802314781], [5.887637238451289, 45.57119148081346], [5.900824713170083, 45.570671628146414], [5.900189947001417, 45.5600101924188], [5.903438878357789, 45.55738522930377], [5.9073807529859685, 45.55085856443087], [5.898320924219405, 45.5446229261179]]]}</t>
  </si>
  <si>
    <t>Coulaines</t>
  </si>
  <si>
    <t>48.0332041252,0.211301706062</t>
  </si>
  <si>
    <t>{"type": "Polygon", "coordinates": [[[0.21813530608719803, 48.02437620415732], [0.20110358146724402, 48.01874959078503], [0.19342531779496303, 48.0218083523722], [0.196275767683142, 48.02805349755818], [0.20455632583451303, 48.031906369150484], [0.208450594916489, 48.04156161745333], [0.22239691270605702, 48.05188645725551], [0.22796772378937602, 48.046552111149076], [0.22131674897177403, 48.0412537663002], [0.21813530608719803, 48.02437620415732]]]}</t>
  </si>
  <si>
    <t>Gueugnon</t>
  </si>
  <si>
    <t>46.5939761041,4.0493689292</t>
  </si>
  <si>
    <t>{"type": "Polygon", "coordinates": [[[4.081138982296133, 46.58332040757248], [4.066245566746169, 46.574436845563554], [4.063822271216774, 46.56469774671068], [4.060289384388373, 46.56229011160441], [4.056520614551594, 46.56453123208058], [4.051855882285312, 46.563664663848414], [4.030698134806935, 46.57156552998247], [4.002077463258208, 46.573800728383944], [4.017323614261421, 46.590956091623134], [4.009887098559822, 46.60693386298173], [4.011793563394264, 46.61319356400496], [4.016352667581253, 46.613810583484586], [4.022733722577913, 46.609152216235415], [4.031702385155372, 46.6156094926183], [4.054548306935317, 46.619102612736945], [4.063029151694563, 46.61570136532003], [4.072898298041646, 46.61582550563393], [4.089195843379759, 46.62240760274112], [4.096230377484827, 46.60114233787687], [4.083186185133541, 46.59890706506706], [4.078662046450603, 46.58618940831697], [4.081138982296133, 46.58332040757248]]]}</t>
  </si>
  <si>
    <t>Bormes-les-Mimosas</t>
  </si>
  <si>
    <t>43.1622722101,6.34956987347</t>
  </si>
  <si>
    <t>{"type": "Polygon", "coordinates": [[[6.36390964755257, 43.12575265660863], [6.360393987870401, 43.11622966922329], [6.366468706271571, 43.092876742084506], [6.364567009058247, 43.089326249532746], [6.354509912665327, 43.088946870565955], [6.326105979539471, 43.092465659071976], [6.312936325421557, 43.10679795358075], [6.289259151629335, 43.108495861061925], [6.286309799200256, 43.11129551650146], [6.286505445718091, 43.11452130416816], [6.271819149631566, 43.12099076387875], [6.287133082842086, 43.14198594777787], [6.289581265197477, 43.179163489657945], [6.320608558390205, 43.18541472528463], [6.323985441156643, 43.18786749963215], [6.324534430679887, 43.19825790720374], [6.3468841943376635, 43.20445408221398], [6.364355425669729, 43.21661413184058], [6.387823975039945, 43.21943613442463], [6.397500654007756, 43.22718096585048], [6.41094658829579, 43.22344351026996], [6.444036634227918, 43.220897851839425], [6.451134521712486, 43.20762477609176], [6.416566772553487, 43.197758925860406], [6.417378843518432, 43.18736136595814], [6.400775337907267, 43.17034808271891], [6.373822189102847, 43.16397452829625], [6.350914083381229, 43.1339448367958], [6.351079501617932, 43.130437696014226], [6.36390964755257, 43.12575265660863]]]}</t>
  </si>
  <si>
    <t>Le Plessis-Bouchard</t>
  </si>
  <si>
    <t>49.0032793478,2.23401999637</t>
  </si>
  <si>
    <t>{"type": "Polygon", "coordinates": [[[2.243522538577889, 48.994336150942765], [2.217128189840218, 49.002898539827896], [2.223938365742677, 49.011809266915286], [2.24169950950294, 49.00782227223927], [2.250359431011816, 49.00068276180349], [2.243522538577889, 48.994336150942765]]]}</t>
  </si>
  <si>
    <t>Vichy</t>
  </si>
  <si>
    <t>46.1300051383,3.42442081174</t>
  </si>
  <si>
    <t>{"type": "Polygon", "coordinates": [[[3.445162105362952, 46.11057328348513], [3.436544853128454, 46.11291203176633], [3.412923916774741, 46.12269879011311], [3.411113257929141, 46.14203909121897], [3.405660682147233, 46.14747969680512], [3.410612093138159, 46.15297296143713], [3.418164335093246, 46.14422858298456], [3.4275522655905313, 46.14530125298854], [3.428236675832339, 46.138373827300065], [3.443754041096357, 46.11737759187398], [3.445162105362952, 46.11057328348513]]]}</t>
  </si>
  <si>
    <t>Bry-sur-Marne</t>
  </si>
  <si>
    <t>48.8384095661,2.52319657626</t>
  </si>
  <si>
    <t>{"type": "Polygon", "coordinates": [[[2.525040142393285, 48.82725335459993], [2.504679851760673, 48.82972494684112], [2.514734807466692, 48.830989295308854], [2.516994873459801, 48.8340652516781], [2.511701114233563, 48.84363984772178], [2.513670428919681, 48.8501681266457], [2.515648757769381, 48.85138127056583], [2.537155233528009, 48.84196032721488], [2.53665448757524, 48.83851387979082], [2.532257759855078, 48.830483519549375], [2.525040142393285, 48.82725335459993]]]}</t>
  </si>
  <si>
    <t>Gentilly</t>
  </si>
  <si>
    <t>48.8132044389,2.34420659702</t>
  </si>
  <si>
    <t>{"type": "Polygon", "coordinates": [[[2.344856549104409, 48.80541037414988], [2.337884503474758, 48.812971810560256], [2.329063222575344, 48.81378604475913], [2.33190893200826, 48.817012789148606], [2.343909438065682, 48.815757146101575], [2.352867224066928, 48.81821631152152], [2.356354375206668, 48.815959695907644], [2.344856549104409, 48.80541037414988]]]}</t>
  </si>
  <si>
    <t>Évron</t>
  </si>
  <si>
    <t>48.1520198351,-0.389270176708</t>
  </si>
  <si>
    <t>{"type": "Polygon", "coordinates": [[[-0.39115268307343304, 48.107322708849395], [-0.38767440161599404, 48.117258124280625], [-0.40405726918545903, 48.13062041612914], [-0.40589223971521804, 48.14071795043038], [-0.418164735606932, 48.14716285050819], [-0.42836934210919503, 48.14534446128921], [-0.44220165130311706, 48.14881439161468], [-0.44692978640082903, 48.1472261807985], [-0.44899951271299904, 48.157073142082076], [-0.44127709680730204, 48.16994411767077], [-0.41354077913997, 48.1755684156264], [-0.40633074520226203, 48.18340523614989], [-0.39624748806702104, 48.18388500737056], [-0.35187434453889305, 48.16950101354693], [-0.33656744824190604, 48.1450237261096], [-0.343750488963738, 48.13753411664081], [-0.34372955820849704, 48.13252715817102], [-0.36331870078848, 48.132312149931316], [-0.37346482760277905, 48.113585715625604], [-0.39115268307343304, 48.107322708849395]]]}</t>
  </si>
  <si>
    <t>Sète</t>
  </si>
  <si>
    <t>43.3917705831,3.64705148296</t>
  </si>
  <si>
    <t>{"type": "Polygon", "coordinates": [[[3.566688734040306, 43.326158205798286], [3.554645149532845, 43.337213876451244], [3.556979857198078, 43.34031455032171], [3.615899067809234, 43.38213409611006], [3.593957569129082, 43.38946290286817], [3.63753153846974, 43.412012591299], [3.661764837066363, 43.42451672003635], [3.672382967547623, 43.43002039142288], [3.7219357258126, 43.42218012800909], [3.724916480407943, 43.41579944733529], [3.725367533459512, 43.40164448494938], [3.6893560951550732, 43.39180344088966], [3.6657323036910583, 43.39294989386013], [3.652846936825781, 43.388098219749196], [3.61948040736764, 43.36762937074524], [3.566688734040306, 43.326158205798286]]]}</t>
  </si>
  <si>
    <t>Languidic</t>
  </si>
  <si>
    <t>47.8365621011,-3.14756396353</t>
  </si>
  <si>
    <t>{"type": "Polygon", "coordinates": [[[-3.1487185052981292, 47.7689173284658], [-3.169562458568035, 47.77347947348488], [-3.174155261380007, 47.778888446058055], [-3.176412267745669, 47.789313782529625], [-3.186717278245566, 47.80129974781333], [-3.209833286265185, 47.80875968778713], [-3.213527364982912, 47.80230705027386], [-3.237574519403854, 47.80373553338346], [-3.231708897690816, 47.81278754204102], [-3.229826979151277, 47.825644584346044], [-3.233405800694759, 47.83088893851506], [-3.213208325322392, 47.829579647459234], [-3.206996824813384, 47.83504615189686], [-3.207717202893323, 47.841661485913164], [-3.215692263921821, 47.85021199088738], [-3.197877591464279, 47.86671117187248], [-3.202588844056949, 47.88290105443011], [-3.198795125364353, 47.88523236668571], [-3.189890134012355, 47.88781564663604], [-3.174578184832726, 47.88644805801073], [-3.138924142672662, 47.88984728523152], [-3.127038122530308, 47.883157672727236], [-3.111564888379506, 47.88280145149379], [-3.098437886896376, 47.876941187820414], [-3.077643287593717, 47.874853628970115], [-3.0686697774363, 47.871238926237986], [-3.069224094769145, 47.843146691739136], [-3.059609937831211, 47.83140473218551], [-3.060609526686395, 47.828067288579454], [-3.075688960835204, 47.827240254934914], [-3.088261349831577, 47.81729817715576], [-3.114078551391634, 47.80802604227095], [-3.116054861942728, 47.80168491749654], [-3.128047038894621, 47.78334547721085], [-3.1487185052981292, 47.7689173284658]]]}</t>
  </si>
  <si>
    <t>Trégunc</t>
  </si>
  <si>
    <t>47.8380684896,-3.8408529946</t>
  </si>
  <si>
    <t>{"type": "Polygon", "coordinates": [[[-3.810807932997295, 47.794265070263975], [-3.8360959812703572, 47.796474768243755], [-3.850532241173447, 47.79343431647041], [-3.855502448829376, 47.80336965535825], [-3.9010251282699153, 47.83767877616517], [-3.890655476436809, 47.85308826187599], [-3.878634866493335, 47.8598573834486], [-3.873780198496104, 47.85999806452311], [-3.860702074381232, 47.86941089768635], [-3.851143837581364, 47.87004297307804], [-3.848749841841403, 47.87936135498831], [-3.824666058720505, 47.8830621361682], [-3.812913064288519, 47.86518291545294], [-3.796434465323427, 47.872247343271695], [-3.798056398339992, 47.85150299941532], [-3.789736451700003, 47.842916569638895], [-3.7996015415061, 47.83477364107413], [-3.80549698524799, 47.82174769036341], [-3.810807932997295, 47.794265070263975]]]}</t>
  </si>
  <si>
    <t>Pau</t>
  </si>
  <si>
    <t>43.3200189773,-0.350337918181</t>
  </si>
  <si>
    <t>{"type": "Polygon", "coordinates": [[[-0.378940504822109, 43.28575587943057], [-0.385348393223622, 43.288886671489124], [-0.38534924681526805, 43.294568091952726], [-0.38907444049084305, 43.29628809824852], [-0.38117396899898304, 43.30387382890868], [-0.37870886121323905, 43.31944679634775], [-0.37988971870571103, 43.346935530025235], [-0.366800190549038, 43.34674060027054], [-0.368443402837961, 43.352686219652156], [-0.35069615686034705, 43.3543180544928], [-0.343046853813991, 43.35794933652414], [-0.33689164554093, 43.35288103675472], [-0.34184612862992103, 43.34725357153259], [-0.33482212145049, 43.3348288372776], [-0.310222690512064, 43.32553660772426], [-0.29439131292021203, 43.320645067858656], [-0.314965256311637, 43.30593426560601], [-0.323525344410229, 43.30835442526723], [-0.336734618434187, 43.29501803412412], [-0.35898428234961705, 43.2920596220767], [-0.36258309227968505, 43.28993982859338], [-0.36035241549199803, 43.28698398413092], [-0.3766982757451, 43.29208364621666], [-0.378940504822109, 43.28575587943057]]]}</t>
  </si>
  <si>
    <t>Montauban</t>
  </si>
  <si>
    <t>44.0222594578,1.36408636501</t>
  </si>
  <si>
    <t>{"type": "Polygon", "coordinates": [[[1.402326781738717, 43.95397936130679], [1.394458235595264, 43.95242380527209], [1.36623954741655, 43.96404975617581], [1.361578650115105, 43.963610924511485], [1.361723984016451, 43.956816865688275], [1.355186805053358, 43.95232588714841], [1.354540182144012, 43.953576379562094], [1.341981907668661, 43.96808633384535], [1.3402417189108071, 43.97477523011716], [1.322472677892536, 43.97075027145179], [1.300632601283136, 43.97711032689658], [1.291807911416637, 43.974578301589084], [1.290017365594734, 43.97775498461622], [1.311238872950129, 43.99148864875245], [1.311065170285175, 43.99819241210957], [1.303347801236187, 44.0023219021574], [1.299302463536421, 44.01208929623248], [1.303580700926944, 44.021310830660234], [1.291450989364091, 44.02683844607545], [1.289824013170335, 44.033654682303435], [1.287567625223363, 44.04976941223419], [1.290511679821783, 44.0523180617464], [1.286648384969957, 44.05833422204795], [1.30445727161696, 44.06940524599692], [1.31302515355888, 44.08153770261667], [1.312034832736634, 44.08840027318321], [1.315638729597751, 44.08648422488252], [1.320480947877392, 44.09168994370651], [1.328556822692881, 44.08890569633917], [1.345397018047688, 44.09050271331589], [1.348682595227636, 44.081874063748884], [1.355217491327395, 44.07829947079127], [1.367539282096582, 44.07319952814117], [1.385952582779407, 44.07687528562689], [1.401320614998837, 44.08501359946296], [1.405895522081716, 44.08398201221097], [1.415270714107075, 44.075151942024874], [1.425692777388051, 44.05996278224882], [1.426282367650898, 44.053084741208494], [1.421693003241373, 44.047086378845904], [1.4257774212528411, 44.03387638844418], [1.433324704736685, 44.02123811388591], [1.439963054694551, 43.997487426204614], [1.435531722694413, 43.99129400781717], [1.442567996244116, 43.982473863671025], [1.4238907536702181, 43.979856817805604], [1.4199801680950341, 43.9702767036951], [1.402326781738717, 43.95397936130679]]]}</t>
  </si>
  <si>
    <t>Mimizan</t>
  </si>
  <si>
    <t>44.1890027231,-1.24571912607</t>
  </si>
  <si>
    <t>{"type": "Polygon", "coordinates": [[[-1.147644099031512, 44.13367521678153], [-1.1760707392861591, 44.13069335637419], [-1.193478232902294, 44.1364637523279], [-1.2009525079018921, 44.15223920055055], [-1.239126405119569, 44.1542932496506], [-1.290113599790375, 44.12834976256776], [-1.316381482160117, 44.12884100469671], [-1.2871019993059711, 44.27072022729788], [-1.200855421680038, 44.232851583544], [-1.213324286867811, 44.21826683129523], [-1.212347811608492, 44.21490613634899], [-1.189481924102394, 44.18953432172133], [-1.176652513509247, 44.18508443383928], [-1.147644099031512, 44.13367521678153]]]}</t>
  </si>
  <si>
    <t>Champigny-sur-Marne</t>
  </si>
  <si>
    <t>48.817254364,2.51709815257</t>
  </si>
  <si>
    <t>{"type": "Polygon", "coordinates": [[[2.522283140880501, 48.80406560133557], [2.515605843569177, 48.80908424025652], [2.480185391468517, 48.813522296204546], [2.48236078241142, 48.81935966840254], [2.475805615804708, 48.830618156735014], [2.497599519350123, 48.8308106206705], [2.504679851760673, 48.82972494684112], [2.525040142393285, 48.82725335459993], [2.528268585936217, 48.821213419665234], [2.537246203840921, 48.81790285699676], [2.557409057305268, 48.81870767633058], [2.563813094764562, 48.813460917303935], [2.558510958867672, 48.80759553820275], [2.550955979507981, 48.80419473788211], [2.536506336525221, 48.80614519645843], [2.522283140880501, 48.80406560133557]]]}</t>
  </si>
  <si>
    <t>Châteaubriant</t>
  </si>
  <si>
    <t>47.7221583524,-1.38664809937</t>
  </si>
  <si>
    <t>{"type": "Polygon", "coordinates": [[[-1.335146413621009, 47.70790354147056], [-1.34312938038831, 47.70360480499709], [-1.358100217207448, 47.7054092166368], [-1.3767120146776781, 47.70047682736548], [-1.386153771749922, 47.69237925140447], [-1.396031004075901, 47.69250382557054], [-1.400036399060244, 47.69363313476928], [-1.412294478859013, 47.7084688757607], [-1.447687043873442, 47.71277059762197], [-1.447673027221235, 47.72667208465044], [-1.433301860026615, 47.72689341311779], [-1.426806275871882, 47.736343554527046], [-1.41806524262604, 47.73986532128777], [-1.383473635658714, 47.74725178484691], [-1.357616835129258, 47.74617179568125], [-1.3488642434043752, 47.74291896680633], [-1.335004502247802, 47.729452682765206], [-1.341191426320713, 47.71718016562286], [-1.335146413621009, 47.70790354147056]]]}</t>
  </si>
  <si>
    <t>Istres</t>
  </si>
  <si>
    <t>43.5502689105,4.9511813524</t>
  </si>
  <si>
    <t>{"type": "Polygon", "coordinates": [[[5.006007553349622, 43.469671210411526], [5.001471385571892, 43.46892709186057], [4.988078264424628, 43.47826324994013], [4.975898881157651, 43.47413007556088], [4.9622233279617864, 43.476070409209434], [4.9561223899563736, 43.485630292528796], [4.928669800612378, 43.51065522028741], [4.8818120904084, 43.541447351101766], [4.889743433534335, 43.55426037464736], [4.883109644915932, 43.57837862531725], [4.885631238104194, 43.58881098851295], [4.918347455963322, 43.61481596772448], [4.922604443267195, 43.61653180890064], [4.941029580190569, 43.62103749748528], [4.945895912681021, 43.62095946853817], [4.95454937222511, 43.61276672572029], [4.978382126979224, 43.61633163795195], [4.980134685325548, 43.606093105949654], [4.9707163061980815, 43.59909999358726], [5.004219401259197, 43.5654914658145], [5.004160332947293, 43.55210014033887], [5.009774669596695, 43.55623545703047], [5.014440811193737, 43.555545945830204], [5.015529553140394, 43.52768810591144], [5.002876950689, 43.51318035367135], [4.998849823755379, 43.502994703476105], [5.003366063740991, 43.48216671142805], [5.000633769389205, 43.47539534954488], [5.006007553349622, 43.469671210411526]]]}</t>
  </si>
  <si>
    <t>Paris 18e Arrondissement</t>
  </si>
  <si>
    <t>48.8927350746,2.34871193387</t>
  </si>
  <si>
    <t>{"type": "Polygon", "coordinates": [[[2.327115254528243, 48.883484486689106], [2.329983250052526, 48.90116329738005], [2.351872524767704, 48.901526565807224], [2.365839954946483, 48.901610328262414], [2.370286443740823, 48.901651775250755], [2.3712731072200492, 48.89563154752747], [2.364673564731968, 48.884292229428034], [2.349545307310846, 48.88362643315055], [2.327115254528243, 48.883484486689106]]]}</t>
  </si>
  <si>
    <t>Le Puy-Sainte-Réparade</t>
  </si>
  <si>
    <t>43.6518285649,5.43958389565</t>
  </si>
  <si>
    <t>{"type": "Polygon", "coordinates": [[[5.463795498283422, 43.613645829396354], [5.444232052261843, 43.6220815510641], [5.411258165812632, 43.622674235347056], [5.3935627142410905, 43.649684369072986], [5.398219766345166, 43.659358038250524], [5.396329010323782, 43.676116806091194], [5.404375108767636, 43.67839684905038], [5.412713916557895, 43.69291304282396], [5.445293164134276, 43.68009529341601], [5.488080822423437, 43.66764664340087], [5.480832075640984, 43.64831298079866], [5.4841247068041135, 43.6318895412082], [5.476659735279534, 43.623480786818796], [5.463795498283422, 43.613645829396354]]]}</t>
  </si>
  <si>
    <t>Bollène</t>
  </si>
  <si>
    <t>44.2882016409,4.75235956257</t>
  </si>
  <si>
    <t>{"type": "Polygon", "coordinates": [[[4.803998564899081, 44.26920618352897], [4.789610628620325, 44.25996979989294], [4.780114033378928, 44.25876457280664], [4.7759714456162214, 44.25249321661254], [4.771843940111523, 44.25068716904171], [4.76702764904081, 44.25048565159858], [4.724520818664859, 44.256050026040484], [4.718921537405198, 44.26474493519133], [4.699885078199871, 44.26667071197807], [4.696262065482092, 44.28336481191932], [4.711538172775466, 44.29618291255874], [4.713016931473935, 44.32064937551366], [4.712945874090012, 44.32410784626971], [4.721662853885716, 44.32659177504543], [4.762995008707327, 44.32509965159077], [4.7691954193611235, 44.319615874442455], [4.782603680097836, 44.31607697470044], [4.795345581074264, 44.3054073652658], [4.8045632918062005, 44.30389689382732], [4.804479109916827, 44.277616630648765], [4.803998564899081, 44.26920618352897]]]}</t>
  </si>
  <si>
    <t>Chambéry</t>
  </si>
  <si>
    <t>45.583182552,5.90903392417</t>
  </si>
  <si>
    <t>{"type": "Polygon", "coordinates": [[[5.930008267731857, 45.54801792779836], [5.915721500476483, 45.56069852272549], [5.903438878357789, 45.55738522930377], [5.900189947001417, 45.5600101924188], [5.900824713170083, 45.570671628146414], [5.887637238451289, 45.57119148081346], [5.878502031881723, 45.56821802314781], [5.8715330585648715, 45.5706399862907], [5.875559847906343, 45.58396300272182], [5.887674769305271, 45.58964459480151], [5.891678834727297, 45.59874170618024], [5.884446304813382, 45.61490361943563], [5.898261138332912, 45.615377457330965], [5.9049775902779995, 45.61025719989365], [5.924273306804867, 45.60828830754757], [5.931484015444046, 45.59946803883449], [5.936398516094952, 45.599916499897525], [5.932720149750039, 45.59566019916909], [5.927739327582032, 45.58617532379111], [5.93155363619762, 45.576280992299296], [5.940268686161717, 45.56834892674546], [5.940359676090191, 45.561840612994054], [5.930008267731857, 45.54801792779836]]]}</t>
  </si>
  <si>
    <t>Plouhinec</t>
  </si>
  <si>
    <t>47.6929109171,-3.23358959435</t>
  </si>
  <si>
    <t>{"type": "Polygon", "coordinates": [[[-3.17677602695505, 47.69431007035777], [-3.196089026123349, 47.688708950549966], [-3.215642264068334, 47.69481085973815], [-3.199802147481801, 47.68270638292255], [-3.214372668894923, 47.66951679860448], [-3.211619775306085, 47.653258097079615], [-3.214227821247449, 47.64560713585939], [-3.272962370416178, 47.67950948980563], [-3.302898091007039, 47.69000474285583], [-3.300960645257442, 47.69092201966069], [-3.290153833242662, 47.68763139969257], [-3.280664137494854, 47.68835020417435], [-3.287863929480878, 47.70095568208964], [-3.2853542536424882, 47.70360098425225], [-3.271766078261371, 47.7010091156707], [-3.26550129582163, 47.70550796121938], [-3.260554004054145, 47.706206779758176], [-3.255254670401905, 47.71562814944202], [-3.236393820946059, 47.72637904540947], [-3.221727982682268, 47.72855167177122], [-3.211801559315634, 47.73624863190323], [-3.201982301833411, 47.73479318196715], [-3.210345497101232, 47.7186302723099], [-3.1916097316776, 47.702498377992605], [-3.177777352147078, 47.69775103585223], [-3.17677602695505, 47.69431007035777]]]}</t>
  </si>
  <si>
    <t>Saint-Pée-sur-Nivelle</t>
  </si>
  <si>
    <t>43.3564883514,-1.55534617636</t>
  </si>
  <si>
    <t>{"type": "Polygon", "coordinates": [[[-1.505856365672397, 43.29327626383506], [-1.5293041880858032, 43.29341258429837], [-1.5378462663971582, 43.313534952782554], [-1.554406429128075, 43.3207133899603], [-1.5603465980523281, 43.33011342850016], [-1.584073122633765, 43.3420763359977], [-1.5887725961175452, 43.342949215677194], [-1.596305219068842, 43.33894351890956], [-1.616600460462527, 43.3533976921994], [-1.6172771835744522, 43.366913038465825], [-1.618939586519676, 43.38346841357709], [-1.602505702065039, 43.39503706337833], [-1.599018340125244, 43.401033940547926], [-1.5695597946641442, 43.391612851849274], [-1.546686502396746, 43.39128820085146], [-1.53350581185412, 43.39415734579926], [-1.517492620037818, 43.391186864764904], [-1.517893204591239, 43.384330776187234], [-1.510846244324373, 43.38048892184586], [-1.501109886170585, 43.364837371341864], [-1.515581233759315, 43.340553638801254], [-1.515549453861421, 43.3371579475245], [-1.507465775217933, 43.33387317919903], [-1.505924515063744, 43.32411598240588], [-1.51767921212333, 43.31018139075206], [-1.505856365672397, 43.29327626383506]]]}</t>
  </si>
  <si>
    <t>Sainte-Sigolène</t>
  </si>
  <si>
    <t>45.2470426213,4.22851598334</t>
  </si>
  <si>
    <t>{"type": "Polygon", "coordinates": [[[4.237990386129739, 45.218169427592784], [4.233567532221218, 45.21925396589689], [4.230668808533331, 45.2166563809666], [4.226470752855486, 45.20767923337075], [4.204696109139003, 45.21047370352847], [4.209224183927099, 45.216017053242005], [4.196196165570752, 45.223433572441465], [4.206058834947118, 45.235214541586004], [4.196700908413133, 45.24756236679954], [4.1984036911874, 45.25086708865558], [4.18782737495107, 45.25830130194435], [4.187627278596625, 45.26447207935468], [4.211478516294301, 45.26527881850144], [4.222397400824408, 45.27646176296257], [4.235636932424206, 45.28048578120629], [4.253246392247245, 45.278497747011635], [4.259785991513168, 45.27437180255698], [4.26313611634203, 45.27192954646469], [4.26548163719641, 45.258953152218915], [4.2577782510203335, 45.25039486167593], [4.254040008810877, 45.230426844436835], [4.237990386129739, 45.218169427592784]]]}</t>
  </si>
  <si>
    <t>Valence</t>
  </si>
  <si>
    <t>44.9229811667,4.91444013136</t>
  </si>
  <si>
    <t>{"type": "Polygon", "coordinates": [[[4.910451290734176, 44.88971826342822], [4.882127353554417, 44.887581135942625], [4.878001040174675, 44.89374805458126], [4.854323884308855, 44.89652345153899], [4.857575584550098, 44.90289037590411], [4.868633739832266, 44.909603520331125], [4.871085183173518, 44.91622673403338], [4.886589299843448, 44.93665163053355], [4.90027909819044, 44.93951655491316], [4.9259896517141275, 44.9548620604216], [4.940029987090828, 44.956302147255656], [4.94729589105312, 44.95295085201322], [4.9645372511390296, 44.95886196500269], [4.971974306805016, 44.95932474332769], [4.976013038699616, 44.95334481020377], [4.975855587913517, 44.93844197429657], [4.95281675471961, 44.93957864218407], [4.9472821630991755, 44.93429896552773], [4.947161803779159, 44.92754634614373], [4.937710371740853, 44.920389457161455], [4.93367059110535, 44.91388528409614], [4.937182388187857, 44.89996355113011], [4.928237577205654, 44.900740613148315], [4.9162148070622305, 44.89562604508575], [4.910451290734176, 44.88971826342822]]]}</t>
  </si>
  <si>
    <t>Valenton</t>
  </si>
  <si>
    <t>48.752872402,2.46129479573</t>
  </si>
  <si>
    <t>{"type": "Polygon", "coordinates": [[[2.472978586691335, 48.72757015586587], [2.4712308226909823, 48.73771709503522], [2.462081323818802, 48.74015865873284], [2.450870605872155, 48.75877074598695], [2.442551918007305, 48.761961124587756], [2.435570211859142, 48.76723489590301], [2.442927277322039, 48.77140673297802], [2.466568851063951, 48.76546160118295], [2.468329082369069, 48.762285519633664], [2.468064418955474, 48.75221083303292], [2.472595858349036, 48.75066593410956], [2.47460080017612, 48.74065513466541], [2.484547064037293, 48.72907777269324], [2.475371106486753, 48.72759868522589], [2.472978586691335, 48.72757015586587]]]}</t>
  </si>
  <si>
    <t>Leers</t>
  </si>
  <si>
    <t>50.6813150077,3.23964411032</t>
  </si>
  <si>
    <t>{"type": "Polygon", "coordinates": [[[3.242113525515603, 50.66668110349932], [3.235186480056318, 50.6709390359772], [3.214307812413308, 50.68567573285371], [3.215566751412957, 50.68937964612947], [3.253674294281688, 50.69113832519283], [3.261831020793041, 50.675964911357966], [3.243879337282598, 50.66975568112503], [3.242113525515603, 50.66668110349932]]]}</t>
  </si>
  <si>
    <t>Bezons</t>
  </si>
  <si>
    <t>48.9259810125,2.21133387765</t>
  </si>
  <si>
    <t>{"type": "Polygon", "coordinates": [[[2.200591009269503, 48.908679329890454], [2.199191190256299, 48.918967197714586], [2.204617625787451, 48.9237337337218], [2.19892685291926, 48.93525192318677], [2.206092558306279, 48.94065942932365], [2.231143021098716, 48.927737920336384], [2.220399433954488, 48.920617920983446], [2.200591009269503, 48.908679329890454]]]}</t>
  </si>
  <si>
    <t>Bidart</t>
  </si>
  <si>
    <t>43.4380521764,-1.58002714725</t>
  </si>
  <si>
    <t>{"type": "Polygon", "coordinates": [[[-1.599723932679933, 43.41480082947081], [-1.6006766929133862, 43.415120790412956], [-1.602670481461682, 43.42396666995664], [-1.609471710055556, 43.427525242915806], [-1.6071373669501812, 43.43064362513221], [-1.6007486034922032, 43.434249793045964], [-1.5941961162861271, 43.44773051883614], [-1.578024175783883, 43.46380787190238], [-1.556330685704385, 43.44830347126464], [-1.543043333475007, 43.447167703078115], [-1.547309953063508, 43.44122115880664], [-1.560148940455358, 43.43952755453988], [-1.5653879573081482, 43.430439262476106], [-1.578514685123205, 43.42121550964044], [-1.583600860890302, 43.41631412665354], [-1.599723932679933, 43.41480082947081]]]}</t>
  </si>
  <si>
    <t>Hendaye</t>
  </si>
  <si>
    <t>43.3656373687,-1.76396662</t>
  </si>
  <si>
    <t>{"type": "Polygon", "coordinates": [[[-1.761946746783489, 43.34401807851799], [-1.770998527712591, 43.342681518650274], [-1.785808976434649, 43.35075972497248], [-1.782369796103504, 43.363619710709585], [-1.789270654690021, 43.3683162203605], [-1.788749296664141, 43.378379504822576], [-1.787697207338423, 43.37509137928518], [-1.779023874646224, 43.37315885647813], [-1.76117495724071, 43.37648791652719], [-1.750070321000988, 43.38654765466866], [-1.742887388001471, 43.382311623034354], [-1.7338087326663012, 43.382051547247194], [-1.735213404916402, 43.375248765990705], [-1.766747632149664, 43.34920483674372], [-1.761946746783489, 43.34401807851799]]]}</t>
  </si>
  <si>
    <t>Châtellerault</t>
  </si>
  <si>
    <t>46.8156700185,0.552598976936</t>
  </si>
  <si>
    <t>{"type": "Polygon", "coordinates": [[[0.581325317984543, 46.77359132052857], [0.559845457323363, 46.78007349916034], [0.546717031697419, 46.77635277841157], [0.545365864288599, 46.78244957635977], [0.5338663695439451, 46.77867208416596], [0.49473745916493805, 46.812156850528496], [0.502594631483914, 46.81648065431887], [0.49870144989431303, 46.82634128737153], [0.514017646592003, 46.83521326005019], [0.499857496488508, 46.849355711290634], [0.500400416831221, 46.85579943581759], [0.5102930435322091, 46.854275310171545], [0.519781194765904, 46.846661065695514], [0.5349992977166841, 46.84663680770709], [0.5474652976024641, 46.852587358778166], [0.572697611125903, 46.84332164198012], [0.5826644480891631, 46.843855788403474], [0.600985881427333, 46.82857440916053], [0.615684525098479, 46.827402757606954], [0.616395363275808, 46.82735443626952], [0.6201513517028461, 46.8252072555221], [0.618597974999869, 46.82203132366834], [0.6082791749605181, 46.81528637522908], [0.6061073262040381, 46.80534135228244], [0.5953897871097871, 46.798523757729065], [0.5754928272113711, 46.779116543106035], [0.581325317984543, 46.77359132052857]]]}</t>
  </si>
  <si>
    <t>Saint-Rambert-d'Albon</t>
  </si>
  <si>
    <t>45.2891075425,4.8312134754</t>
  </si>
  <si>
    <t>{"type": "Polygon", "coordinates": [[[4.823616529990344, 45.26789454005472], [4.809612851692717, 45.26950010083562], [4.809488874562023, 45.287686650412255], [4.800493926884062, 45.298360661142944], [4.809212402167376, 45.300786915048505], [4.858798773300605, 45.30895383074843], [4.858603773454952, 45.29851809439987], [4.857781274984933, 45.28877732555702], [4.8356826192699796, 45.27215542449155], [4.836802110025, 45.26896665789003], [4.823616529990344, 45.26789454005472]]]}</t>
  </si>
  <si>
    <t>Villemoisson-sur-Orge</t>
  </si>
  <si>
    <t>48.6613107676,2.33108879096</t>
  </si>
  <si>
    <t>{"type": "Polygon", "coordinates": [[[2.33686153765609, 48.65030936920091], [2.324345880587344, 48.65653565365251], [2.318728500486487, 48.665642670298666], [2.325093494433438, 48.66909698440028], [2.338125432437762, 48.66737105034268], [2.341952353469228, 48.66758113184323], [2.33686153765609, 48.65030936920091]]]}</t>
  </si>
  <si>
    <t>Arès</t>
  </si>
  <si>
    <t>44.7952271583,-1.07883221151</t>
  </si>
  <si>
    <t>{"type": "Polygon", "coordinates": [[[-1.116328702483808, 44.756408982750266], [-1.128248892842233, 44.751430447380315], [-1.150352704581173, 44.764127273556], [-1.161932908153921, 44.77490806135456], [-1.148149865451257, 44.778688770628946], [-1.138537521416509, 44.790651320635206], [-1.050538540839765, 44.82316644788952], [-1.040599457539186, 44.8484018266051], [-1.006743750508514, 44.82984239605628], [-1.02621306556027, 44.79713400632449], [-1.040930874105862, 44.782778298881055], [-1.082417960947477, 44.77415315615348], [-1.099490634493972, 44.768068324062], [-1.116328702483808, 44.756408982750266]]]}</t>
  </si>
  <si>
    <t>Cloyes-les-Trois-Rivières</t>
  </si>
  <si>
    <t>47.9934559542,1.22150535909</t>
  </si>
  <si>
    <t>{"type": "Polygon", "coordinates": [[[1.248007222768869, 47.978575061307595], [1.222673698612502, 47.97563843166295], [1.205215031271405, 47.96864003441802], [1.191496417207867, 47.971967435287326], [1.2000024934889, 47.97569861061505], [1.200476599559873, 47.97910846213834], [1.193552678076403, 47.984007164985194], [1.187729499802984, 48.0005973873944], [1.17414486209054, 48.005212118638696], [1.184195757084388, 48.01174069956889], [1.193805007737508, 48.01319380613335], [1.207651760140212, 48.00956196659113], [1.21681199965717, 48.01200550020169], [1.226822322750417, 48.00430762504297], [1.244643920505584, 48.010506740431865], [1.25346789393183, 48.007334594556646], [1.258031121991389, 48.008887454134744], [1.264506264064834, 48.000404950425256], [1.261660665106201, 47.99516018207245], [1.255979127305383, 47.982798215150375], [1.248007222768869, 47.978575061307595]]]}</t>
  </si>
  <si>
    <t>Saint-Paul-Trois-Châteaux</t>
  </si>
  <si>
    <t>44.3482808478,4.75744934383</t>
  </si>
  <si>
    <t>{"type": "Polygon", "coordinates": [[[4.762995008707327, 44.32509965159077], [4.721662853885716, 44.32659177504543], [4.720361146976786, 44.333292817376], [4.728796593394233, 44.34540554414091], [4.728218450008209, 44.36922951633438], [4.750225505462262, 44.363236358276424], [4.756162108112923, 44.36849907219564], [4.769943732819272, 44.368881567768824], [4.778004232539749, 44.37254229972524], [4.787132677040714, 44.37102586395514], [4.785554580029438, 44.364370561542096], [4.790012432086282, 44.35848161727208], [4.803013595694916, 44.35530707169536], [4.788478427805556, 44.341696350586815], [4.780853528468899, 44.33740818619665], [4.771177561208193, 44.33729429364084], [4.762995008707327, 44.32509965159077]]]}</t>
  </si>
  <si>
    <t>Bègles</t>
  </si>
  <si>
    <t>44.8016009051,-0.547755768448</t>
  </si>
  <si>
    <t>{"type": "Polygon", "coordinates": [[[-0.5230913704669581, 44.79113482498213], [-0.5633140015955761, 44.78337787185066], [-0.572625356167486, 44.80583432217935], [-0.573877817084199, 44.81079585260499], [-0.556060471831322, 44.81313527810262], [-0.5376632156377841, 44.82277223406444], [-0.532352062620134, 44.81624545433598], [-0.5265647083667621, 44.806146768753756], [-0.5230913704669581, 44.79113482498213]]]}</t>
  </si>
  <si>
    <t>Marseille 11e Arrondissement</t>
  </si>
  <si>
    <t>43.2884471881,5.48381466229</t>
  </si>
  <si>
    <t>{"type": "Polygon", "coordinates": [[[5.484103636513425, 43.25614000237635], [5.470456832158194, 43.25375310664163], [5.452243945191251, 43.25746208764504], [5.458093757827827, 43.262107967653], [5.454034115825, 43.271758043317405], [5.439819101480126, 43.28452675750826], [5.426052267111644, 43.28671769877557], [5.425802140952967, 43.29014324901596], [5.4275773544223025, 43.29338833171464], [5.436665352717548, 43.29560477475758], [5.47358067160809, 43.30134517896796], [5.475104148909093, 43.31472950877414], [5.49781057591644, 43.31535027665268], [5.51374939094617, 43.32159608161272], [5.522810628113824, 43.320763993486246], [5.530284973035355, 43.29867346964723], [5.518421010896978, 43.288015348118265], [5.514010988081058, 43.28859504944856], [5.505738512395604, 43.281380124821474], [5.506134049221221, 43.27489092067836], [5.5144425792644824, 43.26769584017153], [5.513050392497731, 43.263444248590574], [5.491759385506136, 43.267186480846235], [5.485242401482099, 43.26256668430157], [5.484103636513425, 43.25614000237635]]]}</t>
  </si>
  <si>
    <t>Bompas</t>
  </si>
  <si>
    <t>Drancy</t>
  </si>
  <si>
    <t>48.9234246259,2.44492688692</t>
  </si>
  <si>
    <t>{"type": "Polygon", "coordinates": [[[2.475214378256837, 48.91641135374975], [2.456591346840314, 48.910977524018364], [2.413493843691985, 48.91926364381447], [2.422030051684826, 48.92962896784936], [2.440409478269782, 48.932620882543326], [2.444335049405935, 48.93440173661055], [2.442243793127894, 48.93721575644165], [2.452110603494979, 48.938736077822064], [2.456106649499913, 48.936470117115995], [2.462157707825119, 48.93079599781056], [2.464500195981806, 48.9206805399105], [2.474266131597347, 48.91843060128735], [2.475214378256837, 48.91641135374975]]]}</t>
  </si>
  <si>
    <t>Pornichet</t>
  </si>
  <si>
    <t>47.2615791665,-2.31415650821</t>
  </si>
  <si>
    <t>{"type": "Polygon", "coordinates": [[[-2.302971765373655, 47.23724585362051], [-2.33695323683677, 47.253369663985126], [-2.346292278288917, 47.26557136950639], [-2.357570053491492, 47.27284635382949], [-2.33255516287254, 47.268595758284754], [-2.315184412747938, 47.276305716169155], [-2.310679520600517, 47.282629821247255], [-2.289536500055482, 47.27851720094266], [-2.2898489347735023, 47.26164844369731], [-2.296291249159152, 47.256418527021076], [-2.297609947736659, 47.24292314020975], [-2.302971765373655, 47.23724585362051]]]}</t>
  </si>
  <si>
    <t>Neuilly-sur-Marne</t>
  </si>
  <si>
    <t>48.8624578581,2.54000288785</t>
  </si>
  <si>
    <t>{"type": "Polygon", "coordinates": [[[2.520833540929599, 48.85218457346881], [2.517337884375975, 48.85440088766875], [2.51795890423316, 48.86682319920496], [2.523458873987327, 48.87208829937205], [2.520436672577834, 48.874576349921966], [2.529846582734232, 48.8742899216786], [2.542988522342259, 48.87129211197829], [2.552451582196829, 48.87266785909674], [2.558398215027911, 48.86754581176491], [2.567627225246847, 48.86587978045539], [2.56459288110289, 48.86359348041756], [2.566918063489676, 48.85772029141538], [2.559971947599503, 48.853917742055664], [2.520833540929599, 48.85218457346881]]]}</t>
  </si>
  <si>
    <t>Croix</t>
  </si>
  <si>
    <t>50.6740689994,3.15464041723</t>
  </si>
  <si>
    <t>{"type": "Polygon", "coordinates": [[[3.162036033792198, 50.65684132745434], [3.156462182323951, 50.66214309968688], [3.147179279470074, 50.66457739432406], [3.147325056248133, 50.67094864144817], [3.13791231980921, 50.67314007185196], [3.149835384912961, 50.69351433906163], [3.153733194544922, 50.69306987891884], [3.152423478706497, 50.68977821156913], [3.161042025969959, 50.681430874555694], [3.159594294179442, 50.67476528633913], [3.173320524247335, 50.6705292267876], [3.162036033792198, 50.65684132745434]]]}</t>
  </si>
  <si>
    <t>Lyon 8e Arrondissement</t>
  </si>
  <si>
    <t>45.7342034691,4.86935722305</t>
  </si>
  <si>
    <t>{"type": "Polygon", "coordinates": [[[4.849179653719066, 45.71903703578414], [4.848342664259754, 45.73593051230184], [4.858029494274059, 45.74285107610972], [4.859914672744628, 45.749557513469696], [4.892285454297387, 45.739020681940154], [4.886989632796719, 45.72594956591309], [4.886965322270703, 45.72259920588408], [4.882322121857649, 45.721821137884895], [4.856178520430053, 45.72948761542424], [4.854364054120492, 45.71987060562304], [4.8497203373644, 45.719055185516986], [4.849179653719066, 45.71903703578414]]]}</t>
  </si>
  <si>
    <t>Bréal-sous-Montfort</t>
  </si>
  <si>
    <t>48.044637167,-1.86571618785</t>
  </si>
  <si>
    <t>{"type": "Polygon", "coordinates": [[[-1.821305851465824, 48.047137538555084], [-1.819721959138083, 48.04023336137268], [-1.828724006367768, 48.02442004671738], [-1.831949894616111, 48.02162782625189], [-1.845810702236726, 48.01669354369555], [-1.861481278882453, 48.01612760474745], [-1.875298601043495, 48.0211182882199], [-1.90598296076061, 48.023745754135554], [-1.905746774877641, 48.02424249444735], [-1.9029737961116011, 48.04464482173546], [-1.9284669138678092, 48.0544529730802], [-1.920304733577997, 48.05807660907539], [-1.905266603647284, 48.05979560254087], [-1.894549849301724, 48.06694090615763], [-1.8756743930146422, 48.07113261997496], [-1.860799273782706, 48.07233407085477], [-1.843916603700424, 48.064699776878456], [-1.824618604907427, 48.0662049316687], [-1.819995156119326, 48.0600474909949], [-1.824059312913429, 48.05005389264415], [-1.821305851465824, 48.047137538555084]]]}</t>
  </si>
  <si>
    <t>Aubervilliers</t>
  </si>
  <si>
    <t>48.9121722626,2.38445513768</t>
  </si>
  <si>
    <t>{"type": "Polygon", "coordinates": [[[2.389444302557232, 48.90115742325012], [2.370286443740823, 48.901651775250755], [2.365839954946483, 48.901610328262414], [2.366573807908173, 48.92089531387554], [2.374741656353462, 48.92368106632682], [2.383372949159185, 48.91967896740329], [2.398768397571897, 48.92178062384421], [2.407546080637131, 48.91791241650969], [2.408023772281926, 48.90950632781487], [2.398414881865055, 48.908685055661685], [2.389444302557232, 48.90115742325012]]]}</t>
  </si>
  <si>
    <t>Saint-Cyr-l'École</t>
  </si>
  <si>
    <t>48.8065759294,2.0659250703</t>
  </si>
  <si>
    <t>{"type": "Polygon", "coordinates": [[[2.070251387007021, 48.78981062262139], [2.053611708429214, 48.794608915730564], [2.0501254213759, 48.798412846738785], [2.048458422725607, 48.80322053657031], [2.060286578671279, 48.81704828317048], [2.07068090815964, 48.82301168390119], [2.083161019829898, 48.818952748452425], [2.070251387007021, 48.78981062262139]]]}</t>
  </si>
  <si>
    <t>Tulle</t>
  </si>
  <si>
    <t>45.2731516999,1.76313875655</t>
  </si>
  <si>
    <t>{"type": "Polygon", "coordinates": [[[1.760041929184693, 45.251674609727694], [1.7511868637307941, 45.249711910165686], [1.742446795970542, 45.24154506014326], [1.734011517870442, 45.24196313593456], [1.728526422364749, 45.25051908559753], [1.734497033571909, 45.25933114029132], [1.743037706326641, 45.26227321530693], [1.73987693367422, 45.26840637895973], [1.731745829801374, 45.27097106617244], [1.733998100322766, 45.27681413677664], [1.725692785363291, 45.28916543936057], [1.731930502121008, 45.294252407354016], [1.746254928716516, 45.29329718480717], [1.764927977138299, 45.29644069428466], [1.786878713633571, 45.290377079305905], [1.788684828772916, 45.29356656235909], [1.797088406561319, 45.29200024804054], [1.809695644189287, 45.282949620682245], [1.785421617760512, 45.25888739011548], [1.780731244159842, 45.25821496292704], [1.7725521448351351, 45.25037182103592], [1.760041929184693, 45.251674609727694]]]}</t>
  </si>
  <si>
    <t>Vigneux-de-Bretagne</t>
  </si>
  <si>
    <t>47.3196231868,-1.72042944177</t>
  </si>
  <si>
    <t>{"type": "Polygon", "coordinates": [[[-1.717954655563589, 47.27750018251313], [-1.730597495319978, 47.282919058611796], [-1.7709383789922972, 47.31270520212645], [-1.7809420998783012, 47.32034704191665], [-1.781235393873102, 47.3266120625566], [-1.787337069238764, 47.33136585801356], [-1.787006663216103, 47.34044341767954], [-1.775322710309915, 47.34973617534044], [-1.72385570634551, 47.34665704403444], [-1.709918969795968, 47.35113746509984], [-1.695297998501932, 47.349195825975364], [-1.6840699192083801, 47.3564581995558], [-1.681091520521341, 47.33876769435634], [-1.67004016614992, 47.32673206457148], [-1.654729256276735, 47.31704891666876], [-1.652076853866266, 47.31016639307081], [-1.655265113799553, 47.30733303780374], [-1.6631731170264041, 47.298096381292495], [-1.67210933034676, 47.30024366227117], [-1.690366282945753, 47.288134405194704], [-1.704606788358504, 47.28426555898856], [-1.7143713755074121, 47.285888946198284], [-1.71883532540246, 47.284201196657214], [-1.717954655563589, 47.27750018251313]]]}</t>
  </si>
  <si>
    <t>43.1263279384,6.01898164719</t>
  </si>
  <si>
    <t>{"type": "Polygon", "coordinates": [[[5.9932790681573485, 43.10499385017865], [5.979060325609181, 43.10654012210083], [5.985570226763831, 43.12318230356226], [6.017771563862782, 43.13838802005306], [6.025595208969766, 43.15471280874862], [6.043346831526233, 43.149307417204064], [6.044923719839831, 43.12300645268956], [6.05402376948392, 43.115926065704826], [6.045923263015261, 43.11002571095644], [6.025527860818353, 43.118206263217935], [5.9932790681573485, 43.10499385017865]]]}</t>
  </si>
  <si>
    <t>Morières-lès-Avignon</t>
  </si>
  <si>
    <t>43.9337788848,4.90875878315</t>
  </si>
  <si>
    <t>{"type": "Polygon", "coordinates": [[[4.927176726246697, 43.90528366187598], [4.897461378242724, 43.91703861948804], [4.898638351092815, 43.93107946308899], [4.883970868372068, 43.952767564259155], [4.918015263034522, 43.953894784055834], [4.923454127457831, 43.95184568469666], [4.919462470636981, 43.91580796090518], [4.9308304435402786, 43.91060237886667], [4.927176726246697, 43.90528366187598]]]}</t>
  </si>
  <si>
    <t>Hœnheim</t>
  </si>
  <si>
    <t>48.6242068412,7.75365666565</t>
  </si>
  <si>
    <t>{"type": "Polygon", "coordinates": [[[7.767672007291001, 48.61654008939466], [7.7643523274290285, 48.619187301151875], [7.717725172556289, 48.62000034824372], [7.71699122211119, 48.62256157538042], [7.7208925150414895, 48.62286638952412], [7.750445571227629, 48.62679033817005], [7.780014997123228, 48.63871763320635], [7.780852468324036, 48.638954332546064], [7.764426791381522, 48.62835794055671], [7.767647259623772, 48.62595805430976], [7.775846424880361, 48.62940499480087], [7.778073206037425, 48.62654906406122], [7.767672007291001, 48.61654008939466]]]}</t>
  </si>
  <si>
    <t>Le Péage-de-Roussillon</t>
  </si>
  <si>
    <t>45.3691585738,4.78421704937</t>
  </si>
  <si>
    <t>{"type": "Polygon", "coordinates": [[[4.773238069646136, 45.354196217569026], [4.7559972767578484, 45.365681263026715], [4.757022889090722, 45.37145649972188], [4.7852275254414725, 45.3731361227826], [4.8052173447163185, 45.391369888115705], [4.808781627276477, 45.38894359579611], [4.804408901098572, 45.37196411353141], [4.786980721802758, 45.35610334407197], [4.773238069646136, 45.354196217569026]]]}</t>
  </si>
  <si>
    <t>Firminy</t>
  </si>
  <si>
    <t>45.3788146093,4.28879456136</t>
  </si>
  <si>
    <t>{"type": "Polygon", "coordinates": [[[4.308199323181691, 45.37098690693707], [4.307725973225866, 45.36443626595316], [4.303817520779449, 45.36283378642874], [4.295644022412748, 45.36403633748623], [4.289754567586757, 45.3590701348621], [4.271631339474831, 45.35976368566051], [4.270802156010557, 45.37492061076236], [4.275511962182919, 45.38640336652434], [4.272096677753858, 45.39186361874327], [4.284841129449528, 45.39523945565713], [4.294616428019213, 45.40938306020394], [4.294031400848447, 45.40621978824989], [4.301440824794367, 45.40269379940064], [4.297589793975026, 45.39763218723251], [4.308199323181691, 45.37098690693707]]]}</t>
  </si>
  <si>
    <t>Corbeil-Essonnes</t>
  </si>
  <si>
    <t>48.6034809251,2.46934079002</t>
  </si>
  <si>
    <t>{"type": "Polygon", "coordinates": [[[2.481253208809743, 48.58020560791837], [2.47834977084546, 48.573617162222256], [2.473848917558094, 48.57770832140336], [2.469570036691401, 48.578552898720865], [2.46439552773995, 48.594055956479764], [2.450467092051464, 48.59548571501212], [2.453480296121282, 48.60433307935365], [2.436981317437064, 48.61117363711147], [2.470342722641955, 48.62549423744305], [2.471024322660051, 48.62518243413767], [2.485775647102268, 48.6153162936825], [2.490357142177879, 48.60735716018246], [2.482368683850292, 48.58256729233454], [2.481253208809743, 48.58020560791837]]]}</t>
  </si>
  <si>
    <t>Bellerive-sur-Allier</t>
  </si>
  <si>
    <t>46.1214944433,3.39719062136</t>
  </si>
  <si>
    <t>{"type": "Polygon", "coordinates": [[[3.415610506469938, 46.097817145892066], [3.405710709049388, 46.091153233926505], [3.387934161001113, 46.101264972955995], [3.3848981129214453, 46.10766885618033], [3.372251318390763, 46.10987222721158], [3.370548280147929, 46.116514472564916], [3.377070902768347, 46.125434948423525], [3.37095577736642, 46.13466717994889], [3.370471573916281, 46.14161159400169], [3.37535741924479, 46.147583860458425], [3.3948448675723633, 46.14961596282304], [3.411113257929141, 46.14203909121897], [3.412923916774741, 46.12269879011311], [3.436544853128454, 46.11291203176633], [3.4234234563563213, 46.1088734482343], [3.422879488022983, 46.10212171180232], [3.415610506469938, 46.097817145892066]]]}</t>
  </si>
  <si>
    <t>Mantes-la-Ville</t>
  </si>
  <si>
    <t>48.9747939435,1.71205571778</t>
  </si>
  <si>
    <t>{"type": "Polygon", "coordinates": [[[1.719225650236262, 48.96143890642571], [1.702412125265691, 48.96364142558693], [1.6974649937274262, 48.964837892366546], [1.69670740145626, 48.97816699853426], [1.686219936897183, 48.97849326635936], [1.702551852028804, 48.98923824469279], [1.718442276019402, 48.982691026847164], [1.727270503353248, 48.984862474844846], [1.732468928463614, 48.97789371941941], [1.729985015629496, 48.96828047048379], [1.723572116636314, 48.96297817712382], [1.719225650236262, 48.96143890642571]]]}</t>
  </si>
  <si>
    <t>Vigneux-sur-Seine</t>
  </si>
  <si>
    <t>48.7037445355,2.42793203784</t>
  </si>
  <si>
    <t>{"type": "Polygon", "coordinates": [[[2.454741723624092, 48.68248815915623], [2.445892860535137, 48.679191247638705], [2.427233225682148, 48.695005842256805], [2.417511412624852, 48.69441907777299], [2.400579260004066, 48.70177381629322], [2.40462004457952, 48.710887642823785], [2.414260110402738, 48.71781621119755], [2.435125455748563, 48.72409603516107], [2.4401139539101893, 48.725432735857915], [2.44284277294663, 48.72068742137274], [2.435064787115814, 48.7121060346626], [2.454741723624092, 48.68248815915623]]]}</t>
  </si>
  <si>
    <t>Nice</t>
  </si>
  <si>
    <t>43.7119992661,7.23826889465</t>
  </si>
  <si>
    <t>{"type": "Polygon", "coordinates": [[[7.308745254221965, 43.69237084093014], [7.305999706140819, 43.68427008025938], [7.295563457558902, 43.68552106270206], [7.285764471705262, 43.694459713641386], [7.261628431907349, 43.69389456874407], [7.247778923078617, 43.690687885178], [7.233470720079094, 43.68142388882898], [7.225991642308729, 43.66117890294326], [7.213139092832509, 43.64776532054889], [7.198649437686385, 43.645956475190715], [7.201563516470245, 43.6516827369208], [7.199250681756427, 43.65483579368587], [7.199695949212329, 43.661585646451364], [7.187830461535262, 43.69129255544582], [7.184380452818368, 43.71867442792171], [7.182763748919721, 43.741426464401904], [7.185162169320988, 43.746686868323735], [7.199390250530951, 43.76084516945833], [7.21569112961095, 43.75377186998654], [7.221558500830359, 43.74433477425734], [7.242447955927797, 43.7512992775993], [7.248622564454927, 43.7515810634121], [7.25240140120068, 43.742548046383135], [7.27948613803296, 43.74304518155274], [7.285152348463941, 43.7345584143013], [7.297337009783891, 43.73859270968583], [7.296559225288498, 43.75504303207808], [7.296237635426847, 43.75870555300079], [7.298224318693857, 43.75552700897257], [7.307181418490938, 43.75345159562934], [7.309184691335071, 43.74044016161277], [7.2954690690548425, 43.731925658904416], [7.3033337199907145, 43.723801618010064], [7.320853007977951, 43.72344953995284], [7.323423477176157, 43.72293285235354], [7.314928125167717, 43.7196925017349], [7.30145728584796, 43.70496028478062], [7.308745254221965, 43.69237084093014]]]}</t>
  </si>
  <si>
    <t>Pibrac</t>
  </si>
  <si>
    <t>43.6274385363,1.26139475262</t>
  </si>
  <si>
    <t>{"type": "Polygon", "coordinates": [[[1.282159334517749, 43.59815508718617], [1.27039630429698, 43.60263033530524], [1.249942731680735, 43.603661762160485], [1.248131171540529, 43.60661152773639], [1.256094513431449, 43.610294592961694], [1.253717232334985, 43.61596236111979], [1.208931277378516, 43.62604250004702], [1.221347114186212, 43.64078160613279], [1.236545217032718, 43.650308373392384], [1.258833773688561, 43.64695953312582], [1.271654348368916, 43.6500801257726], [1.280059269886958, 43.647558384065334], [1.286601207070327, 43.63892265440479], [1.307957557251659, 43.63247121905722], [1.303395556710157, 43.63170711496574], [1.296576267845388, 43.612250744798715], [1.283735334931501, 43.60259888252926], [1.284133846289525, 43.59921226450708], [1.282159334517749, 43.59815508718617]]]}</t>
  </si>
  <si>
    <t>Saint-André-de-Sangonis</t>
  </si>
  <si>
    <t>43.6502281651,3.50287642429</t>
  </si>
  <si>
    <t>{"type": "Polygon", "coordinates": [[[3.48700508221145, 43.61710396635283], [3.480461503254156, 43.621020193166885], [3.47422906148373, 43.637207936291695], [3.486609776274325, 43.63328407680904], [3.492316622762395, 43.638567222755924], [3.478112530406083, 43.64680085683111], [3.477446738745803, 43.65017806975798], [3.486701265869327, 43.667422525838326], [3.486820344323485, 43.679983562292975], [3.487891093136335, 43.6805096655811], [3.5126780455552593, 43.67381793375611], [3.533823885709757, 43.66409708029168], [3.531874681181334, 43.66108322559774], [3.536369773305614, 43.65534729261038], [3.533201228092673, 43.64912714633439], [3.511255350292688, 43.63246012329986], [3.494491319752055, 43.617772001158116], [3.48700508221145, 43.61710396635283]]]}</t>
  </si>
  <si>
    <t>Émerainville</t>
  </si>
  <si>
    <t>48.8197762376,2.60897006725</t>
  </si>
  <si>
    <t>{"type": "Polygon", "coordinates": [[[2.627456544425446, 48.80285674852522], [2.600183287980367, 48.81561164760535], [2.595795003166613, 48.81426583101425], [2.586280886618702, 48.834253025891684], [2.610504694242875, 48.83036822111042], [2.612566762999676, 48.82601304883564], [2.616353846231107, 48.82595330930406], [2.616115912224341, 48.82311957010879], [2.6278815348807383, 48.81962227934449], [2.628138389345263, 48.804612649551174], [2.627456544425446, 48.80285674852522]]]}</t>
  </si>
  <si>
    <t>Longpont-sur-Orge</t>
  </si>
  <si>
    <t>48.6404556934,2.28647061043</t>
  </si>
  <si>
    <t>{"type": "Polygon", "coordinates": [[[2.282544095671399, 48.61773753303216], [2.276027550834053, 48.621970922976814], [2.281575738855799, 48.627005953057264], [2.281661427327475, 48.643503857811424], [2.273006686282875, 48.651906873068704], [2.276122658583966, 48.66022836796183], [2.291325367895718, 48.65758521237107], [2.291425498413626, 48.652197714667764], [2.298933684863028, 48.65012825587546], [2.2978563797418072, 48.64441895785391], [2.292714326038999, 48.62615508777353], [2.291824538782293, 48.619709104714985], [2.282544095671399, 48.61773753303216]]]}</t>
  </si>
  <si>
    <t>La Crèche</t>
  </si>
  <si>
    <t>46.3656964606,-0.309032604795</t>
  </si>
  <si>
    <t>{"type": "Polygon", "coordinates": [[[-0.315604701971049, 46.32521372054943], [-0.34285070287727804, 46.33124009453416], [-0.342547431546027, 46.33755794465523], [-0.35381312087674105, 46.3478980798561], [-0.348560786092095, 46.35202718137526], [-0.336754927796771, 46.36715432783347], [-0.33733828633476104, 46.37393284385474], [-0.31833248410770404, 46.393089621925], [-0.33545938219407, 46.4000975990533], [-0.324014014992481, 46.41024643497977], [-0.315900593730557, 46.407310105395155], [-0.29789494425690605, 46.390491976219025], [-0.284658540822042, 46.385673772162214], [-0.279624399866651, 46.38598989402215], [-0.27208601853787, 46.39493943810817], [-0.26335420385202, 46.39769502660375], [-0.254029563917317, 46.381775322688604], [-0.26057453692951205, 46.376451330352054], [-0.27513634709246204, 46.37456496118347], [-0.277569260114154, 46.37149390930596], [-0.28504492066644405, 46.35507431341547], [-0.284795656781879, 46.341184228429896], [-0.30908369628077603, 46.339129573669275], [-0.30892832317858904, 46.32903994407508], [-0.315604701971049, 46.32521372054943]]]}</t>
  </si>
  <si>
    <t>Dammartin-en-Goële</t>
  </si>
  <si>
    <t>49.0541690491,2.67926104225</t>
  </si>
  <si>
    <t>{"type": "Polygon", "coordinates": [[[2.659744311087973, 49.02930177295646], [2.658493032185593, 49.03659058734194], [2.668511876856352, 49.043928953385915], [2.668886535893483, 49.05381184103218], [2.660160512720128, 49.06181697804737], [2.646017484952161, 49.065085041296385], [2.654091909727127, 49.06903785263097], [2.67410738392851, 49.06553315630603], [2.680854227644092, 49.069867188386205], [2.691154522021748, 49.07062241020906], [2.6900232504567763, 49.067562390116144], [2.7030806252243593, 49.064736059861026], [2.704830359900261, 49.05061458949118], [2.681073457801052, 49.043108749727196], [2.674880866956022, 49.03381264587939], [2.669688734386513, 49.033097115989975], [2.659744311087973, 49.02930177295646]]]}</t>
  </si>
  <si>
    <t>Breuillet</t>
  </si>
  <si>
    <t>Bouchemaine</t>
  </si>
  <si>
    <t>47.4307669874,-0.627122133651</t>
  </si>
  <si>
    <t>{"type": "Polygon", "coordinates": [[[-0.6250871194430461, 47.39800978615345], [-0.635017286993385, 47.400006561357685], [-0.6496624507113411, 47.4098298166254], [-0.6549835452320251, 47.419719570880346], [-0.6508633048408841, 47.42608502299278], [-0.6609695814156641, 47.438140134749915], [-0.6503877011643491, 47.454170703460484], [-0.6388083363760121, 47.44839672138665], [-0.6292983006140921, 47.44744124750577], [-0.613557585325862, 47.45493302791446], [-0.59519597281983, 47.45848457594309], [-0.5904310348237131, 47.45756840832893], [-0.589169930310096, 47.45104724056271], [-0.60248580177051, 47.43690255784329], [-0.6045182281517021, 47.42349388326049], [-0.615487695666713, 47.40857286283418], [-0.6250871194430461, 47.39800978615345]]]}</t>
  </si>
  <si>
    <t>Sigean</t>
  </si>
  <si>
    <t>43.0395983609,2.98124209143</t>
  </si>
  <si>
    <t>{"type": "Polygon", "coordinates": [[[3.002842375985072, 42.99429177170432], [2.9899777451902, 42.99677352608777], [2.9509023177561082, 43.015172486708146], [2.952034849653295, 43.03877237051772], [2.949123661726623, 43.0448328399463], [2.937323631848432, 43.0482352726033], [2.936818726029923, 43.06142000215331], [2.941528106303033, 43.074257065992725], [2.964461329064285, 43.06887067247074], [3.002637543781981, 43.07000974579574], [3.020178241861017, 43.06417080254091], [3.022423079765723, 43.03271894742519], [3.017394995077036, 43.02743159010931], [3.007919182864317, 43.02822414729599], [3.004854259046022, 43.02554421811865], [3.002842375985072, 42.99429177170432]]]}</t>
  </si>
  <si>
    <t>Dugny</t>
  </si>
  <si>
    <t>48.9503408732,2.4238637503</t>
  </si>
  <si>
    <t>{"type": "Polygon", "coordinates": [[[2.417537018801962, 48.93962520793822], [2.4044482974198402, 48.95132338558714], [2.407383751620951, 48.956131020318175], [2.418836102606607, 48.95775179334183], [2.447520177189905, 48.9558011047882], [2.435032843427174, 48.945086605486814], [2.417537018801962, 48.93962520793822]]]}</t>
  </si>
  <si>
    <t>Lannemezan</t>
  </si>
  <si>
    <t>43.117063337,0.39353033034</t>
  </si>
  <si>
    <t>{"type": "Polygon", "coordinates": [[[0.37213115657336704, 43.08968938979776], [0.36613342160441903, 43.09278257227053], [0.373807367264728, 43.11849179425298], [0.38699437615283205, 43.15398210284701], [0.395987078833455, 43.16146230558169], [0.397645518798025, 43.141289502279825], [0.405642605296795, 43.1260304364556], [0.4134722972325, 43.124580786686465], [0.42748623465157204, 43.11859883504035], [0.42067509110648704, 43.109634865839304], [0.42214682873059806, 43.10279481108232], [0.419149514263563, 43.10198512129509], [0.39805594370683706, 43.09504333416205], [0.37213115657336704, 43.08968938979776]]]}</t>
  </si>
  <si>
    <t>Bordeaux</t>
  </si>
  <si>
    <t>44.8572445351,-0.57369678116</t>
  </si>
  <si>
    <t>{"type": "Polygon", "coordinates": [[[-0.573877817084199, 44.81079585260499], [-0.576434604441863, 44.81714829810488], [-0.5869582240661321, 44.82391019387343], [-0.60304723869607, 44.81847663846225], [-0.61064859861704, 44.822474304509214], [-0.614150338330083, 44.824937843733025], [-0.610794196614953, 44.83517746695852], [-0.62771243191386, 44.84138492370538], [-0.6383364255674631, 44.86066702174277], [-0.631051278917787, 44.871658097694564], [-0.616301765684788, 44.86227970331022], [-0.5946093938568751, 44.8542152658717], [-0.576460196561935, 44.86567107625343], [-0.5760887414057541, 44.869188961886216], [-0.580885555600828, 44.90940222743421], [-0.5764891777938771, 44.908480410411066], [-0.547735541139415, 44.91666696512534], [-0.5355325510757141, 44.88909927380261], [-0.541410144377669, 44.86913852206193], [-0.5368066965503431, 44.86808668993277], [-0.53784686147751, 44.86126717472337], [-0.537614624017843, 44.84813450695269], [-0.542231031136802, 44.84239048877796], [-0.5466594378121881, 44.83629177607904], [-0.53642317794196, 44.82902127056658], [-0.5376632156377841, 44.82277223406444], [-0.556060471831322, 44.81313527810262], [-0.573877817084199, 44.81079585260499]]]}</t>
  </si>
  <si>
    <t>47.9784374731,0.297080685865</t>
  </si>
  <si>
    <t>{"type": "Polygon", "coordinates": [[[0.296422673761676, 47.95065374532904], [0.253136915043214, 47.956169220956745], [0.24261396231731702, 47.96337875178228], [0.236897607577774, 47.9688724966734], [0.252366964400766, 47.98137347985488], [0.24393314133877303, 47.98494002322035], [0.24317010188309102, 47.98826286644535], [0.285422567852534, 47.99690874777313], [0.29777428412842305, 48.006719837954904], [0.30733356517096, 48.00634477774413], [0.32666883280400805, 48.00448073657341], [0.341065316467122, 47.99539767026576], [0.354587640236982, 47.991902867082885], [0.34915391595070505, 47.9798588577598], [0.35790025982725504, 47.977120356947765], [0.34013697665368803, 47.96525720453298], [0.314440834465238, 47.96302501693636], [0.296422673761676, 47.95065374532904]]]}</t>
  </si>
  <si>
    <t>Calvisson</t>
  </si>
  <si>
    <t>43.7876770094,4.18871767018</t>
  </si>
  <si>
    <t>{"type": "Polygon", "coordinates": [[[4.202087633302551, 43.75002610954162], [4.19951917252408, 43.751278368909375], [4.18504861839269, 43.76233527192137], [4.176496751766645, 43.761914983465324], [4.18025116442101, 43.76814711620514], [4.178352435496421, 43.774845419128], [4.168681147765642, 43.78659518871835], [4.147079049566272, 43.79345748134628], [4.145579009761341, 43.805406951098256], [4.150251023458789, 43.805384757978686], [4.157694145600446, 43.820704745432565], [4.185643736066573, 43.81802845850934], [4.208661056164201, 43.80733581819992], [4.213006888381486, 43.801887605171686], [4.210796337195722, 43.796080258739075], [4.216910129344052, 43.778597521056824], [4.214994248304873, 43.76909717265724], [4.230871146894635, 43.76357312885967], [4.234119911319998, 43.75759657408082], [4.202087633302551, 43.75002610954162]]]}</t>
  </si>
  <si>
    <t>Rezé</t>
  </si>
  <si>
    <t>47.1762338904,-1.54966399893</t>
  </si>
  <si>
    <t>{"type": "Polygon", "coordinates": [[[-1.547864576914952, 47.14878193411198], [-1.5579978842446351, 47.15574152229355], [-1.5615483640803731, 47.16908331504381], [-1.573513786504277, 47.17994636779917], [-1.576469429622371, 47.18996565496407], [-1.595911704429037, 47.19006976270909], [-1.579222273233651, 47.197125197730294], [-1.553786813535937, 47.19783132096967], [-1.540709115176339, 47.19259191604698], [-1.532576888403001, 47.18384801092268], [-1.518195870137549, 47.18065921221813], [-1.522874424466903, 47.17464199345043], [-1.5210268768909132, 47.164776782310035], [-1.534119833170267, 47.153830667170524], [-1.547864576914952, 47.14878193411198]]]}</t>
  </si>
  <si>
    <t>Vienne</t>
  </si>
  <si>
    <t>45.520578372,4.88135156154</t>
  </si>
  <si>
    <t>{"type": "Polygon", "coordinates": [[[4.887336703271388, 45.486690627091164], [4.873116722639593, 45.49562078439199], [4.860208580544955, 45.492610865113974], [4.8505723774691685, 45.4997416680266], [4.841455916786808, 45.50060313625176], [4.8453805422013705, 45.50384431101949], [4.861328431938606, 45.516848630174636], [4.871813878997794, 45.52763613931555], [4.872770066808861, 45.53090784155711], [4.86717779706302, 45.536099029489044], [4.83654000621916, 45.54481860727612], [4.86350902186422, 45.544779861773726], [4.866218648273324, 45.55102193976858], [4.863644296120803, 45.55376683659513], [4.872040914702134, 45.55297874614227], [4.887773238845922, 45.55716515968952], [4.888624451209698, 45.54563952438621], [4.900558174052556, 45.545618438707336], [4.902300709746967, 45.529519880056526], [4.923347145259569, 45.516316957926925], [4.92194404553341, 45.50983767195776], [4.912607794594344, 45.5121498423036], [4.898365603400337, 45.51039190912149], [4.892844745948148, 45.48674198669881], [4.887336703271388, 45.486690627091164]]]}</t>
  </si>
  <si>
    <t>48.120001247,-1.40402096437</t>
  </si>
  <si>
    <t>{"type": "Polygon", "coordinates": [[[-1.388769552712174, 48.090412080996465], [-1.407088929804045, 48.084734786779], [-1.433405088561873, 48.0944268310888], [-1.439265987812032, 48.102696041145414], [-1.430587791211908, 48.114739306710824], [-1.439885618390679, 48.137930156649034], [-1.409215842433903, 48.147796543899176], [-1.406818017411027, 48.15440207112365], [-1.397092137414182, 48.15341341652845], [-1.384933190959952, 48.14728747474889], [-1.370076152425225, 48.13699771631481], [-1.366412549453636, 48.12704896589588], [-1.370680024711798, 48.11729275405725], [-1.3684043302933682, 48.11418683911149], [-1.371058497208451, 48.107716708558804], [-1.378460989906889, 48.103187925903214], [-1.392982783525138, 48.101610697024476], [-1.395960644315831, 48.098912992127275], [-1.388769552712174, 48.090412080996465]]]}</t>
  </si>
  <si>
    <t>Saint-Jean-de-la-Ruelle</t>
  </si>
  <si>
    <t>47.9116141172,1.87108144709</t>
  </si>
  <si>
    <t>{"type": "Polygon", "coordinates": [[[1.862287134846679, 47.89332841810505], [1.859556531697343, 47.90020539785491], [1.8569480539475172, 47.91754210584579], [1.864396203044596, 47.9267498318113], [1.885272515761265, 47.92678777240041], [1.884682688910007, 47.91088736765792], [1.8769155484539302, 47.895818425271386], [1.862287134846679, 47.89332841810505]]]}</t>
  </si>
  <si>
    <t>Apt</t>
  </si>
  <si>
    <t>43.879393265,5.38921757843</t>
  </si>
  <si>
    <t>{"type": "Polygon", "coordinates": [[[5.357751992468396, 43.84180659087691], [5.34336554002748, 43.86316585930544], [5.334939554531767, 43.8649490643173], [5.31778670843673, 43.860219061779], [5.3106762663554, 43.864385240078455], [5.318923499441245, 43.86768545516772], [5.351486596536772, 43.88844328875675], [5.370052341443802, 43.88974337368691], [5.375851465753962, 43.90314946516053], [5.374108310735937, 43.906446642876894], [5.37956345601699, 43.91154092402999], [5.392794344667661, 43.91224218187866], [5.3965704697791494, 43.905775834113925], [5.409844524130773, 43.90221535088696], [5.437775880388018, 43.92089022895643], [5.455168806867574, 43.904761948711545], [5.454946358075112, 43.90132751929304], [5.452474497534537, 43.89567472131366], [5.448962092802739, 43.897968484897426], [5.444713803708934, 43.89646105111468], [5.438435368255973, 43.88735474957377], [5.423170893616267, 43.87939345034142], [5.413053347217742, 43.86795817547348], [5.409632790426163, 43.85118849979535], [5.4041761207692165, 43.845690862745265], [5.385204766334558, 43.84418970706268], [5.372074042657951, 43.847915273061986], [5.359219195160633, 43.845106005465794], [5.357751992468396, 43.84180659087691]]]}</t>
  </si>
  <si>
    <t>Limay</t>
  </si>
  <si>
    <t>48.9946438183,1.7398704848</t>
  </si>
  <si>
    <t>{"type": "Polygon", "coordinates": [[[1.751753677037001, 48.96735787163158], [1.732468928463614, 48.97789371941941], [1.727270503353248, 48.984862474844846], [1.71924830681874, 49.000991947457685], [1.708391598531213, 49.00829496111291], [1.7300353378805111, 49.01542362185179], [1.755444721823972, 49.00603122751265], [1.7636560306110791, 48.998741755544714], [1.762190379674231, 48.98969750078092], [1.7519737247864562, 48.97412319062524], [1.751753677037001, 48.96735787163158]]]}</t>
  </si>
  <si>
    <t>Marseille 15e Arrondissement</t>
  </si>
  <si>
    <t>43.358794754,5.363407897</t>
  </si>
  <si>
    <t>{"type": "Polygon", "coordinates": [[[5.369125126911182, 43.31672594361934], [5.354777491103132, 43.33481409522519], [5.345515525225727, 43.33626635709658], [5.337730085248077, 43.33947688599826], [5.3459531539790355, 43.34216980271654], [5.351362050170568, 43.354751328185955], [5.346791836846597, 43.36427361895338], [5.332279390349889, 43.37144546411037], [5.337395913017613, 43.37652813042625], [5.353825447060562, 43.37670303357074], [5.350372962010059, 43.38250219727965], [5.371478393074058, 43.388603020357934], [5.377116634588628, 43.38378116870471], [5.377977284279147, 43.3705588606786], [5.3916236498087144, 43.37207615969766], [5.395979973348174, 43.370620744241336], [5.39446037441318, 43.36730627921458], [5.380366181402066, 43.358212068795694], [5.376049814087973, 43.34148580262007], [5.368641824113105, 43.337058303055116], [5.371580488653522, 43.32008305182218], [5.369125126911182, 43.31672594361934]]]}</t>
  </si>
  <si>
    <t>Roanne</t>
  </si>
  <si>
    <t>46.0449112487,4.0797045647</t>
  </si>
  <si>
    <t>{"type": "Polygon", "coordinates": [[[4.058844427646032, 46.01721642963455], [4.049184884740926, 46.02244852863455], [4.047882097614043, 46.02938597186856], [4.05390161758578, 46.04259558744541], [4.071692888430221, 46.05369500267872], [4.075163066488709, 46.06710772921692], [4.094062914109856, 46.070223126955135], [4.113226833352088, 46.06901902786732], [4.106898149995657, 46.059940080701686], [4.111195082583276, 46.050441973110615], [4.098351284037315, 46.04072378069034], [4.086793970011196, 46.03698968955675], [4.078869295302734, 46.019297020549566], [4.071001626296226, 46.02153302113731], [4.058844427646032, 46.01721642963455]]]}</t>
  </si>
  <si>
    <t>Bretignolles-sur-Mer</t>
  </si>
  <si>
    <t>46.6374826705,-1.86324200464</t>
  </si>
  <si>
    <t>{"type": "Polygon", "coordinates": [[[-1.8476960793026542, 46.5846994516064], [-1.8560936388884692, 46.60840329577977], [-1.8707056438608731, 46.61778708253021], [-1.875722283444925, 46.627587325568705], [-1.898378972415313, 46.64126214263096], [-1.9226823216870341, 46.67152531526255], [-1.918784472878501, 46.67623966779132], [-1.912031112122813, 46.673453019789044], [-1.901800314409043, 46.66364268705844], [-1.88844043892048, 46.66225594530468], [-1.881251446232961, 46.65764583234051], [-1.8665308958947242, 46.659472076211], [-1.8477731606632872, 46.655567443578526], [-1.834075518157173, 46.657553685824], [-1.8300363968605522, 46.65147246174454], [-1.837131122951753, 46.64361328942426], [-1.820151625080943, 46.64120799543931], [-1.822295799982347, 46.625673612203144], [-1.8423818581725362, 46.61156443085965], [-1.845008007754542, 46.59829120189499], [-1.837255237750361, 46.594559678484444], [-1.8476960793026542, 46.5846994516064]]]}</t>
  </si>
  <si>
    <t>Athis-Mons</t>
  </si>
  <si>
    <t>48.7092445775,2.38660492325</t>
  </si>
  <si>
    <t>{"type": "Polygon", "coordinates": [[[2.389918982964489, 48.6918615436903], [2.37831174507862, 48.69681168923057], [2.359690485654847, 48.69953753331686], [2.353874105419902, 48.70178183888006], [2.355793865582265, 48.70478746220075], [2.369306110028766, 48.70782790708772], [2.370706732277136, 48.720175922532974], [2.386585087493129, 48.720096695730625], [2.411013730714041, 48.726048210603885], [2.414260110402738, 48.71781621119755], [2.40462004457952, 48.710887642823785], [2.400579260004066, 48.70177381629322], [2.389918982964489, 48.6918615436903]]]}</t>
  </si>
  <si>
    <t>Soissons</t>
  </si>
  <si>
    <t>49.3791742979,3.32471758491</t>
  </si>
  <si>
    <t>{"type": "Polygon", "coordinates": [[[3.312985670258975, 49.355340396772434], [3.315282334513571, 49.36186932587646], [3.312229572838674, 49.36455591381193], [3.298727918057014, 49.36930913093956], [3.288850703516769, 49.367858975245355], [3.2993866709054602, 49.37845800009276], [3.298083207700087, 49.38159825603996], [3.306748067097461, 49.39168874551181], [3.315241970237687, 49.39579263877373], [3.325202975693527, 49.39645838737316], [3.333979985931559, 49.392892999959905], [3.343883670798671, 49.39326973675718], [3.350965183740227, 49.397797589419525], [3.355334265519143, 49.39628375577655], [3.357789672352293, 49.394883298304535], [3.34959085871579, 49.37995024590531], [3.340214619644688, 49.37775678323064], [3.338597462701098, 49.374678198577826], [3.347817766459731, 49.37221608467359], [3.350752737837221, 49.36253567080708], [3.329477733705776, 49.36931913868136], [3.322932783702096, 49.35723785255026], [3.312985670258975, 49.355340396772434]]]}</t>
  </si>
  <si>
    <t>Cambo-les-Bains</t>
  </si>
  <si>
    <t>43.3617393087,-1.38541817484</t>
  </si>
  <si>
    <t>{"type": "Polygon", "coordinates": [[[-1.368243256974138, 43.33140076792208], [-1.388964646727323, 43.33948083645559], [-1.392619930402639, 43.34548608526674], [-1.411068788920872, 43.34860903536341], [-1.4186277674671142, 43.352670191964016], [-1.418712081926335, 43.3616498756227], [-1.424329469962416, 43.3695023312086], [-1.4118857446139481, 43.373605872033906], [-1.399458255021411, 43.38763651530247], [-1.382675929572041, 43.39292203862382], [-1.362543455846581, 43.37378775917235], [-1.351731796002143, 43.34384252346807], [-1.363981374131487, 43.335095741704656], [-1.368243256974138, 43.33140076792208]]]}</t>
  </si>
  <si>
    <t>Sainte-Luce-sur-Loire</t>
  </si>
  <si>
    <t>47.2536231327,-1.4728987153</t>
  </si>
  <si>
    <t>{"type": "Polygon", "coordinates": [[[-1.47881727889922, 47.22807914936671], [-1.495997475659221, 47.252418128677014], [-1.495122114829929, 47.262370975655315], [-1.462622855063495, 47.277900961691294], [-1.457864553863285, 47.26240372810972], [-1.443768590807638, 47.253567678930075], [-1.4609767883831681, 47.241671179915386], [-1.47881727889922, 47.22807914936671]]]}</t>
  </si>
  <si>
    <t>Reignier-Ésery</t>
  </si>
  <si>
    <t>46.1353479879,6.26126122824</t>
  </si>
  <si>
    <t>{"type": "Polygon", "coordinates": [[[6.227911686213957, 46.10995804622357], [6.217016141497404, 46.111538223240444], [6.220831282493847, 46.125101775132514], [6.229846139819362, 46.13732778920423], [6.223170044948038, 46.14241125581791], [6.231194815628463, 46.15758536316577], [6.241845644736458, 46.163563502363715], [6.262126007722, 46.149950670941195], [6.280503490599814, 46.15216105581559], [6.289680290309226, 46.1499217888783], [6.301727759637361, 46.14497560837128], [6.312099733232415, 46.13400235236876], [6.306174398546528, 46.1247387101786], [6.290090711114534, 46.1172028167617], [6.275456150812378, 46.11563437641035], [6.263203277505638, 46.12599134842192], [6.251386030983198, 46.119931600996544], [6.241588156362434, 46.11927458888775], [6.227911686213957, 46.10995804622357]]]}</t>
  </si>
  <si>
    <t>Neuville-sur-Saône</t>
  </si>
  <si>
    <t>45.8829276204,4.84373616973</t>
  </si>
  <si>
    <t>{"type": "Polygon", "coordinates": [[[4.8520430021012615, 45.86558503760941], [4.836830222495093, 45.86677910657051], [4.83664481999016, 45.87553727213124], [4.831489422511368, 45.87950309408724], [4.819850304010626, 45.881645669312455], [4.814820112248271, 45.88437468669854], [4.828188421722397, 45.88885210440705], [4.847206716442927, 45.89018230418354], [4.857974276734275, 45.897364922401025], [4.862923224486807, 45.89722044096012], [4.866104507360453, 45.89097086294094], [4.863292520263952, 45.8848651659852], [4.854098027956142, 45.88337699433205], [4.848931916633262, 45.877777945241036], [4.847356606288444, 45.871174265772176], [4.8520430021012615, 45.86558503760941]]]}</t>
  </si>
  <si>
    <t>Septèmes-les-Vallons</t>
  </si>
  <si>
    <t>43.3934944571,5.3808040555</t>
  </si>
  <si>
    <t>{"type": "Polygon", "coordinates": [[[5.3916236498087144, 43.37207615969766], [5.377977284279147, 43.3705588606786], [5.377116634588628, 43.38378116870471], [5.371478393074058, 43.388603020357934], [5.350372962010059, 43.38250219727965], [5.343635278320584, 43.39886675549911], [5.345536737025902, 43.405242811085195], [5.348256173524544, 43.40805498197974], [5.362298641619516, 43.40880256883176], [5.379292738467405, 43.414640818211964], [5.392716709168976, 43.416496168468036], [5.398091601605583, 43.40059030090522], [5.40941426146764, 43.39064535221499], [5.42457383380506, 43.383412460437356], [5.415168826725396, 43.37866350875324], [5.3916236498087144, 43.37207615969766]]]}</t>
  </si>
  <si>
    <t>45.6080535265,4.78645083138</t>
  </si>
  <si>
    <t>{"type": "Polygon", "coordinates": [[[4.779192894792782, 45.5904612485792], [4.764757747446618, 45.60931524297431], [4.773781277702781, 45.61177635350611], [4.7931216303988915, 45.62208010534025], [4.80782344467567, 45.622997754429676], [4.798951373354205, 45.606332662948084], [4.78762221021143, 45.5944618086692], [4.779192894792782, 45.5904612485792]]]}</t>
  </si>
  <si>
    <t>Loches</t>
  </si>
  <si>
    <t>47.1201464232,0.97415185088</t>
  </si>
  <si>
    <t>{"type": "Polygon", "coordinates": [[[0.9347414045647331, 47.083957047240844], [0.9412936516285441, 47.100555242711664], [0.927170445930642, 47.11763975015281], [0.9327953093785181, 47.12302701608358], [0.9373544539991311, 47.121811534686785], [0.974119739309495, 47.14412065136252], [0.9822605605883991, 47.14033632956405], [0.990151916394683, 47.148867142764864], [0.99419667220138, 47.14730726603474], [1.005890208942837, 47.15235448817089], [1.011753086216153, 47.160542535327494], [1.020777344084799, 47.1449281393243], [1.01649773233629, 47.139271266065236], [1.008278633776807, 47.136320248853316], [1.012989999011975, 47.1159309528411], [0.985751064983105, 47.10664287582697], [0.9600431727497841, 47.08606352935374], [0.947222578569576, 47.08825019354203], [0.9347414045647331, 47.083957047240844]]]}</t>
  </si>
  <si>
    <t>Vexin-sur-Epte</t>
  </si>
  <si>
    <t>49.1515466021,1.59773112902</t>
  </si>
  <si>
    <t>{"type": "Polygon", "coordinates": [[[1.592228642599246, 49.11938191581353], [1.580816675465698, 49.147888319263224], [1.555680172839259, 49.15120417081923], [1.556813079388132, 49.158267620553595], [1.590545915495642, 49.164629013834606], [1.606024899620617, 49.177433881907184], [1.6214320406571452, 49.170561611310326], [1.62720023779262, 49.16920679216874], [1.6385532787906492, 49.161440796914505], [1.615024169055897, 49.15378097266051], [1.6041747559217892, 49.14635405572602], [1.60385335584825, 49.13946231885306], [1.612881579970987, 49.13601480338674], [1.609502081720216, 49.12304488986667], [1.592228642599246, 49.11938191581353]]]}</t>
  </si>
  <si>
    <t>Pontcharra</t>
  </si>
  <si>
    <t>45.4199322754,6.02051894838</t>
  </si>
  <si>
    <t>{"type": "Polygon", "coordinates": [[[6.034097896056887, 45.38960271187516], [6.016751728913539, 45.39470294381173], [5.99904121943804, 45.40519876582603], [6.000179019151988, 45.42533506469565], [6.00608394661517, 45.446731440928566], [6.004757221776758, 45.45249808175713], [6.008517618674313, 45.453848051638275], [6.049235702755486, 45.43780746604441], [6.027388599279302, 45.43127170266212], [6.022644668966962, 45.421937989359165], [6.027767669522802, 45.416383979828616], [6.05068261264904, 45.40611142578671], [6.042100876659648, 45.395396120914604], [6.034097896056887, 45.38960271187516]]]}</t>
  </si>
  <si>
    <t>Marcq-en-Barœul</t>
  </si>
  <si>
    <t>50.6753348557,3.10093583816</t>
  </si>
  <si>
    <t>{"type": "Polygon", "coordinates": [[[3.119326063852407, 50.64849898372375], [3.103158310903011, 50.6522735940261], [3.093572015251902, 50.6513837825942], [3.085531308058785, 50.6544138242905], [3.083536132257642, 50.651552470657144], [3.068989348649585, 50.666485056813336], [3.084435005793378, 50.682430813758074], [3.092275932208455, 50.69116549363321], [3.105847027564963, 50.69562347200727], [3.106976900663774, 50.70207438463087], [3.116222692730604, 50.71027666479721], [3.120599094225088, 50.708379138095665], [3.123586494183622, 50.69919647462187], [3.131592546540264, 50.69186591857739], [3.113863809619217, 50.68590704280104], [3.117796564348968, 50.67640028648426], [3.113340041088179, 50.66664993841498], [3.1187031230775, 50.65366863208536], [3.119326063852407, 50.64849898372375]]]}</t>
  </si>
  <si>
    <t>Saint-Marcel-lès-Valence</t>
  </si>
  <si>
    <t>44.9723228658,4.95099042538</t>
  </si>
  <si>
    <t>{"type": "Polygon", "coordinates": [[[4.9645372511390296, 44.95886196500269], [4.94729589105312, 44.95295085201322], [4.940029987090828, 44.956302147255656], [4.9259896517141275, 44.9548620604216], [4.919760434934349, 44.97408119512114], [4.926539568195294, 44.98267313753587], [4.944536175425037, 44.983819040238075], [4.954061219458383, 44.99129862463883], [4.963511023031255, 44.99221302955303], [4.970660362238075, 44.98797964894361], [4.97934310374078, 44.98551082163838], [4.983070474466709, 44.97285330496687], [4.9645372511390296, 44.95886196500269]]]}</t>
  </si>
  <si>
    <t>43.2497030503,0.103640168515</t>
  </si>
  <si>
    <t>{"type": "Polygon", "coordinates": [[[0.089633674722188, 43.23269272151482], [0.083355141877789, 43.24828467712618], [0.08363036096091901, 43.26476484805957], [0.10083946205366501, 43.26277077260206], [0.117349633051367, 43.25970217577314], [0.125406550226239, 43.261636195815626], [0.130658125611285, 43.24742780266121], [0.11733590434285601, 43.24469660284447], [0.11932356596951701, 43.23817875011757], [0.089633674722188, 43.23269272151482]]]}</t>
  </si>
  <si>
    <t>La Roche-sur-Yon</t>
  </si>
  <si>
    <t>46.6675261644,-1.4077954093</t>
  </si>
  <si>
    <t>{"type": "Polygon", "coordinates": [[[-1.388316821398702, 46.61845460224577], [-1.394464765174806, 46.61306934042454], [-1.399431896827302, 46.61315811037863], [-1.422900442929359, 46.62478032694804], [-1.433422739493463, 46.63037065482024], [-1.434497885467811, 46.63632631620432], [-1.450307148580779, 46.64870878673438], [-1.485823792405503, 46.66028329959059], [-1.5063819087768, 46.67360907898842], [-1.494751381862513, 46.67904423790489], [-1.492051125810022, 46.68552637620937], [-1.482961850387871, 46.687658920693636], [-1.481465308270442, 46.69445439367284], [-1.476543821482129, 46.6953320975837], [-1.466521852577195, 46.688228565259514], [-1.462309625043427, 46.688482808707136], [-1.454360866772808, 46.697503841536786], [-1.4465430721963362, 46.702235372554114], [-1.4323359860120641, 46.70612224555475], [-1.4154017103272731, 46.719374012056086], [-1.403620496788499, 46.720268835306086], [-1.401618139634146, 46.71789277084584], [-1.401794433607366, 46.71133885267438], [-1.382903693728512, 46.70778785739295], [-1.3635380357882791, 46.692754087179694], [-1.353727348106606, 46.693803428332636], [-1.335218569085474, 46.68982461682811], [-1.3403035805642771, 46.666555644684614], [-1.325250531574913, 46.653372776845224], [-1.339556671401215, 46.64393111210828], [-1.388316821398702, 46.61845460224577]]]}</t>
  </si>
  <si>
    <t>Saint-Louis</t>
  </si>
  <si>
    <t>47.6016553367,7.54061872745</t>
  </si>
  <si>
    <t>{"type": "Polygon", "coordinates": [[[7.55176911327687, 47.56338076372943], [7.538369953451703, 47.57687763553233], [7.553644257302766, 47.58567684314883], [7.548460954042009, 47.595066641991444], [7.52556942056108, 47.588239634799606], [7.515447532373434, 47.58894764159203], [7.521304089182321, 47.59468023363859], [7.512718699722038, 47.61120529456239], [7.5156385629057905, 47.621126900104514], [7.508961142708913, 47.63047302101997], [7.532771552536347, 47.63395925691964], [7.541083839646185, 47.62553076393308], [7.553577308091169, 47.62049974532246], [7.549424110721076, 47.60729999299236], [7.558435828620352, 47.604171151631505], [7.566395845123354, 47.591570617632236], [7.573743352694634, 47.588036748027235], [7.5748023636241175, 47.576138679052804], [7.560994837572565, 47.574227343898116], [7.556336012047126, 47.56491539295379], [7.55176911327687, 47.56338076372943]]]}</t>
  </si>
  <si>
    <t>Boissy-Saint-Léger</t>
  </si>
  <si>
    <t>48.7470359922,2.52528049019</t>
  </si>
  <si>
    <t>{"type": "Polygon", "coordinates": [[[2.536504385710327, 48.728220513858034], [2.528039935486367, 48.72910477057844], [2.516967746637521, 48.738486555141755], [2.511800422325241, 48.74430283297119], [2.502673470776474, 48.747314220774406], [2.493159732460952, 48.75923652268636], [2.499748965754346, 48.762969894355884], [2.5270754279769463, 48.75604780152826], [2.556647169370998, 48.75454229930818], [2.548619600414611, 48.75006909881906], [2.5493596427308303, 48.7431193548259], [2.536504385710327, 48.728220513858034]]]}</t>
  </si>
  <si>
    <t>Beaune</t>
  </si>
  <si>
    <t>47.0255189366,4.83767985985</t>
  </si>
  <si>
    <t>{"type": "Polygon", "coordinates": [[[4.889661048286547, 46.99586717110078], [4.8632371730349195, 47.00447423009547], [4.85246117103406, 46.99812745634196], [4.840967880407505, 47.00194074259155], [4.832962610184729, 47.000348058758014], [4.824527996406993, 47.00278720536141], [4.816520059362745, 47.0112798770764], [4.793718851452323, 47.024055275493915], [4.787127884787811, 47.04017845699165], [4.7940415251729345, 47.04803220116756], [4.788266798097326, 47.056262765346055], [4.791106994391543, 47.058857386916976], [4.808101665511587, 47.05281106823088], [4.8277892075356075, 47.050916231951376], [4.848371521117972, 47.04133082432555], [4.882846929387994, 47.040926998378254], [4.879306446929169, 47.03459052673123], [4.862252674486818, 47.02250183461895], [4.896642357755809, 47.01025225954112], [4.894435166266813, 47.003633101288436], [4.897084432215718, 47.00147317553469], [4.889661048286547, 46.99586717110078]]]}</t>
  </si>
  <si>
    <t>Mallemort</t>
  </si>
  <si>
    <t>43.7285832667,5.18297726548</t>
  </si>
  <si>
    <t>{"type": "Polygon", "coordinates": [[[5.226148389289713, 43.70700851243401], [5.207078346666446, 43.69773805037178], [5.194156303082025, 43.70145606394619], [5.18251627528703, 43.71248322773184], [5.165974894307497, 43.719402954547455], [5.12532790358228, 43.729439912140904], [5.123783722844481, 43.75875277253716], [5.138775408822809, 43.752797239469835], [5.186262027915765, 43.73550675787957], [5.236377582082299, 43.74746987552478], [5.245553742071386, 43.74713700181595], [5.225082034753795, 43.72778875271156], [5.226148389289713, 43.70700851243401]]]}</t>
  </si>
  <si>
    <t>Saint-Laurent-du-Var</t>
  </si>
  <si>
    <t>43.6859625772,7.18218791815</t>
  </si>
  <si>
    <t>{"type": "Polygon", "coordinates": [[[7.199250681756427, 43.65483579368587], [7.196083650155485, 43.65717478166908], [7.178241885139157, 43.656051194040174], [7.176258584303437, 43.6902959576519], [7.17353793420968, 43.693175754291005], [7.163974868968588, 43.69299277433699], [7.170633855145999, 43.71621076840203], [7.184380452818368, 43.71867442792171], [7.187830461535262, 43.69129255544582], [7.199695949212329, 43.661585646451364], [7.199250681756427, 43.65483579368587]]]}</t>
  </si>
  <si>
    <t>Lesquin</t>
  </si>
  <si>
    <t>50.5892285666,3.11191934713</t>
  </si>
  <si>
    <t>{"type": "Polygon", "coordinates": [[[3.095127747351644, 50.571033265974606], [3.089294600657722, 50.57973441915964], [3.086716351442529, 50.58861245062801], [3.088596973823766, 50.5917882175151], [3.098848445932171, 50.59261513042358], [3.114946219039533, 50.60964422790088], [3.133494678653176, 50.59974455503901], [3.137940517011576, 50.60120257107632], [3.133063160912973, 50.585887896538864], [3.109748183751211, 50.57377653740406], [3.095127747351644, 50.571033265974606]]]}</t>
  </si>
  <si>
    <t>Villemur-sur-Tarn</t>
  </si>
  <si>
    <t>43.8644095962,1.49043812706</t>
  </si>
  <si>
    <t>{"type": "Polygon", "coordinates": [[[1.460177910935992, 43.80821065447138], [1.458742881489969, 43.80842439182953], [1.451812146835588, 43.81377156418876], [1.461569782698289, 43.82946281454796], [1.447303863971902, 43.847046184003766], [1.429487200684014, 43.851372594653874], [1.4489232073985971, 43.87031852003981], [1.458209679976073, 43.88627382719037], [1.469869357697275, 43.89748213883873], [1.47699984953089, 43.90829310604484], [1.487717162369703, 43.901799263858024], [1.491908255391043, 43.88876077855439], [1.496654796129643, 43.88858321908733], [1.5142126135540952, 43.89970572901213], [1.515195030494939, 43.90596577733416], [1.523323499734535, 43.90360072658565], [1.517480635136323, 43.894178560954266], [1.5218178166555751, 43.88434537971073], [1.531854626477537, 43.87683912262287], [1.54538991398556, 43.87841546605603], [1.55530002842263, 43.87083344132456], [1.555085582029542, 43.86849041485063], [1.55831983856316, 43.85865043996455], [1.55570395256213, 43.855843645767926], [1.518509025793771, 43.845912226077516], [1.508540763527416, 43.85712630617143], [1.5011420113846432, 43.85276756423012], [1.498769002519639, 43.84272613759835], [1.482306383657973, 43.838421012155486], [1.460177910935992, 43.80821065447138]]]}</t>
  </si>
  <si>
    <t>Nîmes</t>
  </si>
  <si>
    <t>43.844938394,4.34806796996</t>
  </si>
  <si>
    <t>{"type": "Polygon", "coordinates": [[[4.404963034464251, 43.77126810807542], [4.409532888896528, 43.758132001681076], [4.404248011402682, 43.748714277183595], [4.394323380734081, 43.74188485057048], [4.385146917725344, 43.74228095058476], [4.366670873196507, 43.75300823373076], [4.34329488311787, 43.756844975168526], [4.331650001448204, 43.792681800834984], [4.324100352232884, 43.80145884821161], [4.314656275529146, 43.80199615375505], [4.304143871515774, 43.81345354398976], [4.28780977161234, 43.83872216291567], [4.289147207600944, 43.845645566979], [4.2772704930311765, 43.85174344843545], [4.239094542952976, 43.85717881594888], [4.2372793140912, 43.87444398553076], [4.248492955552991, 43.887690890555575], [4.248743461802492, 43.894024346381556], [4.256217755675035, 43.896017720092466], [4.269813710662543, 43.90571604998038], [4.28352009608317, 43.90516878901759], [4.284558879383416, 43.90818077877793], [4.313132501642994, 43.89744520895409], [4.331749030140836, 43.896184661240895], [4.348694286302656, 43.906930517359854], [4.386803781490499, 43.9034199456211], [4.390962269453516, 43.90497819761235], [4.390369783560153, 43.90825303721345], [4.381061856079582, 43.91615685492443], [4.392693064764136, 43.92183273572647], [4.397195804100965, 43.920605116738265], [4.406144778443174, 43.91335256918637], [4.407886588646803, 43.89714662148933], [4.4257404498403, 43.89632089436516], [4.418455051733494, 43.85859480212667], [4.431294494398217, 43.84925552239895], [4.435124581792785, 43.83933159210579], [4.449629386605728, 43.83073329001429], [4.413300554969493, 43.833262204372616], [4.4146547958974125, 43.82367719054697], [4.398091389830595, 43.813315396884285], [4.369835779317631, 43.796015639196206], [4.380884949737362, 43.78533704916392], [4.393254426014988, 43.782119570603705], [4.404963034464251, 43.77126810807542]]]}</t>
  </si>
  <si>
    <t>Sarzeau</t>
  </si>
  <si>
    <t>47.5235379478,-2.75087136906</t>
  </si>
  <si>
    <t>{"type": "Polygon", "coordinates": [[[-2.663121126513905, 47.5192281910729], [-2.679118315212315, 47.494523529029564], [-2.7117719913960343, 47.504503813775706], [-2.727033602103579, 47.50597367176419], [-2.750087780646344, 47.498527554618015], [-2.780511400373044, 47.4951240726489], [-2.795323456355268, 47.4854512421894], [-2.8046536569975142, 47.48847892329015], [-2.803362399130394, 47.51201989898716], [-2.831415358846956, 47.53052869922532], [-2.8497150087359913, 47.53589253281946], [-2.849640126639873, 47.53934430122731], [-2.850680026570905, 47.54785787300478], [-2.841190472566849, 47.54374012725125], [-2.828039174698283, 47.549408715186416], [-2.827167502336842, 47.53776371220741], [-2.81733765233847, 47.54173941873563], [-2.824514280202793, 47.55668851067958], [-2.8077241881042463, 47.55543321065518], [-2.8058527773567823, 47.54203301308503], [-2.798974201386117, 47.53736659457482], [-2.800087251169478, 47.54760951672957], [-2.787161607403977, 47.5515922425164], [-2.778440395371895, 47.54701623811916], [-2.780295534702443, 47.539405833283936], [-2.755520444522281, 47.53646373855041], [-2.74267955232903, 47.54321711860464], [-2.739472917744009, 47.54017129721832], [-2.72783740357027, 47.544643274052405], [-2.730288911638969, 47.55034384887015], [-2.715220821100836, 47.549929273648466], [-2.708293818124297, 47.54498949386511], [-2.703473116721316, 47.54602898389018], [-2.699085804180722, 47.55574702453961], [-2.690459122572074, 47.55923734124006], [-2.68826275133528, 47.55289194480009], [-2.68371598688669, 47.55138122673335], [-2.6858045214413213, 47.5447092205224], [-2.680078062819621, 47.53160501936454], [-2.663121126513905, 47.5192281910729]]]}</t>
  </si>
  <si>
    <t>Saint-Loubès</t>
  </si>
  <si>
    <t>44.9220849836,-0.430829260925</t>
  </si>
  <si>
    <t>{"type": "Polygon", "coordinates": [[[-0.444012443732806, 44.891381583947386], [-0.463518802178691, 44.89807453477883], [-0.45555444155114505, 44.91389565818344], [-0.46646245035975703, 44.919647966767876], [-0.46383286761409104, 44.93642065271327], [-0.462265640138442, 44.945968421593754], [-0.454946073154667, 44.9534240640769], [-0.45126948597606803, 44.945454338831624], [-0.447797497385896, 44.93873088647801], [-0.43955281445683203, 44.935057139812166], [-0.40932003071493805, 44.94760547223654], [-0.399326664401412, 44.947506084806335], [-0.39084321344508705, 44.94383607875116], [-0.383648718748326, 44.9390087470684], [-0.39137542937656905, 44.92788681533091], [-0.39579642923483305, 44.92924773073425], [-0.40864460457342605, 44.91918442163471], [-0.40752931195518904, 44.902294294235226], [-0.419150157244067, 44.89677322129002], [-0.42846158138234, 44.89727011140181], [-0.444012443732806, 44.891381583947386]]]}</t>
  </si>
  <si>
    <t>Thuir</t>
  </si>
  <si>
    <t>42.6434195538,2.75897243961</t>
  </si>
  <si>
    <t>{"type": "Polygon", "coordinates": [[[2.763911553838569, 42.61219157522014], [2.746386057124668, 42.62307470892351], [2.737671960889095, 42.62527431541664], [2.729074528318136, 42.623185081813226], [2.725650453006058, 42.63681488644528], [2.729711250588377, 42.65390736089072], [2.7275285826125373, 42.65703058218297], [2.741633201278106, 42.65720043644117], [2.772824704627394, 42.66437388446041], [2.795714751406127, 42.66104851620243], [2.798427145864035, 42.655191735101695], [2.799687959637043, 42.65337799200511], [2.79040665223862, 42.64325477376448], [2.762481131535548, 42.62570990105218], [2.763911553838569, 42.61219157522014]]]}</t>
  </si>
  <si>
    <t>Romainville</t>
  </si>
  <si>
    <t>48.8852118968,2.43767884231</t>
  </si>
  <si>
    <t>{"type": "Polygon", "coordinates": [[[2.451667251149139, 48.878489941265784], [2.442643562229171, 48.871874180558756], [2.435361338815786, 48.87458300848474], [2.436644156761132, 48.87699025880547], [2.42971722983776, 48.878288464999876], [2.424420599144095, 48.891195365224355], [2.4277240402745033, 48.89588763313303], [2.441283286623537, 48.898280874118626], [2.443131384359163, 48.88872978250978], [2.449772805945615, 48.884866437737344], [2.451667251149139, 48.878489941265784]]]}</t>
  </si>
  <si>
    <t>Ernée</t>
  </si>
  <si>
    <t>48.3039992806,-0.93628278715</t>
  </si>
  <si>
    <t>{"type": "Polygon", "coordinates": [[[-0.965012930945714, 48.253456935188815], [-0.974309350985406, 48.26474808731338], [-0.984123029717863, 48.2648049933626], [-0.9921681923678211, 48.26858751299793], [-0.987630895158574, 48.27032628393732], [-0.985629209838317, 48.28060991345383], [-0.9722655876167371, 48.285420015530654], [-0.9707491309288041, 48.28875915622101], [-0.9838839665234611, 48.29910977561819], [-0.9852010349517251, 48.309551543709716], [-0.96571158270786, 48.32044935842825], [-0.9410538454325791, 48.325399224739], [-0.9242750493979711, 48.33316352924276], [-0.91419084329822, 48.3327228400545], [-0.900085756807888, 48.33671973772323], [-0.876504935075706, 48.33262127588485], [-0.873584998553228, 48.32635730770813], [-0.8785790586129961, 48.32557214551958], [-0.8877495835034921, 48.32208230638671], [-0.890595838756957, 48.3012069717297], [-0.9033046542984641, 48.28996917805539], [-0.912495389453507, 48.2868547594992], [-0.9441723416052181, 48.28627058613437], [-0.952619381910323, 48.282276885354776], [-0.9551559093209331, 48.27543550571374], [-0.9678429647142861, 48.26936172254196], [-0.9613266679606671, 48.26004898049257], [-0.965012930945714, 48.253456935188815]]]}</t>
  </si>
  <si>
    <t>Albertville</t>
  </si>
  <si>
    <t>45.6683987277,6.40460338643</t>
  </si>
  <si>
    <t>{"type": "Polygon", "coordinates": [[[6.401935712675628, 45.641096168453636], [6.394800566699518, 45.66135694012552], [6.367097453812843, 45.65454614515795], [6.360696300557365, 45.6697711615982], [6.37495739033153, 45.67763648185993], [6.391534130203099, 45.681464605525335], [6.400024615687404, 45.68822077499669], [6.421205666457315, 45.680323470208286], [6.440348852824974, 45.683372483467316], [6.452752577517713, 45.68637281064821], [6.460426440486643, 45.683847788239696], [6.432836596262173, 45.6709019781417], [6.426474812655361, 45.662010400106396], [6.429713132528682, 45.656810216822635], [6.401935712675628, 45.641096168453636]]]}</t>
  </si>
  <si>
    <t>Genlis</t>
  </si>
  <si>
    <t>47.2407395134,5.2209768706</t>
  </si>
  <si>
    <t>{"type": "Polygon", "coordinates": [[[5.227629698163733, 47.213310175981675], [5.221666675884969, 47.22030546281002], [5.1970990494744544, 47.24895406038774], [5.199320024588336, 47.251514703958506], [5.193496699414831, 47.259532322416256], [5.203029414777836, 47.26650240067551], [5.211941579604795, 47.267980868782736], [5.219288363578917, 47.260698687993546], [5.226702882639791, 47.258611224379365], [5.233325456993678, 47.24416403678235], [5.245791833203588, 47.235178113324224], [5.2429361157407754, 47.23011784743588], [5.243005903769181, 47.21562534289193], [5.240511856695871, 47.21318785235519], [5.227629698163733, 47.213310175981675]]]}</t>
  </si>
  <si>
    <t>Gaillard</t>
  </si>
  <si>
    <t>46.1818085953,6.20707666644</t>
  </si>
  <si>
    <t>{"type": "Polygon", "coordinates": [[[6.223677298577061, 46.1843584390922], [6.218105595035259, 46.17520664475149], [6.193468600284328, 46.17407239739369], [6.186107502028445, 46.178217413478706], [6.214252409143103, 46.193790968371225], [6.217674955125379, 46.192846954444], [6.21661854920318, 46.187893049826926], [6.223677298577061, 46.1843584390922]]]}</t>
  </si>
  <si>
    <t>Langueux</t>
  </si>
  <si>
    <t>48.5000522834,-2.70972282168</t>
  </si>
  <si>
    <t>{"type": "Polygon", "coordinates": [[[-2.688108676689073, 48.483928594076254], [-2.707073523656866, 48.48565100297554], [-2.736995605449274, 48.497339822001656], [-2.727510273550535, 48.513113541242085], [-2.710095666691827, 48.5203567313303], [-2.688137404628382, 48.4960672996265], [-2.6797425897481792, 48.491734496667696], [-2.688108676689073, 48.483928594076254]]]}</t>
  </si>
  <si>
    <t>Saint-Germain-lès-Corbeil</t>
  </si>
  <si>
    <t>48.6257066899,2.49140468072</t>
  </si>
  <si>
    <t>{"type": "Polygon", "coordinates": [[[2.485775647102268, 48.6153162936825], [2.471024322660051, 48.62518243413767], [2.491619382121478, 48.63941247806375], [2.496636595562013, 48.631428129617596], [2.505222716921626, 48.63185089175151], [2.5106801348886263, 48.62292324603611], [2.508400310419733, 48.620071371962176], [2.485775647102268, 48.6153162936825]]]}</t>
  </si>
  <si>
    <t>43.7433480978,7.33946073911</t>
  </si>
  <si>
    <t>{"type": "Polygon", "coordinates": [[[7.320853007977951, 43.72344953995284], [7.3033337199907145, 43.723801618010064], [7.2954690690548425, 43.731925658904416], [7.309184691335071, 43.74044016161277], [7.307181418490938, 43.75345159562934], [7.310194746541745, 43.75895577668183], [7.318058520803349, 43.7591938015267], [7.319390429396355, 43.749173631188754], [7.324119906742042, 43.748751484217074], [7.352340787856074, 43.75202434294839], [7.360038457447467, 43.755960990618696], [7.366943674245777, 43.760415614632755], [7.385273431800708, 43.76172443609251], [7.390273595777309, 43.75753030806884], [7.385814707690353, 43.74965295384434], [7.375719536799333, 43.7442914618412], [7.369229366944998, 43.73972168909075], [7.345932838807078, 43.73772580945572], [7.320853007977951, 43.72344953995284]]]}</t>
  </si>
  <si>
    <t>Pont-Saint-Martin</t>
  </si>
  <si>
    <t>47.126582936,-1.56594193848</t>
  </si>
  <si>
    <t>{"type": "Polygon", "coordinates": [[[-1.5542894265488911, 47.09740592910195], [-1.567733109956052, 47.10799445572901], [-1.594841474955047, 47.11717325056788], [-1.6090570679364, 47.11563307310688], [-1.607892104931587, 47.12255154344012], [-1.589876809640534, 47.14355046941184], [-1.5771559435486031, 47.148302354216696], [-1.576471519530002, 47.151756314509825], [-1.5579978842446351, 47.15574152229355], [-1.547864576914952, 47.14878193411198], [-1.5497488498450132, 47.14574090962681], [-1.540541135231901, 47.13420834470891], [-1.54068721192718, 47.127637578905926], [-1.5293523239913922, 47.117297016704114], [-1.531387761684748, 47.1083616415636], [-1.5542894265488911, 47.09740592910195]]]}</t>
  </si>
  <si>
    <t>Le Muy</t>
  </si>
  <si>
    <t>43.4687307949,6.576949368</t>
  </si>
  <si>
    <t>{"type": "Polygon", "coordinates": [[[6.586256137203534, 43.42089575704194], [6.574034549117645, 43.41091639094542], [6.58067387926181, 43.40207855064023], [6.577887569029992, 43.39937896909296], [6.556070575501727, 43.393884312737114], [6.542973889113628, 43.397186633762054], [6.543525645373713, 43.401734310365], [6.537083024766428, 43.40461967232571], [6.533101491705729, 43.41802373516965], [6.538097491143327, 43.4420045368202], [6.529217141772604, 43.4495528499476], [6.528766348576053, 43.46677747731955], [6.521428817262898, 43.47960630819644], [6.552778730641768, 43.487381874856396], [6.59045726861208, 43.491165619014616], [6.588975991626445, 43.50804746313051], [6.577136422928065, 43.52298401029473], [6.5809378530751435, 43.52916304769161], [6.58924638820373, 43.53039247524677], [6.599495270649328, 43.541437134374405], [6.6277879059667075, 43.53910754420568], [6.640363774353313, 43.53437193953701], [6.646578485233044, 43.525795848404954], [6.647206771723518, 43.51620054784646], [6.62888875638232, 43.51402312700612], [6.607213530661881, 43.5003361041152], [6.613528377085568, 43.47996051473385], [6.6064975984647685, 43.46331709669226], [6.597315456739429, 43.461217762526594], [6.5869169754353365, 43.445360790826996], [6.586256137203534, 43.42089575704194]]]}</t>
  </si>
  <si>
    <t>Lamballe-Armor</t>
  </si>
  <si>
    <t>48.4684404751,-2.49534815954</t>
  </si>
  <si>
    <t>{"type": "Polygon", "coordinates": [[[-2.513597170765604, 48.39602677473323], [-2.52010232315464, 48.401739048242305], [-2.520316779020034, 48.40596779790732], [-2.51380905530629, 48.41893301129879], [-2.520962337659606, 48.43155028897676], [-2.534597032430332, 48.436189879719414], [-2.544502536016757, 48.43591609766186], [-2.552133181519978, 48.44052799524842], [-2.562217964455665, 48.43925231036402], [-2.566923750245328, 48.451919014742785], [-2.563552579692849, 48.46154685695101], [-2.576499835918341, 48.46547480204066], [-2.579285756440516, 48.47177399790654], [-2.566832258106786, 48.48362350190033], [-2.556465755595572, 48.483857194813055], [-2.550024023524721, 48.47849536204016], [-2.525067563501927, 48.480824221720596], [-2.517578270806228, 48.49356369634532], [-2.521525039166206, 48.50706927974998], [-2.5084093650324473, 48.52353214736543], [-2.502038739709532, 48.52853485927732], [-2.479913709130594, 48.51975644857088], [-2.468123516109997, 48.50498868484009], [-2.4527600688090763, 48.50548840115825], [-2.438163396140753, 48.507754422265016], [-2.434077201350099, 48.505777512320414], [-2.434154134546794, 48.49579188631214], [-2.425747569995637, 48.49243455686634], [-2.421309369313013, 48.47903946592532], [-2.408031477696394, 48.464316433880796], [-2.420559130386291, 48.4535545437314], [-2.429794992815371, 48.452022613591616], [-2.438561496522147, 48.45485797569525], [-2.443232971379155, 48.461073094113985], [-2.468982692811498, 48.46278254747598], [-2.474792846501158, 48.457004424653334], [-2.488143526600087, 48.45217556824443], [-2.487176858566227, 48.44202993027455], [-2.479136469430808, 48.429415990126245], [-2.478964270408929, 48.41232550673721], [-2.510022627043642, 48.4022266282499], [-2.513597170765604, 48.39602677473323]]]}</t>
  </si>
  <si>
    <t>Belfort</t>
  </si>
  <si>
    <t>47.6471539414,6.84541206237</t>
  </si>
  <si>
    <t>{"type": "Polygon", "coordinates": [[[6.847257635033876, 47.621796395667666], [6.834881502346893, 47.635054348284534], [6.827050002870918, 47.645755752041744], [6.818382731164681, 47.646508123066326], [6.825859382540473, 47.65053482517656], [6.83518366346709, 47.64982342212673], [6.834269471494179, 47.656026344568325], [6.810634846653434, 47.65266372421522], [6.798230393003832, 47.650211263137436], [6.791296787344018, 47.654915207888976], [6.791983901331297, 47.6582000384067], [6.807669446494338, 47.66604319205584], [6.830833137026732, 47.6707557135873], [6.835594392674068, 47.66202054691771], [6.850137418939275, 47.66095627504137], [6.875782106620759, 47.65059162105264], [6.894142437104102, 47.65472998969799], [6.888013852005237, 47.646228763975735], [6.876891233579797, 47.63264830923475], [6.8786179452337874, 47.6296260363182], [6.847257635033876, 47.621796395667666]]]}</t>
  </si>
  <si>
    <t>Barr</t>
  </si>
  <si>
    <t>48.4149512356,7.39930438782</t>
  </si>
  <si>
    <t>{"type": "Polygon", "coordinates": [[[7.462683624720899, 48.39344807849637], [7.448067371372778, 48.40203563991835], [7.423439124391986, 48.400597025232685], [7.4019291145413675, 48.40938165419367], [7.381586078816761, 48.40676581630716], [7.355913264593415, 48.40855044212115], [7.339826801786374, 48.416465996942236], [7.335757826302246, 48.41456064636315], [7.322703443892458, 48.41940743089676], [7.31614888907198, 48.42825980229589], [7.378692275110635, 48.42708300717858], [7.393378751688142, 48.4230074436766], [7.405938240076356, 48.433777199318605], [7.417792640616727, 48.43466052146382], [7.423561650263518, 48.43258019783503], [7.4166767776598554, 48.41978969933631], [7.460392237881135, 48.41267367783326], [7.471858263331548, 48.40124804094075], [7.480894737477234, 48.398671800607865], [7.47693211859512, 48.392982433002054], [7.462683624720899, 48.39344807849637]]]}</t>
  </si>
  <si>
    <t>Épinay-sur-Seine</t>
  </si>
  <si>
    <t>48.9550132062,2.31453043231</t>
  </si>
  <si>
    <t>{"type": "Polygon", "coordinates": [[[2.338363986450168, 48.94261361157128], [2.333301726450123, 48.94560714688079], [2.316550676724552, 48.94970345784704], [2.303086637241905, 48.9518471632058], [2.292278635406989, 48.95138816756393], [2.288460772442903, 48.95898243888734], [2.298617176537092, 48.96635333287221], [2.31317673848308, 48.96222004237927], [2.320123477579794, 48.95840176610554], [2.328328131276182, 48.95966201911353], [2.333312950123798, 48.9553823356351], [2.345795945167748, 48.946530297230304], [2.341901158757533, 48.946823726540295], [2.338363986450168, 48.94261361157128]]]}</t>
  </si>
  <si>
    <t>Surgères</t>
  </si>
  <si>
    <t>46.1044773827,-0.753715269757</t>
  </si>
  <si>
    <t>{"type": "Polygon", "coordinates": [[[-0.7669566788977541, 46.0669061588805], [-0.7608782085862581, 46.08367779327846], [-0.7933483698294561, 46.09085417648128], [-0.7912627000312381, 46.093862906118495], [-0.798160992185394, 46.10628959425105], [-0.807728982253713, 46.1055811606591], [-0.801803888076811, 46.113037244698084], [-0.784393651016813, 46.1194071250323], [-0.7797578935121781, 46.12927102750988], [-0.772464109889472, 46.129739103959885], [-0.767700303473935, 46.123622825468054], [-0.75785390718765, 46.1225880563276], [-0.714804681741098, 46.12822449563861], [-0.7026235204139261, 46.12370952059314], [-0.6958612492245351, 46.11551018573068], [-0.6972866990561061, 46.11242576716888], [-0.720729583515695, 46.10795423406111], [-0.7333911547941161, 46.09783813992338], [-0.7339181777868531, 46.08482119999043], [-0.7408087520584431, 46.080041508287565], [-0.736823930729225, 46.07383536705268], [-0.7669566788977541, 46.0669061588805]]]}</t>
  </si>
  <si>
    <t>Saint-Julien-les-Villas</t>
  </si>
  <si>
    <t>48.2745172927,4.10297688057</t>
  </si>
  <si>
    <t>{"type": "Polygon", "coordinates": [[[4.087969733181407, 48.26435383035209], [4.087078769202859, 48.26624268009056], [4.083622744897565, 48.2764514870487], [4.094905062489921, 48.28356420397057], [4.109667403405785, 48.28674701194162], [4.122542748163076, 48.27785220246867], [4.119231635253123, 48.26857028136749], [4.106243470765103, 48.26430127637167], [4.087969733181407, 48.26435383035209]]]}</t>
  </si>
  <si>
    <t>Mont-de-Marsan</t>
  </si>
  <si>
    <t>43.899361404,-0.490722577455</t>
  </si>
  <si>
    <t>{"type": "Polygon", "coordinates": [[[-0.452873095238397, 43.86320899668159], [-0.459833859985447, 43.85870969688344], [-0.477838931596802, 43.855092337655485], [-0.48206078890476, 43.85655200979137], [-0.47700566646949305, 43.86614457405252], [-0.489118855748683, 43.881197510921595], [-0.512850472699195, 43.88474186952601], [-0.5184019438831611, 43.89054446574173], [-0.53145915097837, 43.895221376092294], [-0.55582616964196, 43.89522281921849], [-0.549531879780224, 43.90338222761771], [-0.540943713065767, 43.90231894817338], [-0.535567322854484, 43.91045671910988], [-0.518231741074631, 43.930213834187306], [-0.5091658238978131, 43.931568573625825], [-0.475802112817086, 43.92981611377119], [-0.471693776489194, 43.92805508627618], [-0.476081388681989, 43.914970672043616], [-0.47240746031114805, 43.91275448655895], [-0.44856149879178603, 43.91343837469914], [-0.45070884622106405, 43.8869320908566], [-0.45919375748127805, 43.87526840024471], [-0.452873095238397, 43.86320899668159]]]}</t>
  </si>
  <si>
    <t>Lormont</t>
  </si>
  <si>
    <t>44.8765972567,-0.519774925453</t>
  </si>
  <si>
    <t>{"type": "Polygon", "coordinates": [[[-0.53784686147751, 44.86126717472337], [-0.5368066965503431, 44.86808668993277], [-0.541410144377669, 44.86913852206193], [-0.5355325510757141, 44.88909927380261], [-0.517048992541931, 44.88790198606448], [-0.503820820445639, 44.88781563144239], [-0.49424291333943404, 44.88242179422703], [-0.49706489065066206, 44.87685346318719], [-0.5048706655687181, 44.867892352296295], [-0.53784686147751, 44.86126717472337]]]}</t>
  </si>
  <si>
    <t>Épinal</t>
  </si>
  <si>
    <t>48.1631202656,6.47989286928</t>
  </si>
  <si>
    <t>{"type": "Polygon", "coordinates": [[[6.429838088746143, 48.12257754915136], [6.426446126718653, 48.12503600663344], [6.402882667306269, 48.12157554469109], [6.39445869834146, 48.129483158121445], [6.393961082451423, 48.13639657733338], [6.402717243176946, 48.14490764014165], [6.441117737649756, 48.16770610795753], [6.427356778710744, 48.17723037441992], [6.4347728600432195, 48.18917354275079], [6.4477141292410725, 48.19139907502535], [6.448306404444853, 48.19716396855059], [6.456550460432971, 48.20558711703931], [6.461660858879112, 48.20585167390065], [6.472678059208191, 48.198827179976625], [6.484263852528477, 48.18005793822075], [6.513447895894296, 48.186533168189214], [6.532172067383114, 48.18052493533676], [6.542556745471558, 48.18114133011805], [6.545106021966933, 48.1914229016698], [6.5540556745566825, 48.20009773283586], [6.5592820826216425, 48.20048067152547], [6.578486410711744, 48.18982996332461], [6.57885398443778, 48.1793613864514], [6.570615207847422, 48.175233475457574], [6.555191048623065, 48.173762737129984], [6.548139118652733, 48.157401755451254], [6.533148712095005, 48.14824108698799], [6.524243420002076, 48.14851659008843], [6.511204275431967, 48.14127651421311], [6.509628987425787, 48.14187285497337], [6.4961728636114024, 48.146776181196095], [6.482582254678657, 48.14212542566025], [6.4679289602713315, 48.144205606921304], [6.460547832764423, 48.135280430685384], [6.447904741877219, 48.12587836646546], [6.429838088746143, 48.12257754915136]]]}</t>
  </si>
  <si>
    <t>Argenteuil</t>
  </si>
  <si>
    <t>48.9511344629,2.2410409502</t>
  </si>
  <si>
    <t>{"type": "Polygon", "coordinates": [[[2.231143021098716, 48.927737920336384], [2.206092558306279, 48.94065942932365], [2.20585834678071, 48.94974074221644], [2.20672620015295, 48.95998035486502], [2.225735542248568, 48.971030787219796], [2.249072244123377, 48.96397601701786], [2.264544733644791, 48.962156456706104], [2.2746232862242293, 48.964142285708824], [2.288460772442903, 48.95898243888734], [2.292278635406989, 48.95138816756393], [2.290973573225161, 48.9509667880772], [2.267584467005027, 48.946086955634065], [2.247595355674966, 48.93673642401929], [2.231143021098716, 48.927737920336384]]]}</t>
  </si>
  <si>
    <t>Bourgoin-Jallieu</t>
  </si>
  <si>
    <t>45.6022027954,5.27393762111</t>
  </si>
  <si>
    <t>{"type": "Polygon", "coordinates": [[[5.292885821351796, 45.57144759087726], [5.288866263164319, 45.569466563584186], [5.279842721766895, 45.57210928363583], [5.270580184813775, 45.58240428865557], [5.26211975987762, 45.583827022498696], [5.239644285779328, 45.591483720870436], [5.226052118505533, 45.60479772997352], [5.233181345311157, 45.609412820976075], [5.242899504983531, 45.60819248915643], [5.246886133645988, 45.61028394976652], [5.258610998083663, 45.62145384419267], [5.254516332381912, 45.627778844638954], [5.2657879653971165, 45.635903307385966], [5.284031812338328, 45.62335489760515], [5.323450430048018, 45.60691763130464], [5.309537942440831, 45.603852972827276], [5.295679216890462, 45.593993060530515], [5.305058958715472, 45.57855861807486], [5.293954963568885, 45.57713719684125], [5.292885821351796, 45.57144759087726]]]}</t>
  </si>
  <si>
    <t>Port-Jérôme-sur-Seine</t>
  </si>
  <si>
    <t>49.4895859593,0.572888177014</t>
  </si>
  <si>
    <t>{"type": "Polygon", "coordinates": [[[0.543398950655617, 49.46267906372767], [0.5386245170977141, 49.46616098899711], [0.537695076467937, 49.467131228744876], [0.541762921721405, 49.469201107877126], [0.533757375002607, 49.48134846723858], [0.551189704141944, 49.505080737687216], [0.555917302588908, 49.50641700318602], [0.56366323066319, 49.50205013956779], [0.592867622931844, 49.514349570637], [0.608734721025994, 49.509007969343145], [0.6062026665555841, 49.495776436205574], [0.6138457695034241, 49.49141339237076], [0.599580977721051, 49.47734736392075], [0.5843715124153891, 49.47827692361061], [0.543398950655617, 49.46267906372767]]]}</t>
  </si>
  <si>
    <t>Alès</t>
  </si>
  <si>
    <t>44.1250099126,4.08828501262</t>
  </si>
  <si>
    <t>{"type": "Polygon", "coordinates": [[[4.096725470706437, 44.10066748604287], [4.082784101129914, 44.10125620661448], [4.070589724874229, 44.096452358939416], [4.063012552627702, 44.11206229018559], [4.053859948983273, 44.12245717074438], [4.055379745781858, 44.13499943686175], [4.061595126346484, 44.14054730555633], [4.070237643571009, 44.14281266220322], [4.082464097574546, 44.152720298987035], [4.090055083121168, 44.148909481647635], [4.094137772568694, 44.1505791101344], [4.099198491198184, 44.15626248222103], [4.104691550733016, 44.14360514532871], [4.113710604089037, 44.14327987032178], [4.113856753762018, 44.13351176689458], [4.12704528544575, 44.11977577594497], [4.122229321383944, 44.110643769931215], [4.10010526110521, 44.10685350425893], [4.096725470706437, 44.10066748604287]]]}</t>
  </si>
  <si>
    <t>Frontignan</t>
  </si>
  <si>
    <t>43.4482458873,3.74923522416</t>
  </si>
  <si>
    <t>{"type": "Polygon", "coordinates": [[[3.724916480407943, 43.41579944733529], [3.7219357258126, 43.42218012800909], [3.672382967547623, 43.43002039142288], [3.7036849617969283, 43.43772091275668], [3.71945204369357, 43.46244923889962], [3.7279935655205483, 43.47075958192184], [3.748840145880964, 43.48354666240623], [3.777124587995435, 43.46986971296541], [3.790038135352585, 43.45937558597652], [3.804420022429542, 43.45972866764863], [3.825765782588435, 43.46678395746433], [3.826218656538308, 43.466492593914566], [3.794526227808037, 43.44003493470566], [3.724916480407943, 43.41579944733529]]]}</t>
  </si>
  <si>
    <t>Saint-Prix</t>
  </si>
  <si>
    <t>49.0208224816,2.27015066493</t>
  </si>
  <si>
    <t>{"type": "Polygon", "coordinates": [[[2.263474556845591, 48.99817415412632], [2.252337979348143, 49.00185512555643], [2.255946887626792, 49.01516824021881], [2.261676818591763, 49.02081478737407], [2.256018145411797, 49.02641797397647], [2.258271637799039, 49.040010033328834], [2.274775626789959, 49.036442058543024], [2.294403726586045, 49.03024653470973], [2.2955720727848172, 49.0267824311613], [2.284832256243977, 49.020244569282596], [2.273375859274806, 49.00648951939514], [2.263474556845591, 48.99817415412632]]]}</t>
  </si>
  <si>
    <t>Saint-Rémy-lès-Chevreuse</t>
  </si>
  <si>
    <t>48.703873758,2.07898924956</t>
  </si>
  <si>
    <t>{"type": "Polygon", "coordinates": [[[2.082078805055938, 48.685454923512815], [2.069763141501778, 48.688930568252914], [2.066511580703987, 48.686899239571446], [2.05565873854103, 48.686786806065626], [2.055518385498727, 48.699819648185304], [2.066560867328435, 48.71761773320334], [2.072374080117833, 48.72324890257194], [2.07470190370926, 48.716934560486536], [2.084172606590981, 48.71948122432975], [2.103527234125686, 48.71570642483814], [2.107693288719874, 48.7177075324668], [2.110332692821421, 48.714381141190366], [2.097183445404633, 48.70052006317449], [2.097852607663972, 48.694030699529364], [2.089331407912931, 48.69804070884829], [2.082078805055938, 48.685454923512815]]]}</t>
  </si>
  <si>
    <t>Alençon</t>
  </si>
  <si>
    <t>48.4318193082,0.0915406916107</t>
  </si>
  <si>
    <t>{"type": "Polygon", "coordinates": [[[0.089257476396598, 48.410614642946385], [0.08357588163255701, 48.41114120689646], [0.08650209426747901, 48.42104402643679], [0.08302068479977401, 48.42357819120874], [0.06272833852102801, 48.42509388038317], [0.063778055155782, 48.43874083409442], [0.07755449620709301, 48.441601752572865], [0.090311828135924, 48.45164695314257], [0.10380663048551501, 48.444487184757364], [0.120485080584004, 48.44186841428875], [0.12183623409199401, 48.435977675519055], [0.11157986305414401, 48.43231644725802], [0.103516089032714, 48.41344858205324], [0.089257476396598, 48.410614642946385]]]}</t>
  </si>
  <si>
    <t>Hem</t>
  </si>
  <si>
    <t>50.6548049456,3.19305632608</t>
  </si>
  <si>
    <t>{"type": "Polygon", "coordinates": [[[3.206244337610503, 50.634636590609915], [3.196917450280107, 50.63474147643073], [3.185796219994286, 50.63806114345843], [3.17938903717981, 50.653748369435235], [3.169447941549942, 50.6527841599264], [3.162036033792198, 50.65684132745434], [3.173320524247335, 50.6705292267876], [3.19590761357197, 50.66887140624513], [3.199404380345153, 50.67113621849972], [3.206105143091988, 50.66604609392249], [3.209328206559467, 50.66356391273472], [3.218453306796061, 50.661286774292726], [3.220896872428589, 50.655117330521136], [3.207907799604882, 50.644469563191855], [3.206244337610503, 50.634636590609915]]]}</t>
  </si>
  <si>
    <t>2B042</t>
  </si>
  <si>
    <t>Borgo</t>
  </si>
  <si>
    <t>42.573930097,9.45690314359</t>
  </si>
  <si>
    <t>{"type": "Polygon", "coordinates": [[[9.395719686006462, 42.55008110161896], [9.381934102194062, 42.5600891395853], [9.382642648634029, 42.56700057148028], [9.414846664902779, 42.58652512758376], [9.466787942186338, 42.59852342386359], [9.485803353485135, 42.613362127931886], [9.515910958148151, 42.583391168305674], [9.527541004527984, 42.56496300927876], [9.467281636960472, 42.55175999950986], [9.433775217731908, 42.54882743776652], [9.410022504442425, 42.551467525428535], [9.395719686006462, 42.55008110161896]]]}</t>
  </si>
  <si>
    <t>Savigny-le-Temple</t>
  </si>
  <si>
    <t>48.5884785769,2.57373861268</t>
  </si>
  <si>
    <t>{"type": "Polygon", "coordinates": [[[2.596397775088799, 48.59383908910749], [2.596093833260563, 48.57698064388651], [2.584880735281772, 48.561838539894964], [2.580612984950866, 48.55998846705468], [2.566637015831156, 48.56374351513118], [2.560354717427497, 48.56623023365368], [2.575552398698415, 48.58245035878875], [2.574333262373566, 48.58899467699784], [2.541450338188157, 48.59688743492498], [2.542512560919663, 48.60880133027488], [2.562552324301325, 48.60983913223618], [2.582212279808433, 48.60587086253007], [2.58648426238363, 48.60251254365482], [2.596397775088799, 48.59383908910749]]]}</t>
  </si>
  <si>
    <t>Perros-Guirec</t>
  </si>
  <si>
    <t>48.8094393417,-3.46769227891</t>
  </si>
  <si>
    <t>{"type": "Polygon", "coordinates": [[[-3.46573237306387, 48.78655923885959], [-3.492599640520063, 48.79623507395424], [-3.48982825694401, 48.82560576119004], [-3.4887505052623182, 48.83318126614106], [-3.479185949403358, 48.837599182160176], [-3.457321041045727, 48.815963454760386], [-3.428237252731384, 48.82010574483437], [-3.442076738035449, 48.80176329376733], [-3.440556376885014, 48.79830812874096], [-3.441664118278223, 48.79743616829169], [-3.451501277247778, 48.79569521655367], [-3.456309676811458, 48.78953337510847], [-3.46573237306387, 48.78655923885959]]]}</t>
  </si>
  <si>
    <t>Lutterbach</t>
  </si>
  <si>
    <t>47.7610968864,7.27261262553</t>
  </si>
  <si>
    <t>{"type": "Polygon", "coordinates": [[[7.282698806571577, 47.7457211426264], [7.273090523912584, 47.74439603498981], [7.25906007901547, 47.74725133199451], [7.255341354390201, 47.76391743771242], [7.238332480598547, 47.770573743059046], [7.252169724652889, 47.77156796291369], [7.266347747879557, 47.775468507551956], [7.286791319656332, 47.77428876446147], [7.298079469194174, 47.75529743946622], [7.282613810471266, 47.74881595635805], [7.282698806571577, 47.7457211426264]]]}</t>
  </si>
  <si>
    <t>Talmont-Saint-Hilaire</t>
  </si>
  <si>
    <t>46.475786445,-1.62751498166</t>
  </si>
  <si>
    <t>{"type": "Polygon", "coordinates": [[[-1.580835777032866, 46.44690829400955], [-1.624425030754298, 46.43005044827], [-1.64446725983981, 46.43270892475229], [-1.6494633853064342, 46.432243811248554], [-1.6488174458184521, 46.42941072579186], [-1.70667693862764, 46.44999531085587], [-1.714283543290509, 46.45902667599364], [-1.704705075196216, 46.46691802692647], [-1.7058995751393362, 46.47379657359812], [-1.7014452456978382, 46.47982540413569], [-1.678453600917047, 46.485487508742665], [-1.6758653872698681, 46.50265094891344], [-1.685944342052275, 46.51457774953349], [-1.654756809873743, 46.51626762019227], [-1.613378051978618, 46.517359659396654], [-1.58521412422541, 46.52643069158754], [-1.580091648740141, 46.520529824201176], [-1.563389308532286, 46.51487540621282], [-1.5735470744313722, 46.499550792584934], [-1.5594900030502932, 46.48983954581925], [-1.547187268537498, 46.4749608931435], [-1.5493270469859541, 46.471818035784416], [-1.557956052151162, 46.46151623442052], [-1.552658151040363, 46.45278028262752], [-1.580835777032866, 46.44690829400955]]]}</t>
  </si>
  <si>
    <t>Mâcon</t>
  </si>
  <si>
    <t>46.3205511756,4.81842529639</t>
  </si>
  <si>
    <t>{"type": "MultiPolygon", "coordinates": [[[[4.851050770168378, 46.35233971557376], [4.837412601380428, 46.35216400385783], [4.835633631404708, 46.34915725631372], [4.822292996030968, 46.347344674219535], [4.820811592278641, 46.34426089565215], [4.812496743110036, 46.347275662998506], [4.805251098785562, 46.35591129525636], [4.811807002682041, 46.36060807370443], [4.818021782056264, 46.36596744483243], [4.821616969341466, 46.37624118452128], [4.839460510983273, 46.37823362627319], [4.841273001027105, 46.37177330246121], [4.858529979927777, 46.36801663792758], [4.851050770168378, 46.35233971557376]]], [[[4.7872178906919, 46.27344768983957], [4.757869790142474, 46.2764896182719], [4.759797569835031, 46.28756547409313], [4.78424621406051, 46.2858880262529], [4.801190442462138, 46.29307916016331], [4.817802516514843, 46.30969459917556], [4.801495963505435, 46.322491470344325], [4.8077608604936835, 46.32638239431617], [4.810208822652506, 46.33827792130579], [4.821907999312697, 46.33149832058469], [4.851423109810377, 46.32607772651299], [4.841217378065635, 46.31180456686442], [4.832926069195415, 46.29943630786411], [4.8264888192004, 46.27632823384326], [4.81287580771418, 46.279473122730415], [4.789356442145845, 46.27648551527185], [4.7872178906919, 46.27344768983957]]]]}</t>
  </si>
  <si>
    <t>Hasparren</t>
  </si>
  <si>
    <t>43.3982982364,-1.32563611071</t>
  </si>
  <si>
    <t>{"type": "Polygon", "coordinates": [[[-1.351731796002143, 43.34384252346807], [-1.362543455846581, 43.37378775917235], [-1.382675929572041, 43.39292203862382], [-1.389219340838037, 43.39949548933103], [-1.390683478573087, 43.40588744250872], [-1.378515955818827, 43.41521060678655], [-1.38844472440787, 43.426107431275526], [-1.380781519660038, 43.42872454866631], [-1.369054917652245, 43.44035338561688], [-1.336933647337454, 43.43467109647342], [-1.317975218714964, 43.43444691313549], [-1.2898567238196081, 43.43788043692273], [-1.274878671407847, 43.446293473411835], [-1.259909660675713, 43.43970269761741], [-1.251262225442006, 43.44047508541665], [-1.247733252844355, 43.43806387733409], [-1.260158271450636, 43.434215015362156], [-1.270196935364747, 43.4270531731396], [-1.277642621247409, 43.41115437763497], [-1.287165665096972, 43.395830488299815], [-1.274919642831019, 43.39131483205358], [-1.273331986569966, 43.38125094832379], [-1.265526117921197, 43.372928146847755], [-1.276431320955937, 43.367443190732445], [-1.289898434983051, 43.366702511144275], [-1.299174502375375, 43.35548672657275], [-1.3209954549721181, 43.35126519113517], [-1.327649701466113, 43.34682758090142], [-1.351731796002143, 43.34384252346807]]]}</t>
  </si>
  <si>
    <t>Châlette-sur-Loing</t>
  </si>
  <si>
    <t>48.0188121595,2.73578852299</t>
  </si>
  <si>
    <t>{"type": "Polygon", "coordinates": [[[2.718341980421414, 48.00225740357694], [2.712191676314434, 48.00389836321347], [2.703394575930337, 48.006369278133654], [2.701980845235145, 48.01929741012819], [2.7066158119276853, 48.02039794085916], [2.718754880735179, 48.02552102626863], [2.72824828505981, 48.03684604734684], [2.736913295923631, 48.04014134133198], [2.748604639533522, 48.03372364206068], [2.765838183736955, 48.02629903028683], [2.763077389251782, 48.01968822789064], [2.7682673398016293, 48.01380418268578], [2.7733129602262583, 48.01317507612144], [2.76744873432728, 48.007800178387285], [2.74834409526098, 48.003846253830524], [2.754233226142219, 48.009123183878415], [2.747365623818656, 48.01219532887837], [2.732515608661726, 48.00488223177953], [2.718341980421414, 48.00225740357694]]]}</t>
  </si>
  <si>
    <t>Ollioules</t>
  </si>
  <si>
    <t>43.1386133658,5.85369204547</t>
  </si>
  <si>
    <t>{"type": "Polygon", "coordinates": [[[5.887337329973974, 43.116147964958046], [5.885618108700871, 43.117148063108274], [5.849207930422735, 43.121483169777086], [5.82302165611655, 43.12039940750904], [5.825989661235833, 43.140653069378516], [5.817681650290538, 43.14822380502053], [5.816108906312176, 43.15832727747375], [5.851572936084358, 43.15374091124686], [5.882196146227048, 43.16039705581774], [5.884556234157863, 43.139452566931716], [5.8816079754788575, 43.13282607697246], [5.887337329973974, 43.116147964958046]]]}</t>
  </si>
  <si>
    <t>Moret-Loing-et-Orvanne</t>
  </si>
  <si>
    <t>48.365092921,2.81172585849</t>
  </si>
  <si>
    <t>{"type": "Polygon", "coordinates": [[[2.793781300405696, 48.343468804253106], [2.794036645128217, 48.34719401040796], [2.802335199396488, 48.36212508297952], [2.7963345247897142, 48.37073392016463], [2.813557647689977, 48.37643925717178], [2.81485658657986, 48.37956317761281], [2.823448377102824, 48.382860104002624], [2.827979434211062, 48.37673996607535], [2.822431259173861, 48.360087616537804], [2.8162402068417283, 48.35462604131628], [2.7988115847007853, 48.34797595787734], [2.793781300405696, 48.343468804253106]]]}</t>
  </si>
  <si>
    <t>Saint-Christol-lez-Alès</t>
  </si>
  <si>
    <t>44.0837854635,4.0766500677</t>
  </si>
  <si>
    <t>{"type": "Polygon", "coordinates": [[[4.104543288318828, 44.05489895808727], [4.0833343139063984, 44.056677053101424], [4.072293603985017, 44.061601295071696], [4.073047194613094, 44.06847072942406], [4.067928998861064, 44.077800896855436], [4.039530881022022, 44.08915447222827], [4.026171161923073, 44.090702607646584], [4.049739476179509, 44.108409704586975], [4.063012552627702, 44.11206229018559], [4.070589724874229, 44.096452358939416], [4.082784101129914, 44.10125620661448], [4.096725470706437, 44.10066748604287], [4.110598113013179, 44.07353304043746], [4.104543288318828, 44.05489895808727]]]}</t>
  </si>
  <si>
    <t>La Valette-du-Var</t>
  </si>
  <si>
    <t>43.1499152044,5.99222538877</t>
  </si>
  <si>
    <t>{"type": "Polygon", "coordinates": [[[5.985570226763831, 43.12318230356226], [5.9767783193583135, 43.148357993870086], [5.956337041987029, 43.15680536263925], [5.954721356732234, 43.16007199680937], [5.954179264452128, 43.16341721169837], [5.961850900564972, 43.16675314453277], [5.984298225480021, 43.16495504485562], [5.99071137886637, 43.17363451248257], [5.993385285158489, 43.16708845611413], [6.009298565791437, 43.16096572550547], [6.025595208969766, 43.15471280874862], [6.017771563862782, 43.13838802005306], [5.985570226763831, 43.12318230356226]]]}</t>
  </si>
  <si>
    <t>Granville</t>
  </si>
  <si>
    <t>48.8327078372,-1.56670866413</t>
  </si>
  <si>
    <t>{"type": "Polygon", "coordinates": [[[-1.57276417878579, 48.815938624180774], [-1.575567979695003, 48.82238952454342], [-1.590703309561988, 48.83251108517329], [-1.601844029495628, 48.83597423286388], [-1.6102723356885291, 48.83252327801105], [-1.61498384616428, 48.83456653950392], [-1.594960822398864, 48.84256318009338], [-1.591833253763647, 48.845169759915656], [-1.588615082689926, 48.84272594621049], [-1.565056929558418, 48.845510980528005], [-1.558760667056952, 48.83720241544118], [-1.539707734868045, 48.839990708158545], [-1.529313588256818, 48.828908693924404], [-1.538958568278232, 48.822317872585835], [-1.567879987785224, 48.821530675187645], [-1.57276417878579, 48.815938624180774]]]}</t>
  </si>
  <si>
    <t>Saint-Étienne</t>
  </si>
  <si>
    <t>45.4301235512,4.37913997076</t>
  </si>
  <si>
    <t>{"type": "MultiPolygon", "coordinates": [[[[4.464908992639165, 45.372424355643105], [4.462626159824891, 45.37453458234927], [4.4486612045950364, 45.384406528585764], [4.446525692535367, 45.394682986733564], [4.435650389377977, 45.40617944076419], [4.425985524026956, 45.40670808762814], [4.406494088182077, 45.396840661809684], [4.397606144364016, 45.39974370051802], [4.393641880313695, 45.39764965319102], [4.382089186829149, 45.40292609541646], [4.372033128065299, 45.41764823300988], [4.358841374002797, 45.42047464813537], [4.362507578647202, 45.426572185746885], [4.366184277089708, 45.43254340805277], [4.355405769396043, 45.45055996686285], [4.358559846075247, 45.452917392741924], [4.360388345634964, 45.45861401285835], [4.369966739507569, 45.46405414797013], [4.382170022162313, 45.46739881498119], [4.387903144538203, 45.475559556420194], [4.412254242956418, 45.47317535484893], [4.412484479679174, 45.46612070158955], [4.42312072949866, 45.45863733798419], [4.421882957574113, 45.44577435152356], [4.426177926024047, 45.44412574866902], [4.459244374840588, 45.44048522762748], [4.470469205435063, 45.44696715181966], [4.460572784132471, 45.439432230131], [4.460956275272181, 45.436013910952475], [4.469987006063737, 45.423899719842055], [4.480634768681536, 45.4174372949564], [4.476028896112536, 45.39374889357917], [4.483242733895509, 45.3891235662457], [4.488920586793379, 45.383977817527764], [4.476094016894862, 45.379824616651035], [4.471760973599303, 45.381241540704195], [4.464908992639165, 45.372424355643105]]], [[[4.30026175733396, 45.41350540356348], [4.277136066451823, 45.41762570620435], [4.263353446238498, 45.41603475803311], [4.251407724269217, 45.421599173747964], [4.247171294071938, 45.42999466046519], [4.245242376997663, 45.436383130497845], [4.256609248753668, 45.44238924670422], [4.249061809405165, 45.4532263948036], [4.2573386224886605, 45.461059000827625], [4.254920614232005, 45.4639228867086], [4.281973170505583, 45.466030617776944], [4.295056316524749, 45.463412779894405], [4.297685129108576, 45.45377318124119], [4.302301819066954, 45.45311629107018], [4.309395143925479, 45.434301579644874], [4.304602602384447, 45.41485987329282], [4.30026175733396, 45.41350540356348]]]]}</t>
  </si>
  <si>
    <t>Seloncourt</t>
  </si>
  <si>
    <t>47.4569305468,6.86452195563</t>
  </si>
  <si>
    <t>{"type": "Polygon", "coordinates": [[[6.869242227561394, 47.43808416740439], [6.85821257705312, 47.439685353322695], [6.846505821744197, 47.454240816772064], [6.842485332844856, 47.46264711096348], [6.847129389959314, 47.46845987472969], [6.860556117493822, 47.47254845553546], [6.879126316441174, 47.46999317960018], [6.880225135820107, 47.46809994559878], [6.887741832768175, 47.45100431785846], [6.874616889531537, 47.44975689027692], [6.875127063057141, 47.44322373191654], [6.869242227561394, 47.43808416740439]]]}</t>
  </si>
  <si>
    <t>Chenôve</t>
  </si>
  <si>
    <t>47.2926136721,5.00488353457</t>
  </si>
  <si>
    <t>{"type": "Polygon", "coordinates": [[[5.026950116942229, 47.27882691883734], [4.994603152945071, 47.2861506104734], [4.9704908269154, 47.297359906691966], [4.978519714321396, 47.30366203140548], [5.00203777698391, 47.300268971072114], [5.016140192974898, 47.30142966178079], [5.028706681122397, 47.29660892509514], [5.030162503114538, 47.28434511308792], [5.026950116942229, 47.27882691883734]]]}</t>
  </si>
  <si>
    <t>Marseille 12e Arrondissement</t>
  </si>
  <si>
    <t>43.3077683678,5.43991567678</t>
  </si>
  <si>
    <t>{"type": "Polygon", "coordinates": [[[5.425802140952967, 43.29014324901596], [5.413891895649146, 43.291696929776776], [5.408970526273654, 43.295694665318564], [5.410528505495336, 43.314982695704835], [5.431502164700163, 43.32276604539959], [5.459661138577253, 43.31851103658221], [5.466645382848088, 43.323005012249844], [5.475104148909093, 43.31472950877414], [5.47358067160809, 43.30134517896796], [5.436665352717548, 43.29560477475758], [5.4275773544223025, 43.29338833171464], [5.425802140952967, 43.29014324901596]]]}</t>
  </si>
  <si>
    <t>Mougins</t>
  </si>
  <si>
    <t>43.5961410556,7.00129444919</t>
  </si>
  <si>
    <t>{"type": "Polygon", "coordinates": [[[6.969981766426482, 43.56793012726072], [6.9631826671385415, 43.573710084307855], [6.96535183996835, 43.5945134619794], [6.963924884637926, 43.597898894756014], [6.954585252247775, 43.59979806279899], [6.972163734126033, 43.616084373812114], [6.980550419467903, 43.6129303751583], [7.002929961593158, 43.61752225852087], [7.040109430675253, 43.61033423238975], [7.05437285184591, 43.60109933997183], [7.037545433437305, 43.58114909831891], [7.02835278491386, 43.58154476347747], [7.022125012252643, 43.58657766722907], [7.017449810579673, 43.58636342365187], [7.012148530049579, 43.58091978369955], [6.993880390111982, 43.57823323263385], [6.969981766426482, 43.56793012726072]]]}</t>
  </si>
  <si>
    <t>La Teste-de-Buch</t>
  </si>
  <si>
    <t>44.5561823053,-1.17530826791</t>
  </si>
  <si>
    <t>{"type": "Polygon", "coordinates": [[[-1.253890102807714, 44.46760421234612], [-1.250951580870195, 44.506347637726066], [-1.25982170796427, 44.54442872456938], [-1.23235164331112, 44.568781705248036], [-1.2134584209383141, 44.597461120391024], [-1.205070230972387, 44.61407160771609], [-1.20434582830634, 44.63870220653616], [-1.141915757116313, 44.651878167680984], [-1.155364405043497, 44.64415217409008], [-1.14659627758032, 44.63877498206326], [-1.146168045673851, 44.6461654054955], [-1.117967868398299, 44.64666091613149], [-1.118785604632383, 44.640229832883804], [-1.113563109166186, 44.626811913650066], [-1.104181704510736, 44.56665424034249], [-1.106984935130814, 44.502637302188894], [-1.199817942066781, 44.47959516941771], [-1.253890102807714, 44.46760421234612]]]}</t>
  </si>
  <si>
    <t>Theix-Noyalo</t>
  </si>
  <si>
    <t>47.6356885267,-2.64682620132</t>
  </si>
  <si>
    <t>{"type": "Polygon", "coordinates": [[[-2.607612116973886, 47.60831263848555], [-2.621571614867084, 47.61149349042381], [-2.653330400712399, 47.60027458532823], [-2.663257922505675, 47.6006589387672], [-2.664666343967656, 47.61316139017314], [-2.683099831393799, 47.616568846415454], [-2.692036800290166, 47.61464379184889], [-2.710060028884786, 47.649328292782684], [-2.686810986602302, 47.66148264277582], [-2.681534267606213, 47.670619509497975], [-2.6805795710325633, 47.671063047542184], [-2.657442964797208, 47.65952625012834], [-2.630758574999584, 47.66928134108157], [-2.615440524648808, 47.66793494482196], [-2.6111235028741673, 47.66601301929428], [-2.6146570859809533, 47.655944089257254], [-2.611267662167558, 47.653309808770366], [-2.599376896025415, 47.64742020096057], [-2.602190224506057, 47.63760274208195], [-2.59056970629464, 47.63157309306362], [-2.582069164802562, 47.61592732724313], [-2.584557264133532, 47.611142943818265], [-2.607612116973886, 47.60831263848555]]]}</t>
  </si>
  <si>
    <t>46.5624641056,3.32662040221</t>
  </si>
  <si>
    <t>{"type": "Polygon", "coordinates": [[[3.346436557484447, 46.53704220649412], [3.333617411166215, 46.53827790127654], [3.327826556279494, 46.54308503844642], [3.327139434734651, 46.55253272485242], [3.314604761068683, 46.55400858231731], [3.303968327872453, 46.575314863721196], [3.308817640787318, 46.58078559184113], [3.32087319633521, 46.57670945184193], [3.332966029765488, 46.58115914293594], [3.343328406731067, 46.56976491588466], [3.337416774551496, 46.55337632510056], [3.346436557484447, 46.53704220649412]]]}</t>
  </si>
  <si>
    <t>Rognac</t>
  </si>
  <si>
    <t>43.4971347324,5.23106220021</t>
  </si>
  <si>
    <t>{"type": "Polygon", "coordinates": [[[5.271657922982974, 43.48567937952667], [5.2582590987485265, 43.48318711489055], [5.250033886247596, 43.475158656867336], [5.223417703213311, 43.47912802021434], [5.218432922471416, 43.487357548960155], [5.202793615675097, 43.49117758927303], [5.194571836169105, 43.50313491466399], [5.204410374114975, 43.514636118441246], [5.206463451733484, 43.524621094142326], [5.269571894227765, 43.495461784468105], [5.271657922982974, 43.48567937952667]]]}</t>
  </si>
  <si>
    <t>Pont-Saint-Esprit</t>
  </si>
  <si>
    <t>44.2526637065,4.63901945786</t>
  </si>
  <si>
    <t>{"type": "Polygon", "coordinates": [[[4.672932844618675, 44.218602691117304], [4.661212914085915, 44.22921512755146], [4.647834053168501, 44.23287387261862], [4.643932523466713, 44.23910841130915], [4.611007452117005, 44.2377147245477], [4.605823477472472, 44.24790995920865], [4.612188167385602, 44.252390242608605], [4.616625219902814, 44.2779927818901], [4.632679241537043, 44.284993996875556], [4.649223666100485, 44.270359865010946], [4.65146607536376, 44.25915327576035], [4.67735989081676, 44.23497469121923], [4.672932844618675, 44.218602691117304]]]}</t>
  </si>
  <si>
    <t>Coutras</t>
  </si>
  <si>
    <t>45.0390867207,-0.105373715279</t>
  </si>
  <si>
    <t>{"type": "Polygon", "coordinates": [[[-0.08916112072205501, 45.017697111205095], [-0.116732478023901, 45.01387358556417], [-0.12924349722466902, 45.02406513641358], [-0.138656341366932, 45.025611248223655], [-0.147629812757953, 45.03289097882478], [-0.14622596752077302, 45.03594935074863], [-0.15904784425374902, 45.03435166905338], [-0.16369945663285201, 45.03975234333809], [-0.17245558414091602, 45.04153063577776], [-0.170266217973592, 45.047306058140165], [-0.163389783185782, 45.05225952488879], [-0.134878271898684, 45.057066826885816], [-0.131943605141526, 45.067322811825846], [-0.12729082847999, 45.068480813091526], [-0.117674031337803, 45.06841703215788], [-0.11146951467133301, 45.063174994509644], [-0.090189870558617, 45.05497298769794], [-0.086817150515008, 45.04522679789033], [-0.082626541450425, 45.04345066299824], [-0.072911402134473, 45.04382738585715], [-0.067547977478429, 45.04893116631958], [-0.049548396378146, 45.04448784388963], [-0.047064725223964, 45.041591376765254], [-0.049851645352854, 45.031630478151904], [-0.026582877168876, 45.03464440314253], [-0.024277181381601003, 45.02842680245679], [-0.026475504953955002, 45.02560985330322], [-0.030706478396557, 45.0267832077411], [-0.039409550237782004, 45.029348127605836], [-0.043429355407053005, 45.02756232364285], [-0.042460396670987006, 45.020957093041886], [-0.06563117872780601, 45.02299732093517], [-0.074334328931036, 45.019990963866725], [-0.08081970822899401, 45.02494767452085], [-0.090086572371512, 45.02663706116629], [-0.092892436686088, 45.02383788050279], [-0.08916112072205501, 45.017697111205095]]]}</t>
  </si>
  <si>
    <t>Montluel</t>
  </si>
  <si>
    <t>45.8909006209,5.01987566185</t>
  </si>
  <si>
    <t>{"type": "Polygon", "coordinates": [[[5.062025569380678, 45.83863568161393], [5.04140001754251, 45.85277446452333], [5.01285789342513, 45.85802472305108], [4.989317270325662, 45.87053909231366], [4.990556310775293, 45.8841460536335], [4.974044393203471, 45.89056087126328], [4.964154921861423, 45.900821756469625], [4.966606582280154, 45.90661614609141], [4.963314053256449, 45.90872711388585], [4.976397566138353, 45.913381420731156], [4.984975145532258, 45.91004245319562], [4.994384406845169, 45.911885653099986], [5.001244188433068, 45.92772633500853], [5.011578055442462, 45.93464124420665], [5.038183036469114, 45.931084391396546], [5.041149753414163, 45.92858074696356], [5.040461787134612, 45.92534129295882], [5.055052166207742, 45.9175014685077], [5.057791845773927, 45.90792120915891], [5.019552084232926, 45.90071966855049], [5.020649714185873, 45.89018786938958], [5.032646405509813, 45.88389246960163], [5.067291266505596, 45.881147294114555], [5.073695885362852, 45.87242730846403], [5.061963807834603, 45.86664264702416], [5.055670158158823, 45.857614219779855], [5.061096342521618, 45.85205652382049], [5.062025569380678, 45.83863568161393]]]}</t>
  </si>
  <si>
    <t>Mondeville</t>
  </si>
  <si>
    <t>49.1693649378,-0.310691187417</t>
  </si>
  <si>
    <t>{"type": "Polygon", "coordinates": [[[-0.285310730793153, 49.14996328284807], [-0.312803770212277, 49.15664219948572], [-0.33622761439819204, 49.16691933075804], [-0.33162205257458705, 49.16764082338151], [-0.331189101543569, 49.17072131175345], [-0.33354839637964, 49.18582741505906], [-0.32919548863442705, 49.184742080435676], [-0.32315173084763604, 49.18895831532035], [-0.31543740051080205, 49.18597659287596], [-0.30786869935597, 49.18074980934494], [-0.304263200551294, 49.18232455050794], [-0.28632925537389603, 49.165142819139746], [-0.28871153201660904, 49.15879685263841], [-0.285310730793153, 49.14996328284807]]]}</t>
  </si>
  <si>
    <t>43.9683903531,4.86549590773</t>
  </si>
  <si>
    <t>{"type": "Polygon", "coordinates": [[[4.883970868372068, 43.952767564259155], [4.8553965606506075, 43.95081685680691], [4.841151666305007, 43.95266916384002], [4.838529472390849, 43.95559398545457], [4.853381563746034, 43.96856733697912], [4.851568357503201, 43.98911424664355], [4.864728628828968, 43.989664818997134], [4.884374157947975, 43.981946073839765], [4.883970868372068, 43.952767564259155]]]}</t>
  </si>
  <si>
    <t>Châtelaillon-Plage</t>
  </si>
  <si>
    <t>46.0727342481,-1.08262101984</t>
  </si>
  <si>
    <t>{"type": "Polygon", "coordinates": [[[-1.084520174888952, 46.05313812923905], [-1.089026641628253, 46.05469784101531], [-1.094781187870924, 46.07872780421307], [-1.103199841851806, 46.09497873984506], [-1.089214268730149, 46.09392399685172], [-1.079073169989229, 46.08076385759023], [-1.05731500697969, 46.0649446999307], [-1.084520174888952, 46.05313812923905]]]}</t>
  </si>
  <si>
    <t>Aytré</t>
  </si>
  <si>
    <t>46.134271716,-1.11454913295</t>
  </si>
  <si>
    <t>{"type": "Polygon", "coordinates": [[[-1.123775968780809, 46.11335777481434], [-1.12626655838091, 46.12371812989758], [-1.129802852410939, 46.12624953924726], [-1.144866158316647, 46.1270257920345], [-1.149211354277128, 46.13303482246647], [-1.146375992489796, 46.13945057598613], [-1.136976083473792, 46.14019939872198], [-1.129756885686017, 46.14889340938492], [-1.111063856453179, 46.14892274705769], [-1.101710349839085, 46.148756174318926], [-1.080261251458725, 46.13597681006327], [-1.080802532239981, 46.13122346698298], [-1.10042185090654, 46.122851717653525], [-1.103434448780457, 46.11735961533102], [-1.115501712900002, 46.12127774841315], [-1.123775968780809, 46.11335777481434]]]}</t>
  </si>
  <si>
    <t>Arnouville</t>
  </si>
  <si>
    <t>48.9858270233,2.41714370822</t>
  </si>
  <si>
    <t>{"type": "Polygon", "coordinates": [[[2.424817482930923, 48.975019336109966], [2.41415232354212, 48.98076785211295], [2.40079657029364, 48.98266223451216], [2.408136525305707, 48.99196981344385], [2.416535296887699, 48.99850339123759], [2.432292432496168, 48.97976698723159], [2.424817482930923, 48.975019336109966]]]}</t>
  </si>
  <si>
    <t>Valdallière</t>
  </si>
  <si>
    <t>48.8636010778,-0.658303472061</t>
  </si>
  <si>
    <t>{"type": "Polygon", "coordinates": [[[-0.70551405937659, 48.836787360606266], [-0.7177881147137041, 48.842699544313746], [-0.7151537461311741, 48.853000124731], [-0.7112572402420151, 48.86264645467311], [-0.698709935885761, 48.86619523336451], [-0.692851877740534, 48.87402875460508], [-0.6505980026095981, 48.88629992280369], [-0.625133871429682, 48.89406900453959], [-0.6126078712116011, 48.89024370025729], [-0.6014642976023811, 48.87677900188648], [-0.620356131016605, 48.861705626590926], [-0.62689071352791, 48.84895784556971], [-0.6434364013350541, 48.84094637826148], [-0.6529186727703591, 48.83846027049046], [-0.6829910164326181, 48.84230014360381], [-0.691249066190716, 48.84623189895081], [-0.70551405937659, 48.836787360606266]]]}</t>
  </si>
  <si>
    <t>49.024343017,2.46619848866</t>
  </si>
  <si>
    <t>{"type": "Polygon", "coordinates": [[[2.4911364534711162, 49.010047153194925], [2.4668714616492062, 49.00888975184724], [2.44323824416714, 49.01264908014776], [2.4381978296547633, 49.02872140022423], [2.4426020408105362, 49.03499134411677], [2.4597283537103243, 49.04249691894285], [2.464444758139822, 49.04406463995934], [2.474330557914061, 49.041725470342286], [2.4855612104420572, 49.027800666570386], [2.498573492607255, 49.02411504684313], [2.4911364534711162, 49.010047153194925]]]}</t>
  </si>
  <si>
    <t>Étampes</t>
  </si>
  <si>
    <t>48.4211282308,2.13838881712</t>
  </si>
  <si>
    <t>{"type": "Polygon", "coordinates": [[[2.125646868132595, 48.38645177900922], [2.108316322927774, 48.383263607665775], [2.099304124056897, 48.38580468843706], [2.095146068033067, 48.38409952355092], [2.071615030046243, 48.39259097354121], [2.076934914211518, 48.41199450825488], [2.092161361216158, 48.413029741410725], [2.108390984222615, 48.42108827018705], [2.106493061036837, 48.42777676967245], [2.1045184958788, 48.43100079818544], [2.109190620782657, 48.43691097730424], [2.104143647907071, 48.446643618833015], [2.078499451232458, 48.45765737475227], [2.082204203427861, 48.45928750866476], [2.11478209994871, 48.46215295808065], [2.124144503435677, 48.449896810789774], [2.164839424151789, 48.45409472059103], [2.173648672864737, 48.45037774050994], [2.175636295581885, 48.43661745696491], [2.196760391357631, 48.426568886934845], [2.222475237548732, 48.39708620207804], [2.232818621495077, 48.396541778081854], [2.224190861709606, 48.38977380879639], [2.218515860694113, 48.3944150305084], [2.2032076306641892, 48.39541978505739], [2.179124653198687, 48.40892206364702], [2.155178017328137, 48.415690617468876], [2.133128265550922, 48.406237534977954], [2.127582885192153, 48.39270112382734], [2.125646868132595, 48.38645177900922]]]}</t>
  </si>
  <si>
    <t>Cadaujac</t>
  </si>
  <si>
    <t>44.7463102353,-0.529387094363</t>
  </si>
  <si>
    <t>{"type": "Polygon", "coordinates": [[[-0.5269385132645991, 44.72358432536014], [-0.531489309048898, 44.72398895089443], [-0.5487443941136181, 44.743029327658405], [-0.561604892181338, 44.74023716983204], [-0.5622557482756081, 44.74192854372193], [-0.5658157884666261, 44.75200675728984], [-0.5406605450252351, 44.76185305655517], [-0.53462259120344, 44.76721886057388], [-0.5108938302669891, 44.76909999690599], [-0.511191502543974, 44.764954055685195], [-0.5115785609505931, 44.745836427226976], [-0.5015916897328341, 44.739997586370855], [-0.50002841046657, 44.73682077442567], [-0.49953833040094503, 44.72996024038328], [-0.5269385132645991, 44.72358432536014]]]}</t>
  </si>
  <si>
    <t>Angoulême</t>
  </si>
  <si>
    <t>45.6472585146,0.14514490683</t>
  </si>
  <si>
    <t>{"type": "Polygon", "coordinates": [[[0.14558479586416, 45.62015712902234], [0.126580570424771, 45.635000549503694], [0.11189707850145801, 45.643662443061885], [0.11087961817402901, 45.65035841405091], [0.106085362504878, 45.65064072091496], [0.09987357680696601, 45.665961538976696], [0.10393907882159101, 45.67152680441134], [0.112189389512116, 45.66908954289719], [0.132208911201761, 45.660248122202496], [0.14519169751857902, 45.66415540234178], [0.15922489883402402, 45.662906523391584], [0.17082037261982, 45.659305973749106], [0.175851971558132, 45.664198932283526], [0.18993090099494803, 45.65216179044478], [0.181031639191947, 45.64955143871351], [0.17526170729697502, 45.63699018714356], [0.186222828694452, 45.63057903127401], [0.18530412353514503, 45.62768169266528], [0.15806044245967202, 45.62927642255494], [0.14558479586416, 45.62015712902234]]]}</t>
  </si>
  <si>
    <t>Gennevilliers</t>
  </si>
  <si>
    <t>48.9345190548,2.29384987973</t>
  </si>
  <si>
    <t>{"type": "Polygon", "coordinates": [[[2.3220207470967162, 48.91867302900511], [2.31766970471796, 48.920608808831574], [2.2988081271062493, 48.91472636332609], [2.28726404650304, 48.9217537730926], [2.28278811409564, 48.93164634937702], [2.27303937214216, 48.93383585141546], [2.247595355674966, 48.93673642401929], [2.267584467005027, 48.946086955634065], [2.290973573225161, 48.9509667880772], [2.311672196871864, 48.9479489311775], [2.310000649145732, 48.94118570743488], [2.320867175567226, 48.93387360869514], [2.320315215971473, 48.92701786218657], [2.328449603145653, 48.922765082737804], [2.3220207470967162, 48.91867302900511]]]}</t>
  </si>
  <si>
    <t>Douvaine</t>
  </si>
  <si>
    <t>46.3063459721,6.29894207485</t>
  </si>
  <si>
    <t>{"type": "Polygon", "coordinates": [[[6.277501964856632, 46.289211899572585], [6.273919945650906, 46.30191444716057], [6.292569182679802, 46.325710637041425], [6.31153082636343, 46.32045638092076], [6.3282402607505, 46.30689186148521], [6.316863276519373, 46.29621029789431], [6.302869560889349, 46.29443606209403], [6.295631933656031, 46.290193577279474], [6.286345902242744, 46.29165168567911], [6.277501964856632, 46.289211899572585]]]}</t>
  </si>
  <si>
    <t>Roissy-en-Brie</t>
  </si>
  <si>
    <t>48.7900855424,2.66122415764</t>
  </si>
  <si>
    <t>{"type": "Polygon", "coordinates": [[[2.705018822557863, 48.78154219073424], [2.7049834024352633, 48.77817839031716], [2.699950616147494, 48.77777012537729], [2.670031110334599, 48.78123483714439], [2.668821087485197, 48.7746119667986], [2.64911607211257, 48.774798553411394], [2.626111882410299, 48.787212326635895], [2.626482767502997, 48.79054121159927], [2.63439208889191, 48.79429810571005], [2.627456544425446, 48.80285674852522], [2.628138389345263, 48.804612649551174], [2.651528665307596, 48.808838211485266], [2.656466293436371, 48.80342030778699], [2.676112468535689, 48.801289680388116], [2.680587790502668, 48.79524892932706], [2.695491082663285, 48.793408130785316], [2.705018822557863, 48.78154219073424]]]}</t>
  </si>
  <si>
    <t>Trélissac</t>
  </si>
  <si>
    <t>45.2097381668,0.778416322658</t>
  </si>
  <si>
    <t>{"type": "Polygon", "coordinates": [[[0.7966789675175621, 45.19130865603696], [0.7728414164369991, 45.19010603011275], [0.7516162425505271, 45.18225813127121], [0.739702895912351, 45.18739521709689], [0.730977680947964, 45.18926300169498], [0.73797408178244, 45.19673739776213], [0.7542580904581421, 45.2207567806191], [0.775623157585227, 45.22739067213972], [0.79116486744484, 45.240517129221196], [0.80048842311469, 45.2391427024731], [0.8138819418852751, 45.229875385744045], [0.818516197926714, 45.22024668445727], [0.8119930054080741, 45.21530899076211], [0.811828733932045, 45.20519916214219], [0.80368844681356, 45.20223796508272], [0.801022605597406, 45.192610331649874], [0.7966789675175621, 45.19130865603696]]]}</t>
  </si>
  <si>
    <t>Givors</t>
  </si>
  <si>
    <t>45.5816626973,4.7572616296</t>
  </si>
  <si>
    <t>{"type": "Polygon", "coordinates": [[[4.7666355023246165, 45.557117152917534], [4.755959633408687, 45.57628016821743], [4.742714272287727, 45.572307052707075], [4.73437765744836, 45.57597570498788], [4.725696948650283, 45.573569346278546], [4.7127876557278245, 45.57415407114331], [4.710242753628823, 45.587694112771096], [4.72007291248645, 45.59443444958676], [4.733621631544478, 45.59035341796101], [4.748339271834633, 45.59248538022583], [4.7546815157563245, 45.59789887660895], [4.758167801290303, 45.60789625124873], [4.763310428773114, 45.611823880102904], [4.764757747446618, 45.60931524297431], [4.779192894792782, 45.5904612485792], [4.777131782667503, 45.58739541777513], [4.781149645008279, 45.581089958114724], [4.808442088579835, 45.572349706386014], [4.7666355023246165, 45.557117152917534]]]}</t>
  </si>
  <si>
    <t>Solliès-Toucas</t>
  </si>
  <si>
    <t>43.21282693,5.98693908648</t>
  </si>
  <si>
    <t>{"type": "Polygon", "coordinates": [[[6.02845030016385, 43.198397448922165], [6.022185676300027, 43.19342426533226], [6.02083701894705, 43.18293034240675], [6.012217212694537, 43.18015597370081], [6.003903345891438, 43.18348432234894], [5.992114081000852, 43.19454162130318], [5.979300317136046, 43.19942395206448], [5.971873880103569, 43.19641531801955], [5.962925300451047, 43.19873176064743], [5.93958936927158, 43.21596843879525], [5.929259815955324, 43.23044439539739], [5.948055445689604, 43.23907817394726], [5.970235194348395, 43.23990144915576], [5.981255435395223, 43.221324457151056], [5.999504181073342, 43.22075578824738], [6.018135972699696, 43.23104738037637], [6.035300982553124, 43.22034901800132], [6.037360186402846, 43.207787702743225], [6.02845030016385, 43.198397448922165]]]}</t>
  </si>
  <si>
    <t>Roquefort-les-Pins</t>
  </si>
  <si>
    <t>43.6741732535,7.0530127273</t>
  </si>
  <si>
    <t>{"type": "Polygon", "coordinates": [[[7.051581456252742, 43.644404757727834], [7.043382709771319, 43.651467516145274], [7.040704855757105, 43.657657738296315], [7.029100416028144, 43.66222409666873], [7.028146945537284, 43.66543087451063], [7.018923433528756, 43.68981043904785], [7.024852564380917, 43.6941411082602], [7.036050453441736, 43.700267279522166], [7.059052078125635, 43.69678916474407], [7.067981035235275, 43.68910319281423], [7.072686214308474, 43.6889180271594], [7.075651117137122, 43.682950316099934], [7.088672483111346, 43.680307902715185], [7.095087562047595, 43.6753991243343], [7.086205148123911, 43.67426475215313], [7.07260996364746, 43.64944789027522], [7.054493004638143, 43.64715224050681], [7.051581456252742, 43.644404757727834]]]}</t>
  </si>
  <si>
    <t>Caen</t>
  </si>
  <si>
    <t>49.1847936737,-0.369801713036</t>
  </si>
  <si>
    <t>{"type": "Polygon", "coordinates": [[[-0.34296645446726903, 49.153126316131576], [-0.349543857014567, 49.16212208868248], [-0.358792693943141, 49.15938062895786], [-0.367236196325189, 49.160935400333194], [-0.36762538698962904, 49.16649474728795], [-0.38107575213223505, 49.16274304338446], [-0.394310508703809, 49.16640195286018], [-0.40298298862157905, 49.16931564281173], [-0.413298279875344, 49.186922265404135], [-0.41277513204446903, 49.18877284614085], [-0.40819555652544204, 49.188029694809835], [-0.41089345238956204, 49.19375747565819], [-0.40211200500708205, 49.200736892333495], [-0.39776992144990403, 49.19902376890795], [-0.37272118278514105, 49.21541213029957], [-0.35992759102882105, 49.21279121620787], [-0.338280582476432, 49.195126600773214], [-0.33354839637964, 49.18582741505906], [-0.331189101543569, 49.17072131175345], [-0.33162205257458705, 49.16764082338151], [-0.33622761439819204, 49.16691933075804], [-0.34050958177891905, 49.16522579109556], [-0.33944001667926704, 49.15545593161064], [-0.34296645446726903, 49.153126316131576]]]}</t>
  </si>
  <si>
    <t>Meaux</t>
  </si>
  <si>
    <t>48.9570625667,2.90003097245</t>
  </si>
  <si>
    <t>{"type": "Polygon", "coordinates": [[[2.916702617701648, 48.94048089300073], [2.897312295475783, 48.936670996755794], [2.880888620522303, 48.94986579282943], [2.87942982731981, 48.94306601961623], [2.872042114282188, 48.94397559689732], [2.876574675828989, 48.949654602837676], [2.872355248281159, 48.9554503023913], [2.86272972522934, 48.95503501055141], [2.868406048114334, 48.96201946254452], [2.877349287182313, 48.97434839175138], [2.8910672906895893, 48.97913650525999], [2.903178650977528, 48.974992486523035], [2.911948696561825, 48.96669937907704], [2.924453326708567, 48.96132150422163], [2.944149534262513, 48.95777131963063], [2.934982495160138, 48.95027602230136], [2.916702617701648, 48.94048089300073]]]}</t>
  </si>
  <si>
    <t>Marmande</t>
  </si>
  <si>
    <t>44.5055176845,0.172174280849</t>
  </si>
  <si>
    <t>{"type": "Polygon", "coordinates": [[[0.12357771050598101, 44.461141678726854], [0.127797402735984, 44.47265584439438], [0.133973686450361, 44.47787909747981], [0.139337122775569, 44.49445803361123], [0.136834494852731, 44.497401774421235], [0.10863098936160201, 44.50056644309966], [0.12489491522714101, 44.51932326936527], [0.142271293065169, 44.51308172988819], [0.16760122363284, 44.54269595178819], [0.17499083660059, 44.539002871596004], [0.178570330943567, 44.54096812047671], [0.191691513302362, 44.539005747146035], [0.199129928677575, 44.54266285572541], [0.21151061691469103, 44.54191342466082], [0.22003143107345902, 44.53539048649892], [0.22584121831848103, 44.5230068058654], [0.203798970936987, 44.50511023068369], [0.211037462114382, 44.492601556574435], [0.21570886278668203, 44.49178280387576], [0.220186169967229, 44.485698471305945], [0.213859587299446, 44.48105294836682], [0.20498904554310002, 44.480296962051725], [0.188331007679193, 44.48509790194549], [0.18418611117983202, 44.483685988018294], [0.182380423242155, 44.477253314981546], [0.17444552792645, 44.473654269081955], [0.151276552623198, 44.47606659087495], [0.14483880207618702, 44.471260947718086], [0.14872759810857, 44.4652452407168], [0.146658787704666, 44.46237222953873], [0.12357771050598101, 44.461141678726854]]]}</t>
  </si>
  <si>
    <t>Épinay-sur-Orge</t>
  </si>
  <si>
    <t>48.672618112,2.31834586071</t>
  </si>
  <si>
    <t>{"type": "Polygon", "coordinates": [[[2.309444824262695, 48.657052920054404], [2.30007159073682, 48.66959134757039], [2.305157018848814, 48.67831925093628], [2.319514014465477, 48.68146032810097], [2.326403819458225, 48.68650960209649], [2.335290940887073, 48.677762459342595], [2.338125432437762, 48.66737105034268], [2.325093494433438, 48.66909698440028], [2.318728500486487, 48.665642670298666], [2.309444824262695, 48.657052920054404]]]}</t>
  </si>
  <si>
    <t>Vaison-la-Romaine</t>
  </si>
  <si>
    <t>44.247701867,5.06040782309</t>
  </si>
  <si>
    <t>{"type": "Polygon", "coordinates": [[[5.060410901739141, 44.199723112063175], [5.054739367350014, 44.20901348788686], [5.057154909733852, 44.23318910441062], [5.044961767283195, 44.237486709965395], [5.037564792074857, 44.23308617521566], [5.032787372650184, 44.23361592296059], [5.025289006363202, 44.23791434001507], [5.02193670193582, 44.24435997244428], [5.029356687147533, 44.24834697641756], [5.030064595443766, 44.268485132417474], [5.025789879247927, 44.269842626391224], [5.025426455993866, 44.27300078702973], [5.039818337651024, 44.27244641110855], [5.045536697049402, 44.27811182392526], [5.054738648151321, 44.27576110468043], [5.074060350091083, 44.27702787661618], [5.081735847612856, 44.2727317231193], [5.091274688397154, 44.24932843448518], [5.095908425813479, 44.24827664706093], [5.089137539671259, 44.22938874734279], [5.080622992067306, 44.22667811165623], [5.071511519852655, 44.21856664630268], [5.066491395033066, 44.20516423298071], [5.060410901739141, 44.199723112063175]]]}</t>
  </si>
  <si>
    <t>Mèze</t>
  </si>
  <si>
    <t>43.4292981138,3.57774572973</t>
  </si>
  <si>
    <t>{"type": "Polygon", "coordinates": [[[3.593957569129082, 43.38946290286817], [3.550041605699859, 43.406284552120965], [3.5256414173661232, 43.43008495737049], [3.536159340723442, 43.43673601748212], [3.535427454693785, 43.44697803193847], [3.543458619691287, 43.45924583331279], [3.567638983766787, 43.475226580275574], [3.594379750582329, 43.459050551115546], [3.604471060110038, 43.4402991041283], [3.63753153846974, 43.412012591299], [3.593957569129082, 43.38946290286817]]]}</t>
  </si>
  <si>
    <t>Esbly</t>
  </si>
  <si>
    <t>48.9005636441,2.81238845063</t>
  </si>
  <si>
    <t>{"type": "Polygon", "coordinates": [[[2.8121763092837773, 48.88803379357739], [2.807495114145141, 48.88902457946908], [2.801396393259797, 48.90763890917906], [2.807765521604681, 48.91182195948694], [2.806567628004384, 48.914760667818406], [2.823919381205963, 48.90371728883481], [2.8213745318694423, 48.89797606908017], [2.824450943375254, 48.89575937098465], [2.8121763092837773, 48.88803379357739]]]}</t>
  </si>
  <si>
    <t>Brioude</t>
  </si>
  <si>
    <t>45.2964378846,3.38526303303</t>
  </si>
  <si>
    <t>{"type": "Polygon", "coordinates": [[[3.378725920915397, 45.27455890238257], [3.37121872053097, 45.28287716521498], [3.357429711625843, 45.28473197240084], [3.36582768394143, 45.299084949044946], [3.363595281053983, 45.30500816903645], [3.368574248739767, 45.3092510035226], [3.367461054840772, 45.314603336375995], [3.394813319463438, 45.31858923286293], [3.403760767275206, 45.30808505486965], [3.402300082243542, 45.30195824730758], [3.403361855273312, 45.29881185465145], [3.411609102121811, 45.29605345454804], [3.407130590825306, 45.28027598469095], [3.394168729664873, 45.27980015754158], [3.378725920915397, 45.27455890238257]]]}</t>
  </si>
  <si>
    <t>Châteaudun</t>
  </si>
  <si>
    <t>48.0762457334,1.32636728625</t>
  </si>
  <si>
    <t>{"type": "Polygon", "coordinates": [[[1.341033812006565, 48.03894413756457], [1.339754917886397, 48.04934008430374], [1.331602437064223, 48.0622490034806], [1.313778310488284, 48.06834071650002], [1.289192385715289, 48.073665705606196], [1.274150485090296, 48.083545198172175], [1.263831938743218, 48.089748156696004], [1.259907226157146, 48.10450546575286], [1.273285453680564, 48.0993468038816], [1.314823164188103, 48.100470050579716], [1.323751943460012, 48.0972941652867], [1.32708428049148, 48.09474034801383], [1.346889999023418, 48.093822753241035], [1.364102738568962, 48.086799525625224], [1.3645964422123171, 48.08343117461727], [1.3627967234101641, 48.069968288478314], [1.371767050998638, 48.06168602327709], [1.381551753870781, 48.059606727164905], [1.3794755589200132, 48.050676499805824], [1.371789421568568, 48.04742921321388], [1.341033812006565, 48.03894413756457]]]}</t>
  </si>
  <si>
    <t>Saint-Maximin-la-Sainte-Baume</t>
  </si>
  <si>
    <t>43.4509676414,5.85962873535</t>
  </si>
  <si>
    <t>{"type": "Polygon", "coordinates": [[[5.837252741758816, 43.40042150125247], [5.828915797722095, 43.403115286750044], [5.810258946263609, 43.417500501327815], [5.796795102544278, 43.418965366384015], [5.796016119709472, 43.4293649645956], [5.800797321524474, 43.439278916225724], [5.81712771146485, 43.45639208444667], [5.814771387097392, 43.46657210596299], [5.836039815266918, 43.47527227098649], [5.852055776860343, 43.49708887513323], [5.865405986930297, 43.488040081990476], [5.897388273678138, 43.488162296695414], [5.914118542383465, 43.494015990195635], [5.9254156162199685, 43.490497618498296], [5.92084294567473, 43.47717034721475], [5.922405043593809, 43.47044801174459], [5.9143260091785415, 43.450805221060065], [5.900562146741609, 43.44202783406277], [5.893373353157664, 43.433226456659085], [5.8681497156500235, 43.419637468665734], [5.857516901157936, 43.41343689608613], [5.853529618751596, 43.407240451636035], [5.837252741758816, 43.40042150125247]]]}</t>
  </si>
  <si>
    <t>48.0980144211,5.14070044621</t>
  </si>
  <si>
    <t>{"type": "Polygon", "coordinates": [[[5.089816896070452, 48.03587332111137], [5.091822119128926, 48.03974459197499], [5.09097859255355, 48.06936698911791], [5.084627531521249, 48.0779322724444], [5.096349361799279, 48.09237917091627], [5.098295958478493, 48.11841336433393], [5.105436999444591, 48.12219275009771], [5.114202062873904, 48.136294404272185], [5.142991748407032, 48.13457757528833], [5.171110922975728, 48.1404724728967], [5.199296249860739, 48.13228974457146], [5.234732650929279, 48.12949007360325], [5.261912592816697, 48.11984373791188], [5.25943278115287, 48.11467006651027], [5.251660323721489, 48.11303636483912], [5.251247696388234, 48.114079487590146], [5.226952413054708, 48.11972610804466], [5.200801844015948, 48.11936198098552], [5.1800981801809804, 48.11740616046344], [5.156461734862226, 48.11008132766023], [5.157543278618739, 48.096729774327486], [5.147121520634983, 48.089268506541515], [5.147854709762397, 48.0791999667588], [5.154363048141394, 48.07375193232882], [5.155400229603225, 48.06063494225833], [5.089816896070452, 48.03587332111137]]]}</t>
  </si>
  <si>
    <t>Oyonnax</t>
  </si>
  <si>
    <t>46.2605435859,5.65344320923</t>
  </si>
  <si>
    <t>{"type": "Polygon", "coordinates": [[[5.697691355331238, 46.22030736660644], [5.69405474521747, 46.221321617122946], [5.661120312907494, 46.231161073269384], [5.640036057563533, 46.24543747460234], [5.634214198538097, 46.25831228961319], [5.629870699110522, 46.256854059221084], [5.628721340835972, 46.26267390418096], [5.624230393412545, 46.2627505196289], [5.604186320785139, 46.25537251662225], [5.5991805412636655, 46.25526172519106], [5.592634055466413, 46.26046548005343], [5.598570468825071, 46.265943101489036], [5.612519030714758, 46.29907677959606], [5.631967118852239, 46.295871980708164], [5.646514458676819, 46.297264704163425], [5.659297877505884, 46.29176820638129], [5.651025869358382, 46.27555417271882], [5.653835903258793, 46.27267761809641], [5.679736719103854, 46.2621868548501], [5.71330178417787, 46.25663419667013], [5.697691355331238, 46.22030736660644]]]}</t>
  </si>
  <si>
    <t>L'Aigle</t>
  </si>
  <si>
    <t>48.7561549553,0.611126420423</t>
  </si>
  <si>
    <t>{"type": "Polygon", "coordinates": [[[0.602195253183478, 48.725632694717355], [0.60000331364285, 48.731599540886975], [0.584606826321304, 48.73862256509859], [0.599205474360065, 48.752207544846], [0.5759512885027811, 48.77766137153356], [0.590368267748121, 48.785934321810565], [0.599634958101673, 48.7872546225367], [0.615074114567398, 48.770035870057136], [0.635015697365092, 48.769748609191694], [0.642666961794188, 48.76520296956096], [0.6411332257102911, 48.75878411752208], [0.646269850350762, 48.752919811899226], [0.636983406782995, 48.741326755670286], [0.618744164716244, 48.73077822062605], [0.602195253183478, 48.725632694717355]]]}</t>
  </si>
  <si>
    <t>Labruguière</t>
  </si>
  <si>
    <t>43.5090050313,2.26662007488</t>
  </si>
  <si>
    <t>{"type": "Polygon", "coordinates": [[[2.282011032773141, 43.44122586946257], [2.265415103078198, 43.45291876671977], [2.258295275250874, 43.460112958551775], [2.258801836765223, 43.466810313711186], [2.238597436778545, 43.50936270008659], [2.226751466914073, 43.515109303384314], [2.219822958572872, 43.510929837618704], [2.210862851806706, 43.51163882015724], [2.213941553378543, 43.521549486793276], [2.208339851780414, 43.52697031357464], [2.218238779434283, 43.53832513736261], [2.2187651177389682, 43.54509520723366], [2.239869352427273, 43.55152545803654], [2.233275317990607, 43.55988301928525], [2.24187777659626, 43.562444816128114], [2.253897360050997, 43.557300355640045], [2.266130134017057, 43.56144172411971], [2.288610005276457, 43.55662457528189], [2.294704145635244, 43.527844909850515], [2.306088116519196, 43.51904676058615], [2.310260649455196, 43.5061980421247], [2.298971928574542, 43.491235062592025], [2.3028031791462302, 43.46370130484396], [2.300624530194791, 43.456975434290115], [2.299698464788162, 43.44681179046948], [2.282011032773141, 43.44122586946257]]]}</t>
  </si>
  <si>
    <t>Villard-Bonnot</t>
  </si>
  <si>
    <t>45.2446205727,5.88906725424</t>
  </si>
  <si>
    <t>{"type": "Polygon", "coordinates": [[[5.882497216620385, 45.22513004035584], [5.868072965120231, 45.23249328611632], [5.855625591830942, 45.231712950053264], [5.85468887950382, 45.24056684279689], [5.856934953504642, 45.23760815381219], [5.875164160458133, 45.23424818784858], [5.879576581095786, 45.23548606896104], [5.882368474972919, 45.241883441347454], [5.8897568309636, 45.25746064570987], [5.89955738576019, 45.2653611846223], [5.912961946378569, 45.2532900456198], [5.9085855070985165, 45.250583789475385], [5.901239702965579, 45.2476751950426], [5.901796430909759, 45.24268701563239], [5.891348740864503, 45.23625421568907], [5.882497216620385, 45.22513004035584]]]}</t>
  </si>
  <si>
    <t>Arles</t>
  </si>
  <si>
    <t>43.5468692378,4.66215642574</t>
  </si>
  <si>
    <t>{"type": "Polygon", "coordinates": [[[4.847295122950995, 43.326855458088104], [4.83751071377701, 43.32731009987863], [4.813157230151269, 43.339130961577716], [4.771315284975772, 43.349146430301175], [4.727203801911863, 43.350156621826784], [4.663806009064684, 43.346444237910944], [4.592026333004911, 43.35717007442344], [4.567408801515269, 43.368794819291324], [4.557846286930223, 43.3809631239694], [4.561891574653437, 43.38729340867994], [4.597237274119403, 43.4059077675374], [4.619713341482363, 43.41912538843689], [4.615625782579365, 43.44017977124726], [4.621123363892137, 43.46786734170904], [4.622713652289283, 43.47124505870659], [4.640349315371445, 43.48350596562936], [4.642382309688426, 43.48675077375745], [4.641710762391996, 43.497424638908086], [4.633753259520129, 43.5140669113551], [4.641915090325002, 43.53443465194125], [4.629066694519236, 43.5493869595133], [4.6271554399732775, 43.552673352410615], [4.623491867116285, 43.57014184986138], [4.61961774465301, 43.572332550637974], [4.614742227247567, 43.571937194175675], [4.576644007704054, 43.5660625827935], [4.553502488045512, 43.57161567706215], [4.534031022021167, 43.57107357147016], [4.507747261335739, 43.57974789502162], [4.491104325462112, 43.558082984769456], [4.477385737330099, 43.5563267650022], [4.464599863829212, 43.56151241405416], [4.448892698774223, 43.5834377057508], [4.460868397920936, 43.58945966560302], [4.474191859288455, 43.60398432984175], [4.473611841616719, 43.61081363050593], [4.4661320841858885, 43.61521646086256], [4.44800975982441, 43.61026689311315], [4.438525189612769, 43.611355784282196], [4.428514456191097, 43.619182169916506], [4.426920996699837, 43.625835548140174], [4.45153276025813, 43.66433320586031], [4.477648395417199, 43.6728011605877], [4.476470044634698, 43.68673969356137], [4.486408174946224, 43.698853096144965], [4.500285912552731, 43.702055604547944], [4.524687988357563, 43.702553455579896], [4.537784562808973, 43.70704017200726], [4.559585498118219, 43.69939493778415], [4.57878339155226, 43.69696709881658], [4.5982198020927, 43.68669332228002], [4.622154410657094, 43.68706809680264], [4.626810734124481, 43.68813258229845], [4.6269485825139345, 43.691676558520214], [4.614312798617784, 43.71072004316648], [4.612276030935795, 43.7247545845323], [4.6281058539133575, 43.75771247323437], [4.6367497410965015, 43.759923067583635], [4.644367228116828, 43.744543491384576], [4.662401580740488, 43.740111462806574], [4.679766571140123, 43.72861237622729], [4.654387275885578, 43.712800368091514], [4.665664160234677, 43.707183194223646], [4.67006855893716, 43.697395404214106], [4.683981952478558, 43.695965938981075], [4.701576110141811, 43.7011284252704], [4.75417015838279, 43.69443403396126], [4.758629522692882, 43.695847124217416], [4.759537095331926, 43.69268229621834], [4.777478395576865, 43.68404725738094], [4.767427935784282, 43.66459924970572], [4.764072113647056, 43.63613212394346], [4.753182477823823, 43.62892825386111], [4.750941689912861, 43.62574236832469], [4.751018130347842, 43.62215913735701], [4.760788197208008, 43.60586434948511], [4.761687597052555, 43.5915939755084], [4.763342170288056, 43.58821919510242], [4.770758441110331, 43.57898174375071], [4.785979384912012, 43.57003870084501], [4.8162049578773845, 43.5418451260888], [4.876394281475804, 43.49452692266801], [4.855716953833751, 43.46746165581227], [4.838138835184184, 43.46256861988729], [4.82461511386842, 43.47284023351243], [4.815981041131491, 43.46981749592111], [4.800971966842768, 43.477825189321045], [4.77265918149773, 43.47739190801046], [4.764341586237724, 43.47373897008174], [4.749735120703335, 43.45950531732198], [4.734852309238815, 43.42972451334891], [4.75432142068505, 43.40938886794049], [4.832235562112101, 43.36686663267783], [4.835447840011944, 43.34226437016925], [4.847295122950995, 43.326855458088104]]]}</t>
  </si>
  <si>
    <t>Amilly</t>
  </si>
  <si>
    <t>Vouneuil-sous-Biard</t>
  </si>
  <si>
    <t>46.5792555716,0.270706459664</t>
  </si>
  <si>
    <t>{"type": "Polygon", "coordinates": [[[0.291381198156877, 46.554235338644155], [0.269640107142672, 46.54529441861118], [0.2596138360639, 46.54420775132479], [0.245096426141016, 46.54698549381675], [0.23843118854569803, 46.55223975868739], [0.23319518699736203, 46.564555976140156], [0.257969691093422, 46.572972798937016], [0.25352338875207703, 46.58211927803958], [0.252631341799102, 46.58891829938029], [0.25951018662360303, 46.59323666787303], [0.253711223472786, 46.60273819361467], [0.25500262319801703, 46.612896127364074], [0.25141781367132104, 46.61915303143471], [0.257766748913772, 46.62445875317853], [0.264449244454725, 46.61951902157017], [0.283173048402013, 46.61561295816089], [0.307397485278439, 46.603796813873515], [0.30734333656093205, 46.60357030166099], [0.30112200459307303, 46.59801810005575], [0.28130582559905204, 46.59672945591238], [0.27814788506738, 46.59009537568659], [0.277774318130453, 46.58659072810251], [0.279902574242246, 46.5798299754127], [0.287693633081234, 46.57530277791948], [0.297490638999094, 46.57455245801723], [0.303225450015332, 46.5690296671068], [0.30669515985759405, 46.56253434019497], [0.304351574626819, 46.55947894487888], [0.291381198156877, 46.554235338644155]]]}</t>
  </si>
  <si>
    <t>Feignies</t>
  </si>
  <si>
    <t>50.2944744456,3.90909278075</t>
  </si>
  <si>
    <t>{"type": "Polygon", "coordinates": [[[3.894137850125574, 50.26437425531038], [3.882739977754304, 50.27189146792885], [3.890427816467854, 50.29157268827173], [3.881101026310402, 50.300071124389845], [3.877244099344585, 50.31370180792066], [3.891949938140235, 50.31748417681099], [3.918789256642079, 50.31664962534398], [3.939807724479794, 50.30823952202299], [3.9437012540806, 50.2989972029683], [3.946013395714375, 50.29595348993429], [3.932159295979506, 50.2857957432692], [3.930366067555759, 50.275922994431056], [3.915840651875761, 50.27541224040197], [3.912740952061735, 50.269023904831315], [3.902065600968493, 50.269030701117615], [3.894137850125574, 50.26437425531038]]]}</t>
  </si>
  <si>
    <t>Vernouillet</t>
  </si>
  <si>
    <t>48.9655697167,1.97530302109</t>
  </si>
  <si>
    <t>{"type": "Polygon", "coordinates": [[[1.9694671291717571, 48.94611610113404], [1.9557214956498212, 48.95682497439127], [1.953586536219516, 48.96994530550846], [1.968309048224792, 48.97145778469345], [1.993307513716799, 48.98342398993008], [1.99797469335472, 48.97379567151682], [1.996151247482779, 48.9670626563941], [1.979300104064231, 48.958511882340304], [1.9694671291717571, 48.94611610113404]]]}</t>
  </si>
  <si>
    <t>Aixe-sur-Vienne</t>
  </si>
  <si>
    <t>45.798115839,1.13256119886</t>
  </si>
  <si>
    <t>{"type": "Polygon", "coordinates": [[[1.151933511193032, 45.77191939872241], [1.139961579854414, 45.77693792454355], [1.124056931758602, 45.77070266831719], [1.1150910330059771, 45.77205746295853], [1.111893511173818, 45.7812546624001], [1.088686304695113, 45.78523258556179], [1.097302384557904, 45.79710598023283], [1.116989202344331, 45.80624544605644], [1.114417038531305, 45.825370418888], [1.117686577140555, 45.82281280008406], [1.131360349938425, 45.82648074971591], [1.140553918698769, 45.82435363202034], [1.148898323785378, 45.82601297685455], [1.161393231856839, 45.81641710765303], [1.16469507434356, 45.788782277320635], [1.155733424771203, 45.78879830722661], [1.153068233547372, 45.78263872137877], [1.156549643519101, 45.77668775056288], [1.151933511193032, 45.77191939872241]]]}</t>
  </si>
  <si>
    <t>Milhaud</t>
  </si>
  <si>
    <t>43.7887623974,4.30911976796</t>
  </si>
  <si>
    <t>{"type": "Polygon", "coordinates": [[[4.342266104787536, 43.74845179320408], [4.320538611284256, 43.76937204874032], [4.316577132298488, 43.77100397411969], [4.309882750221896, 43.76665671617683], [4.275819157900751, 43.798443590626114], [4.273003824923437, 43.80761151723798], [4.284132087914158, 43.816715098127105], [4.296531848802339, 43.81704537285583], [4.300386341282199, 43.81218440503437], [4.304143871515774, 43.81345354398976], [4.314656275529146, 43.80199615375505], [4.324100352232884, 43.80145884821161], [4.331650001448204, 43.792681800834984], [4.34329488311787, 43.756844975168526], [4.342266104787536, 43.74845179320408]]]}</t>
  </si>
  <si>
    <t>Nérac</t>
  </si>
  <si>
    <t>44.1321004332,0.343358299602</t>
  </si>
  <si>
    <t>{"type": "Polygon", "coordinates": [[[0.36840480777424, 44.08998833522748], [0.359314013372375, 44.0893372529781], [0.350191702606096, 44.09660944040652], [0.30942338146013304, 44.099902209804554], [0.302619779207074, 44.10422870508896], [0.30164833303041705, 44.11074292117171], [0.291204007750586, 44.12113001158044], [0.28304157356976, 44.11822616725154], [0.28014525422527603, 44.120756997507605], [0.291106770799823, 44.132880229858905], [0.29983792159898504, 44.14782029383354], [0.287891989033839, 44.161998014441366], [0.288561614602574, 44.171560978316315], [0.31103055801532703, 44.16556687068713], [0.32443159263880805, 44.169524049766196], [0.32956092265138903, 44.17539484442459], [0.34333684777244405, 44.178368126115735], [0.34515510244206604, 44.171594716591514], [0.39813485175356705, 44.1496930391162], [0.39144157458646806, 44.14455390984278], [0.389262489567673, 44.1307326014718], [0.39504240958979303, 44.12110824537467], [0.41452480086938903, 44.110538158808936], [0.37792500483268504, 44.097592062038295], [0.37839087152142203, 44.09426222737068], [0.37021172987149503, 44.09603832133548], [0.36840480777424, 44.08998833522748]]]}</t>
  </si>
  <si>
    <t>Le Loroux-Bottereau</t>
  </si>
  <si>
    <t>47.2333976166,-1.33170187264</t>
  </si>
  <si>
    <t>{"type": "Polygon", "coordinates": [[[-1.366464110460393, 47.19551067929186], [-1.369254697383855, 47.1958291346913], [-1.39729356261551, 47.21225957637894], [-1.399347156328304, 47.22635577395958], [-1.38173067124299, 47.23350661118258], [-1.359071194191413, 47.25263782873358], [-1.349509265281097, 47.25540454039304], [-1.330692384918376, 47.25443240698186], [-1.31160657768646, 47.264944602956014], [-1.294213132823015, 47.2599374892274], [-1.276402354278602, 47.269602899212906], [-1.254060527294316, 47.250085868149135], [-1.266413209927415, 47.24390662661892], [-1.274040401589132, 47.230777904473975], [-1.28931783571094, 47.23263836164936], [-1.310588401620201, 47.22256204052299], [-1.330158060239655, 47.20641404373954], [-1.348369152704147, 47.20010511667472], [-1.358759720624634, 47.20017411167255], [-1.366464110460393, 47.19551067929186]]]}</t>
  </si>
  <si>
    <t>Vaujours</t>
  </si>
  <si>
    <t>48.9324772605,2.5810025704</t>
  </si>
  <si>
    <t>{"type": "Polygon", "coordinates": [[[2.592341722831451, 48.92502361661402], [2.589686798864208, 48.92769439714401], [2.571205921541105, 48.924617115113854], [2.564583527207108, 48.92831624231729], [2.557242618170468, 48.93453929660935], [2.557045023117815, 48.935302946618414], [2.566654946511279, 48.93687582814727], [2.5690183420093513, 48.943233165676354], [2.574758302676825, 48.93746239809798], [2.595934503003416, 48.938614776697115], [2.602402744539802, 48.93531811475754], [2.602598431431983, 48.929356602780615], [2.592341722831451, 48.92502361661402]]]}</t>
  </si>
  <si>
    <t>Albi</t>
  </si>
  <si>
    <t>43.9258213622,2.14686328555</t>
  </si>
  <si>
    <t>{"type": "Polygon", "coordinates": [[[2.140168579376067, 43.88878862769458], [2.126129157576153, 43.89706505822297], [2.117184465111959, 43.89760510337196], [2.12376696626308, 43.900952097325884], [2.130133098814305, 43.913647945402964], [2.117867430004663, 43.918652588920196], [2.089819440941133, 43.916847469517904], [2.075425597205263, 43.90845552216447], [2.074446468831034, 43.90742122412085], [2.070214789318022, 43.902021262111596], [2.053811647569194, 43.89661535572472], [2.054059772879235, 43.89966851085621], [2.062910167622229, 43.911759879364], [2.089155584779408, 43.917876944128494], [2.088181843977782, 43.92739092795674], [2.099687374334596, 43.93691849373605], [2.113509704828673, 43.937886522730174], [2.11656235080835, 43.94424736092068], [2.1114772295617, 43.95722945395032], [2.135455344511099, 43.95844776311868], [2.154181366683753, 43.969412553361074], [2.157235900618721, 43.96679006700642], [2.154747626597532, 43.953909545897915], [2.164232353494034, 43.95364947665892], [2.17722772844992, 43.93974388954388], [2.185840138685264, 43.94195941550203], [2.19016288149199, 43.941919535388394], [2.202683660900388, 43.929249564509], [2.203062588355176, 43.926192333448746], [2.197342823361625, 43.91409052220699], [2.211643596951423, 43.90085686990549], [2.199537620223408, 43.88986102454533], [2.188540863125943, 43.896574710948194], [2.183310456773215, 43.90636357379233], [2.17019837663642, 43.91008070063715], [2.143494398367667, 43.89521367406039], [2.140168579376067, 43.88878862769458]]]}</t>
  </si>
  <si>
    <t>Sèvremoine</t>
  </si>
  <si>
    <t>47.1256560392,-0.998341815021</t>
  </si>
  <si>
    <t>{"type": "Polygon", "coordinates": [[[-1.051530550104629, 47.09453924444729], [-1.024000831852542, 47.144469441908186], [-1.01124158522046, 47.1450569819009], [-1.004739393465852, 47.15196210999755], [-0.9955457746868761, 47.152721804357355], [-0.984958807661318, 47.14751617036548], [-0.9569016744728731, 47.14473866310962], [-0.9477451830613821, 47.12707723033447], [-0.950760868989249, 47.12083547202164], [-0.9462634798015631, 47.119654992728954], [-0.9522552477972751, 47.11510536250865], [-0.9654201554663031, 47.1158172690094], [-0.989939192313907, 47.11256651149859], [-1.00056761731026, 47.10543810224042], [-1.03498119540566, 47.09970702145752], [-1.038032690279402, 47.09691397647363], [-1.051530550104629, 47.09453924444729]]]}</t>
  </si>
  <si>
    <t>Le Teich</t>
  </si>
  <si>
    <t>44.5781043558,-1.02426702104</t>
  </si>
  <si>
    <t>{"type": "Polygon", "coordinates": [[[-1.01114199960349, 44.51037568847692], [-1.030022310479082, 44.50857847164052], [-1.085166495549124, 44.5321945716776], [-1.063943430687984, 44.56805318699538], [-1.044056985315343, 44.64788483431393], [-1.039745544304196, 44.652739070693706], [-1.016424742239368, 44.639697871214274], [-1.019036375844361, 44.64904996106184], [-1.004680754372832, 44.64819188140506], [-0.995823067816145, 44.6260400910114], [-0.988847964885159, 44.62129833560597], [-0.979160073707486, 44.62190913474039], [-0.9699320365496741, 44.613822088155], [-0.965552391933526, 44.59749296725385], [-0.972172290263813, 44.59225231060291], [-0.9772372240767161, 44.57517792963859], [-0.987541641363168, 44.567883467628405], [-1.01114199960349, 44.51037568847692]]]}</t>
  </si>
  <si>
    <t>Le Beausset</t>
  </si>
  <si>
    <t>43.2069315557,5.82020086096</t>
  </si>
  <si>
    <t>{"type": "Polygon", "coordinates": [[[5.800895567942768, 43.15897558281683], [5.787001584601539, 43.16251272663961], [5.793035841410085, 43.21104020878811], [5.798705161532881, 43.227976733095424], [5.804645461946638, 43.23344807652391], [5.806644973425974, 43.25051589283046], [5.846735073297446, 43.23920511596762], [5.860534736291923, 43.22501467779673], [5.859551522779347, 43.221566337338295], [5.849045678022814, 43.2154355110533], [5.854843552303996, 43.198792664959754], [5.833845270950498, 43.18030084529951], [5.806255312404615, 43.168583613223106], [5.800895567942768, 43.15897558281683]]]}</t>
  </si>
  <si>
    <t>Carrières-sous-Poissy</t>
  </si>
  <si>
    <t>48.9455638989,2.02913706544</t>
  </si>
  <si>
    <t>{"type": "Polygon", "coordinates": [[[2.049002092999002, 48.957097509348024], [2.047268460412285, 48.94662479534304], [2.036390265131146, 48.934639857207415], [2.022226503649573, 48.9300015197011], [2.008405582969258, 48.934717353626134], [2.00356966027465, 48.941323260653284], [2.008322700987479, 48.94192925180972], [2.028235253402299, 48.95906235160968], [2.036007939979965, 48.95895422508815], [2.035319459458853, 48.96146673519714], [2.045555519141095, 48.96184541568554], [2.048854206529895, 48.9592096969921], [2.049002092999002, 48.957097509348024]]]}</t>
  </si>
  <si>
    <t>Wormhout</t>
  </si>
  <si>
    <t>50.8778557286,2.47860517129</t>
  </si>
  <si>
    <t>{"type": "Polygon", "coordinates": [[[2.4756454741374743, 50.83247340158292], [2.453423851827684, 50.85262698981977], [2.466392306658875, 50.867189895208604], [2.455390904825946, 50.87891261263333], [2.445463527211491, 50.89052232140117], [2.451474447465957, 50.89594938705329], [2.442251522285159, 50.9114280255907], [2.450575282472823, 50.915788778245684], [2.477232451373363, 50.91375023814874], [2.481529509564007, 50.90442964875001], [2.489023288878743, 50.8999930819165], [2.494094065617949, 50.89936783015041], [2.495617674927264, 50.90582398655245], [2.514534916773788, 50.90823134145488], [2.5213395266594443, 50.904400200679646], [2.508792508914577, 50.89774000169815], [2.5039551670893943, 50.88775419131433], [2.49361421656637, 50.87954004530091], [2.496459723186363, 50.87297570427461], [2.519560662132605, 50.86368285627744], [2.500113444992198, 50.853567466206705], [2.4879378735449, 50.83568254410685], [2.4756454741374743, 50.83247340158292]]]}</t>
  </si>
  <si>
    <t>Castelsarrasin</t>
  </si>
  <si>
    <t>44.0490326525,1.12348123121</t>
  </si>
  <si>
    <t>{"type": "Polygon", "coordinates": [[[1.142313062205793, 43.998183883057045], [1.14013798627903, 43.99528415600563], [1.131192479461087, 43.994654528526254], [1.111331500316101, 44.00055203583662], [1.110617950756891, 44.01342231936923], [1.099830621700284, 44.01969033785571], [1.09431452937345, 44.02794885465369], [1.091181126404933, 44.02166439301182], [1.084229963635005, 44.0168975259562], [1.079613547394482, 44.017284725204604], [1.078724570928437, 44.02403913126921], [1.085457706944401, 44.03641884763567], [1.081656660192859, 44.038116823351025], [1.065000851597015, 44.03172870763939], [1.064068284808128, 44.038239237625675], [1.063573197828869, 44.04692721469976], [1.0488289673402, 44.047745719175865], [1.044138896592492, 44.04874236267681], [1.042004720241259, 44.05526735049416], [1.055240143933676, 44.07346419746583], [1.066691573255933, 44.068679329014735], [1.0706552789620951, 44.070360770309854], [1.065988951026478, 44.079803612089734], [1.093620275902733, 44.076281779739666], [1.119306869246217, 44.09182376520575], [1.151031587297726, 44.10000727986476], [1.156166925349573, 44.113094012083415], [1.161784092080156, 44.108254794071215], [1.156432630395171, 44.102583092465494], [1.153580188092117, 44.08614988108968], [1.170341415599496, 44.0795620601304], [1.176583608090596, 44.06676532850539], [1.177361956521876, 44.064293559395416], [1.172876469805264, 44.063228508275394], [1.176884477335403, 44.04333660327307], [1.185798883898092, 44.0354004952114], [1.202441072483912, 44.02961649860736], [1.15605025426807, 44.01262213303924], [1.139076818287713, 44.00066754253238], [1.142313062205793, 43.998183883057045]]]}</t>
  </si>
  <si>
    <t>Lons-le-Saunier</t>
  </si>
  <si>
    <t>46.6744796278,5.55733212947</t>
  </si>
  <si>
    <t>{"type": "Polygon", "coordinates": [[[5.551902647120647, 46.656531632831104], [5.540594811822061, 46.65981878351594], [5.534467182657215, 46.666747083657654], [5.533536193666671, 46.66979462833883], [5.5468611510215435, 46.6818506106044], [5.544405230750309, 46.68447264189624], [5.552789956374162, 46.68656557996977], [5.557484585533111, 46.69174020914151], [5.563009888232937, 46.68813945577898], [5.576209062053434, 46.685438379833265], [5.5823472191701455, 46.68650755422452], [5.578464975157061, 46.67311745373332], [5.5701239563769995, 46.66916057351189], [5.56637540342372, 46.66377609117875], [5.552162210164211, 46.66289516443153], [5.551902647120647, 46.656531632831104]]]}</t>
  </si>
  <si>
    <t>Saint-Priest-en-Jarez</t>
  </si>
  <si>
    <t>45.4752840967,4.37334466896</t>
  </si>
  <si>
    <t>{"type": "Polygon", "coordinates": [[[4.369966739507569, 45.46405414797013], [4.370105809779107, 45.470212543709394], [4.353542692496113, 45.48018502131624], [4.367250834808351, 45.48318897561229], [4.385753950216872, 45.48023322665274], [4.387903144538203, 45.475559556420194], [4.382170022162313, 45.46739881498119], [4.369966739507569, 45.46405414797013]]]}</t>
  </si>
  <si>
    <t>Moirans</t>
  </si>
  <si>
    <t>45.3189486892,5.56212081976</t>
  </si>
  <si>
    <t>{"type": "Polygon", "coordinates": [[[5.540865299160235, 45.29779271370214], [5.533131206892841, 45.313544755160336], [5.537998490971218, 45.326488579582374], [5.530299724804851, 45.33441071800412], [5.547485240348572, 45.34541740586694], [5.549567429180885, 45.34262220936346], [5.564384499422745, 45.34922982422448], [5.56851592932273, 45.34766660275674], [5.565263326328974, 45.34501139615706], [5.5666445024600595, 45.338114718282334], [5.604253449578847, 45.31574967865721], [5.590256373009366, 45.31378627358241], [5.588148640672848, 45.310744885634456], [5.598072317353507, 45.303415548158895], [5.580490089584994, 45.29729089411787], [5.540865299160235, 45.29779271370214]]]}</t>
  </si>
  <si>
    <t>Ensisheim</t>
  </si>
  <si>
    <t>47.8530628657,7.37246514573</t>
  </si>
  <si>
    <t>{"type": "Polygon", "coordinates": [[[7.426356462790959, 47.83406788770723], [7.422522212044061, 47.82789376889678], [7.395794511035094, 47.83619212422997], [7.394127708603548, 47.83303666738879], [7.374387244983483, 47.83163914948396], [7.329377861568679, 47.83273427128568], [7.315515568247524, 47.83610299535302], [7.321458970780369, 47.84152636445331], [7.3248162443558, 47.85430976395759], [7.315278636697772, 47.85641892005213], [7.329852153154549, 47.87730627154936], [7.360999804094663, 47.87907230524656], [7.373335536499971, 47.87349313257836], [7.387954752603808, 47.87693095889908], [7.407918307243606, 47.872901100533014], [7.408451792473072, 47.859324156048686], [7.4225237367580235, 47.85636926296495], [7.43662519787964, 47.85987462248758], [7.438283439544761, 47.85663887233683], [7.426356462790959, 47.83406788770723]]]}</t>
  </si>
  <si>
    <t>Montgeron</t>
  </si>
  <si>
    <t>48.6951531801,2.46249881778</t>
  </si>
  <si>
    <t>{"type": "Polygon", "coordinates": [[[2.493174071816828, 48.680687845185844], [2.4679013727919212, 48.67077338083275], [2.464023051113638, 48.67286080613511], [2.454741723624092, 48.68248815915623], [2.435064787115814, 48.7121060346626], [2.44284277294663, 48.72068742137274], [2.451155180143074, 48.71487950063465], [2.465470289022864, 48.71197628643997], [2.475112964480512, 48.71134450398417], [2.473534287266025, 48.69806150969006], [2.482284537179153, 48.68986068010296], [2.493174071816828, 48.680687845185844]]]}</t>
  </si>
  <si>
    <t>Orange</t>
  </si>
  <si>
    <t>44.128913537,4.8098792403</t>
  </si>
  <si>
    <t>{"type": "Polygon", "coordinates": [[[4.787978307541306, 44.06506309540105], [4.759546701778445, 44.075075335859275], [4.760515380558701, 44.07893986002275], [4.774097481893049, 44.0827808503504], [4.78331644809514, 44.09081453295592], [4.783439788220916, 44.115074858284935], [4.778592623131728, 44.121113478276946], [4.732234988024132, 44.13984343231952], [4.7275835054516975, 44.14598469785566], [4.740587043689628, 44.15539407331235], [4.778013675849569, 44.156162080421154], [4.801443585948695, 44.17336267560794], [4.801465903084443, 44.17682850778543], [4.815436280391497, 44.187690120883424], [4.820115153553702, 44.18766662338838], [4.821299075599284, 44.16761490794979], [4.8256500263792255, 44.16639017136256], [4.838412494786697, 44.17619754664823], [4.851839048270633, 44.17591769122331], [4.8463977649757926, 44.15938050763755], [4.848480500927574, 44.15266508660474], [4.8650179140853425, 44.146370949268935], [4.873973112809955, 44.13431610210768], [4.878692496650921, 44.13375815538228], [4.875411508114893, 44.11690656665667], [4.870725869436327, 44.117688889981146], [4.8448137887472, 44.10287721274978], [4.83987491060841, 44.09696436251923], [4.8395457310447565, 44.079828565838426], [4.82278304060989, 44.08597861786004], [4.804023362830005, 44.0851998810101], [4.787978307541306, 44.06506309540105]]]}</t>
  </si>
  <si>
    <t>Ronchin</t>
  </si>
  <si>
    <t>50.6044738955,3.09168585537</t>
  </si>
  <si>
    <t>{"type": "Polygon", "coordinates": [[[3.086716351442529, 50.58861245062801], [3.071459775199341, 50.606607573313575], [3.081063488374251, 50.61509161869285], [3.096879577003554, 50.617153391371254], [3.101566361864423, 50.61196236689699], [3.114946219039533, 50.60964422790088], [3.098848445932171, 50.59261513042358], [3.088596973823766, 50.5917882175151], [3.086716351442529, 50.58861245062801]]]}</t>
  </si>
  <si>
    <t>Canet-en-Roussillon</t>
  </si>
  <si>
    <t>42.6841288047,3.01161744752</t>
  </si>
  <si>
    <t>{"type": "Polygon", "coordinates": [[[3.035728309151561, 42.640766002899696], [3.021821016311167, 42.638701930506414], [3.0056506685508, 42.64472765084911], [3.002886612423004, 42.65254955935655], [3.015324402115944, 42.66097273311974], [3.011671198228424, 42.66728466993054], [2.997026954543079, 42.675574754306275], [2.983769337458744, 42.67829778217222], [2.961526003585254, 42.686437819813115], [2.9741136365119543, 42.68963337817781], [2.97687272550976, 42.70848814929968], [2.98224759506564, 42.71367704472384], [2.993233144036257, 42.713426550874246], [3.001109456117374, 42.71004610031448], [3.013131704969969, 42.71496344345286], [3.03006508192593, 42.71012280493512], [3.032289411151051, 42.71988653730158], [3.040278750463867, 42.72327351198249], [3.035469362097649, 42.6554836506718], [3.035728309151561, 42.640766002899696]]]}</t>
  </si>
  <si>
    <t>Colombes</t>
  </si>
  <si>
    <t>48.9225179147,2.24675160629</t>
  </si>
  <si>
    <t>{"type": "Polygon", "coordinates": [[[2.229103483277047, 48.90603335333204], [2.220399433954488, 48.920617920983446], [2.231143021098716, 48.927737920336384], [2.247595355674966, 48.93673642401929], [2.27303937214216, 48.93383585141546], [2.273314401521025, 48.92684997013363], [2.257413276511337, 48.91355962855995], [2.229103483277047, 48.90603335333204]]]}</t>
  </si>
  <si>
    <t>Solliès-Pont</t>
  </si>
  <si>
    <t>43.1907611248,6.06327697157</t>
  </si>
  <si>
    <t>{"type": "Polygon", "coordinates": [[[6.0737863282128775, 43.159020368810765], [6.069412804832479, 43.17205313087532], [6.060123373157419, 43.17337033287032], [6.044997493807031, 43.18156679675979], [6.02845030016385, 43.198397448922165], [6.037360186402846, 43.207787702743225], [6.035300982553124, 43.22034901800132], [6.056245038159215, 43.21536501635506], [6.059692407304136, 43.20563541265871], [6.066734503992199, 43.20129466165071], [6.093603034116723, 43.19843909401348], [6.096263219069423, 43.18838875354153], [6.090394269248877, 43.175270542158074], [6.0842034739505, 43.165978094840646], [6.0737863282128775, 43.159020368810765]]]}</t>
  </si>
  <si>
    <t>Aubignan</t>
  </si>
  <si>
    <t>44.0977380589,5.03165676735</t>
  </si>
  <si>
    <t>{"type": "Polygon", "coordinates": [[[5.074024235955265, 44.10159580314893], [5.067712772030562, 44.093296849082535], [5.050102718782263, 44.09619382629762], [5.047378607107686, 44.09339969591288], [5.049714294820849, 44.08021108157196], [5.043121268797874, 44.0753824576823], [5.033895279338863, 44.07616642802979], [5.022196560858822, 44.086799871767276], [4.994786805933521, 44.09201119608506], [4.993565449595645, 44.09530161077374], [4.992005335364816, 44.10069593830176], [4.996357621041616, 44.10687401217611], [5.015440212055966, 44.107289935980326], [5.022631367707532, 44.11554860622117], [5.027113733613987, 44.11683430443488], [5.031935581963255, 44.11677201181356], [5.041972623211412, 44.10985083258158], [5.070298268607017, 44.10633010423418], [5.074024235955265, 44.10159580314893]]]}</t>
  </si>
  <si>
    <t>Narbonne</t>
  </si>
  <si>
    <t>43.1652399898,3.02023868739</t>
  </si>
  <si>
    <t>{"type": "Polygon", "coordinates": [[[3.03385418677271, 43.062287638407675], [3.020178241861017, 43.06417080254091], [3.010443325982491, 43.08974224949199], [2.99598349224026, 43.141900822165304], [2.9770058676694093, 43.143274608837984], [2.966802885642135, 43.13569857273194], [2.948604488114944, 43.13242644063083], [2.9321999019149523, 43.11966329435714], [2.935840994887638, 43.11357635291015], [2.899229552239348, 43.114582688625745], [2.892125211881182, 43.10579737514898], [2.890646776423959, 43.09566838219293], [2.882678708258828, 43.09706309581845], [2.889714913957529, 43.10163959085873], [2.8848526739126283, 43.11477515790153], [2.88383475560877, 43.13869024125095], [2.901106129696543, 43.14437402033735], [2.904762957608056, 43.14658097924437], [2.9089420163065522, 43.15277286741191], [2.901784298606056, 43.15731787001445], [2.913102977273653, 43.1634259683936], [2.931880624008516, 43.161406662789695], [2.9458612372791873, 43.163591298649614], [2.947947286208106, 43.16673147590278], [2.951720630817257, 43.18039627350886], [2.946230046899249, 43.189811280897906], [2.949186857212669, 43.19643296305425], [2.938115235900797, 43.20257073423102], [2.92858609541797, 43.202483895475076], [2.920330817229602, 43.20596817297597], [2.918593649048212, 43.208350554133645], [2.922768106200106, 43.21323792506292], [2.921321488260147, 43.218921766275336], [2.943123010853813, 43.21162246485284], [2.957473495111404, 43.21293335280743], [2.99518984301859, 43.23258695500107], [3.029109637546294, 43.237845334199775], [3.035637626032606, 43.22963076393846], [3.055570791370756, 43.22166164802003], [3.067637716975273, 43.21180515500424], [3.06413268759777, 43.2005815344435], [3.059386072789008, 43.19999957821945], [3.053668592201135, 43.18656418382693], [3.081161808493041, 43.174341044160094], [3.114323942753912, 43.1764877379492], [3.125021199014539, 43.19571588349678], [3.129977794440673, 43.207520431342196], [3.14252165246832, 43.20296212140152], [3.148188587152103, 43.19759348806677], [3.152805030496203, 43.18123433705825], [3.175123719069995, 43.176424172286744], [3.184329446778846, 43.16881724519485], [3.148739383668187, 43.13933381083939], [3.136039588263944, 43.14463037733556], [3.119225109674828, 43.15733267126542], [3.114360162240974, 43.15752682687466], [3.105778299673808, 43.154207568415565], [3.035908227054585, 43.11090016922817], [3.031497704739148, 43.104794435562475], [3.029978691805825, 43.08706732834546], [3.022696659804292, 43.073874808770796], [3.03385418677271, 43.062287638407675]]]}</t>
  </si>
  <si>
    <t>Saint-Cannat</t>
  </si>
  <si>
    <t>43.6136286667,5.30698257258</t>
  </si>
  <si>
    <t>{"type": "Polygon", "coordinates": [[[5.334503639199972, 43.59279961316724], [5.321798024844447, 43.59619548838987], [5.31006923685473, 43.59097268897518], [5.282107810926793, 43.58916046736293], [5.254210624201515, 43.59208340936765], [5.259035634083659, 43.61114699313216], [5.27040415367264, 43.62982213263428], [5.281081953663588, 43.63687182904616], [5.298886044857378, 43.64196974746815], [5.31747172401628, 43.63810941198319], [5.351477407947222, 43.62619877028133], [5.3653383115847735, 43.6248537399574], [5.366322666316932, 43.61837800908917], [5.356852471345463, 43.603208911118976], [5.340577666414934, 43.59779077435936], [5.334503639199972, 43.59279961316724]]]}</t>
  </si>
  <si>
    <t>Wittenheim</t>
  </si>
  <si>
    <t>47.8102988155,7.31251407267</t>
  </si>
  <si>
    <t>{"type": "Polygon", "coordinates": [[[7.274133654996531, 47.79131851955794], [7.261800299217254, 47.79213772596975], [7.285983644333255, 47.815032275381775], [7.288433025997629, 47.82482126917824], [7.306382776441708, 47.83144560377774], [7.314596801196449, 47.82742981670762], [7.324317487511416, 47.82944194108418], [7.344135360201152, 47.82641922433237], [7.352725265997826, 47.814454549455945], [7.350773264720354, 47.8077757418312], [7.354148768470997, 47.80520751859964], [7.3553980643319115, 47.80102368417058], [7.354040435642759, 47.79849620854853], [7.348527963209389, 47.798160258176125], [7.328428902482834, 47.799734338085585], [7.309155093122089, 47.79466757537679], [7.274133654996531, 47.79131851955794]]]}</t>
  </si>
  <si>
    <t>Thiers</t>
  </si>
  <si>
    <t>45.8620554106,3.53945258847</t>
  </si>
  <si>
    <t>{"type": "Polygon", "coordinates": [[[3.50844566133852, 45.83055493878342], [3.485699624112367, 45.86017371066191], [3.477253882004122, 45.86272211085493], [3.477064674058366, 45.86916154556934], [3.5106236395336463, 45.88357618878235], [3.515935892924937, 45.90010347733716], [3.520569940834992, 45.89503036907111], [3.5277518359981093, 45.89890530519709], [3.540505296240357, 45.896035469027495], [3.540187784491698, 45.89258801908385], [3.549833834484561, 45.884797105210744], [3.562651452005788, 45.87979922266394], [3.575416045467504, 45.884768860403774], [3.585294068569051, 45.884853234115944], [3.588230562889628, 45.87486026291585], [3.590675630484661, 45.86481575008442], [3.598799498125706, 45.86155815242991], [3.595244398058985, 45.855795610228846], [3.597433698185728, 45.849696558161455], [3.592831824287916, 45.8435612598987], [3.564938874519313, 45.83626592799252], [3.557909998523486, 45.83169023023658], [3.530271163011932, 45.83766768325753], [3.50844566133852, 45.83055493878342]]]}</t>
  </si>
  <si>
    <t>Cuincy</t>
  </si>
  <si>
    <t>50.3743818914,3.03412629786</t>
  </si>
  <si>
    <t>{"type": "Polygon", "coordinates": [[[3.013458555181019, 50.35941325446737], [3.008911405936034, 50.35856077586781], [3.006469872696948, 50.36115550796876], [3.009375414813134, 50.3633907825662], [3.002793389965819, 50.370887482048744], [3.02257416523396, 50.37637077212507], [3.031788481815201, 50.38424203849608], [3.055075558078175, 50.390975907170585], [3.059477831516106, 50.38491409556827], [3.05505140524427, 50.36882833292178], [3.045099812247098, 50.36920045396958], [3.013458555181019, 50.35941325446737]]]}</t>
  </si>
  <si>
    <t>Domont</t>
  </si>
  <si>
    <t>49.0296655684,2.32290103729</t>
  </si>
  <si>
    <t>{"type": "Polygon", "coordinates": [[[2.321859054792016, 49.01065790801281], [2.312877571653349, 49.014824195619966], [2.301382960500026, 49.02377703313269], [2.2955720727848172, 49.0267824311613], [2.294403726586045, 49.03024653470973], [2.304411407865266, 49.03757052092971], [2.3136470047369952, 49.03832503513815], [2.324541720830555, 49.045085834562954], [2.337726920138061, 49.044107197152506], [2.340479931674322, 49.03843941450032], [2.35464595769217, 49.026610908875696], [2.325510672896786, 49.019994417913836], [2.321859054792016, 49.01065790801281]]]}</t>
  </si>
  <si>
    <t>Eaubonne</t>
  </si>
  <si>
    <t>48.9909940165,2.27800925488</t>
  </si>
  <si>
    <t>{"type": "Polygon", "coordinates": [[[2.2918582764243443, 48.976241469131054], [2.2738458207417382, 48.97678124441292], [2.263474556845591, 48.99817415412632], [2.273375859274806, 49.00648951939514], [2.283143165375888, 49.00295131421092], [2.282734995394293, 48.99984650528036], [2.290335704385445, 48.996708384764716], [2.292862067561396, 48.995842042587185], [2.285380127831756, 48.9844042583514], [2.2918582764243443, 48.976241469131054]]]}</t>
  </si>
  <si>
    <t>Vauvert</t>
  </si>
  <si>
    <t>43.6258468531,4.30597093294</t>
  </si>
  <si>
    <t>{"type": "Polygon", "coordinates": [[[4.353637699047087, 43.547393808241694], [4.348482113162633, 43.54226578302019], [4.332422139808505, 43.53572421844641], [4.317340877057897, 43.54365604663424], [4.315768803319514, 43.546851601201624], [4.322079376683601, 43.55174214070185], [4.3185204933263535, 43.557319569146884], [4.315305046657856, 43.5627937492858], [4.289496052962703, 43.57070717614174], [4.292474052817654, 43.58424181677286], [4.288847935112857, 43.59035006810703], [4.265276958353529, 43.589295364435415], [4.256196555500717, 43.60600347092089], [4.264261112440253, 43.622422878498206], [4.262509056547058, 43.62498994323795], [4.250342726133345, 43.61981222887813], [4.2474068909206935, 43.62094382924897], [4.248137630855402, 43.624355022532704], [4.264463832754235, 43.66196235005801], [4.259537939107382, 43.675851285485926], [4.245940934883891, 43.69431239595466], [4.260697423875566, 43.71672199008821], [4.285559475107772, 43.716026240219314], [4.306269108885204, 43.701389451119056], [4.318083131707576, 43.68650588766395], [4.3272771469133104, 43.642270537484805], [4.330637868762826, 43.6397096905463], [4.349573095880761, 43.64292297795877], [4.366884417318927, 43.57325215779474], [4.376268332896886, 43.56507969965378], [4.353637699047087, 43.547393808241694]]]}</t>
  </si>
  <si>
    <t>Le Mesnil-Saint-Denis</t>
  </si>
  <si>
    <t>48.7402250614,1.96613835861</t>
  </si>
  <si>
    <t>{"type": "Polygon", "coordinates": [[[1.971530094169113, 48.72094723768252], [1.963558245694853, 48.72533081060298], [1.961916095679212, 48.734761275946546], [1.947876824180309, 48.7337028774684], [1.9324152932999041, 48.74171503714845], [1.937122797864173, 48.74830533596783], [1.956509072101853, 48.74880015277153], [1.9581463742139031, 48.755362681819946], [1.967799891283597, 48.75699361664399], [1.973475056444614, 48.753417640677775], [1.991707355222887, 48.747564467954724], [1.98776356298143, 48.745426309358066], [1.988680127312041, 48.72900040662569], [1.971530094169113, 48.72094723768252]]]}</t>
  </si>
  <si>
    <t>43.6582880911,4.4077842781</t>
  </si>
  <si>
    <t>{"type": "Polygon", "coordinates": [[[4.353637699047087, 43.547393808241694], [4.376268332896886, 43.56507969965378], [4.366884417318927, 43.57325215779474], [4.349573095880761, 43.64292297795877], [4.3500584073106925, 43.649324409067844], [4.357188451368779, 43.65315033437102], [4.349223223424261, 43.66123183767033], [4.3397258830111625, 43.68023891568093], [4.347374487748414, 43.69701849387078], [4.385648804975237, 43.696861847875894], [4.382623554197355, 43.72826427804423], [4.385146917725344, 43.74228095058476], [4.394323380734081, 43.74188485057048], [4.404248011402682, 43.748714277183595], [4.409532888896528, 43.758132001681076], [4.404963034464251, 43.77126810807542], [4.41743068583048, 43.77419366717162], [4.441413294115444, 43.7460237501032], [4.448101302813985, 43.721842141263785], [4.455715413545908, 43.71284871486262], [4.46393036832119, 43.709012598646616], [4.486408174946224, 43.698853096144965], [4.476470044634698, 43.68673969356137], [4.477648395417199, 43.6728011605877], [4.45153276025813, 43.66433320586031], [4.426920996699837, 43.625835548140174], [4.428514456191097, 43.619182169916506], [4.438525189612769, 43.611355784282196], [4.44800975982441, 43.61026689311315], [4.4661320841858885, 43.61521646086256], [4.473611841616719, 43.61081363050593], [4.474191859288455, 43.60398432984175], [4.460868397920936, 43.58945966560302], [4.448892698774223, 43.5834377057508], [4.42540494654815, 43.5847743800151], [4.406919282611385, 43.57405469453695], [4.414553779089484, 43.56994200406945], [4.408153474301939, 43.561296301687904], [4.389386635971277, 43.56100715086897], [4.372169945109208, 43.54945578268476], [4.353637699047087, 43.547393808241694]]]}</t>
  </si>
  <si>
    <t>Villeneuve-Saint-Georges</t>
  </si>
  <si>
    <t>48.7413809637,2.448998846</t>
  </si>
  <si>
    <t>{"type": "Polygon", "coordinates": [[[2.451155180143074, 48.71487950063465], [2.44284277294663, 48.72068742137274], [2.4401139539101893, 48.725432735857915], [2.445068586467332, 48.73382070207434], [2.43681531988633, 48.74515092792044], [2.427516640978466, 48.75100697004414], [2.428552912524581, 48.7607167251409], [2.432446951582675, 48.76292088307374], [2.442551918007305, 48.761961124587756], [2.450870605872155, 48.75877074598695], [2.462081323818802, 48.74015865873284], [2.4712308226909823, 48.73771709503522], [2.472978586691335, 48.72757015586587], [2.46276097601216, 48.726966945936056], [2.449849977133578, 48.721367534613805], [2.451155180143074, 48.71487950063465]]]}</t>
  </si>
  <si>
    <t>Amboise</t>
  </si>
  <si>
    <t>47.3917237652,1.00023994675</t>
  </si>
  <si>
    <t>{"type": "Polygon", "coordinates": [[[1.024909995252102, 47.364108557884485], [1.002285798198928, 47.37087177086108], [0.9852137972125311, 47.36590340448288], [0.9801517068118211, 47.37150673218493], [0.9606916334672011, 47.37466085100432], [0.953454794266662, 47.37011211005159], [0.9417935043241211, 47.37623679229337], [0.942491835869924, 47.37911279736203], [0.9485678241717571, 47.391485157845246], [0.934286308528517, 47.40420861584509], [0.9761823469857521, 47.41381519394011], [0.979960557470239, 47.41599702886477], [0.9801905654566431, 47.42256558051762], [0.9984139197757551, 47.423826083554864], [1.010711136770551, 47.42925978849811], [1.020807016447666, 47.41747367926193], [1.030246405709609, 47.41657135815173], [1.030515621328933, 47.413217144498724], [1.005811451546277, 47.410806108223966], [1.007126382064735, 47.407550885752244], [1.055150022398697, 47.398233623506314], [1.063026928690503, 47.38247171365609], [1.05893836716137, 47.37272332654918], [1.055552966513506, 47.36665148507408], [1.033111591050551, 47.367066226747404], [1.024909995252102, 47.364108557884485]]]}</t>
  </si>
  <si>
    <t>Pornic</t>
  </si>
  <si>
    <t>47.1223972452,-2.05182334479</t>
  </si>
  <si>
    <t>{"type": "Polygon", "coordinates": [[[-1.9558447341338052, 47.066905924615945], [-2.010523985501192, 47.08173960781759], [-2.038734669088132, 47.1010897040027], [-2.043629921838674, 47.10186837277287], [-2.053682520772917, 47.094247730163936], [-2.101531121429826, 47.10638011464952], [-2.105059574571637, 47.112097460366186], [-2.120050055845814, 47.1101979047669], [-2.158136258721756, 47.11351057572596], [-2.177282943247446, 47.121992121835696], [-2.172894452230035, 47.1263931402937], [-2.168249243433437, 47.13225802806731], [-2.153733770513447, 47.134476252263774], [-2.133701225640314, 47.144011099794966], [-2.131893475850295, 47.16054745214282], [-2.107135313878513, 47.158910229453], [-2.08540194907092, 47.173716414577164], [-2.078175671473907, 47.182793832935694], [-2.076402682929025, 47.19316512205336], [-2.0501144608285182, 47.19002160345288], [-2.053636534579742, 47.15499135995271], [-2.038581670585168, 47.13701052161017], [-2.036537940794121, 47.12661682590247], [-1.996361333668978, 47.122262930115255], [-1.9863832704695272, 47.123551009881496], [-1.975561369217172, 47.11728795344035], [-1.956797707110466, 47.11500946146035], [-1.9456169656071531, 47.10478105194624], [-1.936042270369944, 47.10568678405101], [-1.93587571960748, 47.07778375571324], [-1.9358826898130441, 47.074544997161105], [-1.9558447341338052, 47.066905924615945]]]}</t>
  </si>
  <si>
    <t>Ruelle-sur-Touvre</t>
  </si>
  <si>
    <t>45.6836924747,0.231195852301</t>
  </si>
  <si>
    <t>{"type": "Polygon", "coordinates": [[[0.24169797544954502, 45.67118373108004], [0.23616843122480902, 45.675877671370635], [0.22312573538014502, 45.67760211959647], [0.222044949149026, 45.67122312114895], [0.192460577556568, 45.67448091139873], [0.183382615398987, 45.6750561170137], [0.18147358316782, 45.67796381233139], [0.226648383111615, 45.692204692145445], [0.24156062622797403, 45.692760122841456], [0.24891154946332103, 45.69748111705689], [0.26736485154016104, 45.702129082461504], [0.26821397189261903, 45.701600052396465], [0.26462404282591, 45.699305423349315], [0.266981841901483, 45.69296538033306], [0.25024524050373503, 45.67246503718443], [0.24169797544954502, 45.67118373108004]]]}</t>
  </si>
  <si>
    <t>Auch</t>
  </si>
  <si>
    <t>43.6534300414,0.575190250459</t>
  </si>
  <si>
    <t>{"type": "Polygon", "coordinates": [[[0.623309470000254, 43.625182163664896], [0.613848828854986, 43.62620809614911], [0.5872834028196381, 43.61905007672103], [0.5358288159437551, 43.620082830815235], [0.535525656613517, 43.623388748681286], [0.526796019807744, 43.625242909078075], [0.49961872234589205, 43.622694459133456], [0.48908869578393105, 43.627997083686424], [0.49205654418086503, 43.63353005603789], [0.48820478414592106, 43.63912162610435], [0.49900856312103703, 43.65458488956356], [0.5220240122349591, 43.65967613714593], [0.520717986121919, 43.669801151229365], [0.522549217217513, 43.67276869965926], [0.531146847764134, 43.67069559705513], [0.5304830394490581, 43.67401144318774], [0.537733438583071, 43.6761563831891], [0.553639266165827, 43.66297573906854], [0.567348565949736, 43.660771674033846], [0.5834146468344711, 43.668223707262364], [0.584233347561762, 43.67498461148663], [0.559437326772904, 43.684648747752384], [0.56581778280087, 43.689220921564655], [0.5589933040049161, 43.699726973601564], [0.5667511355892271, 43.69966668140791], [0.572664430144031, 43.70330974383202], [0.580051547851954, 43.699405165824956], [0.6027092896009251, 43.69702599080191], [0.6062564328113841, 43.69913862760563], [0.6056434816063121, 43.705489834970265], [0.614263020155805, 43.7076956957595], [0.618894669097887, 43.70494338923571], [0.620656614043126, 43.68941692862406], [0.618495748084517, 43.68290602438741], [0.6338417638892531, 43.67595818067991], [0.647056360983017, 43.65860986134201], [0.638550618429614, 43.65559882792316], [0.6413681829862551, 43.63503656201456], [0.640747513621811, 43.62843373578508], [0.623309470000254, 43.625182163664896]]]}</t>
  </si>
  <si>
    <t>Cavaillon</t>
  </si>
  <si>
    <t>43.8508361826,5.03606300916</t>
  </si>
  <si>
    <t>{"type": "Polygon", "coordinates": [[[5.04262447389624, 43.80650196182338], [5.035341377806843, 43.82014102893716], [5.027721176469074, 43.82858279120976], [4.9976388594356465, 43.8448553507295], [4.9914874616985845, 43.85072008219936], [4.975076006076657, 43.882984602449106], [4.985858656552297, 43.88918948550852], [4.995148018345912, 43.890712511112454], [5.00298317447367, 43.882350018277386], [5.021885385714152, 43.87908478326424], [5.069135337632072, 43.87341898110454], [5.085628422224075, 43.85342595005734], [5.086456043376135, 43.846793471477234], [5.077896242480297, 43.84468830992445], [5.07194945035962, 43.82956082088882], [5.092333920354374, 43.821843872381926], [5.0758024925126, 43.811366415313536], [5.0677577353206, 43.8147510140067], [5.04262447389624, 43.80650196182338]]]}</t>
  </si>
  <si>
    <t>Les Herbiers</t>
  </si>
  <si>
    <t>46.8666125813,-1.02216086186</t>
  </si>
  <si>
    <t>{"type": "Polygon", "coordinates": [[[-0.9980295587189851, 46.810796785595926], [-1.036344138351184, 46.8192212813445], [-1.044605801480878, 46.82784734133952], [-1.064511045521757, 46.830183525942424], [-1.072941760419566, 46.833987317836915], [-1.078836319509726, 46.838989487041594], [-1.086986560525709, 46.846877453591986], [-1.090955726432141, 46.859926545858016], [-1.105664504191678, 46.868598680817115], [-1.108412604528267, 46.874838770466], [-1.111151936427599, 46.88164712323389], [-1.101302264114475, 46.88111508177451], [-1.074482484653934, 46.88919936959317], [-1.061712561989524, 46.90320124792253], [-1.0508128387829, 46.90888646057225], [-1.01364966578393, 46.91668813195149], [-0.9980527386115651, 46.90379812684051], [-0.9771110940581671, 46.89484133562332], [-0.9566238055322591, 46.901704686343066], [-0.947227169120004, 46.91352129728112], [-0.9458721119029241, 46.906851648491745], [-0.9521780095400961, 46.89126482795808], [-0.9450020705209091, 46.87166909286221], [-0.94863621195701, 46.861844252254095], [-0.96374185702848, 46.84862236613356], [-0.9774747206097351, 46.83433681944222], [-0.997449137459904, 46.82410571561905], [-1.000680313421193, 46.81752922678281], [-0.9980295587189851, 46.810796785595926]]]}</t>
  </si>
  <si>
    <t>Saint-Gaudens</t>
  </si>
  <si>
    <t>43.1199260811,0.726613564199</t>
  </si>
  <si>
    <t>{"type": "Polygon", "coordinates": [[[0.7303478210512461, 43.08026049883089], [0.726837089015666, 43.08088827959939], [0.7242216008181661, 43.090586704828], [0.6915113884065871, 43.10175900626672], [0.6950041132580921, 43.11549293116456], [0.690109591978417, 43.139323516166264], [0.699191785574912, 43.1405165652307], [0.7144525270898721, 43.13369658419718], [0.7290755319887161, 43.1467741624277], [0.749703785681299, 43.154792226632544], [0.749632462177776, 43.16167443885943], [0.7542796775038091, 43.149317716633995], [0.76051881381073, 43.144660459303296], [0.7536040776753411, 43.13666120425442], [0.7586434248928621, 43.12045263487575], [0.754832350497012, 43.1183217583351], [0.757529983695667, 43.10450312201472], [0.74854106036907, 43.10513445557154], [0.7409119150554111, 43.09326849569551], [0.73299928914284, 43.089970999481636], [0.7303478210512461, 43.08026049883089]]]}</t>
  </si>
  <si>
    <t>Donzère</t>
  </si>
  <si>
    <t>44.4321090221,4.70892869285</t>
  </si>
  <si>
    <t>{"type": "Polygon", "coordinates": [[[4.664360847076686, 44.398944462768455], [4.663053490718962, 44.40702258752073], [4.66710646002615, 44.429912105828826], [4.675977738356266, 44.43670153596204], [4.689286911844178, 44.440514078946634], [4.695289309338776, 44.445797296246674], [4.700410363981527, 44.46939012741687], [4.715085329346737, 44.47024332324644], [4.715312226693311, 44.46363074516298], [4.724425872506406, 44.45615018525925], [4.756436927125913, 44.45304253432095], [4.74671890743696, 44.42208774808815], [4.721595323069616, 44.41190356805464], [4.707705827130694, 44.40619522052559], [4.699291983790676, 44.40331807053776], [4.675563427741481, 44.405320337193984], [4.664360847076686, 44.398944462768455]]]}</t>
  </si>
  <si>
    <t>Bricquebec-en-Cotentin</t>
  </si>
  <si>
    <t>49.4699810492,-1.63261585347</t>
  </si>
  <si>
    <t>{"type": "Polygon", "coordinates": [[[-1.641091020195888, 49.43807909893256], [-1.646969001319628, 49.44705503640929], [-1.6465656354226401, 49.457109392414445], [-1.665865566966381, 49.460967458632794], [-1.674271436771222, 49.452998971096584], [-1.680342971651602, 49.465837491431245], [-1.690792086648429, 49.46710757539166], [-1.6971265591828821, 49.47232707589181], [-1.692181113223991, 49.478389217655696], [-1.677194348568322, 49.47996861799282], [-1.664523046296452, 49.48590454342035], [-1.6563795080467751, 49.494554953289864], [-1.638101998294494, 49.501081343514954], [-1.63652740033772, 49.50293321610828], [-1.63141222959912, 49.50369611883108], [-1.629156411522928, 49.50228789182395], [-1.621271394373768, 49.493775251968756], [-1.5956434907745711, 49.48199370535573], [-1.5847757805703142, 49.47153939325405], [-1.5819416836400522, 49.45229941021984], [-1.577448630287352, 49.44619437611385], [-1.58958286142062, 49.45018215238431], [-1.601432260944305, 49.445563553659035], [-1.622714933706344, 49.444995194038185], [-1.641091020195888, 49.43807909893256]]]}</t>
  </si>
  <si>
    <t>Aubenas</t>
  </si>
  <si>
    <t>44.6102127084,4.39638981424</t>
  </si>
  <si>
    <t>{"type": "Polygon", "coordinates": [[[4.417663911983694, 44.58076627856128], [4.4073035160030924, 44.583104699078724], [4.397325795932556, 44.5902453794099], [4.392570477287447, 44.599741513318264], [4.38415352627171, 44.60288157811807], [4.386721067263834, 44.609404257782415], [4.361488821281754, 44.61731725395406], [4.372469214325705, 44.63235316835973], [4.375607719440723, 44.63953539177297], [4.384119490233275, 44.63847475410159], [4.386333570448711, 44.6320991711259], [4.399703617666907, 44.62361999963319], [4.404151748682754, 44.62453602926657], [4.412233769775257, 44.62354168420934], [4.413851348048385, 44.620675729547], [4.409217827800473, 44.608804573720924], [4.411035382410424, 44.6058820994617], [4.423449059172647, 44.6038410761421], [4.42359519961092, 44.600642774092535], [4.426763827502278, 44.59487537289203], [4.417663911983694, 44.58076627856128]]]}</t>
  </si>
  <si>
    <t>Méry-sur-Oise</t>
  </si>
  <si>
    <t>49.0548422566,2.17397254184</t>
  </si>
  <si>
    <t>{"type": "Polygon", "coordinates": [[[2.168297572502585, 49.03161543184246], [2.155762770860706, 49.03631183335631], [2.158661479406162, 49.04226702251259], [2.151603867303811, 49.04726197617182], [2.152078555521407, 49.05756126735889], [2.145384235224039, 49.066919478601385], [2.166060898613767, 49.06443909738164], [2.1889024362930822, 49.072148647865085], [2.2026844907201, 49.065020387121024], [2.204058875324446, 49.06106405611318], [2.194173213272379, 49.050018919788556], [2.175299953419496, 49.04535881514158], [2.17388648384732, 49.03876684832007], [2.168297572502585, 49.03161543184246]]]}</t>
  </si>
  <si>
    <t>Annemasse</t>
  </si>
  <si>
    <t>46.1909730986,6.24250704322</t>
  </si>
  <si>
    <t>{"type": "Polygon", "coordinates": [[[6.237584572559358, 46.176410596116575], [6.232539036612553, 46.18215097572809], [6.223677298577061, 46.1843584390922], [6.21661854920318, 46.187893049826926], [6.233551376316918, 46.197992999659775], [6.236834995830404, 46.200630285322916], [6.246186564084206, 46.198110458057805], [6.276295169680667, 46.19894082459114], [6.2782935567269025, 46.196981538232436], [6.255424598047139, 46.191726727797686], [6.237584572559358, 46.176410596116575]]]}</t>
  </si>
  <si>
    <t>Avranches</t>
  </si>
  <si>
    <t>48.6884746717,-1.35732338245</t>
  </si>
  <si>
    <t>{"type": "Polygon", "coordinates": [[[-1.354733819966516, 48.67518817024967], [-1.3657213312816952, 48.68117288745027], [-1.375186165771506, 48.68178052620044], [-1.3765413164920282, 48.68480261211687], [-1.373586219516975, 48.68834332192705], [-1.3767132518030851, 48.69058867801615], [-1.372887906324818, 48.69121558719554], [-1.37228754579899, 48.69379597882974], [-1.3703195962726151, 48.69466991287737], [-1.361156115805896, 48.69427598717559], [-1.3504679568685511, 48.70040487931426], [-1.3421063428761721, 48.70000720896032], [-1.335811626590948, 48.69614675195239], [-1.352188583936388, 48.68888366933443], [-1.341590893825407, 48.67858662284776], [-1.354721714385358, 48.6781433404633], [-1.354733819966516, 48.67518817024967]]]}</t>
  </si>
  <si>
    <t>Trets</t>
  </si>
  <si>
    <t>43.4378087269,5.6999524319</t>
  </si>
  <si>
    <t>{"type": "Polygon", "coordinates": [[[5.682787815833445, 43.39916586046577], [5.679466624491465, 43.40154351050727], [5.670408547310964, 43.400021043098405], [5.64694912371576, 43.400471188700735], [5.6390666895275885, 43.40410217004738], [5.6503156331420445, 43.42291055983534], [5.64845973903564, 43.44698134939386], [5.653068623184023, 43.463863969142494], [5.657975637855156, 43.47697653413094], [5.654308173473657, 43.49071341821493], [5.698803014601386, 43.482179118539655], [5.710261560204171, 43.47899452528209], [5.727213653971861, 43.46708251932304], [5.7515742313562725, 43.434275047814914], [5.77399953066273, 43.421568205213674], [5.78786218363146, 43.42041100746551], [5.788349033269066, 43.42026344061135], [5.786164162538649, 43.41391020964959], [5.778915414253794, 43.41007260284158], [5.7499954888214155, 43.40151212758494], [5.722596195708249, 43.40846990564049], [5.703262894709854, 43.407991182260055], [5.682787815833445, 43.39916586046577]]]}</t>
  </si>
  <si>
    <t>45.3608957046,5.48709691309</t>
  </si>
  <si>
    <t>{"type": "Polygon", "coordinates": [[[5.509073468371427, 45.3358886014069], [5.501484733836221, 45.3441034795342], [5.493446259869805, 45.34660713766226], [5.492017424790027, 45.34979208628451], [5.447519713516407, 45.368737327859314], [5.476434392429328, 45.38520961284968], [5.487015666706213, 45.36766895480086], [5.495633690471014, 45.36917992638963], [5.498443136018273, 45.362865038294466], [5.512113432386809, 45.360514128409704], [5.51850960639437, 45.355577623236066], [5.514936259555014, 45.349739011900134], [5.520719974079966, 45.34485215121897], [5.519368221497751, 45.3418014924759], [5.509073468371427, 45.3358886014069]]]}</t>
  </si>
  <si>
    <t>Perpignan</t>
  </si>
  <si>
    <t>42.6965954131,2.89936953979</t>
  </si>
  <si>
    <t>{"type": "Polygon", "coordinates": [[[2.886038601814376, 42.64998051611689], [2.875639403336604, 42.65479689240692], [2.867713997695811, 42.6530521937236], [2.860119930985271, 42.655541929837725], [2.8528292513104363, 42.66304835704774], [2.844225512237049, 42.66425891411293], [2.849059483179979, 42.6698850604435], [2.842090507354129, 42.674397371834914], [2.838736909629009, 42.684246348267344], [2.826973200787844, 42.68962253095162], [2.826445788938305, 42.69074554602213], [2.842754887010063, 42.69459190922383], [2.869900266838421, 42.69944751909121], [2.874275671444074, 42.70540481921763], [2.867219384526983, 42.70977496178604], [2.852535257924854, 42.73109186883836], [2.855813848727925, 42.73690472315513], [2.866401800028529, 42.74198058765712], [2.890615235933208, 42.748814542318875], [2.896041179300561, 42.74368584794906], [2.8951874311444072, 42.7368156152737], [2.910702220914705, 42.72909715557452], [2.924554843108921, 42.73051044740783], [2.930196256084875, 42.714662771392355], [2.949063356239948, 42.72306217531855], [2.958051043685431, 42.72264348610792], [2.960810720211783, 42.71710596249393], [2.973261903486634, 42.713144701414436], [2.98224759506564, 42.71367704472384], [2.97687272550976, 42.70848814929968], [2.9741136365119543, 42.68963337817781], [2.961526003585254, 42.686437819813115], [2.930805688826378, 42.69431640901803], [2.922106002156828, 42.69212562867275], [2.918696580803885, 42.68980343048992], [2.920185235875286, 42.67961787523681], [2.930726520452954, 42.668647456047125], [2.9298412091443513, 42.665275353874954], [2.926088861250207, 42.65578766095691], [2.929708922498328, 42.65374922798186], [2.90653327333597, 42.65187942251579], [2.894466256821508, 42.65692992321704], [2.889973274741989, 42.65602633171563], [2.886038601814376, 42.64998051611689]]]}</t>
  </si>
  <si>
    <t>L'Arbresle</t>
  </si>
  <si>
    <t>45.8356663158,4.60937267063</t>
  </si>
  <si>
    <t>{"type": "Polygon", "coordinates": [[[4.606695252046649, 45.82265733120655], [4.599341148501025, 45.8267156941917], [4.600036048341799, 45.8382435127708], [4.5958708278786595, 45.839473315323744], [4.603504708815382, 45.84675075899007], [4.611454781015974, 45.84316101590807], [4.6207543424315585, 45.84343328028849], [4.624772564564478, 45.839844883633766], [4.621859763352482, 45.83500505025336], [4.606695252046649, 45.82265733120655]]]}</t>
  </si>
  <si>
    <t>Gargenville</t>
  </si>
  <si>
    <t>48.9931450718,1.81069376214</t>
  </si>
  <si>
    <t>{"type": "Polygon", "coordinates": [[[1.792267113128664, 48.9697422639846], [1.8015043604898482, 48.985015530016305], [1.797852557313337, 49.00879268568982], [1.7991375852248672, 49.01707006879143], [1.820380621006215, 49.011830999731934], [1.827651209278832, 48.99619150512469], [1.822835058480029, 48.98315830945662], [1.823799100817163, 48.97980431891965], [1.828338801741523, 48.981458524989975], [1.8176126317365662, 48.97548071323004], [1.806854051286146, 48.97102142916722], [1.792267113128664, 48.9697422639846]]]}</t>
  </si>
  <si>
    <t>Évian-les-Bains</t>
  </si>
  <si>
    <t>46.3924102379,6.58612507528</t>
  </si>
  <si>
    <t>{"type": "Polygon", "coordinates": [[[6.577097748911377, 46.37988521532643], [6.568242033795962, 46.39823548313237], [6.614020478712911, 46.403284199279284], [6.612644244134313, 46.40020892868756], [6.594922181338953, 46.39681174183687], [6.595168495184735, 46.38452692235194], [6.586688107961248, 46.38272979559136], [6.585656587122988, 46.379715522835845], [6.577097748911377, 46.37988521532643]]]}</t>
  </si>
  <si>
    <t>Coursan</t>
  </si>
  <si>
    <t>43.247330951,3.05926886129</t>
  </si>
  <si>
    <t>{"type": "Polygon", "coordinates": [[[3.067637716975273, 43.21180515500424], [3.055570791370756, 43.22166164802003], [3.035637626032606, 43.22963076393846], [3.029109637546294, 43.237845334199775], [3.024847314527472, 43.253938957836795], [3.0543465467469, 43.28004188676942], [3.076978371657647, 43.262927754595275], [3.086198896171497, 43.263820333002485], [3.097451550816659, 43.25792778195897], [3.099096393188653, 43.24821131929628], [3.086058844950888, 43.24419260359222], [3.077164143133294, 43.23616657048562], [3.075283970436432, 43.218969162049724], [3.067637716975273, 43.21180515500424]]]}</t>
  </si>
  <si>
    <t>Gruissan</t>
  </si>
  <si>
    <t>43.1040163547,3.08229513652</t>
  </si>
  <si>
    <t>{"type": "Polygon", "coordinates": [[[3.08504467599216, 43.05694397447934], [3.076413517802548, 43.05945974476505], [3.062581228211069, 43.05097844849991], [3.03385418677271, 43.062287638407675], [3.022696659804292, 43.073874808770796], [3.029978691805825, 43.08706732834546], [3.031497704739148, 43.104794435562475], [3.035908227054585, 43.11090016922817], [3.105778299673808, 43.154207568415565], [3.114360162240974, 43.15752682687466], [3.119225109674828, 43.15733267126542], [3.136039588263944, 43.14463037733556], [3.148739383668187, 43.13933381083939], [3.130620592579691, 43.1111328037604], [3.117344125578909, 43.1022707262229], [3.08504467599216, 43.05694397447934]]]}</t>
  </si>
  <si>
    <t>Roquebrune-sur-Argens</t>
  </si>
  <si>
    <t>43.4285090958,6.65212881719</t>
  </si>
  <si>
    <t>{"type": "Polygon", "coordinates": [[[6.682170991994271, 43.34098061185578], [6.660873578335298, 43.34581947805593], [6.661411715461852, 43.366316306212], [6.654264892438685, 43.37098885781163], [6.650187746193086, 43.38105993064699], [6.633051315470753, 43.39790126654845], [6.623079172901065, 43.40546729182715], [6.597138690388043, 43.414140572085195], [6.586256137203534, 43.42089575704194], [6.5869169754353365, 43.445360790826996], [6.597315456739429, 43.461217762526594], [6.6064975984647685, 43.46331709669226], [6.613528377085568, 43.47996051473385], [6.607213530661881, 43.5003361041152], [6.62888875638232, 43.51402312700612], [6.647206771723518, 43.51620054784646], [6.679960235838545, 43.513589672176494], [6.658597588803761, 43.46460521052669], [6.6610277709195564, 43.44762710785555], [6.6803028012347845, 43.43783230104647], [6.685885640495525, 43.428906218623126], [6.70541877699355, 43.41483791732099], [6.7058683440469835, 43.384039129969594], [6.714531588276329, 43.368080330409114], [6.7180380591308495, 43.358341352502215], [6.713815174841498, 43.34587808835584], [6.682170991994271, 43.34098061185578]]]}</t>
  </si>
  <si>
    <t>Audenge</t>
  </si>
  <si>
    <t>44.7138966628,-0.944173294479</t>
  </si>
  <si>
    <t>{"type": "Polygon", "coordinates": [[[-1.017861795870605, 44.667986849945], [-1.027053744539445, 44.679407321551345], [-1.049414123764011, 44.681646687813405], [-1.069517913104547, 44.69563884566359], [-1.062973173351711, 44.69671782629044], [-1.038062359657001, 44.691788568379195], [-1.036912084170595, 44.694075201484026], [-1.01683930624627, 44.70446957749899], [-0.9845065093064351, 44.73142906045365], [-0.881355504098235, 44.75999972821927], [-0.8370841485319761, 44.736772965323425], [-0.842831291077569, 44.72760502072904], [-0.9067611954700211, 44.699577900763764], [-0.9238003121424431, 44.69254785055749], [-0.9519808687892231, 44.686253248246636], [-0.9904615700016001, 44.67063785910211], [-1.017861795870605, 44.667986849945]]]}</t>
  </si>
  <si>
    <t>Villeneuve-d'Ascq</t>
  </si>
  <si>
    <t>50.6324372393,3.1535257221</t>
  </si>
  <si>
    <t>{"type": "Polygon", "coordinates": [[[3.137940517011576, 50.60120257107632], [3.120538409052407, 50.61846986751563], [3.124872608042597, 50.61990149796138], [3.121199162962043, 50.63508078358856], [3.116813850210803, 50.636458047238364], [3.123260656592316, 50.647104156788416], [3.119326063852407, 50.64849898372375], [3.1187031230775, 50.65366863208536], [3.127171510120489, 50.65313975731426], [3.136206461050036, 50.663791233824725], [3.13791231980921, 50.67314007185196], [3.147325056248133, 50.67094864144817], [3.147179279470074, 50.66457739432406], [3.156462182323951, 50.66214309968688], [3.162036033792198, 50.65684132745434], [3.169447941549942, 50.6527841599264], [3.17938903717981, 50.653748369435235], [3.185796219994286, 50.63806114345843], [3.180781656111696, 50.632791675666546], [3.18875276471864, 50.62870546572406], [3.1939725903274, 50.62855382966763], [3.196917450280107, 50.63474147643073], [3.206244337610503, 50.634636590609915], [3.207287758603251, 50.63444639290406], [3.203929205226622, 50.62397887962124], [3.201698568981723, 50.62709664291965], [3.196377490373583, 50.62656671133067], [3.179501423752082, 50.61806654156584], [3.176347395417563, 50.61167221643032], [3.180203459675434, 50.609288408315415], [3.172957130361406, 50.601966422311854], [3.137940517011576, 50.60120257107632]]]}</t>
  </si>
  <si>
    <t>Vallauris</t>
  </si>
  <si>
    <t>43.5766472999,7.05836612893</t>
  </si>
  <si>
    <t>{"type": "Polygon", "coordinates": [[[7.057796537236075, 43.550329699415045], [7.049508431190232, 43.55311696371455], [7.046836526443897, 43.563180859038816], [7.03515893096593, 43.56889519465471], [7.033134592600837, 43.57534898281092], [7.037545433437305, 43.58114909831891], [7.05437285184591, 43.60109933997183], [7.067581343077102, 43.606587623217536], [7.066117332080164, 43.590317119352854], [7.08658654396356, 43.573159933702385], [7.086497348142578, 43.569820759897716], [7.067497667943033, 43.56137213324849], [7.057796537236075, 43.550329699415045]]]}</t>
  </si>
  <si>
    <t>Le Poiré-sur-Vie</t>
  </si>
  <si>
    <t>46.769919754,-1.50488626452</t>
  </si>
  <si>
    <t>{"type": "Polygon", "coordinates": [[[-1.4148863485144871, 46.72222556142232], [-1.436911528142381, 46.72921259026338], [-1.447157454633123, 46.7364453772353], [-1.468021978096713, 46.73001618567731], [-1.4893012300534951, 46.737527631938605], [-1.529265164347916, 46.73917660270114], [-1.532932426849722, 46.74569673970394], [-1.544344203566875, 46.75255071132511], [-1.548611998125279, 46.75446501468321], [-1.5729919389969451, 46.75879935944743], [-1.5779975580450012, 46.764768905892005], [-1.5799076076116831, 46.77851906464062], [-1.593813766548469, 46.78273466081461], [-1.580337547158636, 46.79571940623442], [-1.568101213370603, 46.79965201619293], [-1.5382505180138, 46.80217913387719], [-1.5189363372297762, 46.8129513101798], [-1.482528360773703, 46.80127377350049], [-1.470343096416743, 46.80639309448666], [-1.4631342231204392, 46.7973304194315], [-1.447685948966946, 46.76991895382755], [-1.4487254829650111, 46.75987737251882], [-1.430924142339071, 46.75433436542703], [-1.430425234873679, 46.74405481396526], [-1.430751810031279, 46.73793685276948], [-1.41635065567815, 46.735218494682556], [-1.4148863485144871, 46.72222556142232]]]}</t>
  </si>
  <si>
    <t>La Seyne-sur-Mer</t>
  </si>
  <si>
    <t>43.0880294967,5.87089841754</t>
  </si>
  <si>
    <t>{"type": "Polygon", "coordinates": [[[5.903568762302153, 43.07337452226828], [5.896616735615632, 43.077719831073665], [5.887529933237094, 43.076460899137956], [5.8728875307349835, 43.067645635575964], [5.860433207274314, 43.04912268382342], [5.856448517019307, 43.047203584348324], [5.847587621913509, 43.049670333273134], [5.846984059149823, 43.07407569817548], [5.8548849674381644, 43.09412543075064], [5.849207930422735, 43.121483169777086], [5.885618108700871, 43.117148063108274], [5.885361250102842, 43.104122502929926], [5.907214874313937, 43.10000676432889], [5.908486788363351, 43.096723314445605], [5.895976876395111, 43.08259710759663], [5.903882952468919, 43.078901123052376], [5.903568762302153, 43.07337452226828]]]}</t>
  </si>
  <si>
    <t>Capbreton</t>
  </si>
  <si>
    <t>43.6323255498,-1.42907243956</t>
  </si>
  <si>
    <t>{"type": "Polygon", "coordinates": [[[-1.402725934641579, 43.620357534362036], [-1.412176857370603, 43.62098322299994], [-1.420268725183285, 43.61283180988116], [-1.438584485154835, 43.609579197830925], [-1.444518704538887, 43.60469524601198], [-1.466912671264626, 43.6102196489895], [-1.448714371511958, 43.641337712915394], [-1.445591283519819, 43.658021038180024], [-1.433213540740276, 43.65350702333904], [-1.420128445620364, 43.65636532008509], [-1.397947437172044, 43.65200249636926], [-1.391400689293585, 43.64771633292931], [-1.39226899669658, 43.6409133294057], [-1.403294255347134, 43.63017537604701], [-1.402725934641579, 43.620357534362036]]]}</t>
  </si>
  <si>
    <t>Ambilly</t>
  </si>
  <si>
    <t>46.1961567042,6.22429975401</t>
  </si>
  <si>
    <t>{"type": "Polygon", "coordinates": [[[6.21661854920318, 46.187893049826926], [6.217674955125379, 46.192846954444], [6.214252409143103, 46.193790968371225], [6.230115786436024, 46.203561207810296], [6.233551376316918, 46.197992999659775], [6.21661854920318, 46.187893049826926]]]}</t>
  </si>
  <si>
    <t>Libourne</t>
  </si>
  <si>
    <t>44.9130767869,-0.234709332068</t>
  </si>
  <si>
    <t>{"type": "Polygon", "coordinates": [[[-0.23696801436000303, 44.88369818832163], [-0.23499609951828102, 44.8804936932951], [-0.241771687236243, 44.87579952163203], [-0.25084137937968204, 44.873101263100274], [-0.25965664363498203, 44.875636141540255], [-0.25804129839911, 44.8897228680138], [-0.24760179588834502, 44.90142777544267], [-0.250708739738616, 44.91543929556201], [-0.244246526330259, 44.92035908921281], [-0.24309273220405603, 44.92694388508722], [-0.24640387346591702, 44.929361289175034], [-0.259864618948117, 44.929390648777854], [-0.25548904432879604, 44.93901679534512], [-0.25123894331318103, 44.93858254154061], [-0.247689124252667, 44.944102095728056], [-0.251199404387012, 44.95211858373602], [-0.23149799192741502, 44.94805242124163], [-0.218610163816558, 44.94636288622992], [-0.224472431290293, 44.94084935313341], [-0.22549842396928102, 44.93420542770603], [-0.21251106632706, 44.92430013342804], [-0.211424538244946, 44.91751023007234], [-0.20262061947359603, 44.91502510187652], [-0.208809511093021, 44.90971022971745], [-0.21108425438771602, 44.892965241754936], [-0.238203854990778, 44.89193426323709], [-0.24105556878831202, 44.88929191312082], [-0.23696801436000303, 44.88369818832163]]]}</t>
  </si>
  <si>
    <t>Lavelanet</t>
  </si>
  <si>
    <t>42.9336867312,1.84586953504</t>
  </si>
  <si>
    <t>{"type": "Polygon", "coordinates": [[[1.8425650266933111, 42.91060781746597], [1.842729673822598, 42.914009221546614], [1.833755303156552, 42.921583865191835], [1.82956290948927, 42.920117249393094], [1.825248828683423, 42.93132148861038], [1.8294446441987122, 42.93265340815934], [1.8303604597933312, 42.942475782140356], [1.8190353863753541, 42.94794621770546], [1.820456093147139, 42.95334027361532], [1.8272469748226552, 42.9559958836709], [1.8380800491852831, 42.95739968031288], [1.845514106668038, 42.949340160457346], [1.873114076693721, 42.93656489766175], [1.87407018026899, 42.93018928875939], [1.866456773130773, 42.92833745682032], [1.868003212814083, 42.921842256174536], [1.8579340617252211, 42.91550301714682], [1.859391089837886, 42.91234371592304], [1.8425650266933111, 42.91060781746597]]]}</t>
  </si>
  <si>
    <t>Nanterre</t>
  </si>
  <si>
    <t>48.8960701282,2.20671346353</t>
  </si>
  <si>
    <t>{"type": "Polygon", "coordinates": [[[2.207759618107505, 48.87422836074404], [2.169348728527837, 48.89581313262221], [2.174275675157644, 48.899066831513004], [2.200591009269503, 48.908679329890454], [2.220399433954488, 48.920617920983446], [2.229103483277047, 48.90603335333204], [2.231624896053336, 48.90065360265188], [2.233785235553238, 48.89567616526661], [2.223611532056816, 48.88276809552511], [2.207759618107505, 48.87422836074404]]]}</t>
  </si>
  <si>
    <t>Châteauneuf-sur-Loire</t>
  </si>
  <si>
    <t>47.8851472101,2.23195371871</t>
  </si>
  <si>
    <t>{"type": "Polygon", "coordinates": [[[2.204711082010891, 47.85284708022946], [2.186457882476384, 47.84762768820877], [2.164546170205845, 47.85594306875361], [2.176419482546141, 47.867277464698354], [2.192677878595171, 47.875625707080474], [2.195588312951728, 47.88573495106193], [2.18660691708801, 47.89817431400757], [2.191855833972374, 47.904159641727915], [2.185308436093441, 47.90953246225645], [2.236206646950489, 47.90836250679802], [2.249424134101352, 47.90323670506488], [2.276426280301027, 47.91266718820448], [2.283331195381207, 47.91783049548377], [2.308369096175257, 47.91357962967205], [2.313348282493831, 47.91260985248424], [2.299403997803684, 47.898037522759026], [2.245182724200141, 47.87206003815407], [2.244997066622478, 47.855003337088974], [2.24198527347592, 47.85333685727816], [2.233954752574165, 47.857550846586676], [2.223604464312838, 47.85842784293793], [2.204711082010891, 47.85284708022946]]]}</t>
  </si>
  <si>
    <t>Cogolin</t>
  </si>
  <si>
    <t>43.2464550515,6.52192234084</t>
  </si>
  <si>
    <t>{"type": "Polygon", "coordinates": [[[6.524403312266164, 43.20793006998678], [6.510233826038927, 43.22996561246704], [6.473488487959808, 43.257149050644145], [6.470626810571347, 43.26732566282496], [6.487796900148413, 43.272724245326565], [6.50200652805814, 43.271733134553585], [6.533384755211453, 43.256321947796906], [6.547175119763769, 43.25419491117875], [6.560550152580887, 43.257527504506655], [6.568189676169771, 43.26630688820186], [6.586693948164712, 43.269223670841825], [6.5860114883549965, 43.2659776235689], [6.593457215355497, 43.262272271155624], [6.574598199011239, 43.262348997676234], [6.565096996963617, 43.25455003530466], [6.5545971886780325, 43.23150286795143], [6.538841482915782, 43.22378183967739], [6.530379505432387, 43.20803178993064], [6.524403312266164, 43.20793006998678]]]}</t>
  </si>
  <si>
    <t>Mer</t>
  </si>
  <si>
    <t>47.7134200176,1.50398022578</t>
  </si>
  <si>
    <t>{"type": "Polygon", "coordinates": [[[1.514444119439538, 47.680716046876825], [1.482729429563391, 47.696684127557766], [1.4724462020446571, 47.712115321764045], [1.4651774565960731, 47.716719389511645], [1.4632850143516931, 47.72544477024889], [1.46634638197839, 47.728014567731634], [1.463442188725827, 47.737572845210835], [1.477056791014999, 47.738876063473306], [1.483048766069228, 47.74403108492922], [1.502538076228722, 47.73441571592678], [1.514916376923059, 47.73985767280464], [1.524828618571915, 47.728415335838065], [1.536894554573805, 47.721941267122666], [1.535527883938268, 47.71536160783687], [1.546987769641044, 47.7040537496011], [1.547775185698337, 47.700606685431445], [1.546547452920629, 47.697215604014836], [1.524154186824685, 47.68870706182389], [1.514444119439538, 47.680716046876825]]]}</t>
  </si>
  <si>
    <t>Bobigny</t>
  </si>
  <si>
    <t>48.907688244,2.43863982727</t>
  </si>
  <si>
    <t>{"type": "Polygon", "coordinates": [[[2.4277240402745033, 48.89588763313303], [2.414487867030026, 48.90489768763191], [2.410056995679755, 48.916692770600164], [2.413493843691985, 48.91926364381447], [2.456591346840314, 48.910977524018364], [2.475214378256837, 48.91641135374975], [2.469861405218081, 48.904768868997856], [2.441283286623537, 48.898280874118626], [2.4277240402745033, 48.89588763313303]]]}</t>
  </si>
  <si>
    <t>Colmar</t>
  </si>
  <si>
    <t>48.1099405789,7.38468690323</t>
  </si>
  <si>
    <t>{"type": "Polygon", "coordinates": [[[7.352773267487169, 48.04306330002122], [7.350847632652274, 48.05298521099585], [7.323000038530122, 48.060113008390566], [7.324955828313802, 48.06315037358191], [7.316112641939451, 48.070603677694706], [7.32270067821359, 48.0786531038936], [7.324115107970543, 48.08821710165106], [7.32933474038206, 48.11416927388502], [7.331806582873482, 48.12100861244407], [7.348709192501244, 48.12604547614993], [7.348583217435705, 48.12484251289582], [7.350457011190466, 48.11817650284508], [7.355329732679806, 48.11704117028808], [7.370154246854478, 48.11516735019297], [7.379236657668061, 48.11790323888037], [7.388871572124437, 48.12598019657305], [7.391839909123944, 48.136098520266245], [7.385611474366115, 48.14037695103104], [7.390867408592388, 48.15370851965229], [7.400059365302168, 48.15540254013084], [7.401941795306598, 48.15843245595689], [7.386039023853887, 48.164810887037476], [7.390025190034531, 48.173701609061894], [7.393122510790055, 48.1762718499793], [7.407568073759773, 48.175480528578916], [7.42735722102499, 48.17237807151252], [7.428925013471203, 48.17917751402089], [7.438374762709132, 48.18146287408495], [7.4429882644279814, 48.17991930612765], [7.454189634417283, 48.160805016953475], [7.463835154290588, 48.158421397666146], [7.467023840119542, 48.14278085508877], [7.456429052648468, 48.13356545435508], [7.434067570605944, 48.140961107255656], [7.4264523463338294, 48.1325233107021], [7.41278044918818, 48.130025956331615], [7.397960651937235, 48.10645386379686], [7.395675840441653, 48.09241658993124], [7.385851299791777, 48.08037273697963], [7.3880699500932945, 48.0698354542362], [7.399911373515508, 48.05829868764355], [7.400749725554367, 48.05173306700703], [7.38822734398531, 48.04548631279363], [7.373259297397775, 48.04245667262265], [7.352773267487169, 48.04306330002122]]]}</t>
  </si>
  <si>
    <t>Othis</t>
  </si>
  <si>
    <t>49.082725931,2.65422672381</t>
  </si>
  <si>
    <t>{"type": "Polygon", "coordinates": [[[2.644442463624521, 49.06329107144277], [2.634734829890367, 49.064170103149515], [2.635106854767608, 49.08715341112367], [2.619364901252013, 49.094468507185574], [2.633272965218076, 49.10837621896302], [2.640604357635901, 49.09982972651945], [2.650788658691396, 49.10030929484762], [2.678071811198644, 49.086008359844605], [2.6920494478954673, 49.076630996953504], [2.691154522021748, 49.07062241020906], [2.680854227644092, 49.069867188386205], [2.67410738392851, 49.06553315630603], [2.654091909727127, 49.06903785263097], [2.646017484952161, 49.065085041296385], [2.644442463624521, 49.06329107144277]]]}</t>
  </si>
  <si>
    <t>Cuers</t>
  </si>
  <si>
    <t>43.2411645502,6.06856350453</t>
  </si>
  <si>
    <t>{"type": "Polygon", "coordinates": [[[6.093603034116723, 43.19843909401348], [6.066734503992199, 43.20129466165071], [6.059692407304136, 43.20563541265871], [6.056245038159215, 43.21536501635506], [6.035300982553124, 43.22034901800132], [6.018135972699696, 43.23104738037637], [6.023774208439022, 43.246786808833015], [6.016113017430049, 43.25028678482643], [6.016816052073419, 43.25690154771501], [6.028581484037224, 43.2628285944953], [6.040675292958845, 43.26862818352169], [6.054768680284363, 43.28282309244187], [6.067696650704193, 43.2870299392649], [6.078739922114109, 43.2836009655899], [6.083591844906397, 43.27893437578154], [6.081595416738449, 43.27593054607353], [6.08871572903617, 43.26371805629018], [6.095979047832708, 43.259963161363444], [6.0985293632675734, 43.26272574409063], [6.103045975380988, 43.262190950593514], [6.114453867572901, 43.25195094504756], [6.113910819573992, 43.22751653408094], [6.10543915997228, 43.21924465469336], [6.104186988925585, 43.20534559160785], [6.093603034116723, 43.19843909401348]]]}</t>
  </si>
  <si>
    <t>Riantec</t>
  </si>
  <si>
    <t>47.7184369348,-3.30221298077</t>
  </si>
  <si>
    <t>{"type": "Polygon", "coordinates": [[[-3.26550129582163, 47.70550796121938], [-3.271766078261371, 47.7010091156707], [-3.2853542536424882, 47.70360098425225], [-3.287863929480878, 47.70095568208964], [-3.306696096618384, 47.70376816384089], [-3.312554610767907, 47.707821765655396], [-3.336482566332136, 47.707554781807204], [-3.340927303109049, 47.70870401395882], [-3.339720162850772, 47.71552380236316], [-3.301307171652282, 47.74172043750789], [-3.288434297488862, 47.73677995054373], [-3.280128238087576, 47.72855892106125], [-3.277000692520332, 47.72201845705521], [-3.279389013872247, 47.71538907774277], [-3.26550129582163, 47.70550796121938]]]}</t>
  </si>
  <si>
    <t>Lunel</t>
  </si>
  <si>
    <t>43.6820481757,4.13566472301</t>
  </si>
  <si>
    <t>{"type": "Polygon", "coordinates": [[[4.133486650837655, 43.6411070092134], [4.133414277576719, 43.64308750494912], [4.134328985120041, 43.64986309995581], [4.125081601237912, 43.657329256440654], [4.123006587491344, 43.664027901887046], [4.107357089732856, 43.671432504494625], [4.103088495944029, 43.669946054018375], [4.100037783836861, 43.672478655675505], [4.105002951185867, 43.685008932393565], [4.101015348364889, 43.69109671839916], [4.1085583937977415, 43.69956928189858], [4.1173199328752474, 43.69725689507478], [4.12575230601652, 43.70031969468237], [4.132419418794278, 43.70879076277263], [4.153882637622234, 43.71500882501322], [4.166567974957085, 43.69881892718808], [4.1643128514022845, 43.692831613130664], [4.16362564544215, 43.690139212569505], [4.155101031138476, 43.68191484978599], [4.159027722092874, 43.66148125262533], [4.133486650837655, 43.6411070092134]]]}</t>
  </si>
  <si>
    <t>Saint-Jean-de-Monts</t>
  </si>
  <si>
    <t>46.8021968737,-2.04839789308</t>
  </si>
  <si>
    <t>{"type": "Polygon", "coordinates": [[[-1.977055532597596, 46.77138629973458], [-1.9666178997304191, 46.76380901282721], [-1.9659505310485421, 46.753661250649984], [-1.9733478565781741, 46.74887499320486], [-1.9921448706061, 46.753165072317266], [-2.005694646113607, 46.74921846289658], [-2.01471650369581, 46.75181983541838], [-2.022804571254471, 46.764449057055735], [-2.039586825380649, 46.77746333548571], [-2.044192826583153, 46.77897526346466], [-2.058260858798681, 46.774918617367646], [-2.123918933704441, 46.80692484321469], [-2.141989148161514, 46.81897494973038], [-2.111803687150154, 46.820015448658154], [-2.0993650280955, 46.835175988607155], [-2.064291261400725, 46.83465202170908], [-2.059796461158023, 46.85491568992566], [-2.029499995522848, 46.847475801579456], [-2.018515136883412, 46.838067828689546], [-2.014532087544053, 46.839351414200856], [-2.016737049697866, 46.83278637909626], [-2.025204342931989, 46.82883459931755], [-2.019906576657919, 46.82302139588939], [-2.016758645688707, 46.80224570237834], [-2.014956451537598, 46.798959173525276], [-1.996898019560772, 46.77823795708831], [-1.981446783497414, 46.7695898876073], [-1.977055532597596, 46.77138629973458]]]}</t>
  </si>
  <si>
    <t>Saint-Chamond</t>
  </si>
  <si>
    <t>45.4698319517,4.50184989506</t>
  </si>
  <si>
    <t>{"type": "Polygon", "coordinates": [[[4.480634768681536, 45.4174372949564], [4.469987006063737, 45.423899719842055], [4.460956275272181, 45.436013910952475], [4.460572784132471, 45.439432230131], [4.470469205435063, 45.44696715181966], [4.472537165611378, 45.459341528698715], [4.465945730712312, 45.471442092619135], [4.4592875877430505, 45.475752771290985], [4.463236270776028, 45.481321218240794], [4.457587085099191, 45.4865642758705], [4.454493384070216, 45.50581461666999], [4.462610539373481, 45.502773148681364], [4.472814558887214, 45.5132581237943], [4.490074232376332, 45.51629071110474], [4.507349179334643, 45.518870150709034], [4.522305580441888, 45.50692412784323], [4.536269602866875, 45.50562615733687], [4.526741109814511, 45.493552515442566], [4.526384635793004, 45.486640493501596], [4.5333283846593595, 45.48168242416976], [4.543372612353512, 45.48146369469462], [4.540663078469733, 45.46547862211431], [4.5540595412827525, 45.452054519445], [4.562252397919481, 45.4498962707026], [4.55943511133321, 45.44343288163409], [4.547141310651596, 45.43337195977668], [4.536378571697828, 45.43412335596785], [4.517298643280267, 45.43198747699338], [4.509414555914996, 45.4402985584955], [4.499902038913305, 45.4395615833534], [4.484984870786998, 45.4189558346424], [4.480634768681536, 45.4174372949564]]]}</t>
  </si>
  <si>
    <t>Lorient</t>
  </si>
  <si>
    <t>47.7500486947,-3.37823200917</t>
  </si>
  <si>
    <t>{"type": "Polygon", "coordinates": [[[-3.367402704442918, 47.725124136345215], [-3.375206906635591, 47.72949323690861], [-3.394784261963038, 47.73113187799218], [-3.395139087359291, 47.75188163427598], [-3.409891739692264, 47.766063176494804], [-3.403145386569178, 47.7742078575267], [-3.376113544526722, 47.76874171888469], [-3.37209477364977, 47.77052304382037], [-3.363467250202885, 47.75955250951328], [-3.356454097443921, 47.75835403314092], [-3.350065454096808, 47.74366708223978], [-3.356602647609183, 47.73116653083993], [-3.367402704442918, 47.725124136345215]]]}</t>
  </si>
  <si>
    <t>Le Malesherbois</t>
  </si>
  <si>
    <t>48.2894150644,2.39799452821</t>
  </si>
  <si>
    <t>{"type": "Polygon", "coordinates": [[[2.397432676711484, 48.252095038725976], [2.394242800934386, 48.25298752132217], [2.394403597003571, 48.27300840833139], [2.366902316125219, 48.29141762642126], [2.3699454076983573, 48.30867320083293], [2.398935772023616, 48.31525714977378], [2.402664267131608, 48.32071945942119], [2.420761838263573, 48.299251486039815], [2.420095228307657, 48.2667037921096], [2.421716479895421, 48.26387744146174], [2.400507975924925, 48.25771631856893], [2.397432676711484, 48.252095038725976]]]}</t>
  </si>
  <si>
    <t>Bondy</t>
  </si>
  <si>
    <t>48.9023234526,2.4837276939</t>
  </si>
  <si>
    <t>{"type": "Polygon", "coordinates": [[[2.486801956303965, 48.88703635491009], [2.476639574002478, 48.8886650931809], [2.471698986846501, 48.889039095377626], [2.473939231697145, 48.89542507924433], [2.469861405218081, 48.904768868997856], [2.475214378256837, 48.91641135374975], [2.474266131597347, 48.91843060128735], [2.47939697783059, 48.91977496079716], [2.4917336814827, 48.916878261504436], [2.491198654219263, 48.91019424357254], [2.49983721841802, 48.89574288314788], [2.4954333629129453, 48.889941848009094], [2.486801956303965, 48.88703635491009]]]}</t>
  </si>
  <si>
    <t>La Riche</t>
  </si>
  <si>
    <t>47.3812692668,0.637590445417</t>
  </si>
  <si>
    <t>{"type": "Polygon", "coordinates": [[[0.6096786370963491, 47.367466280735236], [0.605921480272358, 47.38332998564493], [0.6479373434650111, 47.391626847439376], [0.6645028752267671, 47.394950830636596], [0.665872012210838, 47.379956327345006], [0.660394121955135, 47.37513601540261], [0.6410244781787571, 47.37301525670512], [0.617090078679262, 47.371320077267754], [0.6096786370963491, 47.367466280735236]]]}</t>
  </si>
  <si>
    <t>Villeneuve-la-Garenne</t>
  </si>
  <si>
    <t>48.9364061917,2.32448995943</t>
  </si>
  <si>
    <t>{"type": "Polygon", "coordinates": [[[2.328449603145653, 48.922765082737804], [2.320315215971473, 48.92701786218657], [2.320867175567226, 48.93387360869514], [2.310000649145732, 48.94118570743488], [2.311672196871864, 48.9479489311775], [2.334910109308868, 48.94154233701017], [2.335979310392034, 48.93157517168615], [2.328449603145653, 48.922765082737804]]]}</t>
  </si>
  <si>
    <t>Le Pouliguen</t>
  </si>
  <si>
    <t>47.2716208982,-2.43210265977</t>
  </si>
  <si>
    <t>{"type": "Polygon", "coordinates": [[[-2.423752090827924, 47.274142892986916], [-2.425036937148017, 47.27085221011202], [-2.418170875161547, 47.26180692703702], [-2.421238812502558, 47.25910961677239], [-2.449755768878724, 47.26360060902836], [-2.436133905850181, 47.28236976438199], [-2.428610391405723, 47.28638618914407], [-2.419085902341663, 47.28714787863022], [-2.416971943452806, 47.28420575074499], [-2.425437142270736, 47.282284637786006], [-2.423752090827924, 47.274142892986916]]]}</t>
  </si>
  <si>
    <t>Frouard</t>
  </si>
  <si>
    <t>48.7504210433,6.12310457526</t>
  </si>
  <si>
    <t>{"type": "Polygon", "coordinates": [[[6.096443132352964, 48.73326994473289], [6.081253754303875, 48.74634558063799], [6.100627348621109, 48.757212034332206], [6.114667989024587, 48.761175960707256], [6.132642883806971, 48.76713234287185], [6.140593542218836, 48.782945200619025], [6.138465299250811, 48.76681740556252], [6.149050457620664, 48.7601388804765], [6.153484137291162, 48.74767218372153], [6.167124117524307, 48.74702293175056], [6.144272197419968, 48.738004874886315], [6.10179182403434, 48.739242759673665], [6.096443132352964, 48.73326994473289]]]}</t>
  </si>
  <si>
    <t>Coulommiers</t>
  </si>
  <si>
    <t>48.8122991656,3.09124381847</t>
  </si>
  <si>
    <t>{"type": "Polygon", "coordinates": [[[3.08470043861841, 48.787740241471795], [3.082291138538507, 48.79625898829205], [3.073416294244486, 48.79689432783659], [3.069563407426485, 48.80685260455998], [3.075165230035752, 48.82025861018582], [3.073799387908002, 48.82712148461434], [3.087346560025364, 48.83174397584835], [3.096961426522103, 48.83038755445279], [3.106093137128769, 48.83282601261477], [3.111816668324708, 48.82741574648567], [3.11001851129762, 48.82088814839687], [3.114205920191496, 48.81128811077393], [3.105429826950848, 48.8079595485607], [3.103115698596748, 48.79449805685293], [3.08470043861841, 48.787740241471795]]]}</t>
  </si>
  <si>
    <t>Nueil-les-Aubiers</t>
  </si>
  <si>
    <t>46.9403172404,-0.596385417876</t>
  </si>
  <si>
    <t>{"type": "Polygon", "coordinates": [[[-0.556847649807308, 46.889828787800326], [-0.577422389455792, 46.88088120609759], [-0.585591583002929, 46.88910820081524], [-0.6029145699984211, 46.883709193333], [-0.6164268990530131, 46.88762070996458], [-0.627946328899151, 46.881390570526], [-0.6434092736267181, 46.89901876448204], [-0.6553067045706991, 46.9050050066616], [-0.656472653053156, 46.91174599054333], [-0.670308079799239, 46.90843054153431], [-0.67490152777809, 46.909834327125594], [-0.690048615261999, 46.910728945259685], [-0.6966935387818931, 46.91577067300084], [-0.6838287210671381, 46.92677371274985], [-0.61902849769481, 46.941247966014714], [-0.6155407174824931, 46.94360170901896], [-0.61655056736463, 46.946499239672384], [-0.6324523303071481, 46.955552871602194], [-0.665485928430514, 46.965737354004084], [-0.6625514162971811, 46.97177933347175], [-0.64765508916533, 46.97445084963418], [-0.622250625201069, 46.98657210738021], [-0.6201769758670831, 46.9933608460895], [-0.5954919182042651, 46.997909433169916], [-0.5817379852651311, 46.99868887431127], [-0.565045385450894, 46.99207708469983], [-0.546249890929834, 46.9956937919463], [-0.5361482605915731, 46.984657272573685], [-0.5314234924619471, 46.985712325946416], [-0.5282213074084531, 46.975806537690474], [-0.539129386263232, 46.96423357560718], [-0.5377529160326641, 46.96090514023866], [-0.5249144249648661, 46.955602600260704], [-0.5307440371203951, 46.9461141947066], [-0.522919399560698, 46.93348379899572], [-0.5406287851596671, 46.930065823616694], [-0.555957891329499, 46.9086930472114], [-0.555689416337922, 46.89520917774961], [-0.556847649807308, 46.889828787800326]]]}</t>
  </si>
  <si>
    <t>Nort-sur-Erdre</t>
  </si>
  <si>
    <t>47.447122285,-1.51824792558</t>
  </si>
  <si>
    <t>{"type": "Polygon", "coordinates": [[[-1.49675297364677, 47.38749860979587], [-1.507280220595623, 47.38921850001398], [-1.5122927573213092, 47.395290521610846], [-1.545246907804261, 47.40384320477234], [-1.5520891136394641, 47.41308820383156], [-1.566873597174843, 47.41604274923126], [-1.571244998699509, 47.414184678788374], [-1.578187122078381, 47.418780602536025], [-1.5758007347010872, 47.42536687370858], [-1.563651581039559, 47.4304522158153], [-1.565207983694672, 47.440598266323306], [-1.569924324045715, 47.44649038222379], [-1.583302913004479, 47.45106739890244], [-1.5792572840678991, 47.45753865331035], [-1.561842136749112, 47.464724196393995], [-1.5076277773063191, 47.50268681139349], [-1.482072662453161, 47.502582670483484], [-1.473273065427288, 47.49950408226757], [-1.47005870448944, 47.489385323344635], [-1.480008292769791, 47.48176273424609], [-1.482310464416266, 47.47527256126904], [-1.479271124186513, 47.4724863998101], [-1.464009701815357, 47.47237876877005], [-1.477741427195233, 47.45342182937536], [-1.474433397872549, 47.428808385077694], [-1.48812717328744, 47.41416964663115], [-1.49675297364677, 47.38749860979587]]]}</t>
  </si>
  <si>
    <t>Lagnieu</t>
  </si>
  <si>
    <t>45.8917015798,5.32917518895</t>
  </si>
  <si>
    <t>{"type": "Polygon", "coordinates": [[[5.302490802390611, 45.84813297998246], [5.286836104101106, 45.86231537452451], [5.296061424320588, 45.86524530055311], [5.301183135763629, 45.88260907139237], [5.30399388495135, 45.90017294536232], [5.297206882388607, 45.90543701606561], [5.319989289586339, 45.90895377601949], [5.316229351149863, 45.91805767185038], [5.321986043355919, 45.92234494663176], [5.331327066740583, 45.92436898076708], [5.334033063564867, 45.9215114203067], [5.353302841077181, 45.92085087749915], [5.361592241774527, 45.917290735360595], [5.378196864853726, 45.90037522285487], [5.392674764070466, 45.90126796900302], [5.335090341930056, 45.885850528277174], [5.3409138256007544, 45.880513932916095], [5.335531674447902, 45.87403979896108], [5.330497468923283, 45.86478353603048], [5.314105213149293, 45.858264753196515], [5.302490802390611, 45.84813297998246]]]}</t>
  </si>
  <si>
    <t>Saleilles</t>
  </si>
  <si>
    <t>42.6568410057,2.94920487175</t>
  </si>
  <si>
    <t>{"type": "Polygon", "coordinates": [[[2.967325375409891, 42.645810665115], [2.968593415056508, 42.64305095012522], [2.961236999568725, 42.64457692742921], [2.929708922498328, 42.65374922798186], [2.926088861250207, 42.65578766095691], [2.9298412091443513, 42.665275353874954], [2.963817035409545, 42.666982494371126], [2.967325375409891, 42.645810665115]]]}</t>
  </si>
  <si>
    <t>Montmorillon</t>
  </si>
  <si>
    <t>46.4263978846,0.895458347632</t>
  </si>
  <si>
    <t>{"type": "Polygon", "coordinates": [[[0.944016891068692, 46.3813731712787], [0.9407317107877261, 46.38254797065434], [0.9306381323843451, 46.38168072322368], [0.885613554587782, 46.39654676478792], [0.8793372770883281, 46.40193410649242], [0.8793714384686191, 46.415473577406914], [0.8448606899142671, 46.41242204726312], [0.832323098641579, 46.430362768103606], [0.8324259680738141, 46.44089505559606], [0.825729350093042, 46.445776191713435], [0.8376073388345011, 46.451865889298354], [0.852485979358757, 46.45166018090552], [0.860561042883581, 46.45545090419494], [0.856919343672888, 46.46885841299111], [0.8789040588108411, 46.475781301841565], [0.8910619885880291, 46.47056565381209], [0.895927353045164, 46.4647552815412], [0.9149663262520781, 46.46559976014381], [0.9034507126619551, 46.45453469981865], [0.9059248478996361, 46.45153547080697], [0.918046373598247, 46.446037172081446], [0.9335689822314711, 46.428420842971995], [0.94761436633971, 46.42627816149969], [0.96228787942491, 46.396806847741715], [0.944016891068692, 46.3813731712787]]]}</t>
  </si>
  <si>
    <t>Hérouville-Saint-Clair</t>
  </si>
  <si>
    <t>49.2073560619,-0.331022626025</t>
  </si>
  <si>
    <t>{"type": "Polygon", "coordinates": [[[-0.31543740051080205, 49.18597659287596], [-0.32315173084763604, 49.18895831532035], [-0.32919548863442705, 49.184742080435676], [-0.33354839637964, 49.18582741505906], [-0.338280582476432, 49.195126600773214], [-0.35992759102882105, 49.21279121620787], [-0.351207849386091, 49.22384095271646], [-0.34151856889223203, 49.221653581477135], [-0.326447367368426, 49.223339362345754], [-0.32128969725598, 49.22388656007528], [-0.31344899095066603, 49.21944148552889], [-0.304895897457711, 49.21092136436232], [-0.312285938617807, 49.206435283062106], [-0.31543740051080205, 49.18597659287596]]]}</t>
  </si>
  <si>
    <t>Marseille 10e Arrondissement</t>
  </si>
  <si>
    <t>43.2755155435,5.42681101081</t>
  </si>
  <si>
    <t>{"type": "Polygon", "coordinates": [[[5.452243945191251, 43.25746208764504], [5.433828579174771, 43.26021855470541], [5.427531407858485, 43.26537307798649], [5.414401381163323, 43.269438207883006], [5.409343366469444, 43.27513092613395], [5.399825837296049, 43.2746227904019], [5.388736591930501, 43.28314821474665], [5.391944697791542, 43.28476018297098], [5.413891895649146, 43.291696929776776], [5.425802140952967, 43.29014324901596], [5.426052267111644, 43.28671769877557], [5.439819101480126, 43.28452675750826], [5.454034115825, 43.271758043317405], [5.458093757827827, 43.262107967653], [5.452243945191251, 43.25746208764504]]]}</t>
  </si>
  <si>
    <t>Martignas-sur-Jalle</t>
  </si>
  <si>
    <t>44.8450267218,-0.795499117928</t>
  </si>
  <si>
    <t>{"type": "Polygon", "coordinates": [[[-0.7537182160624311, 44.83255860133727], [-0.8070351297153211, 44.823791235728734], [-0.8314027834338651, 44.82786434531497], [-0.837751830459962, 44.840696940127636], [-0.8549268589002771, 44.84800657055906], [-0.813669715507019, 44.86087143990199], [-0.7638803048179721, 44.86567250926598], [-0.7556395560857561, 44.86298629912166], [-0.7463147153608931, 44.85031311179754], [-0.756335346017992, 44.84479143235562], [-0.7537182160624311, 44.83255860133727]]]}</t>
  </si>
  <si>
    <t>Tarbes</t>
  </si>
  <si>
    <t>43.2347859635,0.0660093937851</t>
  </si>
  <si>
    <t>{"type": "Polygon", "coordinates": [[[0.046753888874843004, 43.212517096395], [0.044673208497067005, 43.215178540255486], [0.037866736408029004, 43.21998770116365], [0.04281021389982401, 43.24674072234097], [0.06459931057262401, 43.25049485025156], [0.071268267655669, 43.25496967206743], [0.07201565108857101, 43.2615970830402], [0.07994883002128801, 43.26473738443191], [0.08363036096091901, 43.26476484805957], [0.083355141877789, 43.24828467712618], [0.089633674722188, 43.23269272151482], [0.09315958893364601, 43.21939388647126], [0.09105622883760801, 43.21472860638381], [0.08946601547116, 43.2177101251499], [0.06339222526171, 43.21759784051563], [0.051522428988888, 43.217220177049434], [0.046753888874843004, 43.212517096395]]]}</t>
  </si>
  <si>
    <t>Merville</t>
  </si>
  <si>
    <t>Marseille 5e Arrondissement</t>
  </si>
  <si>
    <t>43.2928061953,5.3975770959</t>
  </si>
  <si>
    <t>{"type": "Polygon", "coordinates": [[[5.391944697791542, 43.28476018297098], [5.385563774200395, 43.29429693114428], [5.389078069139432, 43.300312137417784], [5.408970526273654, 43.295694665318564], [5.413891895649146, 43.291696929776776], [5.391944697791542, 43.28476018297098]]]}</t>
  </si>
  <si>
    <t>Éragny</t>
  </si>
  <si>
    <t>49.0204587496,2.10136635847</t>
  </si>
  <si>
    <t>{"type": "Polygon", "coordinates": [[[2.121243149324691, 49.01849316921592], [2.107910568187225, 49.00906963902812], [2.084914920835882, 49.01467871491032], [2.081068703325341, 49.016483801998014], [2.083165986845831, 49.019269519447455], [2.090658278412783, 49.023966597794555], [2.095793873352153, 49.036073119145335], [2.116025149321731, 49.02303199458735], [2.121243149324691, 49.01849316921592]]]}</t>
  </si>
  <si>
    <t>Guichen</t>
  </si>
  <si>
    <t>47.9653877316,-1.79026270939</t>
  </si>
  <si>
    <t>{"type": "Polygon", "coordinates": [[[-1.74987102043567, 47.94937789015637], [-1.751312346844605, 47.939411271179274], [-1.759343669504049, 47.93098063806736], [-1.7580350675688212, 47.927760943845385], [-1.748714068821529, 47.92538869062436], [-1.748203299830899, 47.922082519869214], [-1.7573629204658592, 47.92251390438061], [-1.7684207476093752, 47.92913354113793], [-1.778291752063978, 47.93044505492128], [-1.7964403207040962, 47.941533780026624], [-1.806194963851752, 47.94315436528386], [-1.814980037401758, 47.94015257128441], [-1.829775857200168, 47.94289871112865], [-1.8482508911730022, 47.95855585362011], [-1.8395985004186581, 47.965963525230514], [-1.834612389860089, 47.984435615335904], [-1.811346362279136, 47.990872508859866], [-1.800143513646385, 47.997227084932824], [-1.790352873567231, 47.998284786755896], [-1.7838265632527, 48.0032117528562], [-1.7641832444216572, 48.001088718092554], [-1.753075325864109, 47.99511953064359], [-1.7573378886747042, 47.98560694530991], [-1.753202388778782, 47.979481499548264], [-1.745329387040712, 47.962949767086464], [-1.74987102043567, 47.94937789015637]]]}</t>
  </si>
  <si>
    <t>48.7399319125,-0.562509564641</t>
  </si>
  <si>
    <t>{"type": "Polygon", "coordinates": [[[-0.5703219006914321, 48.71206809202291], [-0.5844298944928541, 48.709483945254185], [-0.5988132301909751, 48.71881066174697], [-0.6118825250237531, 48.721854949830615], [-0.620426339372067, 48.72908696983877], [-0.603690881438493, 48.737039716305], [-0.576407047958575, 48.752050026938], [-0.555952695903133, 48.753390544414756], [-0.543499235459186, 48.76328620791609], [-0.538601299118194, 48.767770946836556], [-0.527973790832008, 48.7673022573423], [-0.50793461211438, 48.756486219505966], [-0.502654072665293, 48.756929404732006], [-0.49698322254507504, 48.75297239756038], [-0.5277685202327851, 48.74010122554271], [-0.55831902291496, 48.74057145026154], [-0.5666361392899341, 48.73180593264125], [-0.563420994109722, 48.72179120220621], [-0.5703219006914321, 48.71206809202291]]]}</t>
  </si>
  <si>
    <t>La Roche-sur-Foron</t>
  </si>
  <si>
    <t>46.0431484138,6.30107653595</t>
  </si>
  <si>
    <t>{"type": "Polygon", "coordinates": [[[6.346093501157354, 46.00564276079171], [6.298165028571736, 46.029652785251436], [6.283499532093674, 46.03021394550848], [6.269401211045966, 46.02704362703118], [6.252367371279833, 46.033707505723264], [6.2508964778647265, 46.03749893788295], [6.260601194442638, 46.039446215539215], [6.297196083396707, 46.05815232343684], [6.300018619522703, 46.06483878447239], [6.29162262836643, 46.0811615805845], [6.2986464053761875, 46.0846797643483], [6.30226302444471, 46.08278998441588], [6.323651387473069, 46.06446385489309], [6.322001863212696, 46.058383442656186], [6.313042321226138, 46.05064225213535], [6.309807093172863, 46.0412012021505], [6.317813937562719, 46.02912414903392], [6.337612772969671, 46.01977299690295], [6.343236439550637, 46.01970630131438], [6.349403832757661, 46.014548916445825], [6.349719704353397, 46.00784289459882], [6.346093501157354, 46.00564276079171]]]}</t>
  </si>
  <si>
    <t>Cosne-Cours-sur-Loire</t>
  </si>
  <si>
    <t>47.4029099422,2.94284103771</t>
  </si>
  <si>
    <t>{"type": "Polygon", "coordinates": [[[2.939799273748416, 47.34766604567819], [2.923346191176263, 47.33992343433018], [2.883304670449645, 47.34276182922096], [2.895393040990551, 47.36502678386602], [2.89055489646077, 47.36599456138045], [2.919770922292578, 47.41047058709155], [2.9210780551074422, 47.42335326850169], [2.931556527942909, 47.43392813366115], [2.9364005035231013, 47.43258960171049], [2.9446215302491643, 47.436644647300646], [2.969024867867008, 47.47486627515299], [2.967549063695719, 47.478268514892655], [2.97406402622323, 47.48742484676968], [2.9839047812993242, 47.486679484918795], [2.987876785522565, 47.48085588793911], [2.98783928146552, 47.47059394576244], [2.991941833319581, 47.46859591873775], [2.98352896112742, 47.45646966778182], [2.982284729987282, 47.44627044321926], [2.986904051488689, 47.44050988011472], [3.000504158129046, 47.43599168400986], [2.998567488880285, 47.42255185012712], [2.98892507289223, 47.42010280813189], [2.9534325158228683, 47.41979695190639], [2.94600985221816, 47.41504071803521], [2.941975856606043, 47.404920557457714], [2.967834185517283, 47.37940979032667], [2.967695968116437, 47.36684279422512], [2.940541339977913, 47.35933327533822], [2.935262087709712, 47.3536590770548], [2.939799273748416, 47.34766604567819]]]}</t>
  </si>
  <si>
    <t>Carpentras</t>
  </si>
  <si>
    <t>44.0593802565,5.06134844776</t>
  </si>
  <si>
    <t>{"type": "Polygon", "coordinates": [[[5.035731528778356, 44.02241050749578], [5.027655205979023, 44.030717215005765], [5.024713562416088, 44.044150231538616], [5.015202828358567, 44.05967605440601], [5.031253876155453, 44.07074147426463], [5.029581289756734, 44.07706576528099], [5.033895279338863, 44.07616642802979], [5.043121268797874, 44.0753824576823], [5.049714294820849, 44.08021108157196], [5.047378607107686, 44.09339969591288], [5.050102718782263, 44.09619382629762], [5.067712772030562, 44.093296849082535], [5.074024235955265, 44.10159580314893], [5.076781279143567, 44.10319122009378], [5.089567241885328, 44.09921161740045], [5.092353914439467, 44.085977252745046], [5.101850807939103, 44.079312880224606], [5.081707266842442, 44.07049615003996], [5.086560049028796, 44.060824181161145], [5.098855439094043, 44.050586402227594], [5.094129617089379, 44.02731342384541], [5.06114542401992, 44.02960532320501], [5.042372516150076, 44.02737345825552], [5.035731528778356, 44.02241050749578]]]}</t>
  </si>
  <si>
    <t>La Madeleine</t>
  </si>
  <si>
    <t>50.6548883138,3.06963722507</t>
  </si>
  <si>
    <t>{"type": "Polygon", "coordinates": [[[3.083536132257642, 50.651552470657144], [3.075393906044724, 50.64380406908427], [3.05959546438902, 50.65104577111715], [3.056973432517185, 50.65408022035738], [3.061672273101566, 50.66403006908641], [3.068989348649585, 50.666485056813336], [3.083536132257642, 50.651552470657144]]]}</t>
  </si>
  <si>
    <t>Plédran</t>
  </si>
  <si>
    <t>48.4430297904,-2.745361546</t>
  </si>
  <si>
    <t>{"type": "Polygon", "coordinates": [[[-2.7148742146388942, 48.41460453074593], [-2.727489279404145, 48.419199657539565], [-2.762055880338648, 48.42040923944081], [-2.775527366015772, 48.411923060378875], [-2.780202390587183, 48.41315626499447], [-2.786365524471952, 48.42911048148651], [-2.780656070217132, 48.43818431332541], [-2.794265383731369, 48.44221913934466], [-2.794985920788222, 48.451439000755045], [-2.802512349216578, 48.45536445885613], [-2.801149691370775, 48.45591828753144], [-2.764128340973411, 48.46900010267189], [-2.748595315752186, 48.467869253372676], [-2.729326977866979, 48.473257977784314], [-2.723062411742231, 48.460112014963364], [-2.712142253013618, 48.45286376897816], [-2.70182082821461, 48.452963988861654], [-2.685781934102307, 48.46160874139176], [-2.676008232807081, 48.46302425589193], [-2.684088942737, 48.45049664427903], [-2.698385036678513, 48.44642758873986], [-2.706731075912013, 48.43366865358391], [-2.704833588200127, 48.42345025626043], [-2.709942789047664, 48.417350020501594], [-2.7148742146388942, 48.41460453074593]]]}</t>
  </si>
  <si>
    <t>Bondues</t>
  </si>
  <si>
    <t>50.7096656233,3.09529083038</t>
  </si>
  <si>
    <t>{"type": "Polygon", "coordinates": [[[3.084435005793378, 50.682430813758074], [3.073905589322531, 50.6873909426256], [3.072158412383141, 50.7100946813357], [3.065825327287921, 50.719403390703704], [3.075496055615416, 50.721120734902264], [3.084894915621332, 50.7288494460088], [3.095030619040034, 50.72842935849115], [3.1019339649013222, 50.72362331728893], [3.111331535261278, 50.7223590300268], [3.119384371403755, 50.72643430654968], [3.132646709662246, 50.7218894716196], [3.133421285632367, 50.71549976437869], [3.120599094225088, 50.708379138095665], [3.116222692730604, 50.71027666479721], [3.106976900663774, 50.70207438463087], [3.105847027564963, 50.69562347200727], [3.092275932208455, 50.69116549363321], [3.084435005793378, 50.682430813758074]]]}</t>
  </si>
  <si>
    <t>Saint-Malo</t>
  </si>
  <si>
    <t>48.6400443482,-1.98060627256</t>
  </si>
  <si>
    <t>{"type": "Polygon", "coordinates": [[[-1.9969838323599212, 48.60369217345382], [-2.012033542725769, 48.598074355232804], [-2.011566084333277, 48.605250644339314], [-2.001868800020467, 48.614554990395284], [-2.013709752148175, 48.61343447211897], [-2.017582832284507, 48.61994093687032], [-2.013265006240889, 48.626233947865124], [-2.021376665440134, 48.633255585484356], [-2.030868930655294, 48.63382799310378], [-2.030794076180643, 48.63841888342676], [-2.020660427530679, 48.63995553331221], [-2.02899195392072, 48.64696742767445], [-2.027833399467906, 48.651324640428676], [-2.015518506481623, 48.65198846427292], [-1.993153298280507, 48.66036440844067], [-1.981560436471955, 48.67404459470891], [-1.9895821894351022, 48.6833702132521], [-1.975695892619096, 48.683049948845124], [-1.963803038350252, 48.687088096279716], [-1.961394217722459, 48.68078969663222], [-1.962340932240303, 48.67070140434514], [-1.9525954220265, 48.668376424159334], [-1.937680867701459, 48.658857029799734], [-1.952302376473395, 48.64591147140626], [-1.948667547385805, 48.632949352866156], [-1.9398682113084842, 48.62170677422457], [-1.948157267855236, 48.6060134728909], [-1.97735980690807, 48.613546319108785], [-1.987714093015666, 48.612229231260905], [-1.9969838323599212, 48.60369217345382]]]}</t>
  </si>
  <si>
    <t>Puget-sur-Argens</t>
  </si>
  <si>
    <t>43.4717671252,6.68628195857</t>
  </si>
  <si>
    <t>{"type": "Polygon", "coordinates": [[[6.685885640495525, 43.428906218623126], [6.6803028012347845, 43.43783230104647], [6.6610277709195564, 43.44762710785555], [6.658597588803761, 43.46460521052669], [6.679960235838545, 43.513589672176494], [6.706266909623034, 43.50834318921286], [6.705450438641545, 43.467687189239996], [6.713829719976412, 43.44790077861334], [6.707794528142655, 43.44268561211472], [6.693925918109099, 43.441340267156825], [6.685885640495525, 43.428906218623126]]]}</t>
  </si>
  <si>
    <t>Privas</t>
  </si>
  <si>
    <t>44.7225391147,4.59449538667</t>
  </si>
  <si>
    <t>{"type": "Polygon", "coordinates": [[[4.5817015653187525, 44.6969300717537], [4.575422284231948, 44.700819586347436], [4.576219856019455, 44.70676032534392], [4.583876216727271, 44.72083350270008], [4.57664425790073, 44.72326893208285], [4.577374986181416, 44.733118739547336], [4.57024416264198, 44.74558362513905], [4.596245237781623, 44.73835034689383], [4.6059070348951785, 44.738678948994306], [4.6142229046612435, 44.736126761633805], [4.619441459449173, 44.719913883340915], [4.600339484173115, 44.7041721190919], [4.586151257325453, 44.70296257371115], [4.5817015653187525, 44.6969300717537]]]}</t>
  </si>
  <si>
    <t>Avignon</t>
  </si>
  <si>
    <t>43.9352448339,4.84071572505</t>
  </si>
  <si>
    <t>{"type": "Polygon", "coordinates": [[[4.921995922929474, 43.88675878882955], [4.902945313128658, 43.88766868080268], [4.881334787508861, 43.90156413106243], [4.854805285516451, 43.91079487220422], [4.810973563902835, 43.91427609441181], [4.773596496714606, 43.91964241094042], [4.739061130857664, 43.924068470817566], [4.748517675999207, 43.93150596722416], [4.779228179513272, 43.93810356694663], [4.791968782397307, 43.95227144072291], [4.814513414182023, 43.964907423056744], [4.810132032898055, 43.97843824769513], [4.813902610986466, 43.988413205055764], [4.8376266172392395, 43.98519937644249], [4.844453729561246, 43.9896575930257], [4.845553900676585, 43.99667885395471], [4.851568357503201, 43.98911424664355], [4.853381563746034, 43.96856733697912], [4.838529472390849, 43.95559398545457], [4.841151666305007, 43.95266916384002], [4.8553965606506075, 43.95081685680691], [4.883970868372068, 43.952767564259155], [4.898638351092815, 43.93107946308899], [4.897461378242724, 43.91703861948804], [4.927176726246697, 43.90528366187598], [4.917946992483814, 43.89850559322917], [4.921995922929474, 43.88675878882955]]]}</t>
  </si>
  <si>
    <t>Fumel</t>
  </si>
  <si>
    <t>44.5082127529,0.979557344106</t>
  </si>
  <si>
    <t>{"type": "Polygon", "coordinates": [[[1.009025081962437, 44.48005010828014], [0.979703328059326, 44.497725011933454], [0.9664685909521391, 44.49349253661825], [0.9493252886125111, 44.48123430080535], [0.9475864360675521, 44.48062562163607], [0.9420805742495111, 44.51576938724119], [0.9752652408827541, 44.52818015356987], [0.9765295859925761, 44.5417292228462], [0.981507059196262, 44.54444088396551], [1.016295031301639, 44.50370210752654], [1.014644286565568, 44.48980472511933], [1.009025081962437, 44.48005010828014]]]}</t>
  </si>
  <si>
    <t>La Verpillière</t>
  </si>
  <si>
    <t>45.637750025,5.14915516278</t>
  </si>
  <si>
    <t>{"type": "Polygon", "coordinates": [[[5.171404765432258, 45.64080888080243], [5.157924007401875, 45.62672717349509], [5.149114350902953, 45.624022197724415], [5.13968607490842, 45.62521981654573], [5.129438981249344, 45.63251258865258], [5.132144943740246, 45.64276660318704], [5.138284796862303, 45.648118043809504], [5.151709048629201, 45.652150100100286], [5.157617555713053, 45.64687531513663], [5.1671337831044735, 45.64685463657385], [5.171404765432258, 45.64080888080243]]]}</t>
  </si>
  <si>
    <t>Bourg-de-Péage</t>
  </si>
  <si>
    <t>45.0171592111,5.05096546169</t>
  </si>
  <si>
    <t>{"type": "Polygon", "coordinates": [[[5.053965820396786, 44.996182043194864], [5.020337606779568, 45.00280521686799], [5.016542367315449, 45.009169740687874], [5.042664349107646, 45.02566215790804], [5.043503231102961, 45.02915942535146], [5.042701900953992, 45.038874502114936], [5.04575524019729, 45.041430436599896], [5.064386430291146, 45.04023993046363], [5.080355055481494, 45.01596625027596], [5.053965820396786, 44.996182043194864]]]}</t>
  </si>
  <si>
    <t>Guebwiller</t>
  </si>
  <si>
    <t>47.9096692207,7.21013500007</t>
  </si>
  <si>
    <t>{"type": "Polygon", "coordinates": [[[7.205086995997643, 47.896266763140034], [7.19930425855325, 47.89736614732505], [7.189723910305566, 47.89976352339041], [7.182511324422875, 47.908573542752436], [7.17764768309307, 47.909620998118776], [7.191605438141418, 47.91950535490375], [7.201772837700599, 47.91888942434488], [7.210432164142187, 47.92731203054702], [7.2206189718681895, 47.92220564644085], [7.226777509088564, 47.91401698382783], [7.235701457702071, 47.91597537103241], [7.240826742092323, 47.91099556515271], [7.229592135996612, 47.89635909977134], [7.217261772230004, 47.900561264292215], [7.205086995997643, 47.896266763140034]]]}</t>
  </si>
  <si>
    <t>Andrézieux-Bouthéon</t>
  </si>
  <si>
    <t>45.5349913099,4.27650426979</t>
  </si>
  <si>
    <t>{"type": "Polygon", "coordinates": [[[4.248974595771111, 45.51766370960752], [4.248740785209322, 45.52549236757315], [4.249100750136864, 45.53237782476508], [4.2408378066963515, 45.541060950183024], [4.244616554857496, 45.54726020141963], [4.253246086662106, 45.55025329902181], [4.260721118444585, 45.55316864387714], [4.273636495828018, 45.55291494460685], [4.283854206298243, 45.546323428642125], [4.31117111412511, 45.5421354376789], [4.313463170169092, 45.52580789062561], [4.309830610057917, 45.51955515980601], [4.2868118062631755, 45.52353167617617], [4.280421757770106, 45.519777202743676], [4.27132907723876, 45.52214997029322], [4.248974595771111, 45.51766370960752]]]}</t>
  </si>
  <si>
    <t>Grand-Couronne</t>
  </si>
  <si>
    <t>49.3483816966,1.00477486737</t>
  </si>
  <si>
    <t>{"type": "Polygon", "coordinates": [[[0.9776604360469161, 49.326864658710186], [0.9670728895256231, 49.33195625773934], [0.9774535420307, 49.33881153255584], [0.9672960100292661, 49.34515120767715], [0.9647456895562571, 49.351537462043716], [0.977167633272472, 49.3538231361754], [0.9932690342718441, 49.362750569291855], [1.005064139114418, 49.374931557275396], [1.041734051598502, 49.360794056806334], [1.027257284933464, 49.35129727967736], [1.027407011192327, 49.341264979800734], [1.033939721530804, 49.335949429072706], [1.048939172600895, 49.33372886269043], [1.051636283643308, 49.330805108989686], [1.037140532488189, 49.328852988830285], [1.017689638650816, 49.33200620843028], [1.010022932054145, 49.336367096232905], [0.9776604360469161, 49.326864658710186]]]}</t>
  </si>
  <si>
    <t>49.2118455897,2.58570626014</t>
  </si>
  <si>
    <t>{"type": "Polygon", "coordinates": [[[2.602348559900741, 49.17630304152513], [2.58777701915914, 49.1738805290024], [2.580925973615431, 49.178316222899035], [2.579706543634102, 49.18493801154766], [2.560215281025767, 49.18834775952488], [2.562509952710462, 49.191116195257095], [2.555874377024752, 49.19869783527524], [2.562435075325344, 49.203217033008976], [2.559361520215025, 49.21290639541781], [2.572638010275487, 49.227077819591536], [2.563571952717552, 49.242481308469614], [2.554022701100734, 49.24481074484981], [2.548685899246948, 49.2505624532829], [2.565403220287653, 49.258211317499935], [2.584826159087956, 49.246026481503925], [2.611933637011489, 49.24587401827598], [2.594409321282289, 49.23747364226455], [2.588704622029799, 49.23144895534029], [2.59464548033705, 49.217857982271084], [2.612381228917136, 49.20998692678687], [2.633897480460326, 49.21192417948237], [2.616464567162073, 49.19967011082818], [2.61582332699016, 49.186254346913984], [2.602348559900741, 49.17630304152513]]]}</t>
  </si>
  <si>
    <t>Marcoussis</t>
  </si>
  <si>
    <t>48.6463321888,2.20621393661</t>
  </si>
  <si>
    <t>{"type": "Polygon", "coordinates": [[[2.202972626420991, 48.6283859701903], [2.202022129426071, 48.62842458361314], [2.187472243644117, 48.637339639321915], [2.181789640372368, 48.63185851844056], [2.170938273949708, 48.63922270764312], [2.165598362647238, 48.648945403830275], [2.177108090322008, 48.65599679137556], [2.191269659016876, 48.66826423744233], [2.19545645913776, 48.668886247328764], [2.208440230988943, 48.66614869176663], [2.221783840675734, 48.66103735068983], [2.226566634862893, 48.651641506652176], [2.238271067061231, 48.6449884462239], [2.248510890675266, 48.645602177991684], [2.252930406487889, 48.639351262961156], [2.24345198980755, 48.633093664318054], [2.225495992754842, 48.62858852194573], [2.2062332742704, 48.63081851818379], [2.202972626420991, 48.6283859701903]]]}</t>
  </si>
  <si>
    <t>Tonnay-Charente</t>
  </si>
  <si>
    <t>45.9633766445,-0.874412067316</t>
  </si>
  <si>
    <t>{"type": "Polygon", "coordinates": [[[-0.876977791634111, 45.93380181684681], [-0.8931690564983471, 45.94185567715206], [-0.9113477904528641, 45.936522060896], [-0.9214094326451391, 45.93736370267956], [-0.9351051753228041, 45.94203613383612], [-0.941233366228541, 45.94766519740888], [-0.9409648273266761, 45.95293998914026], [-0.9244686307463481, 45.96958015073799], [-0.9223746016655071, 45.963422673261356], [-0.9137042711154151, 45.96130665373512], [-0.9051528930247971, 45.965046254957066], [-0.8948379050926871, 45.976581527597006], [-0.8758565944352931, 45.98101084419949], [-0.865383876813358, 45.98822097164046], [-0.8552692092069341, 45.988214324917905], [-0.83708177910765, 45.99373680276735], [-0.8141193515139991, 45.99536927435453], [-0.8202335009950481, 45.965889864849004], [-0.8288591948089721, 45.96518357939463], [-0.8368226143407581, 45.95813409948419], [-0.855395525291004, 45.95256206158301], [-0.8649792246477941, 45.94031621502404], [-0.876977791634111, 45.93380181684681]]]}</t>
  </si>
  <si>
    <t>Ombrée d'Anjou</t>
  </si>
  <si>
    <t>47.7629344972,-1.19300189799</t>
  </si>
  <si>
    <t>{"type": "Polygon", "coordinates": [[[-1.156545400862564, 47.72825347201114], [-1.179034452878949, 47.73377907848621], [-1.196395118903213, 47.7296151463866], [-1.210022672107987, 47.73334351020115], [-1.216768392893134, 47.742095769435956], [-1.241724134980429, 47.74286080762918], [-1.236525293306204, 47.75577618242526], [-1.247316150880537, 47.76302828256878], [-1.245882346289053, 47.776717547680406], [-1.237284431503943, 47.796182276334015], [-1.240205882172624, 47.80228658705948], [-1.242051114165438, 47.8081413984044], [-1.238251734325667, 47.80999146297072], [-1.215047238693177, 47.80251898097841], [-1.209308262359502, 47.79677685814883], [-1.199356148794481, 47.79525053591524], [-1.19303870893559, 47.78621166454604], [-1.177830509763813, 47.78464643545083], [-1.16502185076656, 47.778875044988965], [-1.140507249262008, 47.774688733538454], [-1.130763869871851, 47.740306991123866], [-1.13546719913253, 47.734462674857326], [-1.156545400862564, 47.72825347201114]]]}</t>
  </si>
  <si>
    <t>45.7378794318,4.75508314041</t>
  </si>
  <si>
    <t>{"type": "Polygon", "coordinates": [[[4.735694261311952, 45.72537234402252], [4.726564181859527, 45.73486184819507], [4.727556093665449, 45.73779195174293], [4.7523380544930465, 45.75021759814294], [4.771706663391205, 45.750788663843274], [4.777466807170912, 45.74706813664258], [4.7807210370992514, 45.73706387595141], [4.771760348933965, 45.72878337201602], [4.735694261311952, 45.72537234402252]]]}</t>
  </si>
  <si>
    <t>Meximieux</t>
  </si>
  <si>
    <t>45.9060530318,5.20404833653</t>
  </si>
  <si>
    <t>{"type": "Polygon", "coordinates": [[[5.210452326947453, 45.87905978167132], [5.199546538291007, 45.88599282265526], [5.1820297072254125, 45.90686237473594], [5.180604833770876, 45.91357406430021], [5.175920488129145, 45.925023812055414], [5.180697874255641, 45.93027377434645], [5.192179072092712, 45.92487205011541], [5.199588690854467, 45.92907928097532], [5.208314358647701, 45.92615270086563], [5.212472049380598, 45.92007182257857], [5.210541110829113, 45.916983641848525], [5.232149777932256, 45.89889352254345], [5.246040934521883, 45.896240162733825], [5.248213118724434, 45.89508893398914], [5.223841876331112, 45.89157117212302], [5.208778585043092, 45.88235356112637], [5.210452326947453, 45.87905978167132]]]}</t>
  </si>
  <si>
    <t>Gerzat</t>
  </si>
  <si>
    <t>45.8279149927,3.15493420222</t>
  </si>
  <si>
    <t>{"type": "Polygon", "coordinates": [[[3.162364220030292, 45.806593907542464], [3.157560109512725, 45.80609643823646], [3.151108245885789, 45.81039160026913], [3.136776894185186, 45.81057195848006], [3.121238842408544, 45.818351950449035], [3.137759044868246, 45.848112298824276], [3.138597144460444, 45.84832739223797], [3.1552233845171322, 45.84969253480646], [3.163770929880395, 45.846762870081314], [3.189321652380321, 45.82778555755892], [3.198127090121127, 45.82638369420513], [3.191733309058311, 45.821216890368035], [3.164393163000596, 45.813416704960446], [3.162364220030292, 45.806593907542464]]]}</t>
  </si>
  <si>
    <t>Soyaux</t>
  </si>
  <si>
    <t>45.6397669318,0.206625703571</t>
  </si>
  <si>
    <t>{"type": "Polygon", "coordinates": [[[0.217783498761408, 45.620245144210344], [0.20290810809568702, 45.622399140546904], [0.186222828694452, 45.63057903127401], [0.17526170729697502, 45.63699018714356], [0.181031639191947, 45.64955143871351], [0.18993090099494803, 45.65216179044478], [0.193652637254871, 45.65047057451377], [0.20754274336903702, 45.65756491097599], [0.21641076889298902, 45.657523269768824], [0.23542944359431503, 45.64744990575238], [0.229927139586303, 45.634691097064604], [0.217783498761408, 45.620245144210344]]]}</t>
  </si>
  <si>
    <t>Meulan-en-Yvelines</t>
  </si>
  <si>
    <t>49.0064171984,1.91317556338</t>
  </si>
  <si>
    <t>{"type": "Polygon", "coordinates": [[[1.881045108482124, 48.99377857648098], [1.888038124493547, 48.998438980400934], [1.905287818148651, 49.00485661925932], [1.899708233134569, 49.014014234053576], [1.907059474812613, 49.01225586064429], [1.9149517051624971, 49.015987510522486], [1.9194740028240331, 49.01482327633622], [1.9361110790531062, 49.010214728190014], [1.937101530401386, 49.00657244197613], [1.881045108482124, 48.99377857648098]]]}</t>
  </si>
  <si>
    <t>La Ferté-Bernard</t>
  </si>
  <si>
    <t>48.1842560568,0.634694806211</t>
  </si>
  <si>
    <t>{"type": "Polygon", "coordinates": [[[0.6211314347562, 48.158691649478314], [0.624055207014077, 48.163386713932134], [0.62074101242467, 48.16467026556341], [0.611429592815048, 48.16555341139201], [0.6056469185719451, 48.18387274189475], [0.61284491166727, 48.196162347639245], [0.6220535103784971, 48.19768046853373], [0.624432836106628, 48.203750690823284], [0.6337748277645311, 48.20202984359102], [0.64247586583695, 48.20981947795613], [0.653334026923518, 48.203995487880306], [0.6550596893661621, 48.19425371543147], [0.6627941424526891, 48.19715265276339], [0.66620889932012, 48.194834701134546], [0.664989528500991, 48.1852685642759], [0.66500538522249, 48.178823472762666], [0.645782337290291, 48.17465174763992], [0.639950689974725, 48.16209432931706], [0.6211314347562, 48.158691649478314]]]}</t>
  </si>
  <si>
    <t>Saint-Julien-de-Concelles</t>
  </si>
  <si>
    <t>47.246301757,-1.40639571844</t>
  </si>
  <si>
    <t>{"type": "Polygon", "coordinates": [[[-1.39729356261551, 47.21225957637894], [-1.4404793538126621, 47.219231271812866], [-1.450983650706429, 47.234201872688466], [-1.4609767883831681, 47.241671179915386], [-1.443768590807638, 47.253567678930075], [-1.419900435017335, 47.26542696059757], [-1.402358719722381, 47.281693259634054], [-1.388396634329151, 47.27233168503584], [-1.351246134904419, 47.26425637679923], [-1.347768263292895, 47.261871397541476], [-1.349509265281097, 47.25540454039304], [-1.359071194191413, 47.25263782873358], [-1.38173067124299, 47.23350661118258], [-1.399347156328304, 47.22635577395958], [-1.39729356261551, 47.21225957637894]]]}</t>
  </si>
  <si>
    <t>Pézenas</t>
  </si>
  <si>
    <t>43.462990168,3.41651652125</t>
  </si>
  <si>
    <t>{"type": "Polygon", "coordinates": [[[3.424603003673701, 43.42037981748116], [3.421286782481458, 43.420914568550245], [3.399980594360003, 43.4347152208113], [3.403700200002434, 43.436986589031754], [3.402724743655475, 43.4440256646855], [3.385408815121342, 43.45623429360511], [3.3797664354453962, 43.469578571196095], [3.375665310287638, 43.47148221153065], [3.373158808816074, 43.47357815453863], [3.382718807369013, 43.48071541027685], [3.391038217610512, 43.48133351202755], [3.411849762389116, 43.502696498589096], [3.415966347462691, 43.49936984477504], [3.428348349575749, 43.485808026302124], [3.448921288418953, 43.4793819026107], [3.445651139267288, 43.47511281917928], [3.463572951042734, 43.45313015927498], [3.449563780676721, 43.45568130004663], [3.435819229359853, 43.44604785759985], [3.427747525303925, 43.43328664766749], [3.429718648639124, 43.422815723886885], [3.424603003673701, 43.42037981748116]]]}</t>
  </si>
  <si>
    <t>Segré-en-Anjou Bleu</t>
  </si>
  <si>
    <t>47.7016654227,-0.863354104119</t>
  </si>
  <si>
    <t>{"type": "Polygon", "coordinates": [[[-0.8653164674579571, 47.679154004196], [-0.87015586967375, 47.674316761084754], [-0.8867283438783561, 47.690609379232065], [-0.9001988592026351, 47.6937562259651], [-0.902943472434622, 47.69660241158695], [-0.9001455217068851, 47.69940833670252], [-0.8813945022185141, 47.704231947492495], [-0.878498512107016, 47.70699548997984], [-0.88024587381966, 47.716868177555796], [-0.875485111893297, 47.71787316143722], [-0.874521330740142, 47.72444740095056], [-0.8585524090459311, 47.727264311320106], [-0.8349223943932791, 47.714975374202666], [-0.8397652772713241, 47.70973405736378], [-0.8369076560637171, 47.696941719922926], [-0.8395384321771111, 47.68399607880378], [-0.8539376230629591, 47.68565773831836], [-0.8653164674579571, 47.679154004196]]]}</t>
  </si>
  <si>
    <t>Saint-Yrieix-la-Perche</t>
  </si>
  <si>
    <t>45.5251111514,1.20386934296</t>
  </si>
  <si>
    <t>{"type": "Polygon", "coordinates": [[[1.269142564900979, 45.47636002091151], [1.25629732923292, 45.49444506443569], [1.237413492830999, 45.4982933252823], [1.22540226421435, 45.504634136031775], [1.217508001635381, 45.50156380539006], [1.214144905302684, 45.48427102908233], [1.209382564441995, 45.478286582972615], [1.187445593525724, 45.46981909527034], [1.175801187661163, 45.48059195887276], [1.171050452877219, 45.481775625674935], [1.162444370695542, 45.47834745959063], [1.135644887553078, 45.47116808543633], [1.119623402587465, 45.47779123997004], [1.118435779277445, 45.48790444042946], [1.128947679101566, 45.49516882396352], [1.134511464835112, 45.504917123154854], [1.147532550345186, 45.51546393120451], [1.164336411669251, 45.522981603615364], [1.165363702065846, 45.52640308414157], [1.132364334762679, 45.541324620360584], [1.141132383553591, 45.54398304815541], [1.161147282253198, 45.56354271903798], [1.1686871515586361, 45.573249450180434], [1.177678065290276, 45.572062503510175], [1.194329452920564, 45.57703291912634], [1.199768281156799, 45.58530759575021], [1.221980734814235, 45.57986951462353], [1.2303239094111451, 45.58329771988248], [1.245931331525189, 45.575291900402114], [1.252292434732969, 45.56634799252006], [1.273074915092041, 45.557824447376504], [1.262686087922817, 45.53502097896245], [1.27091289895154, 45.522304121198644], [1.270694555318795, 45.50834014627503], [1.285317441737706, 45.49028061391774], [1.286405487661138, 45.480750049932986], [1.278849854316956, 45.477085757867236], [1.269142564900979, 45.47636002091151]]]}</t>
  </si>
  <si>
    <t>Miramas</t>
  </si>
  <si>
    <t>43.5842134124,5.01384348574</t>
  </si>
  <si>
    <t>{"type": "Polygon", "coordinates": [[[5.014440811193737, 43.555545945830204], [5.009774669596695, 43.55623545703047], [5.004160332947293, 43.55210014033887], [5.004219401259197, 43.5654914658145], [4.9707163061980815, 43.59909999358726], [4.980134685325548, 43.606093105949654], [4.978382126979224, 43.61633163795195], [4.988599993784242, 43.61804424772963], [5.006712852580257, 43.60637048363189], [5.016298866158619, 43.6052839375792], [5.038842897576795, 43.59207329858297], [5.043679443152613, 43.592270422536544], [5.047579247970964, 43.579056135976636], [5.057389732392387, 43.57159827303108], [5.062624252681768, 43.55845725039725], [5.053698296931509, 43.56011155474786], [5.040699137372352, 43.568709086929864], [5.031047789911153, 43.55727056357434], [5.021999122536395, 43.55616144355715], [5.014440811193737, 43.555545945830204]]]}</t>
  </si>
  <si>
    <t>Remiremont</t>
  </si>
  <si>
    <t>48.0013090816,6.58128956332</t>
  </si>
  <si>
    <t>{"type": "Polygon", "coordinates": [[[6.5936464614315025, 47.98143913364501], [6.563534772947123, 47.981599276006165], [6.542753034363827, 47.991659170416064], [6.559806252241819, 48.007980436713886], [6.56347877985605, 48.01767012979117], [6.566648513606118, 48.02027650553384], [6.57662777169707, 48.01991942292256], [6.586101268807029, 48.027558230888296], [6.604844461937887, 48.016256377601074], [6.617492536653499, 47.997787914472184], [6.597533263576041, 47.98769827172764], [6.5936464614315025, 47.98143913364501]]]}</t>
  </si>
  <si>
    <t>Mende</t>
  </si>
  <si>
    <t>44.5294508592,3.48086881176</t>
  </si>
  <si>
    <t>{"type": "Polygon", "coordinates": [[[3.471599603131825, 44.49581440314587], [3.4675724102730863, 44.49400407921173], [3.464777748332236, 44.49675258658377], [3.454556248377213, 44.5222898096724], [3.433612908517885, 44.51512717321817], [3.437136116589386, 44.53793434710967], [3.428948098391095, 44.5536397521487], [3.432552992973136, 44.55581329784174], [3.448633245996526, 44.56237500180141], [3.448275096092581, 44.572774407625], [3.4536263905115, 44.57573241761289], [3.459893460009261, 44.56270679611091], [3.477731576052104, 44.55166598967726], [3.480297116914456, 44.53801608381876], [3.485268896099956, 44.53215174562342], [3.504203523972594, 44.54268081213077], [3.527569435466469, 44.54565950118086], [3.533792427068226, 44.540777230416474], [3.527919483897339, 44.521162066495805], [3.5535090000616663, 44.515545205374664], [3.531308245787442, 44.5135477567683], [3.5294555835006642, 44.51052285039451], [3.537647133696815, 44.50274118656166], [3.525151972378905, 44.50635730477769], [3.508152000778752, 44.50305201667009], [3.500286581305372, 44.50692296517249], [3.490643738336072, 44.50616505466726], [3.471599603131825, 44.49581440314587]]]}</t>
  </si>
  <si>
    <t>Uzès</t>
  </si>
  <si>
    <t>44.0136590402,4.41600031556</t>
  </si>
  <si>
    <t>{"type": "Polygon", "coordinates": [[[4.402326030475667, 43.98191769077173], [4.400876870434914, 43.984834665394736], [4.388846847071085, 43.986887378881484], [4.387413934094642, 43.98999299288133], [4.394165071756705, 43.99789126976345], [4.387237522694857, 44.009384022028655], [4.401551470605358, 44.037628137676755], [4.403490479664308, 44.047955070709214], [4.400168990171418, 44.061590024526176], [4.4033901805006, 44.07173867289014], [4.410057145295615, 44.07676600870145], [4.406252790230033, 44.066823036901916], [4.41452425101286, 44.039459587127084], [4.425442440238441, 44.032458750053934], [4.444066210968781, 44.03031525509812], [4.4460223290060235, 44.00809168632813], [4.437080764971589, 43.98981966877692], [4.440872315170189, 43.98395491312479], [4.4338561117827044, 43.98157178212258], [4.4207499621528275, 43.98589245288771], [4.402326030475667, 43.98191769077173]]]}</t>
  </si>
  <si>
    <t>Longueau</t>
  </si>
  <si>
    <t>49.8725071478,2.3569860752</t>
  </si>
  <si>
    <t>{"type": "Polygon", "coordinates": [[[2.3476386427354052, 49.862626100887724], [2.345788300657127, 49.8660300869233], [2.341477854146396, 49.87155894908737], [2.343144110576774, 49.88033608328083], [2.353265657331924, 49.87920422103948], [2.362396564043211, 49.882773818646015], [2.375680059989715, 49.870929973664424], [2.370669021958064, 49.865864333174976], [2.361712775219036, 49.86741699123891], [2.359731800973718, 49.86467552867077], [2.3476386427354052, 49.862626100887724]]]}</t>
  </si>
  <si>
    <t>Les Arcs</t>
  </si>
  <si>
    <t>43.4509882105,6.48970221222</t>
  </si>
  <si>
    <t>{"type": "Polygon", "coordinates": [[[6.537083024766428, 43.40461967232571], [6.5103499028744345, 43.41162265390523], [6.486930133895054, 43.41122696262089], [6.44083427913624, 43.434197113906144], [6.457319078251393, 43.44139852620521], [6.457506808365977, 43.44842565450609], [6.433865149147556, 43.49690608416111], [6.450681473115265, 43.50192852128357], [6.450248690309626, 43.49534119705127], [6.457746199009867, 43.4914550237065], [6.506842006551757, 43.48275405237863], [6.521428817262898, 43.47960630819644], [6.528766348576053, 43.46677747731955], [6.529217141772604, 43.4495528499476], [6.538097491143327, 43.4420045368202], [6.533101491705729, 43.41802373516965], [6.537083024766428, 43.40461967232571]]]}</t>
  </si>
  <si>
    <t>Roncq</t>
  </si>
  <si>
    <t>50.747350697,3.11815606165</t>
  </si>
  <si>
    <t>{"type": "Polygon", "coordinates": [[[3.119384371403755, 50.72643430654968], [3.111331535261278, 50.7223590300268], [3.1019339649013222, 50.72362331728893], [3.109671612720111, 50.732508992694825], [3.104036151767441, 50.74209687663418], [3.086905473469492, 50.755066644249034], [3.100059144622394, 50.761660600440436], [3.109602063206538, 50.75888901138237], [3.125338917637905, 50.76720068030053], [3.14089028202006, 50.75802308043664], [3.143176479847757, 50.746239325523824], [3.138819765866613, 50.7408157116666], [3.120014334834502, 50.729753715952796], [3.119384371403755, 50.72643430654968]]]}</t>
  </si>
  <si>
    <t>Geispolsheim</t>
  </si>
  <si>
    <t>48.5143463092,7.65806561244</t>
  </si>
  <si>
    <t>{"type": "Polygon", "coordinates": [[[7.612953987755262, 48.47704175340847], [7.615949767394247, 48.490289163570566], [7.628202093235233, 48.50131046801525], [7.621640989651052, 48.51778644681371], [7.631390672328621, 48.520209012431046], [7.652705994488446, 48.5285131466262], [7.656886456277121, 48.54150582030053], [7.661482637197371, 48.54283041563511], [7.670832472012085, 48.540237297856756], [7.688184818931996, 48.5467087422039], [7.68830918612124, 48.53672810580245], [7.695986246000632, 48.53336084998103], [7.702251256460231, 48.52122651286935], [7.698941188278156, 48.51169696903645], [7.702765026904848, 48.509418747895765], [7.674241388816888, 48.51061749595725], [7.674084677496096, 48.504450689118514], [7.666028291011926, 48.50200111936833], [7.644951429871936, 48.494762579445975], [7.635061156228257, 48.48349741447784], [7.627897027226191, 48.478964934748866], [7.612953987755262, 48.47704175340847]]]}</t>
  </si>
  <si>
    <t>Izon</t>
  </si>
  <si>
    <t>44.922024323,-0.355652161244</t>
  </si>
  <si>
    <t>{"type": "Polygon", "coordinates": [[[-0.35231729194844, 44.898631030774766], [-0.361115851703734, 44.90158218468027], [-0.364703705044126, 44.911296250292644], [-0.37867797544929, 44.91316997845947], [-0.393953550835522, 44.92122941050528], [-0.39137542937656905, 44.92788681533091], [-0.383648718748326, 44.9390087470684], [-0.349435213813994, 44.93529623388943], [-0.33094160955913904, 44.932806307187676], [-0.317689568554446, 44.92689477699937], [-0.317397344980456, 44.91488217597319], [-0.32683909302955905, 44.913914878480576], [-0.334181555776491, 44.909639495581764], [-0.342822580426673, 44.91036198718132], [-0.35231729194844, 44.898631030774766]]]}</t>
  </si>
  <si>
    <t>Tain-l'Hermitage</t>
  </si>
  <si>
    <t>45.0710728431,4.85070614193</t>
  </si>
  <si>
    <t>{"type": "Polygon", "coordinates": [[[4.8607460689709665, 45.055429204446796], [4.85359026670785, 45.063807362061176], [4.835830613069423, 45.068271386522866], [4.829155329365373, 45.072848325525044], [4.827816486190518, 45.07855329892388], [4.856293185108819, 45.08054129496599], [4.865628416042843, 45.07457623445271], [4.869215830303489, 45.06591495911932], [4.8607460689709665, 45.055429204446796]]]}</t>
  </si>
  <si>
    <t>42.6220280294,3.01622014324</t>
  </si>
  <si>
    <t>{"type": "Polygon", "coordinates": [[[3.043114220099031, 42.6000820431798], [3.028083844966048, 42.596239272287676], [3.022768062699262, 42.60047489043009], [3.014177385919365, 42.60288573906228], [3.008045608941979, 42.614600640347525], [2.990129010101544, 42.612236047314006], [2.985271255685541, 42.617674607771164], [2.9884694367152633, 42.633812721832996], [2.9972113395642763, 42.641814833277735], [3.0056506685508, 42.64472765084911], [3.021821016311167, 42.638701930506414], [3.035728309151561, 42.640766002899696], [3.043114220099031, 42.6000820431798]]]}</t>
  </si>
  <si>
    <t>Grasse</t>
  </si>
  <si>
    <t>43.655639428,6.93190508233</t>
  </si>
  <si>
    <t>{"type": "Polygon", "coordinates": [[[6.929398676376997, 43.613406038336414], [6.929108999222477, 43.616596655366074], [6.915475722921757, 43.623953801646444], [6.902491849998567, 43.623412122619015], [6.895093947026028, 43.6273262346974], [6.893565037143019, 43.64717342351416], [6.89497966953654, 43.65703252733253], [6.888288273877231, 43.66575857194215], [6.888588971485041, 43.67219824460279], [6.915283651563164, 43.683411375547536], [6.907944648016975, 43.69865776875103], [6.935073054227077, 43.69480546533629], [6.960166032922329, 43.68634449776474], [6.968795965513487, 43.679020401195444], [6.960122882529828, 43.67082279564769], [6.963809658697908, 43.66078708923299], [6.97259257624871, 43.648574010487735], [6.988551948497938, 43.641142166643775], [6.9795033957279635, 43.63946492254018], [6.965773355834285, 43.62641717227894], [6.938495031720586, 43.62452688106702], [6.934158260543395, 43.61554899226794], [6.929398676376997, 43.613406038336414]]]}</t>
  </si>
  <si>
    <t>Condom</t>
  </si>
  <si>
    <t>43.9716968333,0.374186827134</t>
  </si>
  <si>
    <t>{"type": "Polygon", "coordinates": [[[0.37198025072245106, 43.90116105164678], [0.36826032092995403, 43.914046807349344], [0.346221385994604, 43.91011867891717], [0.33446570610457205, 43.915406144200865], [0.33750058292203805, 43.92190947207084], [0.32860310444134205, 43.929679321204134], [0.325612249688083, 43.95015498334728], [0.312314434840195, 43.95382682704745], [0.302861075367722, 43.961572254158625], [0.29977647674073, 43.96405349057916], [0.30126141332385803, 43.970609790364655], [0.309333616929498, 43.982128120067834], [0.30433151370244305, 43.987425938766314], [0.305492790797325, 43.99399227176762], [0.318025526376291, 43.99724507462989], [0.315479999496281, 44.009969892779495], [0.324740120854765, 44.00780143901419], [0.35701347723505805, 44.015411954070494], [0.372811096334803, 44.00837246258147], [0.382336779633739, 44.0082406801386], [0.39387432242979403, 44.019493178160616], [0.39803241795639704, 44.021348121860456], [0.407709534329306, 44.02204612926422], [0.41893254756712, 44.02829072902184], [0.44243744713799305, 44.02876169186939], [0.435797240822873, 44.00881381645746], [0.44139597669232, 43.98138182833698], [0.45643711077916, 43.96317469283454], [0.443218741718485, 43.959651654486585], [0.42638945516264304, 43.96519055618982], [0.422156404471386, 43.96368608329111], [0.41411988807808103, 43.95561725634953], [0.41407910275889104, 43.945522270642705], [0.40762382039120904, 43.94057890945185], [0.40496779052888604, 43.937877542178775], [0.39207382766374, 43.941622491205614], [0.387355013697803, 43.941257609655956], [0.37982939425983203, 43.937430522155424], [0.38041971892317, 43.93081735545505], [0.393656657843498, 43.92116613076292], [0.38772031149344705, 43.905257621615704], [0.37198025072245106, 43.90116105164678]]]}</t>
  </si>
  <si>
    <t>Bergerac</t>
  </si>
  <si>
    <t>44.8543751872,0.486529423457</t>
  </si>
  <si>
    <t>{"type": "Polygon", "coordinates": [[[0.515426899133958, 44.80410512513945], [0.507229429808294, 44.811775845784595], [0.491496562763982, 44.81837506962676], [0.47961519969596705, 44.813241465295], [0.475520706619025, 44.814805771872095], [0.467610801673813, 44.81790429117841], [0.45981691303971, 44.830733489594934], [0.44317610096625903, 44.8370080927667], [0.44618493777404505, 44.839608649539294], [0.44490765616778405, 44.859613150815484], [0.43107697700026404, 44.884525751824164], [0.44499839284012405, 44.89825114012545], [0.449681637386086, 44.89894431584216], [0.45694064079727, 44.89454364241032], [0.48016075247940204, 44.89278490607061], [0.48756513299937804, 44.89638473274706], [0.486743762640211, 44.89972614584832], [0.496875305793793, 44.89990090542266], [0.5005131250494821, 44.88026439714548], [0.507707510758722, 44.87603027230458], [0.524491313964572, 44.88096376549555], [0.5284101120261211, 44.87915041832368], [0.5325182511792831, 44.86610842237028], [0.527717008353712, 44.860371716716934], [0.527861719912063, 44.84385470970011], [0.523443274030119, 44.83925230361363], [0.535085245899229, 44.83649399068452], [0.54548662647938, 44.826176662593085], [0.524648480422624, 44.81793995496228], [0.5207273628211391, 44.80441293346907], [0.515426899133958, 44.80410512513945]]]}</t>
  </si>
  <si>
    <t>Fos-sur-Mer</t>
  </si>
  <si>
    <t>43.4556812107,4.90452133912</t>
  </si>
  <si>
    <t>{"type": "Polygon", "coordinates": [[[4.972215251068439, 43.42186521909751], [4.968929386835028, 43.42614567597077], [4.941699515948825, 43.42749214849578], [4.937709740728349, 43.43184723922161], [4.924854801465758, 43.43221140605162], [4.912153566243371, 43.42717182107627], [4.906435598682706, 43.41893941915879], [4.889387233202532, 43.40994217983839], [4.88515176133815, 43.414038544879766], [4.895564984338344, 43.42398972729974], [4.905438366072033, 43.42908998579691], [4.888051504359469, 43.427171647973566], [4.883218022421537, 43.41907564211711], [4.873192578387061, 43.4327030826409], [4.8682211403741675, 43.4320960021688], [4.860618595899434, 43.44443862548292], [4.861125725406061, 43.45400503690803], [4.851314527792475, 43.450843395879176], [4.877292552508713, 43.412654238820345], [4.866204118342603, 43.40493583847078], [4.829486322645684, 43.42942745907982], [4.824950448021474, 43.42423059627118], [4.859044008284628, 43.40145046068963], [4.85391260638694, 43.39846984331797], [4.841106326429093, 43.40360171344581], [4.816402298203267, 43.41861500249123], [4.818731197780371, 43.42511810541651], [4.8407456171096666, 43.44751378459711], [4.841644824863346, 43.45090917264529], [4.8297563124807, 43.45655503210595], [4.82933468757055, 43.45999982466657], [4.838138835184184, 43.46256861988729], [4.855716953833751, 43.46746165581227], [4.876394281475804, 43.49452692266801], [4.914625138871298, 43.50850110886357], [4.928669800612378, 43.51065522028741], [4.9561223899563736, 43.485630292528796], [4.9622233279617864, 43.476070409209434], [4.975898881157651, 43.47413007556088], [4.97982017885, 43.46419493157032], [4.975823601442502, 43.45108352459626], [4.980825100555379, 43.445304530648535], [4.980415344856365, 43.4326858104883], [4.972215251068439, 43.42186521909751]]]}</t>
  </si>
  <si>
    <t>Montluçon</t>
  </si>
  <si>
    <t>46.3385883496,2.60390499777</t>
  </si>
  <si>
    <t>{"type": "Polygon", "coordinates": [[[2.573022529653168, 46.31288536731491], [2.579971068070327, 46.32185301721677], [2.573201516237925, 46.338252714664996], [2.571382456107659, 46.34474738404406], [2.585154433291275, 46.3616103185542], [2.588033998745901, 46.37129191209816], [2.609418928769923, 46.37155623719452], [2.601709139904396, 46.363785458449414], [2.616813529121253, 46.346656049582734], [2.639277837787065, 46.34151555272693], [2.6407641393673833, 46.334955743964734], [2.6456039005331453, 46.33439458498751], [2.637263689293376, 46.319780548075975], [2.629042742793444, 46.316980597824774], [2.609079240628214, 46.31719301528614], [2.595186591888536, 46.32067441314207], [2.573022529653168, 46.31288536731491]]]}</t>
  </si>
  <si>
    <t>Cormeilles-en-Parisis</t>
  </si>
  <si>
    <t>48.9682249677,2.19921349468</t>
  </si>
  <si>
    <t>{"type": "Polygon", "coordinates": [[[2.20585834678071, 48.94974074221644], [2.173141489791934, 48.95329658127529], [2.178105163939221, 48.95976960775183], [2.185514395247173, 48.963660098272975], [2.183437886450421, 48.9793473014932], [2.204245167505613, 48.99002646729428], [2.205149359876183, 48.98362074710023], [2.228754239386479, 48.972875751746535], [2.225735542248568, 48.971030787219796], [2.20672620015295, 48.95998035486502], [2.20585834678071, 48.94974074221644]]]}</t>
  </si>
  <si>
    <t>La Flèche</t>
  </si>
  <si>
    <t>47.6893893794,-0.0646954849714</t>
  </si>
  <si>
    <t>{"type": "Polygon", "coordinates": [[[-0.020285727663362, 47.63702187408841], [-0.026862710106219004, 47.646300525753404], [-0.05251293089039, 47.648704544700415], [-0.074606970874369, 47.657592144518276], [-0.092424483332078, 47.65101452433159], [-0.094554094963431, 47.66060548788099], [-0.09904978459161, 47.661792443879506], [-0.105482285778545, 47.657081673852076], [-0.124556402592706, 47.66746359757643], [-0.141397546256678, 47.68328031881726], [-0.13630632519658, 47.683128804371506], [-0.120354691995251, 47.699796773895905], [-0.136154988757128, 47.707985413047695], [-0.135793269289662, 47.71430953499305], [-0.12932078539149702, 47.71909484676164], [-0.13007780749496, 47.72538895285495], [-0.117206340090496, 47.729227627700624], [-0.10306334312975901, 47.72731575463991], [-0.07857277610511701, 47.74475258416858], [-0.067611114453399, 47.738303027242075], [-0.052760097728652006, 47.738718489642196], [-0.049167517066537006, 47.72914741114339], [-0.05438005850692, 47.71994106879467], [-0.040519972490194005, 47.71634801628315], [-0.030469098133955003, 47.70085516888857], [-0.010398197186252001, 47.70245455459059], [0.02050714848624, 47.69835535334442], [-0.0030969241670660004, 47.6583804859231], [-0.004507638464452001, 47.647688423790356], [-0.020285727663362, 47.63702187408841]]]}</t>
  </si>
  <si>
    <t>Villiers-le-Bel</t>
  </si>
  <si>
    <t>49.0084494157,2.40385604039</t>
  </si>
  <si>
    <t>{"type": "Polygon", "coordinates": [[[2.408136525305707, 48.99196981344385], [2.381614917402773, 49.003310253799384], [2.379580096293232, 49.01346995792685], [2.38966234722041, 49.01402520513975], [2.409546642243277, 49.024204807904056], [2.410273733201858, 49.023992571796164], [2.421759342025464, 49.01906682604786], [2.42512418886243, 49.01398445607198], [2.416535296887699, 48.99850339123759], [2.408136525305707, 48.99196981344385]]]}</t>
  </si>
  <si>
    <t>Essey-lès-Nancy</t>
  </si>
  <si>
    <t>48.7075649773,6.23284287776</t>
  </si>
  <si>
    <t>{"type": "Polygon", "coordinates": [[[6.237731868342277, 48.6968602106723], [6.223043553234162, 48.69616898100013], [6.21467607519912, 48.69941054975381], [6.215279744855677, 48.709881447997255], [6.22558913975288, 48.719117974217305], [6.249418250937754, 48.717931020327434], [6.250176961122666, 48.71809938707576], [6.249906731491967, 48.71157133388235], [6.249200831220894, 48.70066212271298], [6.237731868342277, 48.6968602106723]]]}</t>
  </si>
  <si>
    <t>L'Île-Saint-Denis</t>
  </si>
  <si>
    <t>48.9395693769,2.32545252764</t>
  </si>
  <si>
    <t>{"type": "Polygon", "coordinates": [[[2.319818645919999, 48.91593565477114], [2.3220207470967162, 48.91867302900511], [2.328449603145653, 48.922765082737804], [2.335979310392034, 48.93157517168615], [2.334910109308868, 48.94154233701017], [2.311672196871864, 48.9479489311775], [2.290973573225161, 48.9509667880772], [2.292278635406989, 48.95138816756393], [2.303086637241905, 48.9518471632058], [2.316550676724552, 48.94970345784704], [2.333301726450123, 48.94560714688079], [2.338363986450168, 48.94261361157128], [2.341602733244579, 48.9337285216851], [2.332841787729642, 48.92292451353294], [2.319818645919999, 48.91593565477114]]]}</t>
  </si>
  <si>
    <t>Saint-Martin-de-Seignanx</t>
  </si>
  <si>
    <t>43.5323882683,-1.38747903614</t>
  </si>
  <si>
    <t>{"type": "Polygon", "coordinates": [[[-1.369649691335833, 43.495023650666], [-1.414215777079515, 43.49720908044239], [-1.41100030152232, 43.503530627530374], [-1.415379331720589, 43.527313042350876], [-1.4331554523917531, 43.538428572682065], [-1.42757417843167, 43.5510203379617], [-1.430653228298294, 43.55687824792325], [-1.421374816810062, 43.575721540876465], [-1.402947828528589, 43.57642583376355], [-1.39569530823459, 43.58045064797224], [-1.38710569226856, 43.56830850040537], [-1.374016182706306, 43.55869039446226], [-1.367972579145191, 43.545876817432934], [-1.361139797925004, 43.54122278200369], [-1.351789683130362, 43.540598205622544], [-1.345461933900555, 43.53555356196623], [-1.3437013001738491, 43.521783489091234], [-1.3360220015175082, 43.51323340606455], [-1.3349386210328231, 43.50314878891169], [-1.369649691335833, 43.495023650666]]]}</t>
  </si>
  <si>
    <t>Fontenay-le-Comte</t>
  </si>
  <si>
    <t>46.4563186117,-0.793449510859</t>
  </si>
  <si>
    <t>{"type": "Polygon", "coordinates": [[[-0.796312142987153, 46.43256589565505], [-0.81341829367695, 46.43890110589042], [-0.83563938183616, 46.43260307587914], [-0.853467722049394, 46.44115298105199], [-0.84128173041553, 46.446071390364466], [-0.8382301698469691, 46.455712145837516], [-0.8379394944642221, 46.474563679445076], [-0.82861438927452, 46.48169211487296], [-0.8200695602002641, 46.48248306167468], [-0.809176575166437, 46.47694201711037], [-0.8034635525126731, 46.482027554764], [-0.794020154212272, 46.48322508500114], [-0.785278731537225, 46.48175720097634], [-0.7830964910770921, 46.47569938490176], [-0.7669776274051391, 46.468091813760715], [-0.74334536955891, 46.467642943008535], [-0.742038993587504, 46.46438639066308], [-0.7280716315872671, 46.461399687547306], [-0.7279803482371081, 46.445563995635965], [-0.7360304651384231, 46.4420014290502], [-0.753689608627642, 46.44866990235784], [-0.776103462216797, 46.434462408957366], [-0.796312142987153, 46.43256589565505]]]}</t>
  </si>
  <si>
    <t>Rive-de-Gier</t>
  </si>
  <si>
    <t>45.5232368969,4.61000981421</t>
  </si>
  <si>
    <t>{"type": "Polygon", "coordinates": [[[4.604014951960192, 45.4985633694235], [4.590113115133405, 45.505948316302586], [4.597609857505277, 45.51364154892276], [4.593594555497467, 45.51924661918542], [4.592294332822253, 45.52528142064072], [4.600686704126862, 45.53593397387085], [4.6098871867259135, 45.53456860392107], [4.617247126802767, 45.538659966032185], [4.631622812208129, 45.536335547713676], [4.6431612571512755, 45.54296740581753], [4.644703757281074, 45.5405220424102], [4.632689459729172, 45.534257531655484], [4.621317933855882, 45.51875975114466], [4.611348550245541, 45.518696079745375], [4.604014951960192, 45.4985633694235]]]}</t>
  </si>
  <si>
    <t>Montlhéry</t>
  </si>
  <si>
    <t>48.6422562554,2.26812085232</t>
  </si>
  <si>
    <t>{"type": "Polygon", "coordinates": [[[2.281575738855799, 48.627005953057264], [2.267985969975731, 48.63717790187016], [2.252930406487889, 48.639351262961156], [2.248510890675266, 48.645602177991684], [2.257880670657986, 48.65014952436092], [2.273006686282875, 48.651906873068704], [2.281661427327475, 48.643503857811424], [2.281575738855799, 48.627005953057264]]]}</t>
  </si>
  <si>
    <t>Bouguenais</t>
  </si>
  <si>
    <t>47.1709061678,-1.61739752858</t>
  </si>
  <si>
    <t>{"type": "Polygon", "coordinates": [[[-1.632018893487099, 47.14866042630192], [-1.653180002924834, 47.15535017482324], [-1.6597878544876772, 47.16768302513494], [-1.667571601978211, 47.17204078112624], [-1.674974700872897, 47.16865740179762], [-1.67964379145964, 47.172770485041696], [-1.668806278746056, 47.18854906882339], [-1.663925658650988, 47.19283130550605], [-1.645665548433537, 47.19081528527604], [-1.6418065015580212, 47.19116857239828], [-1.6080968750759772, 47.18452592121844], [-1.595911704429037, 47.19006976270909], [-1.576469429622371, 47.18996565496407], [-1.573513786504277, 47.17994636779917], [-1.5615483640803731, 47.16908331504381], [-1.5579978842446351, 47.15574152229355], [-1.576471519530002, 47.151756314509825], [-1.59474790906254, 47.15617181183948], [-1.6073370216455651, 47.15064769872371], [-1.632018893487099, 47.14866042630192]]]}</t>
  </si>
  <si>
    <t>Saint-André-des-Eaux</t>
  </si>
  <si>
    <t>47.3234376088,-2.31269060612</t>
  </si>
  <si>
    <t>{"type": "Polygon", "coordinates": [[[-2.296982830082305, 47.30331430266657], [-2.315317453099822, 47.3021411194747], [-2.365714459813442, 47.31505008078999], [-2.357527013091701, 47.32805201929411], [-2.315292253106084, 47.35381542974408], [-2.31734893439329, 47.34684592297952], [-2.310741668816851, 47.33710639777672], [-2.302103946777288, 47.3355256366431], [-2.289540808827559, 47.34540145751137], [-2.282824610851838, 47.33638734088439], [-2.268790088258945, 47.33187397034132], [-2.257097964168867, 47.32009815567231], [-2.262431294866758, 47.31468640751047], [-2.277426774215059, 47.314591241479185], [-2.296982830082305, 47.30331430266657]]]}</t>
  </si>
  <si>
    <t>Wittelsheim</t>
  </si>
  <si>
    <t>47.7987366521,7.24011099826</t>
  </si>
  <si>
    <t>{"type": "Polygon", "coordinates": [[[7.238332480598547, 47.770573743059046], [7.210250991411327, 47.773552327286275], [7.211410978421649, 47.7836413261759], [7.203541801365025, 47.79980509495041], [7.203646387690848, 47.80992286114252], [7.220582514221931, 47.820336577612174], [7.249704223883658, 47.81650754522745], [7.281960134015989, 47.82504905086298], [7.288433025997629, 47.82482126917824], [7.285983644333255, 47.815032275381775], [7.261800299217254, 47.79213772596975], [7.25437331218638, 47.78774798815586], [7.256161228805252, 47.78134660316846], [7.258402686157299, 47.77877737486397], [7.252169724652889, 47.77156796291369], [7.238332480598547, 47.770573743059046]]]}</t>
  </si>
  <si>
    <t>Carcassonne</t>
  </si>
  <si>
    <t>43.2093798444,2.34398855385</t>
  </si>
  <si>
    <t>{"type": "Polygon", "coordinates": [[[2.345008265803005, 43.17106101641241], [2.335711798984396, 43.18223905315355], [2.327391211651986, 43.18531782235727], [2.309815728600106, 43.181986564112364], [2.307357971286399, 43.175782155370406], [2.296365739855059, 43.17816669901029], [2.285780649555651, 43.18234287101359], [2.289532149910499, 43.18814256232804], [2.288002160524929, 43.19757750747238], [2.268039557105066, 43.20495508202553], [2.266818859873063, 43.20812216897001], [2.2640102089498813, 43.21815095937563], [2.275759449099652, 43.223789622595845], [2.276553125015484, 43.227204242808455], [2.2626435205201743, 43.23560197252855], [2.263769567767351, 43.23895602224867], [2.271302011836398, 43.239744748203606], [2.275935941420504, 43.24404883902328], [2.307102990975682, 43.2288258889316], [2.311793395168654, 43.22854104160304], [2.31779565846626, 43.23383250824959], [2.3401007803164, 43.23060679358016], [2.369567416641396, 43.24047998542739], [2.393264653451997, 43.24172215705578], [2.405530948033268, 43.23706773501028], [2.4102482922419632, 43.23175030073851], [2.405760763537875, 43.22310810295618], [2.391620828685573, 43.21089464143171], [2.40454058907437, 43.2078363237923], [2.413556964283178, 43.20880320045513], [2.414576227674833, 43.19923781000137], [2.4365441505909162, 43.195864605963266], [2.436178840258288, 43.195502892126534], [2.427382250052041, 43.19362156785779], [2.419039671229653, 43.185769215779736], [2.420632641310786, 43.17278893724372], [2.41112709349757, 43.17212581080246], [2.388655977369789, 43.19008093146967], [2.369619538651579, 43.19063705174907], [2.352253710092992, 43.18689116790633], [2.345008265803005, 43.17106101641241]]]}</t>
  </si>
  <si>
    <t>Bellegarde</t>
  </si>
  <si>
    <t>43.7518139903,4.49573824509</t>
  </si>
  <si>
    <t>{"type": "Polygon", "coordinates": [[[4.46393036832119, 43.709012598646616], [4.455715413545908, 43.71284871486262], [4.448101302813985, 43.721842141263785], [4.441413294115444, 43.7460237501032], [4.453480546211378, 43.750921400647464], [4.456191080002485, 43.764250362683896], [4.468131076686354, 43.774152338614805], [4.471035836426598, 43.776984239987655], [4.4789918313639685, 43.781070675296995], [4.527153362504399, 43.78757970235483], [4.531656911987692, 43.77481692205635], [4.550394567593409, 43.76451648297575], [4.544489354063536, 43.74450272359134], [4.532794129187447, 43.73010569822395], [4.524149136700775, 43.727059027964025], [4.495265161194983, 43.725470548861885], [4.479939681582182, 43.73368095613857], [4.473399855699407, 43.72890964900775], [4.46393036832119, 43.709012598646616]]]}</t>
  </si>
  <si>
    <t>Bédarrides</t>
  </si>
  <si>
    <t>44.0477457533,4.90804109098</t>
  </si>
  <si>
    <t>{"type": "Polygon", "coordinates": [[[4.915274013116204, 44.01884178042747], [4.907825117776346, 44.03110752293032], [4.884234758004885, 44.034685202244546], [4.875535224017945, 44.031602706478644], [4.862340190520515, 44.036014269230165], [4.865372202581566, 44.056956825374435], [4.893412347934023, 44.06075177418023], [4.9041358610400785, 44.07154928168348], [4.932375681910164, 44.07246803491036], [4.933114888869733, 44.07584911157281], [4.9385471093245, 44.07071140824277], [4.942396535124164, 44.05397873395136], [4.936488820259956, 44.02452715620278], [4.936047801409488, 44.024399919771405], [4.915274013116204, 44.01884178042747]]]}</t>
  </si>
  <si>
    <t>Mazan</t>
  </si>
  <si>
    <t>44.0545320098,5.13048600927</t>
  </si>
  <si>
    <t>{"type": "Polygon", "coordinates": [[[5.132392585599005, 44.022099745795956], [5.124222164131598, 44.018477316793934], [5.115724115477309, 44.02179313265169], [5.106741276201098, 44.02484751440493], [5.094129617089379, 44.02731342384541], [5.098855439094043, 44.050586402227594], [5.086560049028796, 44.060824181161145], [5.081707266842442, 44.07049615003996], [5.101850807939103, 44.079312880224606], [5.117179890044948, 44.0824479473608], [5.129678936703429, 44.08534785900368], [5.151313859184738, 44.08502406236501], [5.159138085374747, 44.08745415520163], [5.167357136220316, 44.07924249289172], [5.159556517060479, 44.063262084819634], [5.164815682682868, 44.05380348919464], [5.182395783058277, 44.04278513947668], [5.186125080426107, 44.036534265991904], [5.171219958396416, 44.03415697971659], [5.139298460391581, 44.03089624583323], [5.132392585599005, 44.022099745795956]]]}</t>
  </si>
  <si>
    <t>Audun-le-Tiche</t>
  </si>
  <si>
    <t>49.4583101565,5.9573466797</t>
  </si>
  <si>
    <t>{"type": "Polygon", "coordinates": [[[5.942282982123335, 49.430355205182174], [5.930766517918555, 49.44655441542996], [5.94179118209381, 49.452636860560595], [5.934171982465962, 49.47216782386672], [5.940100197559858, 49.477609263986366], [5.954884981826899, 49.479803764046515], [5.961515016265011, 49.484912279621106], [5.955344744582929, 49.49332827406528], [5.970201351496009, 49.4902218709387], [5.974236282569256, 49.46641470023966], [5.985664526925194, 49.459549720319394], [5.979316099672046, 49.45404872272578], [5.982040645372608, 49.45106749506634], [5.977242746088366, 49.44229919295275], [5.965139220716728, 49.437397575324496], [5.965000999490364, 49.434279912378805], [5.942282982123335, 49.430355205182174]]]}</t>
  </si>
  <si>
    <t>Fleurance</t>
  </si>
  <si>
    <t>43.8402794076,0.64245586546</t>
  </si>
  <si>
    <t>{"type": "Polygon", "coordinates": [[[0.664961916548743, 43.81531348834993], [0.634002287597158, 43.808433933041144], [0.6060025250312251, 43.80970420237537], [0.58593616209941, 43.81119731130368], [0.5858654217357191, 43.816993749149], [0.591000235830073, 43.82113173212223], [0.594848025524083, 43.83429827312538], [0.60254579534051, 43.83787998504446], [0.609482060213068, 43.84630617859214], [0.607364985069728, 43.85289514349014], [0.6009377001292651, 43.8575167184759], [0.6269828981862281, 43.87061889367104], [0.640074546404195, 43.86702242449631], [0.658416826197678, 43.86916421459565], [0.663818532996685, 43.87827417389867], [0.6718760585053111, 43.87694283307095], [0.69632729299127, 43.85456702672965], [0.6963858580190191, 43.84787007337552], [0.688269607761669, 43.84000986058347], [0.684279016731241, 43.82737517785165], [0.6752910755857191, 43.82791315842249], [0.6706521362185871, 43.822736530996536], [0.664961916548743, 43.81531348834993]]]}</t>
  </si>
  <si>
    <t>Luynes</t>
  </si>
  <si>
    <t>47.4114770179,0.542304378191</t>
  </si>
  <si>
    <t>{"type": "Polygon", "coordinates": [[[0.522034751170215, 47.366692899302684], [0.521200041676892, 47.370124611834974], [0.533705445932361, 47.37610084753582], [0.52554090538518, 47.399308111085546], [0.511928365516466, 47.403655917498256], [0.49187336738313403, 47.423147398923355], [0.5002901896286971, 47.428768471723984], [0.506799158757002, 47.433780610928295], [0.5259145567386351, 47.43489119651906], [0.535678588648534, 47.44625715338337], [0.5601885418881181, 47.45786914706747], [0.570537115464083, 47.4472423224189], [0.566464388884463, 47.43461169396853], [0.554871048400956, 47.42863165829276], [0.577059978318988, 47.40577894577163], [0.578983410384407, 47.39902830970501], [0.570999267313234, 47.390224735381025], [0.576645770171326, 47.377094297313576], [0.563231969876267, 47.37437306922988], [0.522034751170215, 47.366692899302684]]]}</t>
  </si>
  <si>
    <t>Dammarie-les-Lys</t>
  </si>
  <si>
    <t>48.5138338655,2.62854374259</t>
  </si>
  <si>
    <t>{"type": "Polygon", "coordinates": [[[2.641001452599028, 48.494507603100786], [2.634054517219091, 48.49695132340932], [2.585713230256129, 48.51481157566127], [2.587834376166477, 48.52057633507221], [2.600735098184952, 48.515834549359916], [2.610728985503725, 48.51752294904232], [2.631863494199459, 48.52757568602683], [2.644707449922236, 48.534874364507964], [2.653274335058753, 48.523690896003416], [2.6493362332967, 48.507072920265834], [2.641001452599028, 48.494507603100786]]]}</t>
  </si>
  <si>
    <t>Neuilly-Plaisance</t>
  </si>
  <si>
    <t>48.8643287852,2.51040249898</t>
  </si>
  <si>
    <t>{"type": "Polygon", "coordinates": [[[2.513670428919681, 48.8501681266457], [2.503941324504135, 48.85723297930665], [2.499717550238719, 48.85567752564453], [2.496392095141792, 48.85990845268808], [2.509129986812812, 48.87792096462157], [2.520436672577834, 48.874576349921966], [2.523458873987327, 48.87208829937205], [2.51795890423316, 48.86682319920496], [2.517337884375975, 48.85440088766875], [2.520833540929599, 48.85218457346881], [2.515648757769381, 48.85138127056583], [2.513670428919681, 48.8501681266457]]]}</t>
  </si>
  <si>
    <t>Sauvian</t>
  </si>
  <si>
    <t>43.2910373806,3.25406479284</t>
  </si>
  <si>
    <t>{"type": "Polygon", "coordinates": [[[3.260258372177993, 43.260995558929174], [3.257138016085029, 43.27061918791403], [3.24794636417855, 43.27159419277223], [3.232015935511599, 43.28370159186752], [3.231035968549659, 43.297269107789646], [3.235470659802537, 43.297493427277644], [3.244009529234078, 43.315861808155], [3.251980556923515, 43.313036836226544], [3.254937653813828, 43.310349159485135], [3.268925542727919, 43.308992895932136], [3.276042365026809, 43.30058192615248], [3.267513913558942, 43.270243174647334], [3.260258372177993, 43.260995558929174]]]}</t>
  </si>
  <si>
    <t>Bandol</t>
  </si>
  <si>
    <t>43.1473544522,5.74789358398</t>
  </si>
  <si>
    <t>{"type": "Polygon", "coordinates": [[[5.770333991359783, 43.13901090642162], [5.750781125696307, 43.13126775638401], [5.748322675439847, 43.13409345251936], [5.729866233024943, 43.13541751141022], [5.725912318688272, 43.13652557011239], [5.728308116446196, 43.15291680260662], [5.73839619909291, 43.158277052777926], [5.7404884696259835, 43.16402894891831], [5.744738149472623, 43.16471286808847], [5.7647178154222, 43.15931533232865], [5.766717604605968, 43.15871502331701], [5.764726813700777, 43.152051984468706], [5.770333991359783, 43.13901090642162]]]}</t>
  </si>
  <si>
    <t>Saint-Mandrier-sur-Mer</t>
  </si>
  <si>
    <t>43.0754322948,5.92642315155</t>
  </si>
  <si>
    <t>{"type": "Polygon", "coordinates": [[[5.903882952468919, 43.078901123052376], [5.91701571332965, 43.08562930355682], [5.927604956711624, 43.07770970574465], [5.927647096761281, 43.082424691654], [5.93858681486252, 43.085312805464355], [5.952083231044292, 43.07523225988075], [5.945011185747076, 43.06654268804371], [5.932011513493302, 43.071145633746845], [5.912001181321453, 43.06480367824143], [5.903568762302153, 43.07337452226828], [5.903882952468919, 43.078901123052376]]]}</t>
  </si>
  <si>
    <t>Longwy</t>
  </si>
  <si>
    <t>49.5214021779,5.76638370702</t>
  </si>
  <si>
    <t>{"type": "Polygon", "coordinates": [[[5.764311011879916, 49.50656891544245], [5.748275143401715, 49.51580941102233], [5.745868190866288, 49.51703300088182], [5.752303510255407, 49.52242655893253], [5.7539189806329585, 49.53272237373252], [5.762213640132963, 49.53692209845034], [5.76734526565007, 49.53265953624795], [5.785680231502339, 49.53164623555384], [5.78605748850074, 49.52662862814694], [5.7745231345887795, 49.516929146489574], [5.781653839798985, 49.50857324715522], [5.764311011879916, 49.50656891544245]]]}</t>
  </si>
  <si>
    <t>Villefranche-sur-Mer</t>
  </si>
  <si>
    <t>43.7122153121,7.32225410533</t>
  </si>
  <si>
    <t>{"type": "Polygon", "coordinates": [[[7.308745254221965, 43.69237084093014], [7.30145728584796, 43.70496028478062], [7.314928125167717, 43.7196925017349], [7.323423477176157, 43.72293285235354], [7.340796907256816, 43.72197053218431], [7.34829854443156, 43.71407376299085], [7.342718081129185, 43.713557765505314], [7.32604202029782, 43.710563589761], [7.326789086178706, 43.7015490972655], [7.324729514629175, 43.70059468275536], [7.318055322416044, 43.70498731921949], [7.313527391667377, 43.70441004866592], [7.308582905697274, 43.698793556236296], [7.308745254221965, 43.69237084093014]]]}</t>
  </si>
  <si>
    <t>Vitrolles</t>
  </si>
  <si>
    <t>43.4497831674,5.26357787665</t>
  </si>
  <si>
    <t>{"type": "Polygon", "coordinates": [[[5.27493520975186, 43.41888148149962], [5.26715499400369, 43.41633558456284], [5.260025882644644, 43.41997666170484], [5.239008376150432, 43.42308625465833], [5.220468078118948, 43.4491633732372], [5.226717846046934, 43.45392226149394], [5.229596003750323, 43.46697656865989], [5.223417703213311, 43.47912802021434], [5.250033886247596, 43.475158656867336], [5.2582590987485265, 43.48318711489055], [5.271657922982974, 43.48567937952667], [5.289305152894978, 43.47313929640353], [5.289915030001163, 43.4664209716371], [5.298483447817306, 43.45912014166257], [5.301002589064487, 43.446114936595045], [5.310818748392063, 43.43155028605113], [5.297133649010417, 43.43151735947077], [5.293164114642439, 43.421782119766675], [5.27493520975186, 43.41888148149962]]]}</t>
  </si>
  <si>
    <t>Marignane</t>
  </si>
  <si>
    <t>43.4172068362,5.21221904548</t>
  </si>
  <si>
    <t>{"type": "Polygon", "coordinates": [[[5.196082554283231, 43.39254656026005], [5.188784395357286, 43.39599728540813], [5.185467830403625, 43.405514078946375], [5.171915790170613, 43.41863853213168], [5.198607369536499, 43.4395920095445], [5.200040886036578, 43.44639400354629], [5.211921275671127, 43.4456751064863], [5.220468078118948, 43.4491633732372], [5.239008376150432, 43.42308625465833], [5.230193467627864, 43.42153111106112], [5.227194562497718, 43.41901880589125], [5.229302711613283, 43.4160684139248], [5.254468681523893, 43.409238352484266], [5.263899952136788, 43.402012509898825], [5.196082554283231, 43.39254656026005]]]}</t>
  </si>
  <si>
    <t>Plaisir</t>
  </si>
  <si>
    <t>48.8126082296,1.94698515715</t>
  </si>
  <si>
    <t>{"type": "Polygon", "coordinates": [[[1.9859353011511272, 48.79964836079833], [1.970042220080281, 48.79986324349863], [1.9568703127354872, 48.78927042836933], [1.941237904321187, 48.79154348264873], [1.914910943479307, 48.802631449947846], [1.9130661363292432, 48.81993795131864], [1.9178385858043412, 48.820341013587324], [1.921737091072605, 48.82612360123021], [1.9308900413011392, 48.82617879826034], [1.943258259677594, 48.836964867387024], [1.968792679416234, 48.8348312693474], [1.97008605899946, 48.834878390140034], [1.9668984852353901, 48.82179131158714], [1.986479116290323, 48.79968895112652], [1.9859353011511272, 48.79964836079833]]]}</t>
  </si>
  <si>
    <t>Cahors</t>
  </si>
  <si>
    <t>44.4507370916,1.44075837848</t>
  </si>
  <si>
    <t>{"type": "Polygon", "coordinates": [[[1.468047315952342, 44.401046077633], [1.448433584653419, 44.4096489595521], [1.4398117452974901, 44.42123182241452], [1.4369580047524741, 44.41493386989473], [1.42988942455388, 44.40619890627584], [1.421516331180957, 44.403792311916455], [1.410772362653658, 44.409364094077596], [1.410654205565464, 44.42251671991569], [1.398107143493231, 44.41794119000155], [1.393579929468833, 44.418991722075326], [1.39323065487094, 44.42907980025872], [1.379115669839722, 44.430988941943866], [1.372507623480198, 44.43574458593499], [1.379619374934457, 44.43884766195766], [1.378782414550101, 44.44568726545435], [1.397059857184207, 44.44825958693303], [1.400799412264998, 44.45825412878494], [1.421694150691924, 44.46587536732241], [1.423870785442814, 44.47258734869531], [1.421485861982303, 44.47558753142665], [1.408011911998045, 44.47847315850677], [1.404789407482762, 44.49195050268222], [1.412020873287541, 44.50005937371303], [1.410733489402248, 44.50915288062087], [1.428891549816089, 44.51182600762593], [1.437170441048839, 44.50867514333945], [1.451480959723044, 44.50163777816925], [1.449964654899225, 44.49499862804526], [1.459270120546876, 44.47205223832903], [1.46835067614804, 44.47430363381729], [1.476011066258718, 44.47095234175981], [1.494994325366135, 44.45691528697559], [1.499576962651519, 44.45097235430361], [1.499136597070362, 44.444357732056154], [1.5047857172067212, 44.439374526239185], [1.50494217675036, 44.42917566902721], [1.4862549001752812, 44.42930766740491], [1.474454678323361, 44.42331962146842], [1.476140623534971, 44.41669835781116], [1.468047315952342, 44.401046077633]]]}</t>
  </si>
  <si>
    <t>Grabels</t>
  </si>
  <si>
    <t>43.6507076799,3.79423262021</t>
  </si>
  <si>
    <t>{"type": "Polygon", "coordinates": [[[3.748535679504385, 43.634801527774904], [3.748215042392456, 43.63966280137212], [3.741756743865764, 43.64421519921609], [3.757895435270051, 43.65119460051837], [3.763509058879273, 43.6567613278971], [3.784196741700443, 43.66509066596595], [3.801361167963198, 43.66040332875026], [3.812116460197637, 43.66717141197136], [3.827970102579108, 43.66624202181274], [3.838859180727674, 43.650519190201315], [3.8276459044494873, 43.64035592262254], [3.819741588869639, 43.64300733908465], [3.807443010323848, 43.639005112298605], [3.798380916537524, 43.6368674448818], [3.7713273031218373, 43.64277667826004], [3.761137674500861, 43.63591079857315], [3.748535679504385, 43.634801527774904]]]}</t>
  </si>
  <si>
    <t>Marseille 14e Arrondissement</t>
  </si>
  <si>
    <t>43.3455018067,5.39408915769</t>
  </si>
  <si>
    <t>{"type": "Polygon", "coordinates": [[[5.39318428115543, 43.316412029412255], [5.371580488653522, 43.32008305182218], [5.368641824113105, 43.337058303055116], [5.376049814087973, 43.34148580262007], [5.380366181402066, 43.358212068795694], [5.39446037441318, 43.36730627921458], [5.395979973348174, 43.370620744241336], [5.3916236498087144, 43.37207615969766], [5.415168826725396, 43.37866350875324], [5.414895723412272, 43.35126363283738], [5.407946451015113, 43.334606280481964], [5.393642528492316, 43.31646488371854], [5.39318428115543, 43.316412029412255]]]}</t>
  </si>
  <si>
    <t>Vannes</t>
  </si>
  <si>
    <t>47.6597493766,-2.75714329498</t>
  </si>
  <si>
    <t>{"type": "Polygon", "coordinates": [[[-2.743492652812447, 47.62731787071382], [-2.748346246077306, 47.62058072673149], [-2.760019023263713, 47.64101483230901], [-2.764648788375533, 47.630488528522875], [-2.781308408909914, 47.63230810464786], [-2.777483142923777, 47.6264598570827], [-2.788693620040575, 47.63367456583356], [-2.797713731616769, 47.64981491043899], [-2.8152659783549323, 47.65655859087795], [-2.8129424570491572, 47.65962567269931], [-2.7977815763991982, 47.660867427186275], [-2.798104610997686, 47.674262762078655], [-2.796803695835731, 47.683668361218835], [-2.77686985704183, 47.69345587427237], [-2.768029075333647, 47.69168192539798], [-2.764347161129778, 47.68162967609696], [-2.75004377340222, 47.67936605249534], [-2.7427115013313763, 47.670485792236], [-2.727757821313353, 47.66921725010217], [-2.715262065109052, 47.67528066926174], [-2.702944497364703, 47.6691871403553], [-2.689253852739903, 47.673970437706124], [-2.681534267606213, 47.670619509497975], [-2.686810986602302, 47.66148264277582], [-2.710060028884786, 47.649328292782684], [-2.728013471746757, 47.65532486755985], [-2.737214432684373, 47.65245412525085], [-2.737182432904173, 47.645461526486976], [-2.746836775490915, 47.637405380580375], [-2.743492652812447, 47.62731787071382]]]}</t>
  </si>
  <si>
    <t>Montbrison</t>
  </si>
  <si>
    <t>45.6008365515,4.0713982073</t>
  </si>
  <si>
    <t>{"type": "Polygon", "coordinates": [[[4.109756335966248, 45.58510973728814], [4.103791139900681, 45.577315534331404], [4.096007506129421, 45.577986049811095], [4.086311406489731, 45.58381672093562], [4.079115109199313, 45.58045487857048], [4.061660088241021, 45.57973849735719], [4.058658653750022, 45.58239642231057], [4.063465324254536, 45.59161780550027], [4.0584393370525, 45.6011390895389], [4.044329466096898, 45.59921770773493], [4.042760190955065, 45.60581533255784], [4.028647114484667, 45.608592900406016], [4.031566329995701, 45.61997620852099], [4.060777719725028, 45.62679202431226], [4.069569903546613, 45.625466027141265], [4.071030556116747, 45.60873770840187], [4.106011372577225, 45.59733127738552], [4.114976472941303, 45.599782360832414], [4.115492581624328, 45.59355432586583], [4.109756335966248, 45.58510973728814]]]}</t>
  </si>
  <si>
    <t>Saintes</t>
  </si>
  <si>
    <t>45.7422300162,-0.649623035643</t>
  </si>
  <si>
    <t>{"type": "Polygon", "coordinates": [[[-0.6494953774015021, 45.70796751658592], [-0.658706806737811, 45.70989524104324], [-0.6705238121239211, 45.70415607783534], [-0.692796248384822, 45.708800705802034], [-0.697123220623806, 45.70731555173404], [-0.701962923100085, 45.71310631401217], [-0.7012475756763771, 45.7233705956477], [-0.6856774192697, 45.73113789641739], [-0.685787806272521, 45.738003479921964], [-0.688014144753198, 45.7410767688307], [-0.7016273735192831, 45.73730397101135], [-0.70409140639864, 45.74026098469637], [-0.706766073801605, 45.745969557078126], [-0.701843465893012, 45.74994461078831], [-0.6684439106865571, 45.75036955811006], [-0.6590250281614171, 45.7658292020551], [-0.6723767192314121, 45.775437387778844], [-0.674406791973133, 45.78213224344286], [-0.65813387213166, 45.78737588679718], [-0.647472871704148, 45.789055311317284], [-0.6431909879468221, 45.782748339993894], [-0.62588599040071, 45.776049445129516], [-0.6209949752156161, 45.77022106697865], [-0.6238523870044771, 45.763711027852096], [-0.620632421223112, 45.76115524672319], [-0.61580851246593, 45.76163458646086], [-0.605699674400596, 45.75454861774705], [-0.587941457719729, 45.75037379700068], [-0.586819450993255, 45.740430814536225], [-0.5992270526536511, 45.73604191214285], [-0.6040974010933811, 45.73018923149363], [-0.617149419259307, 45.728031206494094], [-0.634126473308095, 45.713548601569165], [-0.6494953774015021, 45.70796751658592]]]}</t>
  </si>
  <si>
    <t>Questembert</t>
  </si>
  <si>
    <t>47.6638017747,-2.43671076032</t>
  </si>
  <si>
    <t>{"type": "Polygon", "coordinates": [[[-2.399555932121672, 47.619054512018934], [-2.4092195027866232, 47.616711955641065], [-2.423384515661738, 47.62019520897693], [-2.438412762545114, 47.61812385235476], [-2.442484757204488, 47.6202345923881], [-2.441695568623288, 47.62988936287355], [-2.458678701197366, 47.637369380619255], [-2.47172151098738, 47.632824388711775], [-2.486856252427233, 47.634098368585036], [-2.495631727764121, 47.6583535014408], [-2.502080935912288, 47.66687384131451], [-2.48403874701195, 47.68545233943272], [-2.484602482275979, 47.691831829385606], [-2.479579853292575, 47.6912014890288], [-2.477173952906995, 47.7008059366619], [-2.4663912700530153, 47.7081229590757], [-2.44701948117789, 47.71240221675772], [-2.439694911868164, 47.70835882589181], [-2.417020992437426, 47.70385508705514], [-2.413306558397233, 47.69427465149958], [-2.3998540009887632, 47.6894392994285], [-2.39185887244276, 47.68055241926192], [-2.377684099153639, 47.676578085089375], [-2.373957527930358, 47.67591970215736], [-2.369840330494877, 47.66953237016636], [-2.375266945393565, 47.66361693370008], [-2.375608009531553, 47.653235197286875], [-2.394066278325279, 47.64168328796824], [-2.386498453780041, 47.633245574587654], [-2.399555932121672, 47.619054512018934]]]}</t>
  </si>
  <si>
    <t>Béziers</t>
  </si>
  <si>
    <t>43.3475883319,3.23076754164</t>
  </si>
  <si>
    <t>{"type": "Polygon", "coordinates": [[[3.231035968549659, 43.297269107789646], [3.220441597938718, 43.30303948122605], [3.20922579880874, 43.29769133645534], [3.191151213935971, 43.299344027959954], [3.185930926341839, 43.30375202829263], [3.177580294457149, 43.30393698476369], [3.178279525626643, 43.310979496351784], [3.161272756167543, 43.3174201894557], [3.147940577537333, 43.331202895629474], [3.148047712123761, 43.334531234294985], [3.132361985829566, 43.34643522152822], [3.12858193134687, 43.34831094822684], [3.130892033173855, 43.36135245555954], [3.149706797827039, 43.35172026285586], [3.163124730408713, 43.34928993046828], [3.16712390990328, 43.35532916883254], [3.179698777241875, 43.359240304772186], [3.176893497431261, 43.369158659039925], [3.183157350111722, 43.3728816534375], [3.18312715522335, 43.378900167988064], [3.191096465154221, 43.3869020593457], [3.202488197955754, 43.38169050521119], [3.21568230284566, 43.38408501823157], [3.219208854271683, 43.39350606406371], [3.236690092739148, 43.39056344718012], [3.241156727119045, 43.39963991043925], [3.250059423142738, 43.392737498598194], [3.258617895404641, 43.39206066231479], [3.242447104331737, 43.374987156604206], [3.244662806118976, 43.36529327637762], [3.253940433631825, 43.36643241079595], [3.260486564694434, 43.37154468005979], [3.279435093927287, 43.372918823034645], [3.284230355267521, 43.382514337826144], [3.27991737669536, 43.388418155516995], [3.29341294951685, 43.386088361411836], [3.309051441426944, 43.37874885318673], [3.31424930441363, 43.37296728949538], [3.331595063762806, 43.37839426537901], [3.340050216571662, 43.371180023923955], [3.330342919009327, 43.36006380184193], [3.335072328703529, 43.35070228734816], [3.33116037418546, 43.341403408644126], [3.3162081226464872, 43.34788931157235], [3.305974137149001, 43.34274601129765], [3.29219769330853, 43.34349478171593], [3.265462466728001, 43.33006073582061], [3.251980556923515, 43.313036836226544], [3.244009529234078, 43.315861808155], [3.235470659802537, 43.297493427277644], [3.231035968549659, 43.297269107789646]]]}</t>
  </si>
  <si>
    <t>45.8555126651,5.94075287432</t>
  </si>
  <si>
    <t>{"type": "Polygon", "coordinates": [[[5.965641947498876, 45.82488872730966], [5.939595610773647, 45.832436457625455], [5.938476525353197, 45.839016696135864], [5.928977273752977, 45.84610292706204], [5.911630516173507, 45.842109038887386], [5.912151877406734, 45.85564820635972], [5.925689334474877, 45.873086297933774], [5.917592516418907, 45.881702992211174], [5.924703946059673, 45.88636714211813], [5.941304396777699, 45.884800919239524], [5.948144042125906, 45.86889815348049], [5.9633685850319225, 45.861038524549706], [5.961829847717535, 45.8578438379003], [5.972251763210161, 45.84494525327854], [5.962366085972839, 45.837815772990155], [5.965641947498876, 45.82488872730966]]]}</t>
  </si>
  <si>
    <t>Aire-sur-l'Adour</t>
  </si>
  <si>
    <t>43.6983525736,-0.265145513574</t>
  </si>
  <si>
    <t>{"type": "Polygon", "coordinates": [[[-0.261803308381085, 43.647950258140376], [-0.263361582830964, 43.638726778334316], [-0.266967507425237, 43.63694338791663], [-0.282111589196039, 43.64307914992129], [-0.27456818967330904, 43.64583730603839], [-0.285245734955341, 43.65189110499866], [-0.297668333994629, 43.64813772235204], [-0.305975218278956, 43.649812593433836], [-0.31265110327805, 43.66059651197409], [-0.31797795539865603, 43.66946704826959], [-0.31634723448864804, 43.68523236483383], [-0.316402689050287, 43.69197625689495], [-0.30260743448451505, 43.69230598332519], [-0.300673165376162, 43.70246053670181], [-0.284564743510263, 43.70903622688991], [-0.276536954561912, 43.72539021473755], [-0.27772278867669803, 43.73200105829363], [-0.29278220616440703, 43.73966112937353], [-0.29081688648804804, 43.742854761090044], [-0.29468564386004603, 43.74855583496685], [-0.29014642116287903, 43.7495577280023], [-0.268815631159743, 43.74175245672874], [-0.235686436581017, 43.74374195163154], [-0.2188643605911, 43.75032873594057], [-0.19667687373004503, 43.74679472820156], [-0.19414330237234, 43.737016685694684], [-0.22223591523687503, 43.71887029533192], [-0.24738066020099303, 43.70924290736852], [-0.24121592517256302, 43.69267588916932], [-0.25454547523298104, 43.68262359910542], [-0.25671403784628904, 43.67580434068674], [-0.25392102291003, 43.6729430852355], [-0.23974257793744103, 43.67124115293724], [-0.243275605910886, 43.66395831773324], [-0.24627552434163302, 43.654944215119926], [-0.259197655137123, 43.65316163279506], [-0.261803308381085, 43.647950258140376]]]}</t>
  </si>
  <si>
    <t>Malzéville</t>
  </si>
  <si>
    <t>48.7218421978,6.18996136017</t>
  </si>
  <si>
    <t>{"type": "Polygon", "coordinates": [[[6.192449220822994, 48.703095403492235], [6.179999028648133, 48.70857707659197], [6.173667074540012, 48.71651416030579], [6.175241372220519, 48.722494307462924], [6.176004410052621, 48.72900009820067], [6.1708616649599755, 48.73460978747986], [6.179489007569538, 48.742427474578676], [6.201190634539124, 48.72922705470799], [6.214959104618242, 48.72389685163201], [6.206522070534288, 48.716337477484885], [6.20080032658689, 48.70710235389272], [6.192449220822994, 48.703095403492235]]]}</t>
  </si>
  <si>
    <t>Saumur</t>
  </si>
  <si>
    <t>47.2673853525,-0.0830410591988</t>
  </si>
  <si>
    <t>{"type": "Polygon", "coordinates": [[[-0.007864780462145001, 47.24582115604138], [-0.021629992241692, 47.23110240769016], [-0.024801193102545003, 47.22093828546483], [-0.040047637241096, 47.21250282237677], [-0.045135223530085006, 47.2129187528482], [-0.05166712279084, 47.21525146564535], [-0.05143023035065, 47.217834402269375], [-0.054890920572018005, 47.22428403091147], [-0.05116837283816, 47.23069771021555], [-0.054866604695475, 47.232933694739636], [-0.07950678262131801, 47.23682222598007], [-0.08624063603649601, 47.22830926573699], [-0.10473207479919101, 47.23268040736615], [-0.11054783456611501, 47.238092372885255], [-0.11141126923979601, 47.24478134846329], [-0.12388769279304301, 47.249563198673016], [-0.14460271730382201, 47.26800447193417], [-0.154309582431956, 47.26853365284993], [-0.15966916163514303, 47.277289314550174], [-0.15845448609828403, 47.28657533683305], [-0.136082265767299, 47.29754336465437], [-0.12268037109853401, 47.2934542072046], [-0.107785979517347, 47.31089991545006], [-0.095878821202311, 47.31666880664772], [-0.08141664487858401, 47.31328785349802], [-0.071311062875323, 47.305681727675584], [-0.037019892306338, 47.29210676479565], [-0.025619167256662002, 47.282710937588405], [-0.036970130045462006, 47.27600877086801], [-0.045231853492677006, 47.255953806970055], [-0.038221530788382, 47.25085834080903], [-0.007864780462145001, 47.24582115604138]]]}</t>
  </si>
  <si>
    <t>Argentan</t>
  </si>
  <si>
    <t>48.7321880919,-0.0132322590535</t>
  </si>
  <si>
    <t>{"type": "Polygon", "coordinates": [[[-0.003160011747301, 48.685105503543284], [-0.006680805024634, 48.69479187877971], [-0.01654558763574, 48.72411976522633], [-0.041821333557395, 48.73414398000105], [-0.046373784161377, 48.75083234711014], [-0.036276682704828006, 48.75859620099248], [-0.020842068119607003, 48.76617022478624], [-0.01115262318911, 48.76672101323645], [-0.0052979619697160005, 48.758210071153215], [-0.008699162626916, 48.75557724192399], [-0.0030148729023680002, 48.74976202487506], [-0.001359355335147, 48.73943497801153], [-0.003777891201214, 48.733694696716604], [0.004995080100586, 48.727110724420484], [0.016576676105261, 48.72275657457072], [0.020273957816635, 48.71136407053188], [0.011345479384347, 48.70838640739543], [0.0026958158582180004, 48.70032954068632], [0.006714903154963, 48.68737912002131], [0.0029077314028, 48.68881363020345], [-0.003160011747301, 48.685105503543284]]]}</t>
  </si>
  <si>
    <t>Belley</t>
  </si>
  <si>
    <t>45.7494697806,5.68412365526</t>
  </si>
  <si>
    <t>{"type": "Polygon", "coordinates": [[[5.676794428325822, 45.70863255332204], [5.668474605722613, 45.71184826894392], [5.659659317011267, 45.7285809976112], [5.65639346945457, 45.76021095279123], [5.658939446154962, 45.7740623849291], [5.662520504745205, 45.77650071622132], [5.690830649724469, 45.77085534976277], [5.708023254692048, 45.77672397275207], [5.708750977873724, 45.763731824894776], [5.730323669305093, 45.75637280246948], [5.724488209862971, 45.74844978165465], [5.721819318300902, 45.74573909404314], [5.708235389550524, 45.74533640697199], [5.697854065123688, 45.734610972056295], [5.69357224112279, 45.736515399312715], [5.686029907237578, 45.732496680622624], [5.676794428325822, 45.70863255332204]]]}</t>
  </si>
  <si>
    <t>Montfermeil</t>
  </si>
  <si>
    <t>48.8982616679,2.56714354796</t>
  </si>
  <si>
    <t>{"type": "Polygon", "coordinates": [[[2.559406443017632, 48.88533805272262], [2.5498658323150742, 48.88633677336242], [2.546579078987072, 48.89889667509363], [2.56520064820172, 48.90836337139833], [2.574487789543514, 48.907119726438445], [2.582965000669681, 48.90985640603786], [2.591417597422546, 48.907151691003484], [2.585457702339203, 48.90178940617836], [2.586001468610839, 48.89516345263135], [2.566483871484919, 48.890247135295226], [2.559406443017632, 48.88533805272262]]]}</t>
  </si>
  <si>
    <t>Villeneuve-sur-Lot</t>
  </si>
  <si>
    <t>44.4251092866,0.742526167632</t>
  </si>
  <si>
    <t>{"type": "Polygon", "coordinates": [[[0.743450482851795, 44.362446925497075], [0.732427185878032, 44.37346798804917], [0.716960120847246, 44.381226098444905], [0.7106315590858241, 44.390226217418295], [0.694339093017704, 44.395856894635614], [0.6893620758594671, 44.41285425311689], [0.691014776544809, 44.419769252067695], [0.699261399857226, 44.42740752469397], [0.6851749004070551, 44.42890456424698], [0.690986091231468, 44.4383294561796], [0.685207505797344, 44.447763362341426], [0.6755953529061991, 44.45405426302593], [0.6747829812061831, 44.46402467179], [0.6857759785465171, 44.47472988208549], [0.6860938414701421, 44.47464649453808], [0.6993555011369511, 44.471753961173796], [0.708542389273905, 44.46013866879371], [0.7270980432564561, 44.460874087856354], [0.7333623423561261, 44.46960355766674], [0.7468424814971041, 44.471861149179475], [0.7579740768879171, 44.465495941254424], [0.760856771023745, 44.4562157003103], [0.773275760041345, 44.45119905047446], [0.7800807799032611, 44.455595951979745], [0.778164624677094, 44.461482999699676], [0.79467660758574, 44.46724492646856], [0.8175217186645181, 44.46737537581733], [0.822539124964741, 44.45856821695558], [0.81746480416278, 44.453866083737246], [0.8178555887409451, 44.447975282068526], [0.8097606218858711, 44.441456878696684], [0.7955744783489861, 44.44293004796816], [0.781943071121859, 44.43344391175328], [0.7913908018873841, 44.41390292516729], [0.773948395868527, 44.39738714319381], [0.7834918294890281, 44.39039345725752], [0.779607365594832, 44.37576269823895], [0.743450482851795, 44.362446925497075]]]}</t>
  </si>
  <si>
    <t>Montlouis-sur-Loire</t>
  </si>
  <si>
    <t>47.3824921367,0.841267944196</t>
  </si>
  <si>
    <t>{"type": "Polygon", "coordinates": [[[0.861331584290546, 47.36137484685108], [0.846943963084376, 47.364198002082595], [0.796462607452288, 47.372131143648566], [0.788712353814, 47.37426235126998], [0.7909521457802351, 47.404851865387414], [0.8171358872627721, 47.39412555478156], [0.8321735631641121, 47.39284899561812], [0.8706603976716331, 47.39747760653795], [0.892112863886605, 47.397976581984814], [0.8986927623181991, 47.37763576442324], [0.880277459380791, 47.37563536046769], [0.861331584290546, 47.36137484685108]]]}</t>
  </si>
  <si>
    <t>Baugé-en-Anjou</t>
  </si>
  <si>
    <t>47.5466894738,-0.109021794815</t>
  </si>
  <si>
    <t>{"type": "Polygon", "coordinates": [[[-0.08211948369232701, 47.528759279043086], [-0.10213971510929501, 47.531101703726875], [-0.11919686960913702, 47.543267234302306], [-0.13872879053854, 47.547589478581735], [-0.139048314640103, 47.55348143825293], [-0.12954258239962102, 47.55862858001904], [-0.12299424303759801, 47.56772244827217], [-0.11811225037818501, 47.568456648918875], [-0.10977251256586401, 47.565130079394905], [-0.114094196774962, 47.55958272142806], [-0.10945936440197301, 47.55380596242686], [-0.10002562571072501, 47.55198528695306], [-0.09461048966015, 47.546480956609294], [-0.08971784794645901, 47.5467728945011], [-0.076145021341079, 47.53310600898018], [-0.08211948369232701, 47.528759279043086]]]}</t>
  </si>
  <si>
    <t>Illzach</t>
  </si>
  <si>
    <t>47.7734992,7.36011136903</t>
  </si>
  <si>
    <t>{"type": "Polygon", "coordinates": [[[7.380254644049836, 47.75847799280673], [7.371951221813836, 47.761709210076596], [7.368264377031691, 47.75962944336544], [7.350098466449093, 47.76193789141943], [7.343181384629522, 47.76678300955152], [7.339350897009398, 47.78308709691756], [7.348527963209389, 47.798160258176125], [7.354040435642759, 47.79849620854853], [7.355761849040515, 47.7817924273778], [7.364218488953513, 47.7735359954003], [7.373457174951644, 47.77124400952844], [7.392883589887032, 47.77348199528356], [7.391111826945345, 47.767572034127305], [7.380254644049836, 47.75847799280673]]]}</t>
  </si>
  <si>
    <t>Saint-Maixent-l'École</t>
  </si>
  <si>
    <t>46.4128319027,-0.210238265156</t>
  </si>
  <si>
    <t>{"type": "Polygon", "coordinates": [[[-0.191111749880214, 46.40749822286749], [-0.20595936729079803, 46.40032291683771], [-0.21554336279111302, 46.40136892945261], [-0.225470351204962, 46.41218262865788], [-0.233654049518343, 46.4155017839738], [-0.22686411535775303, 46.42055154686212], [-0.21289016143648, 46.42158569014837], [-0.202640352901465, 46.42879503116389], [-0.205012975872251, 46.42259123915857], [-0.192715540389845, 46.41821366556612], [-0.196516500922467, 46.41258289882218], [-0.191111749880214, 46.40749822286749]]]}</t>
  </si>
  <si>
    <t>Persan</t>
  </si>
  <si>
    <t>49.1497441715,2.26978393249</t>
  </si>
  <si>
    <t>{"type": "Polygon", "coordinates": [[[2.263612788640132, 49.13593883129863], [2.252897348076622, 49.146374494588486], [2.241582561481454, 49.15157253565669], [2.255410224332984, 49.15367286454611], [2.262211823188757, 49.158300176920136], [2.266529184055098, 49.15642944940065], [2.286399268939692, 49.15992049534477], [2.294154781409917, 49.15115501405079], [2.268058312000935, 49.139409584712425], [2.263612788640132, 49.13593883129863]]]}</t>
  </si>
  <si>
    <t>Pia</t>
  </si>
  <si>
    <t>42.7487012331,2.91497381059</t>
  </si>
  <si>
    <t>{"type": "Polygon", "coordinates": [[[2.924554843108921, 42.73051044740783], [2.910702220914705, 42.72909715557452], [2.8951874311444072, 42.7368156152737], [2.896041179300561, 42.74368584794906], [2.890615235933208, 42.748814542318875], [2.896881466646346, 42.77203689043356], [2.9100299682953192, 42.76951309847127], [2.912566362546772, 42.76278949805191], [2.9307891669802233, 42.75951191527547], [2.942216441542786, 42.75344942874166], [2.941708924219368, 42.736356510165464], [2.933217992493299, 42.73773621798522], [2.924554843108921, 42.73051044740783]]]}</t>
  </si>
  <si>
    <t>Nevers</t>
  </si>
  <si>
    <t>46.9881194908,3.15689130958</t>
  </si>
  <si>
    <t>{"type": "Polygon", "coordinates": [[[3.125832113623363, 46.963486675929225], [3.121084904980545, 46.9695511115526], [3.119378522406662, 46.98304008857713], [3.121710890400613, 46.9963807386998], [3.131647876360303, 46.99706309440267], [3.147212473335778, 47.0055705142904], [3.157113740777342, 47.00685395071395], [3.17125767217367, 47.00523122887515], [3.177202748205085, 47.000018286088086], [3.195199147157548, 47.001762926359504], [3.191073319677268, 46.99619671226019], [3.199727612321771, 46.987844870716906], [3.196704979007255, 46.974362858425636], [3.178121039445499, 46.97917389757484], [3.169008678240009, 46.97630649345053], [3.159238990340886, 46.97769792384156], [3.141250521221788, 46.97547048145242], [3.125832113623363, 46.963486675929225]]]}</t>
  </si>
  <si>
    <t>Luçon</t>
  </si>
  <si>
    <t>46.4510564854,-1.16449285012</t>
  </si>
  <si>
    <t>{"type": "Polygon", "coordinates": [[[-1.163752430207337, 46.41495104228441], [-1.190316630594298, 46.421660968583886], [-1.196670037417319, 46.4264500673484], [-1.191424611178917, 46.43591268568938], [-1.197731423857429, 46.448377228823084], [-1.195062816759469, 46.461847986154304], [-1.187300469273354, 46.47019436778039], [-1.1868932333974, 46.48358181875513], [-1.156231711984759, 46.489255361271354], [-1.157094762380879, 46.48585159100775], [-1.12890907751342, 46.46170794952216], [-1.127117835255206, 46.454937929736985], [-1.137488411410189, 46.443570837662605], [-1.133078724247095, 46.43753599041901], [-1.124657781199396, 46.433801118080375], [-1.142112106549684, 46.426649535872656], [-1.158534760456098, 46.42021802773053], [-1.163752430207337, 46.41495104228441]]]}</t>
  </si>
  <si>
    <t>Saint-Max</t>
  </si>
  <si>
    <t>48.7052276034,6.20645111198</t>
  </si>
  <si>
    <t>{"type": "Polygon", "coordinates": [[[6.2038729844357, 48.69865713494127], [6.192449220822994, 48.703095403492235], [6.20080032658689, 48.70710235389272], [6.206522070534288, 48.716337477484885], [6.206835618351568, 48.71302540388414], [6.215279744855677, 48.709881447997255], [6.21467607519912, 48.69941054975381], [6.2038729844357, 48.69865713494127]]]}</t>
  </si>
  <si>
    <t>Chalonnes-sur-Loire</t>
  </si>
  <si>
    <t>47.3494785235,-0.772675582911</t>
  </si>
  <si>
    <t>{"type": "Polygon", "coordinates": [[[-0.769286045378025, 47.310381023261456], [-0.777139461553035, 47.318786753275546], [-0.8061057217394361, 47.33140440154307], [-0.810728043865464, 47.332649697726424], [-0.81860916129375, 47.32920011856115], [-0.8240885624648081, 47.338375016623104], [-0.814821444578229, 47.346773413156036], [-0.8100961733237491, 47.36388143927155], [-0.81501446435683, 47.37334548131256], [-0.8351234986571091, 47.38274143673428], [-0.834010850527194, 47.38851924764957], [-0.822989639684312, 47.38285297708384], [-0.809442269729651, 47.38099980682396], [-0.7427206704139361, 47.366099413208616], [-0.72463288880385, 47.36178730388072], [-0.7054499412957931, 47.3630768886386], [-0.712648105581918, 47.354781129447666], [-0.710315002466368, 47.34521270006776], [-0.7126208290885341, 47.34212890977462], [-0.737321157517778, 47.34135432719014], [-0.7406241706504391, 47.338715464740396], [-0.73998184054632, 47.32836291495547], [-0.760830007509244, 47.31886590104395], [-0.769286045378025, 47.310381023261456]]]}</t>
  </si>
  <si>
    <t>Port-de-Bouc</t>
  </si>
  <si>
    <t>43.4233518835,4.99266322339</t>
  </si>
  <si>
    <t>{"type": "Polygon", "coordinates": [[[4.995505462629874, 43.40348500705678], [4.9839731575480375, 43.40443486671964], [4.982354468641179, 43.396140268004835], [4.9759068607532715, 43.40208959019085], [4.972215251068439, 43.42186521909751], [4.980415344856365, 43.4326858104883], [4.980825100555379, 43.445304530648535], [5.016999061420988, 43.43885045384884], [5.021420723098019, 43.43288234757668], [5.023449428684287, 43.42982063691813], [5.014337921571777, 43.43127738071241], [5.006921285425335, 43.42787825650958], [5.004519794848772, 43.40466838948504], [4.995505462629874, 43.40348500705678]]]}</t>
  </si>
  <si>
    <t>Wambrechies</t>
  </si>
  <si>
    <t>50.6957054596,3.0473159475</t>
  </si>
  <si>
    <t>{"type": "Polygon", "coordinates": [[[3.023413009478455, 50.671590148670404], [3.023031793789559, 50.67171585260766], [3.017986694609498, 50.700494924480616], [3.045562085692481, 50.710376467035516], [3.048528161160367, 50.723242854617254], [3.057364730682402, 50.724728621850716], [3.065825327287921, 50.719403390703704], [3.072158412383141, 50.7100946813357], [3.073905589322531, 50.6873909426256], [3.044201141515073, 50.67348692835269], [3.023413009478455, 50.671590148670404]]]}</t>
  </si>
  <si>
    <t>Montigny-lès-Metz</t>
  </si>
  <si>
    <t>49.0953199106,6.15452599506</t>
  </si>
  <si>
    <t>{"type": "Polygon", "coordinates": [[[6.164706806369411, 49.081300271795406], [6.161083898938111, 49.079397973318834], [6.144091996890025, 49.0894631674511], [6.127632442810682, 49.10459581591154], [6.142114523326656, 49.104982970236314], [6.142308140606404, 49.11133964008517], [6.14592436119421, 49.11333264212457], [6.151604817285177, 49.1086937508479], [6.160239518952857, 49.108467061531684], [6.163638328447609, 49.10599310858383], [6.159794562051409, 49.09982237420164], [6.171958728771699, 49.093922924885206], [6.179275089483572, 49.0816265331725], [6.164706806369411, 49.081300271795406]]]}</t>
  </si>
  <si>
    <t>Périgueux</t>
  </si>
  <si>
    <t>45.1918704873,0.711825549847</t>
  </si>
  <si>
    <t>{"type": "Polygon", "coordinates": [[[0.720555170802446, 45.17371921005511], [0.711000088606906, 45.175361262823266], [0.704161307491814, 45.180310290813914], [0.693339383471522, 45.19962556369999], [0.6888585804089341, 45.201064275128864], [0.676632967875844, 45.19019902956293], [0.673608828500981, 45.200099003602716], [0.6829875201729071, 45.2013029221853], [0.6882738731305781, 45.21025841545241], [0.6917424827682871, 45.21359108306865], [0.6991297099278311, 45.20535703354918], [0.7127247001522431, 45.20632093341072], [0.7202788771194261, 45.1979538823683], [0.734356916040463, 45.198907022836934], [0.73797408178244, 45.19673739776213], [0.730977680947964, 45.18926300169498], [0.739702895912351, 45.18739521709689], [0.743681013556167, 45.179737959154615], [0.731526031997029, 45.177023430552616], [0.7272339786888571, 45.1779630117901], [0.720555170802446, 45.17371921005511]]]}</t>
  </si>
  <si>
    <t>Héric</t>
  </si>
  <si>
    <t>47.4207936826,-1.63717757742</t>
  </si>
  <si>
    <t>{"type": "Polygon", "coordinates": [[[-1.662140351712739, 47.36996614847785], [-1.667138683511109, 47.370811393400295], [-1.677002957358397, 47.39394211934756], [-1.6902973053076922, 47.3992586619238], [-1.694678506426803, 47.4056016421577], [-1.714195461911441, 47.409717113171496], [-1.718477604400338, 47.41609940748825], [-1.695510486654177, 47.42311683783513], [-1.6932322189101812, 47.42622984267518], [-1.691782950917551, 47.46730101538309], [-1.69028004216542, 47.47063503081118], [-1.685202218827945, 47.4711192166519], [-1.680817968512176, 47.46934793190856], [-1.676924150172804, 47.459495070608355], [-1.659425765952089, 47.452469489443516], [-1.644611454676687, 47.450888970300866], [-1.620113183053944, 47.459998469128074], [-1.610032182067811, 47.459659105660215], [-1.583302913004479, 47.45106739890244], [-1.569924324045715, 47.44649038222379], [-1.565207983694672, 47.440598266323306], [-1.563651581039559, 47.4304522158153], [-1.5758007347010872, 47.42536687370858], [-1.578187122078381, 47.418780602536025], [-1.571244998699509, 47.414184678788374], [-1.579569545247341, 47.3958045546805], [-1.588512617747094, 47.39370227871613], [-1.598338950733279, 47.38596455072117], [-1.622969327648265, 47.38581630559744], [-1.662140351712739, 47.36996614847785]]]}</t>
  </si>
  <si>
    <t>Vallons-de-l'Erdre</t>
  </si>
  <si>
    <t>47.5309227299,-1.19441075506</t>
  </si>
  <si>
    <t>{"type": "Polygon", "coordinates": [[[-1.140584544727157, 47.5046910336392], [-1.143556758770875, 47.505108101111034], [-1.163243834112569, 47.509363520156896], [-1.189003196549965, 47.50956637661439], [-1.207434026936088, 47.51553636199168], [-1.226982732812218, 47.52582596834062], [-1.229570930026296, 47.53616165638677], [-1.251825063615188, 47.544158664432935], [-1.237931894510464, 47.54826158794308], [-1.212653357318126, 47.54562665928967], [-1.198717937530757, 47.549230536456626], [-1.178346163678159, 47.54802481384602], [-1.154352063028684, 47.54268120989873], [-1.153422699079985, 47.539289067940445], [-1.168372712678935, 47.53026392368192], [-1.1666440592261, 47.52345708386325], [-1.1542340404194, 47.50932476607584], [-1.140584544727157, 47.5046910336392]]]}</t>
  </si>
  <si>
    <t>Les Abrets en Dauphiné</t>
  </si>
  <si>
    <t>45.5418940561,5.59342426222</t>
  </si>
  <si>
    <t>{"type": "Polygon", "coordinates": [[[5.556328763768582, 45.52991561435465], [5.559002371491408, 45.532854867693835], [5.575529859875817, 45.539008963942926], [5.58248884150944, 45.551345411486686], [5.591351397030254, 45.5535739293475], [5.592439685175998, 45.55682831258375], [5.611656895167375, 45.55122974834441], [5.616297635075409, 45.548481939152296], [5.616020575231151, 45.542064500557956], [5.605880168256543, 45.53172291088867], [5.598379687160491, 45.532788641725595], [5.597208300677739, 45.53022097773503], [5.572110183507478, 45.533276202212775], [5.556328763768582, 45.52991561435465]]]}</t>
  </si>
  <si>
    <t>Pordic</t>
  </si>
  <si>
    <t>48.5702275208,-2.82517190036</t>
  </si>
  <si>
    <t>{"type": "Polygon", "coordinates": [[[-2.851134692797177, 48.53547688457832], [-2.851925910324545, 48.53635795685943], [-2.847785472055415, 48.5458620142421], [-2.851686896832259, 48.55864094753401], [-2.856095705038601, 48.567921916864464], [-2.865949718952326, 48.567561874301155], [-2.863437216734873, 48.58976741859025], [-2.857998941393849, 48.59438335178786], [-2.857593550849686, 48.60071735048091], [-2.843168841504267, 48.602582028834135], [-2.839157693598187, 48.60039794529079], [-2.836824667817786, 48.590220899681626], [-2.8322392307092272, 48.588606025366396], [-2.822089060786558, 48.5873179363967], [-2.808791488967838, 48.592081798339436], [-2.791890805823295, 48.584717094265024], [-2.781723413887426, 48.585221359538856], [-2.774329327325102, 48.576615646826966], [-2.772317911457763, 48.57033663838831], [-2.7940559813659522, 48.56070038455418], [-2.807985753325636, 48.54614722608906], [-2.851134692797177, 48.53547688457832]]]}</t>
  </si>
  <si>
    <t>Nogent-le-Rotrou</t>
  </si>
  <si>
    <t>48.3176302432,0.804048016354</t>
  </si>
  <si>
    <t>{"type": "Polygon", "coordinates": [[[0.807065820336041, 48.28973319390498], [0.7974855967006621, 48.29144538091179], [0.778584428379082, 48.30210900765204], [0.760446630381798, 48.29813072274287], [0.756826368076685, 48.30046538160045], [0.768899191250899, 48.31513996937837], [0.7694921628962881, 48.32184770209842], [0.781343361712397, 48.33269120132969], [0.785418037696298, 48.3404359814613], [0.7880269050595421, 48.34132179568077], [0.818405234941422, 48.34941871504749], [0.827853418230826, 48.34231107251738], [0.8172628001271961, 48.32748153779868], [0.833016793473062, 48.31921147816645], [0.848160006938767, 48.31784066171737], [0.8523444118005181, 48.319797763744496], [0.850677177894799, 48.31435820044124], [0.858831040692542, 48.31227387478464], [0.847751250465106, 48.30506145537581], [0.8449451075733191, 48.298466932829925], [0.819537717003134, 48.30905425317365], [0.8084835343076341, 48.290020490871946], [0.807065820336041, 48.28973319390498]]]}</t>
  </si>
  <si>
    <t>Nancy</t>
  </si>
  <si>
    <t>48.6901995499,6.17588254434</t>
  </si>
  <si>
    <t>{"type": "Polygon", "coordinates": [[[6.162289985019066, 48.66813507601309], [6.161286288595873, 48.679179982298635], [6.15517654147905, 48.68830763741517], [6.136080071345908, 48.69066592050605], [6.136896186437859, 48.700636198560346], [6.149935655332393, 48.70624245890803], [6.165484777216278, 48.70495753040626], [6.179999028648133, 48.70857707659197], [6.192449220822994, 48.703095403492235], [6.2038729844357, 48.69865713494127], [6.212636405838208, 48.67309868111661], [6.200421730856974, 48.67583991389464], [6.1941046548159004, 48.671895485440295], [6.187677621587275, 48.676829635659814], [6.162289985019066, 48.66813507601309]]]}</t>
  </si>
  <si>
    <t>Thonon-les-Bains</t>
  </si>
  <si>
    <t>46.3704258049,6.48194336071</t>
  </si>
  <si>
    <t>{"type": "Polygon", "coordinates": [[[6.450952805453341, 46.34552046437639], [6.4410203538229664, 46.35251768465485], [6.4454356548387794, 46.357720139179364], [6.442914052071579, 46.36397942925676], [6.474921116976521, 46.375518772004654], [6.481417622941792, 46.38100804990407], [6.486010309043625, 46.394604204158675], [6.513071711513261, 46.40478840307281], [6.507864910177643, 46.3827663224136], [6.5055702880969815, 46.36954190809721], [6.516038619284931, 46.36386542289361], [6.497744927862299, 46.359380675926005], [6.492424148492063, 46.35373914146755], [6.484248084477352, 46.35617066092156], [6.468383886141951, 46.34906527744294], [6.450952805453341, 46.34552046437639]]]}</t>
  </si>
  <si>
    <t>Vaulx-en-Velin</t>
  </si>
  <si>
    <t>45.7858821061,4.92637767698</t>
  </si>
  <si>
    <t>{"type": "Polygon", "coordinates": [[[4.932571980266378, 45.7440841596621], [4.917588695441761, 45.74829427542016], [4.9201248860366285, 45.7616723616345], [4.915557650049714, 45.76764995700251], [4.904032101827918, 45.77343874858057], [4.906384064238097, 45.783406382492814], [4.884285595229292, 45.789632421788035], [4.879805320157423, 45.795318783561164], [4.890913237032984, 45.80119526139509], [4.923799133458052, 45.80399936996711], [4.941864511281132, 45.80901354048075], [4.951515987339842, 45.80876603693439], [4.963685727763988, 45.81087898269034], [4.970374962885282, 45.807384537415714], [4.9377376959260815, 45.77180195336213], [4.932571980266378, 45.7440841596621]]]}</t>
  </si>
  <si>
    <t>Sens</t>
  </si>
  <si>
    <t>48.1956727015,3.29793332552</t>
  </si>
  <si>
    <t>{"type": "Polygon", "coordinates": [[[3.291041233256244, 48.16036862511828], [3.260301324371539, 48.1777888704898], [3.269134514492912, 48.19247189507844], [3.262574793887604, 48.19668872762333], [3.263841981935971, 48.199799203489476], [3.266053050833186, 48.21389399007755], [3.278705723740645, 48.210877519098936], [3.29361122770101, 48.20897884604902], [3.320720474432025, 48.22406079862571], [3.339537404525061, 48.22911000039026], [3.347964991198518, 48.226665071483964], [3.330555824052931, 48.218491013052876], [3.325243846622462, 48.20859905905558], [3.330605107068702, 48.2027175075592], [3.344300179727185, 48.19746854015764], [3.3353209706975973, 48.1950019230249], [3.33079017573118, 48.18929194472168], [3.312005759150573, 48.18947804049411], [3.310533987352914, 48.1863415969189], [3.315657667828592, 48.18133407263411], [3.290676976619585, 48.182163052888676], [3.30143851711814, 48.16289802143514], [3.291041233256244, 48.16036862511828]]]}</t>
  </si>
  <si>
    <t>Sainte-Livrade-sur-Lot</t>
  </si>
  <si>
    <t>44.4058755457,0.599870593015</t>
  </si>
  <si>
    <t>{"type": "Polygon", "coordinates": [[[0.6082356013539411, 44.37119930161177], [0.5853395637737261, 44.37343709287794], [0.569984023873092, 44.381033335618184], [0.5524163053523661, 44.38479585783963], [0.5553981192763471, 44.39397622382503], [0.56394660882484, 44.3914729108495], [0.5711094706380321, 44.394900353516455], [0.577382021004342, 44.4232544673633], [0.5868662983579991, 44.43748513593717], [0.593418140229486, 44.441555103036386], [0.616753652785415, 44.43728911705219], [0.632464685964654, 44.42410993646543], [0.6411247105626781, 44.421062620435194], [0.641959162728828, 44.41430809041415], [0.6497087359467031, 44.406512620870274], [0.621280848130919, 44.405262789776415], [0.617916268463873, 44.402821512172366], [0.615299528214025, 44.39635269642643], [0.621946899361703, 44.38403244242828], [0.617437505985395, 44.38286324113765], [0.6082356013539411, 44.37119930161177]]]}</t>
  </si>
  <si>
    <t>Romans-sur-Isère</t>
  </si>
  <si>
    <t>45.0547531985,5.03797756012</t>
  </si>
  <si>
    <t>{"type": "Polygon", "coordinates": [[[5.043503231102961, 45.02915942535146], [5.034410123793737, 45.026741012559384], [5.011653579121552, 45.03318907639279], [4.992421902877752, 45.03245409538988], [4.995076669672071, 45.06025537676106], [5.001953694875636, 45.068832556675574], [5.001226293268841, 45.07550166045253], [4.988719269743614, 45.08375966069504], [4.998072089038081, 45.09538231204582], [5.006093018694075, 45.08750133207409], [5.019436578482479, 45.085558028630054], [5.030462511552258, 45.07092860217648], [5.039221288491984, 45.068516896876275], [5.049934182206574, 45.061529053124055], [5.064408009261252, 45.059424325271664], [5.077039949655778, 45.070376207293066], [5.089074162272483, 45.064170505613745], [5.0928713287453, 45.065450289374446], [5.103739666170644, 45.05129359566338], [5.108282830024727, 45.05080236459734], [5.101357065131769, 45.039278142006985], [5.064386430291146, 45.04023993046363], [5.04575524019729, 45.041430436599896], [5.042701900953992, 45.038874502114936], [5.043503231102961, 45.02915942535146]]]}</t>
  </si>
  <si>
    <t>Benfeld</t>
  </si>
  <si>
    <t>48.3659229092,7.60197338557</t>
  </si>
  <si>
    <t>{"type": "Polygon", "coordinates": [[[7.598848248678098, 48.34122250463366], [7.59913969436935, 48.35800096476522], [7.58210831740533, 48.371422606407315], [7.572291178394574, 48.37378480362514], [7.577506364637317, 48.37930583060701], [7.58881192619542, 48.383599470157094], [7.618298305497695, 48.37197189946322], [7.625570742190877, 48.364541215595764], [7.619730290090991, 48.35948811559747], [7.617248485704551, 48.34940104268911], [7.614247443996082, 48.34663415857927], [7.6092206658672, 48.347280700651076], [7.60108155439194, 48.34650699268566], [7.598848248678098, 48.34122250463366]]]}</t>
  </si>
  <si>
    <t>Louhans</t>
  </si>
  <si>
    <t>46.6351883548,5.23839292789</t>
  </si>
  <si>
    <t>{"type": "Polygon", "coordinates": [[[5.215378743457048, 46.610598166851005], [5.206503540903593, 46.60963447880414], [5.2036404736864, 46.61220277427477], [5.210435143015124, 46.624043270591415], [5.209759917049577, 46.63027168307182], [5.205509857430596, 46.63155159589602], [5.208301899287981, 46.64524370369647], [5.202141189279336, 46.65815321399881], [5.217066983836361, 46.659721162695035], [5.224478765234922, 46.65573127400467], [5.249230816418899, 46.65479794553478], [5.25672065499336, 46.65307437216467], [5.270145488508667, 46.64844946278609], [5.272033387005399, 46.638224033773135], [5.281022608376339, 46.63583851073602], [5.280303469919653, 46.6299165320132], [5.273634504500519, 46.626472865429314], [5.273672550160693, 46.62081507221359], [5.267480100838324, 46.616848156625], [5.253180054695675, 46.61436484785197], [5.244375904198028, 46.61737517408079], [5.22500587479962, 46.61747375686076], [5.215378743457048, 46.610598166851005]]]}</t>
  </si>
  <si>
    <t>La Ciotat</t>
  </si>
  <si>
    <t>43.1926410861,5.61318955778</t>
  </si>
  <si>
    <t>{"type": "Polygon", "coordinates": [[[5.671875005699276, 43.17926878690492], [5.646046030187286, 43.18805043787758], [5.622600831194647, 43.18556304190845], [5.612853536704548, 43.178077801926264], [5.61053838071739, 43.167937232131806], [5.60477920340556, 43.16237075291583], [5.570419670605065, 43.174570643957296], [5.555549394162525, 43.18837832157925], [5.565660333793261, 43.20030586248183], [5.5784180594010735, 43.20500561400277], [5.592460222402885, 43.21880797921947], [5.617128066679571, 43.20945563737417], [5.626565914890826, 43.20919933228827], [5.637513494882461, 43.20293830015361], [5.648477034876351, 43.208609783330004], [5.656960855521459, 43.20553919498101], [5.666256717787275, 43.206218909515826], [5.6783834238364275, 43.216727835746596], [5.675955985550104, 43.190642626089065], [5.671875005699276, 43.17926878690492]]]}</t>
  </si>
  <si>
    <t>Foix</t>
  </si>
  <si>
    <t>42.9658502274,1.61037495894</t>
  </si>
  <si>
    <t>{"type": "Polygon", "coordinates": [[[1.5899993856142212, 42.93120818261058], [1.589924179829692, 42.9438713093166], [1.581821471712187, 42.951796775634094], [1.582190216186831, 42.95825073459554], [1.57336770937203, 42.95797210445102], [1.571164343830312, 42.963402573487365], [1.575407398538448, 42.96367475560085], [1.592369354793943, 42.97730921772692], [1.6056313915584521, 42.97801269624588], [1.6118595632396562, 42.98291443317979], [1.6126043937866612, 43.0024697140284], [1.6129696202034531, 43.007691454715776], [1.621709749127048, 43.005573054549416], [1.635367685542314, 42.99599680438109], [1.619247767241325, 42.97516619941847], [1.62948468990224, 42.963919032973465], [1.640902248193926, 42.957507005200796], [1.645478004922381, 42.95191626293347], [1.64182315507832, 42.94589787073455], [1.633931644630068, 42.9425508885623], [1.6210719051500702, 42.944824131434615], [1.620732135091293, 42.94830060739987], [1.616355179027469, 42.949575524963684], [1.596502681729794, 42.940161776698034], [1.5899993856142212, 42.93120818261058]]]}</t>
  </si>
  <si>
    <t>Saint-Bonnet-de-Mure</t>
  </si>
  <si>
    <t>45.6961833142,5.02220384173</t>
  </si>
  <si>
    <t>{"type": "Polygon", "coordinates": [[[5.011058123505533, 45.670045877651816], [4.996724762124854, 45.672327687270155], [4.991061417387633, 45.67740922135732], [4.989992597891572, 45.6880662068462], [5.000062430059074, 45.70815526999428], [5.014111586961819, 45.70487840885212], [5.023951447003415, 45.70571096154095], [5.027599798544712, 45.7080864892738], [5.027185386891932, 45.715020964601045], [5.036386347175205, 45.72324139547031], [5.060274430543698, 45.7189068343366], [5.057504498534873, 45.71012967664535], [5.060297498479469, 45.707790631927836], [5.040680651612384, 45.696725641129966], [5.031147889068035, 45.68076490124729], [5.011058123505533, 45.670045877651816]]]}</t>
  </si>
  <si>
    <t>Saran</t>
  </si>
  <si>
    <t>47.9498311047,1.87809693517</t>
  </si>
  <si>
    <t>{"type": "Polygon", "coordinates": [[[1.885272515761265, 47.92678777240041], [1.864396203044596, 47.9267498318113], [1.844693987923026, 47.94474759432533], [1.842207763380796, 47.959843701433435], [1.85154503175057, 47.96737851300017], [1.8654711801816912, 47.971050805111716], [1.8711024442608362, 47.965911889183324], [1.919624507209262, 47.96477476662521], [1.916186077374329, 47.94745373118979], [1.894050704716507, 47.93930924217965], [1.895053774029012, 47.932307408260726], [1.885272515761265, 47.92678777240041]]]}</t>
  </si>
  <si>
    <t>Hennebont</t>
  </si>
  <si>
    <t>47.807556604,-3.26971559866</t>
  </si>
  <si>
    <t>{"type": "Polygon", "coordinates": [[[-3.282843352267111, 47.7798419826058], [-3.292846368353575, 47.78557905632075], [-3.291287341374276, 47.79220890113937], [-3.275144764082667, 47.795405712512505], [-3.294363088083977, 47.79351508354723], [-3.300154489685101, 47.7959118762298], [-3.307797856328271, 47.79968025349532], [-3.308086563161391, 47.80628291419346], [-3.298823527971317, 47.81428509834709], [-3.29553227953406, 47.823716758805084], [-3.281286678435757, 47.82659509314498], [-3.269134907142393, 47.821333118278616], [-3.258977475011832, 47.82068518815992], [-3.233405800694759, 47.83088893851506], [-3.229826979151277, 47.825644584346044], [-3.231708897690816, 47.81278754204102], [-3.237574519403854, 47.80373553338346], [-3.243509738436487, 47.798254613689075], [-3.253058848895175, 47.797645106791585], [-3.282843352267111, 47.7798419826058]]]}</t>
  </si>
  <si>
    <t>42.6145021996,2.43074849066</t>
  </si>
  <si>
    <t>{"type": "Polygon", "coordinates": [[[2.432943475311663, 42.58711481395554], [2.427462217234681, 42.591481838460204], [2.4177708937924, 42.610381242547355], [2.410983864687188, 42.614749410120595], [2.403706791100616, 42.62170372703746], [2.406730197309107, 42.623671506748146], [2.4178006199638, 42.629351500862555], [2.426508842305006, 42.629056915188585], [2.434217068155848, 42.63268524759441], [2.442944923784506, 42.63165219068076], [2.452426149630943, 42.625560570802335], [2.442221337081958, 42.60037941375211], [2.432943475311663, 42.58711481395554]]]}</t>
  </si>
  <si>
    <t>Lanester</t>
  </si>
  <si>
    <t>47.7691924277,-3.32648317962</t>
  </si>
  <si>
    <t>{"type": "Polygon", "coordinates": [[[-3.294363088083977, 47.79351508354723], [-3.297304445388218, 47.784083993201925], [-3.286553870273668, 47.777917986090024], [-3.288851162457727, 47.77220550924338], [-3.299264149374873, 47.774516018943025], [-3.301921967722678, 47.76666192543324], [-3.319878088012168, 47.75594067402472], [-3.327734267566022, 47.767939884368275], [-3.322666603692448, 47.748205155264024], [-3.34442635041677, 47.74251971754211], [-3.354383770428155, 47.762764731910266], [-3.362189932738317, 47.76342355616296], [-3.359902084717221, 47.77026613368833], [-3.353771587586966, 47.7790331509402], [-3.344145001253743, 47.78176820181418], [-3.32423145289352, 47.779578588086515], [-3.300154489685101, 47.7959118762298], [-3.294363088083977, 47.79351508354723]]]}</t>
  </si>
  <si>
    <t>Entraigues-sur-la-Sorgue</t>
  </si>
  <si>
    <t>43.9950173356,4.93295387179</t>
  </si>
  <si>
    <t>{"type": "Polygon", "coordinates": [[[4.928948038824064, 43.9676470569484], [4.911173821041767, 43.993310156328576], [4.908170357541419, 44.01012534605154], [4.915274013116204, 44.01884178042747], [4.936047801409488, 44.024399919771405], [4.937393730854856, 44.01775008902333], [4.962595949077465, 43.98556636719305], [4.950950064127531, 43.974629622745724], [4.941521574419708, 43.96901788428018], [4.928948038824064, 43.9676470569484]]]}</t>
  </si>
  <si>
    <t>Gigean</t>
  </si>
  <si>
    <t>43.4940932526,3.72353998798</t>
  </si>
  <si>
    <t>{"type": "Polygon", "coordinates": [[[3.7279935655205483, 43.47075958192184], [3.71888858624893, 43.47270974824727], [3.712453516520063, 43.47780865813779], [3.698449775102026, 43.479402302891295], [3.694701722656935, 43.489269374570014], [3.69852252218838, 43.495560942924044], [3.712055439687457, 43.51749861052602], [3.722987505703339, 43.51966669466224], [3.743515973707129, 43.50563585084026], [3.753493423467377, 43.493528469379676], [3.748840145880964, 43.48354666240623], [3.7279935655205483, 43.47075958192184]]]}</t>
  </si>
  <si>
    <t>Kingersheim</t>
  </si>
  <si>
    <t>47.7889765168,7.32299335222</t>
  </si>
  <si>
    <t>{"type": "Polygon", "coordinates": [[[7.312051394093594, 47.77661465845371], [7.308597472434211, 47.77788661511707], [7.307022546372295, 47.784362333361514], [7.298203521768016, 47.79206865899429], [7.274133654996531, 47.79131851955794], [7.309155093122089, 47.79466757537679], [7.328428902482834, 47.799734338085585], [7.348527963209389, 47.798160258176125], [7.339350897009398, 47.78308709691756], [7.326694841284817, 47.777940037516984], [7.312051394093594, 47.77661465845371]]]}</t>
  </si>
  <si>
    <t>Saujon</t>
  </si>
  <si>
    <t>45.6754417186,-0.936728980856</t>
  </si>
  <si>
    <t>{"type": "Polygon", "coordinates": [[[-0.9225877083436671, 45.64506881867356], [-0.9406694925376631, 45.655661781950435], [-0.939178886867808, 45.665604579588916], [-0.9728299680085741, 45.66827144129342], [-0.969321298962418, 45.68496708078623], [-0.9671559336202391, 45.69279736713674], [-0.960724271671856, 45.696404896436675], [-0.930077097337452, 45.69351180396097], [-0.9262469611690941, 45.69537651248455], [-0.9099992345336111, 45.68212057586912], [-0.9002282058402521, 45.68254972279787], [-0.906010111178231, 45.67116956113663], [-0.903264674354975, 45.66543156619846], [-0.9120603448154121, 45.663981105015026], [-0.9225877083436671, 45.64506881867356]]]}</t>
  </si>
  <si>
    <t>Sainte-Pazanne</t>
  </si>
  <si>
    <t>47.0839938747,-1.81814462702</t>
  </si>
  <si>
    <t>{"type": "Polygon", "coordinates": [[[-1.819685333461726, 47.04452031242692], [-1.8472217640249062, 47.05050168478293], [-1.871119635255521, 47.04579688923663], [-1.874859819964163, 47.04804737129545], [-1.8771421696298871, 47.05081039719241], [-1.8689196399283072, 47.06556317841362], [-1.8615991802700391, 47.07060741219303], [-1.845875622063988, 47.09292590623068], [-1.82787739705628, 47.105640220399046], [-1.821103470963741, 47.12234830294872], [-1.786790119572096, 47.127752563028274], [-1.7772419936153931, 47.1162148634066], [-1.759408262436831, 47.104296640950956], [-1.76333668159054, 47.09808262617497], [-1.786746823541754, 47.09234331294891], [-1.789326591723354, 47.089422201807224], [-1.792405274940863, 47.076378187625345], [-1.7893610219016192, 47.07005539595539], [-1.79370398582605, 47.063967143463636], [-1.794816156409468, 47.06059262785914], [-1.8156749629262041, 47.0508845288343], [-1.819685333461726, 47.04452031242692]]]}</t>
  </si>
  <si>
    <t>Ugine</t>
  </si>
  <si>
    <t>45.7718876928,6.43266345275</t>
  </si>
  <si>
    <t>{"type": "Polygon", "coordinates": [[[6.437533172417711, 45.72766017697231], [6.425211110139971, 45.73358765367146], [6.419004188207042, 45.74269032279172], [6.394409562710845, 45.741522929692806], [6.380295333578192, 45.74500258739368], [6.370441819923226, 45.75293175550447], [6.37463523972721, 45.76277480276352], [6.363309458900345, 45.767953236483656], [6.393263257773526, 45.78490196323191], [6.4201170221562585, 45.80226180180053], [6.424558927837914, 45.803857634928356], [6.432156293945281, 45.82033766557679], [6.444190018180371, 45.83138214696918], [6.453217976836556, 45.81967718155508], [6.450356980496084, 45.80979574048937], [6.469624603464627, 45.79952432814268], [6.487394491886744, 45.79420818749898], [6.485350804027776, 45.78347296369168], [6.486440266732481, 45.77665199108323], [6.481627415231052, 45.76692172044786], [6.465415533490972, 45.754036009143555], [6.468671536604867, 45.74765340403888], [6.483659094027087, 45.73889861728883], [6.484629596347001, 45.73795823399449], [6.45925912374989, 45.73653154837528], [6.437533172417711, 45.72766017697231]]]}</t>
  </si>
  <si>
    <t>Le Mée-sur-Seine</t>
  </si>
  <si>
    <t>48.5394588477,2.62902482677</t>
  </si>
  <si>
    <t>{"type": "Polygon", "coordinates": [[[2.631863494199459, 48.52757568602683], [2.629448044769314, 48.53015897474581], [2.6164658147528, 48.52740106499647], [2.60882948198527, 48.53074061956296], [2.615030535829309, 48.53473700006264], [2.611346765747545, 48.536488186658836], [2.612018020373649, 48.542796393969994], [2.629514783680537, 48.55330516311911], [2.645917945455759, 48.5461765966018], [2.649549718682641, 48.53997132762563], [2.644707449922236, 48.534874364507964], [2.631863494199459, 48.52757568602683]]]}</t>
  </si>
  <si>
    <t>Lorgues</t>
  </si>
  <si>
    <t>43.4814630298,6.35892744946</t>
  </si>
  <si>
    <t>{"type": "Polygon", "coordinates": [[[6.374399091878721, 43.430110404663054], [6.366819768459433, 43.42917572154145], [6.364211883779969, 43.433173835346274], [6.370606438433386, 43.43834183538902], [6.369293273974612, 43.44166044927193], [6.359905815759808, 43.4427985366983], [6.331587842945114, 43.45550549214188], [6.32512959943062, 43.463952249483384], [6.311246169036802, 43.46308977793253], [6.2905843195969915, 43.48115227596042], [6.290166977777241, 43.49049384658581], [6.303394739424401, 43.49963666290805], [6.309737920997719, 43.512257237211756], [6.326152079850107, 43.51730210299858], [6.363615988434737, 43.51298564277189], [6.371704656118885, 43.5165076467807], [6.391307599683561, 43.506692840092676], [6.405212143234889, 43.50457300152714], [6.407302627003097, 43.50769524192016], [6.430542172907457, 43.4963629037811], [6.41559657549446, 43.47572634572707], [6.3981257817058115, 43.460075380127506], [6.390103298250316, 43.44101103895052], [6.382374428664291, 43.438614271111376], [6.374399091878721, 43.430110404663054]]]}</t>
  </si>
  <si>
    <t>Lyon 9e Arrondissement</t>
  </si>
  <si>
    <t>45.7817805887,4.80818327822</t>
  </si>
  <si>
    <t>{"type": "Polygon", "coordinates": [[[4.819695911085194, 45.767156356147254], [4.809553569125341, 45.760059663484334], [4.786561902087367, 45.76416416665687], [4.792456184124704, 45.77329404002808], [4.79457888037057, 45.776034517903604], [4.7864601652411825, 45.78689093683052], [4.788669959401588, 45.789531073058015], [4.802671824903777, 45.791704205266484], [4.806234043834076, 45.78960260201211], [4.818259251538413, 45.79937155298365], [4.8369416094336914, 45.80818447733681], [4.841484607606882, 45.803444652369386], [4.81917305800242, 45.789583918553674], [4.80918999859202, 45.777647654484205], [4.812869224911417, 45.771301526436304], [4.819695911085194, 45.767156356147254]]]}</t>
  </si>
  <si>
    <t>Sarrians</t>
  </si>
  <si>
    <t>44.0993149114,4.95726948743</t>
  </si>
  <si>
    <t>{"type": "Polygon", "coordinates": [[[4.942396535124164, 44.05397873395136], [4.9385471093245, 44.07071140824277], [4.933114888869733, 44.07584911157281], [4.915741997181355, 44.103991720998785], [4.934266390388132, 44.122960051313704], [4.950885784459937, 44.12940893452983], [4.95214452602054, 44.14968908476185], [4.9668597848534475, 44.14202528973483], [4.984904084168581, 44.12526883946812], [4.992005335364816, 44.10069593830176], [4.993565449595645, 44.09530161077374], [4.987030633027436, 44.090261493450306], [4.984193357366197, 44.076601096574706], [4.9773876142551465, 44.07194354861644], [4.978923547897933, 44.06511847417081], [4.942396535124164, 44.05397873395136]]]}</t>
  </si>
  <si>
    <t>Cognac</t>
  </si>
  <si>
    <t>45.6962326551,-0.33507941815</t>
  </si>
  <si>
    <t>{"type": "Polygon", "coordinates": [[[-0.343910327952099, 45.674507154328396], [-0.359408936938502, 45.6799041401301], [-0.37303658426867903, 45.680506125046165], [-0.36846725292762905, 45.685708262265614], [-0.34782878797472605, 45.70760339002558], [-0.34977772357559, 45.710681958508474], [-0.338825772812824, 45.717009715645595], [-0.31928013191533805, 45.71698343510091], [-0.316286678938388, 45.71426860949734], [-0.30174174327740405, 45.698860474394614], [-0.310568138164437, 45.68752467085047], [-0.329018106140386, 45.68319529653414], [-0.343910327952099, 45.674507154328396]]]}</t>
  </si>
  <si>
    <t>Agde</t>
  </si>
  <si>
    <t>43.309129116,3.48447903133</t>
  </si>
  <si>
    <t>{"type": "Polygon", "coordinates": [[[3.5398091659947273, 43.30201557398758], [3.515988313856862, 43.27594517613809], [3.507721101620172, 43.272458031199534], [3.443408803169459, 43.282060547987335], [3.437675914777541, 43.28758028510281], [3.428964806729406, 43.290214969477475], [3.44151158176695, 43.30444975561211], [3.442803413241713, 43.32189650985484], [3.439030400032686, 43.32802015879593], [3.456815956821491, 43.336276833665124], [3.459166714415245, 43.33896570369495], [3.4563635920600753, 43.34140650952118], [3.48396988533914, 43.352774626610454], [3.493217134826291, 43.35291279565911], [3.504102985215344, 43.33742522204875], [3.5243378917670602, 43.32902564467829], [3.523123314125666, 43.31875806430598], [3.5398091659947273, 43.30201557398758]]]}</t>
  </si>
  <si>
    <t>Châtillon-sur-Seine</t>
  </si>
  <si>
    <t>47.8582160336,4.59192199701</t>
  </si>
  <si>
    <t>{"type": "Polygon", "coordinates": [[[4.605833147352046, 47.82789751915093], [4.577753546142673, 47.842069509496056], [4.54835808472077, 47.83683521942294], [4.522529893904674, 47.83925279124096], [4.523031676584823, 47.839966408018064], [4.560412326873649, 47.86397754121934], [4.559666148979459, 47.8736461623624], [4.565589338020561, 47.87941829990303], [4.581838060198741, 47.890353337290556], [4.6032379005367, 47.88368988765891], [4.611011996878116, 47.88763416396074], [4.630737865725422, 47.878027035219084], [4.636071206211591, 47.868726024766815], [4.633343440475998, 47.8522367269061], [4.641457916694778, 47.84042999660654], [4.617417154533151, 47.834732772394695], [4.605833147352046, 47.82789751915093]]]}</t>
  </si>
  <si>
    <t>Brie-Comte-Robert</t>
  </si>
  <si>
    <t>48.6920490316,2.6140606052</t>
  </si>
  <si>
    <t>{"type": "Polygon", "coordinates": [[[2.597657740600789, 48.66637073774802], [2.59333978430503, 48.66458410555258], [2.584410191801359, 48.6673237145763], [2.584074003883713, 48.677153835112456], [2.580375775134844, 48.6894816011529], [2.5716466589996623, 48.69202303722503], [2.57767676137308, 48.69901536084509], [2.574345135090998, 48.70100031418579], [2.594869502369241, 48.702007216840244], [2.61518582057583, 48.716609558573715], [2.616798004962058, 48.71362859518836], [2.6498409676743133, 48.71543008305954], [2.655502289589823, 48.71024778156747], [2.644499678852267, 48.70337970003979], [2.640462698233879, 48.69365349083029], [2.639541111165652, 48.68346879540594], [2.6521474607810402, 48.67726392722178], [2.65402667194369, 48.67037043826094], [2.644608309959961, 48.667419433613304], [2.638897754484971, 48.680246755360926], [2.628997270463152, 48.68194334220152], [2.618045629517793, 48.67496484831796], [2.603181637715935, 48.672127929548225], [2.597657740600789, 48.66637073774802]]]}</t>
  </si>
  <si>
    <t>Le Teil</t>
  </si>
  <si>
    <t>44.5432149708,4.66470569343</t>
  </si>
  <si>
    <t>{"type": "Polygon", "coordinates": [[[4.640848314975454, 44.514079425753025], [4.634409959585052, 44.52946405982215], [4.625596949525598, 44.54514447968271], [4.628488976865933, 44.55155790821498], [4.6371300698673235, 44.55425746852048], [4.6384728938057425, 44.55756914383048], [4.646208459893718, 44.560263444443166], [4.657143540948673, 44.58096309274083], [4.661207012066492, 44.5790471450035], [4.663158740368968, 44.56875272579446], [4.695725957628904, 44.5630709180688], [4.692446060637316, 44.54651706083284], [4.702973071710659, 44.53609916061001], [4.706587823704158, 44.534071370624766], [4.703116096482653, 44.524562360282864], [4.688924777326369, 44.52519465243206], [4.687343968467846, 44.521995292906034], [4.668662509307522, 44.52100975405501], [4.660542100987315, 44.5174945390208], [4.646642765487341, 44.51945864204126], [4.640848314975454, 44.514079425753025]]]}</t>
  </si>
  <si>
    <t>Issoire</t>
  </si>
  <si>
    <t>45.5455577894,3.24499324643</t>
  </si>
  <si>
    <t>{"type": "Polygon", "coordinates": [[[3.231096613737951, 45.52377565820024], [3.233273186704252, 45.526544618588844], [3.220110562344876, 45.5250763940543], [3.222402115474679, 45.53428372876384], [3.214206921508229, 45.5355603159965], [3.212064675902297, 45.55838242757041], [3.212565568551826, 45.56198338878084], [3.251133793952178, 45.56666737165173], [3.268579786130533, 45.56354740608743], [3.276050947123306, 45.55529892947832], [3.277616821996022, 45.545479861110636], [3.273401600483264, 45.527480665803175], [3.231096613737951, 45.52377565820024]]]}</t>
  </si>
  <si>
    <t>Varennes-Vauzelles</t>
  </si>
  <si>
    <t>47.0372879565,3.14354311851</t>
  </si>
  <si>
    <t>{"type": "Polygon", "coordinates": [[[3.121710890400613, 46.9963807386998], [3.112669185828962, 46.99579569453173], [3.109325665242928, 47.00826861195988], [3.110409658319974, 47.01700084333763], [3.106845785137912, 47.01885888609208], [3.118220067898215, 47.024808010060156], [3.123878953398414, 47.04088198310862], [3.108773912912729, 47.061082479687904], [3.117504740756356, 47.05911122859331], [3.119368856911902, 47.06204436812432], [3.128658207173631, 47.06234050815693], [3.125649266033361, 47.07153608956258], [3.141234901347649, 47.08023317127798], [3.157409785477202, 47.072307484064915], [3.172309178543536, 47.070800703588525], [3.167958548823359, 47.05744632843123], [3.181096377486738, 47.05443740520372], [3.176221466650563, 47.03808598847746], [3.179414383296645, 47.03193181074273], [3.157113740777342, 47.00685395071395], [3.147212473335778, 47.0055705142904], [3.131647876360303, 46.99706309440267], [3.121710890400613, 46.9963807386998]]]}</t>
  </si>
  <si>
    <t>Ludres</t>
  </si>
  <si>
    <t>48.6207490821,6.17338110718</t>
  </si>
  <si>
    <t>{"type": "Polygon", "coordinates": [[[6.196515301015612, 48.60552003871827], [6.173858355784787, 48.608413087619304], [6.151926457486486, 48.617521117186534], [6.150849882525508, 48.624445308515035], [6.147601550434249, 48.63026560316646], [6.153053018662789, 48.63531558492749], [6.161805088467013, 48.637424062837766], [6.180802362024946, 48.63041849393234], [6.197370276932237, 48.617515391150256], [6.198543303080271, 48.61093907709007], [6.202753088982369, 48.608962339050045], [6.204580852386313, 48.6079948765009], [6.196515301015612, 48.60552003871827]]]}</t>
  </si>
  <si>
    <t>Carbon-Blanc</t>
  </si>
  <si>
    <t>44.9025299083,-0.501176652356</t>
  </si>
  <si>
    <t>{"type": "Polygon", "coordinates": [[[-0.503820820445639, 44.88781563144239], [-0.517048992541931, 44.88790198606448], [-0.516318776131628, 44.89465737651102], [-0.5037959185405511, 44.90466949649732], [-0.501665523562538, 44.91807501376646], [-0.48406482749230406, 44.91570856031162], [-0.503820820445639, 44.88781563144239]]]}</t>
  </si>
  <si>
    <t>Nanteuil-lès-Meaux</t>
  </si>
  <si>
    <t>48.9285877665,2.8991405174</t>
  </si>
  <si>
    <t>{"type": "Polygon", "coordinates": [[[2.906375401451447, 48.91413384215768], [2.896294900915633, 48.91294748988395], [2.882110244597242, 48.91689117761496], [2.8838763806946153, 48.92644313466399], [2.87942982731981, 48.94306601961623], [2.880888620522303, 48.94986579282943], [2.897312295475783, 48.936670996755794], [2.916702617701648, 48.94048089300073], [2.924307014017008, 48.93049519612353], [2.916341625827596, 48.92727953467746], [2.914816110852882, 48.91711673515802], [2.906375401451447, 48.91413384215768]]]}</t>
  </si>
  <si>
    <t>L'Isle-Jourdain</t>
  </si>
  <si>
    <t>43.6144926041,1.08127836593</t>
  </si>
  <si>
    <t>{"type": "Polygon", "coordinates": [[[1.091842123985188, 43.574395332030136], [1.091049965867426, 43.5710423724162], [1.08319562839983, 43.567528964540685], [1.068760160221801, 43.576084305040396], [1.055416801142325, 43.577493215643464], [1.041411065627399, 43.59030995014907], [1.022097831672643, 43.60097649601626], [1.024287865665062, 43.60463453827633], [1.03421514067596, 43.61168198511458], [1.033338647182958, 43.621710718279815], [1.006360079867088, 43.63472914513055], [1.038382223602954, 43.63725590182793], [1.039172216631106, 43.64060939740425], [1.030047114525324, 43.64828403577804], [1.0353749236032, 43.65377188419922], [1.043851152362222, 43.656399912348014], [1.047912434589912, 43.66236839193867], [1.061180433897214, 43.66011255348363], [1.074826056508671, 43.661714095494254], [1.093458191854102, 43.664382521058926], [1.101383434847476, 43.66056089840438], [1.090562297892003, 43.650452756032045], [1.090188331288851, 43.64419079790956], [1.115457261811168, 43.636729371041355], [1.123212972269565, 43.621265932357815], [1.136067088584711, 43.61724803869797], [1.142600331724265, 43.62131101508403], [1.158654087249557, 43.605176907295075], [1.141829766111941, 43.602649419292355], [1.134186687379245, 43.58099018469601], [1.129575453430213, 43.58040686018345], [1.124322946547087, 43.57103724089518], [1.098386586530864, 43.578254180353355], [1.091842123985188, 43.574395332030136]]]}</t>
  </si>
  <si>
    <t>Grand-Charmont</t>
  </si>
  <si>
    <t>47.5338572805,6.82318700398</t>
  </si>
  <si>
    <t>{"type": "Polygon", "coordinates": [[[6.818728321580502, 47.51913351364], [6.8086984585532395, 47.531655116581696], [6.8166600017249195, 47.54792247821985], [6.830636166610929, 47.54643654164087], [6.836632079199426, 47.536515285919], [6.836493739990342, 47.52976978697472], [6.827899241494565, 47.521986702765076], [6.832770275244928, 47.52126776975447], [6.818728321580502, 47.51913351364]]]}</t>
  </si>
  <si>
    <t>Saint-Thibault-des-Vignes</t>
  </si>
  <si>
    <t>48.8637030584,2.67576810808</t>
  </si>
  <si>
    <t>{"type": "Polygon", "coordinates": [[[2.682287506280284, 48.84920581523064], [2.662331351245629, 48.8501584135312], [2.6653878452343482, 48.86227197261834], [2.662008878593698, 48.87466409355319], [2.673953998830155, 48.87652283001623], [2.680162376432985, 48.87129657626423], [2.694166759216122, 48.8730238890733], [2.696453631985896, 48.866608587950175], [2.677300527888495, 48.85792497147961], [2.682287506280284, 48.84920581523064]]]}</t>
  </si>
  <si>
    <t>Louvres</t>
  </si>
  <si>
    <t>49.0422977702,2.50358491408</t>
  </si>
  <si>
    <t>{"type": "Polygon", "coordinates": [[[2.498573492607255, 49.02411504684313], [2.4855612104420572, 49.027800666570386], [2.474330557914061, 49.041725470342286], [2.482032682658105, 49.05390685604108], [2.4919262901067523, 49.052276638439764], [2.500812501136565, 49.05575772511732], [2.507185176700463, 49.06470377617046], [2.522694064921331, 49.062653344804225], [2.516209776425437, 49.053680683864414], [2.527578926776576, 49.047629525681856], [2.528282398893841, 49.03795710045971], [2.526070541825506, 49.03005351383259], [2.525579269202697, 49.02694935566586], [2.511211555653821, 49.028033706844504], [2.498573492607255, 49.02411504684313]]]}</t>
  </si>
  <si>
    <t>Chanteloup-les-Vignes</t>
  </si>
  <si>
    <t>48.9759961298,2.03199829577</t>
  </si>
  <si>
    <t>{"type": "Polygon", "coordinates": [[[2.035319459458853, 48.96146673519714], [2.036007939979965, 48.95895422508815], [2.028235253402299, 48.95906235160968], [2.023417014224143, 48.97855593697523], [2.026211825029124, 48.9847027943001], [2.020437440635215, 48.99384642722927], [2.024722630781637, 48.99561693435229], [2.027031831577177, 48.989070961524675], [2.044321963681011, 48.982887995372835], [2.035319459458853, 48.96146673519714]]]}</t>
  </si>
  <si>
    <t>43.3605776007,3.54718963761</t>
  </si>
  <si>
    <t>{"type": "Polygon", "coordinates": [[[3.5398091659947273, 43.30201557398758], [3.523123314125666, 43.31875806430598], [3.5243378917670602, 43.32902564467829], [3.504102985215344, 43.33742522204875], [3.493217134826291, 43.35291279565911], [3.499176483835407, 43.35774342910902], [3.502025223339646, 43.37055895511809], [3.528298245598414, 43.388696620999795], [3.530158659733714, 43.39514701090629], [3.550564770176106, 43.402926163322235], [3.550041605699859, 43.406284552120965], [3.593957569129082, 43.38946290286817], [3.615899067809234, 43.38213409611006], [3.556979857198078, 43.34031455032171], [3.554645149532845, 43.337213876451244], [3.566688734040306, 43.326158205798286], [3.5398091659947273, 43.30201557398758]]]}</t>
  </si>
  <si>
    <t>Cappelle-la-Grande</t>
  </si>
  <si>
    <t>50.9960740777,2.37003367458</t>
  </si>
  <si>
    <t>{"type": "Polygon", "coordinates": [[[2.37579142368992, 50.981512172878354], [2.370411589164847, 50.98107260105826], [2.354812658467626, 50.99072525992802], [2.350803434531636, 51.00065178775203], [2.368180556462098, 51.01135155299412], [2.3841348328114123, 51.00201320653271], [2.391248394846476, 50.998038653430335], [2.37579142368992, 50.981512172878354]]]}</t>
  </si>
  <si>
    <t>Châteauneuf-les-Martigues</t>
  </si>
  <si>
    <t>43.3865906403,5.14753822568</t>
  </si>
  <si>
    <t>{"type": "Polygon", "coordinates": [[[5.10298936588767, 43.36233022350762], [5.09989681607897, 43.38204484855891], [5.103034410186827, 43.38856251965643], [5.09638202520383, 43.40140783165054], [5.115037756937752, 43.40425785323353], [5.127608919527047, 43.40006971957248], [5.137129056790656, 43.40051218948376], [5.171915790170613, 43.41863853213168], [5.185467830403625, 43.405514078946375], [5.188784395357286, 43.39599728540813], [5.196082554283231, 43.39254656026005], [5.195503533057761, 43.382541592796805], [5.186291135618376, 43.37551934919615], [5.184370126009096, 43.365532595937005], [5.170810997270369, 43.36382558132243], [5.143988554911181, 43.369283083079125], [5.13871555368006, 43.364482742797534], [5.131490870959751, 43.366245194474224], [5.10298936588767, 43.36233022350762]]]}</t>
  </si>
  <si>
    <t>Chantilly</t>
  </si>
  <si>
    <t>49.1762641654,2.48103481914</t>
  </si>
  <si>
    <t>{"type": "Polygon", "coordinates": [[[2.4813123591442743, 49.157456503303216], [2.467314638278803, 49.16160309109216], [2.458118444830109, 49.15871196053284], [2.447949321875556, 49.166173094628604], [2.45771642605549, 49.18139379278635], [2.4566605293663732, 49.20097944770721], [2.4609921987807972, 49.20266213543813], [2.469287073876495, 49.20323837898357], [2.467439103576238, 49.200155492735455], [2.47152004218239, 49.19820454767752], [2.500969345759219, 49.194518153971366], [2.493626284867941, 49.18229633062794], [2.507242862280893, 49.16812958208611], [2.526001652066352, 49.17240353475774], [2.524451455526195, 49.16053865653092], [2.495778012847453, 49.15851593798499], [2.4813123591442743, 49.157456503303216]]]}</t>
  </si>
  <si>
    <t>Strasbourg</t>
  </si>
  <si>
    <t>48.5712679849,7.76752679517</t>
  </si>
  <si>
    <t>{"type": "Polygon", "coordinates": [[[7.770759941680215, 48.492024060211826], [7.757591894130548, 48.493192660303606], [7.753780243043053, 48.49541825508409], [7.759845927257846, 48.500843833014244], [7.758689780294798, 48.507676420874915], [7.763251687044882, 48.51384705377743], [7.755974934301014, 48.53993135653273], [7.730267730649802, 48.55115930460323], [7.73060674702631, 48.55806678470948], [7.722325367442757, 48.56212703010788], [7.704010419381375, 48.557590809917656], [7.69722587316698, 48.5633742218569], [7.701537976629667, 48.56830414255805], [7.6905730118540685, 48.5841286758861], [7.688051839372122, 48.59813231201894], [7.708654281311162, 48.60394148019795], [7.718473437432994, 48.605850148551774], [7.737246873757357, 48.59964289435211], [7.752658370157757, 48.6002895144589], [7.766127031913096, 48.6055538792983], [7.770761284373984, 48.61554210569413], [7.784037480448622, 48.62086639714262], [7.788735780915501, 48.62704854193771], [7.799195889673413, 48.626672100923955], [7.802789497552761, 48.62923958693854], [7.793407228857268, 48.63618737976019], [7.79598866052657, 48.64209404609229], [7.809963778653829, 48.6442695368999], [7.8128472796808595, 48.63792592898151], [7.825959444874657, 48.63311428203438], [7.835922776649396, 48.633674012774826], [7.83043164848207, 48.62000980380233], [7.804846555448397, 48.593046285470685], [7.80015731282698, 48.582953097489046], [7.805246971781056, 48.56205571937905], [7.804888560666583, 48.51303413664003], [7.793330379286201, 48.50130757517304], [7.770759941680215, 48.492024060211826]]]}</t>
  </si>
  <si>
    <t>Ergué-Gabéric</t>
  </si>
  <si>
    <t>48.0120306692,-4.0074505723</t>
  </si>
  <si>
    <t>{"type": "Polygon", "coordinates": [[[-3.9671561720707293, 47.98322066484527], [-3.980523338321131, 47.983663719231494], [-3.997756004294505, 47.98850047872439], [-4.015716283222488, 47.988448729539144], [-4.024656266498617, 47.99181683209901], [-4.066502939339626, 47.99332443949578], [-4.058174869980196, 48.034384302255106], [-4.024362962704668, 48.030430925112476], [-4.010286886799393, 48.03286226890072], [-4.003902424580515, 48.037841786767466], [-3.984855446720593, 48.03927436817379], [-3.976475034788858, 48.03620403718766], [-3.973558960540048, 48.03880741747873], [-3.952230427673949, 48.02997208882287], [-3.9671561720707293, 47.98322066484527]]]}</t>
  </si>
  <si>
    <t>Saint-Genest-Lerpt</t>
  </si>
  <si>
    <t>45.4557410438,4.33134504197</t>
  </si>
  <si>
    <t>{"type": "Polygon", "coordinates": [[[4.362507578647202, 45.426572185746885], [4.335446946810426, 45.441045972599454], [4.324616142313269, 45.45252180832353], [4.311069479436639, 45.456481419477505], [4.302301819066954, 45.45311629107018], [4.297685129108576, 45.45377318124119], [4.295056316524749, 45.463412779894405], [4.29950698129144, 45.463829625092316], [4.304552487377932, 45.47867578003933], [4.315945298184634, 45.47378766460351], [4.333598392284842, 45.47703754626893], [4.33776226645779, 45.464956072115086], [4.358559846075247, 45.452917392741924], [4.355405769396043, 45.45055996686285], [4.366184277089708, 45.43254340805277], [4.362507578647202, 45.426572185746885]]]}</t>
  </si>
  <si>
    <t>Déols</t>
  </si>
  <si>
    <t>46.8403192166,1.70244266478</t>
  </si>
  <si>
    <t>{"type": "Polygon", "coordinates": [[[1.742403702727771, 46.8056871162091], [1.729337654574262, 46.81088347754945], [1.726516325559302, 46.82099195605691], [1.719501465299988, 46.82583983572002], [1.707233822188745, 46.82092093104291], [1.6917288869737872, 46.82848099621709], [1.672905284654865, 46.82509557895726], [1.6611371027202382, 46.83571134354406], [1.637254181011962, 46.83572810959175], [1.633153594082843, 46.83754353863878], [1.634568825141506, 46.84074817250587], [1.644709615520213, 46.84089507966735], [1.6555052614721921, 46.84744237831988], [1.659277783848903, 46.86100302241021], [1.65326277322366, 46.870595240710244], [1.6675260266170522, 46.87152663204714], [1.67558190484636, 46.86910718778084], [1.687581389600498, 46.86267095659814], [1.7029779836693462, 46.87158028635582], [1.708029594051845, 46.87118683778859], [1.716572344065699, 46.86254759145497], [1.7223554798212262, 46.84557453195116], [1.731926518750213, 46.83814323243559], [1.770805857850727, 46.82612033879361], [1.770359587325962, 46.81919075903112], [1.742403702727771, 46.8056871162091]]]}</t>
  </si>
  <si>
    <t>Valserhône</t>
  </si>
  <si>
    <t>46.1067901755,5.83202736464</t>
  </si>
  <si>
    <t>{"type": "Polygon", "coordinates": [[[5.811406026063173, 46.07842941233895], [5.799153792045264, 46.08445416758243], [5.8028197892593845, 46.08904913871035], [5.790304551305902, 46.09786360140802], [5.798791728803002, 46.10072715288128], [5.801419909178896, 46.10730307604621], [5.808673577564402, 46.112097615055724], [5.807865634924565, 46.12213737321666], [5.819936530138953, 46.1280734809161], [5.8253692467505, 46.115539742647734], [5.834044476762005, 46.113422187993145], [5.854790100984619, 46.12244463240173], [5.853062697271762, 46.13258912708188], [5.866646988537699, 46.13683342823912], [5.866263737756223, 46.134707542211245], [5.8676169036185, 46.12116615227379], [5.8604544925285715, 46.10855155024209], [5.863700499174742, 46.09875602147482], [5.855986603988579, 46.0866687564114], [5.8382113333525165, 46.10255025929643], [5.829654151576483, 46.10566542154712], [5.820730754980154, 46.10293210294281], [5.8216929751488635, 46.089896805654156], [5.811406026063173, 46.07842941233895]]]}</t>
  </si>
  <si>
    <t>Parmain</t>
  </si>
  <si>
    <t>49.1228699088,2.201277887</t>
  </si>
  <si>
    <t>{"type": "Polygon", "coordinates": [[[2.208967439634917, 49.093619821812744], [2.199478667083511, 49.09452811981984], [2.18109010542626, 49.10840424329077], [2.197075212583601, 49.11710790133368], [2.190271335470153, 49.13701418205327], [2.196439089112897, 49.145768048185566], [2.192624103798166, 49.15574969376552], [2.198464270371318, 49.15660691136412], [2.2116879880478812, 49.142524157394625], [2.213416675847403, 49.126153327303115], [2.217447214248123, 49.12416554312453], [2.209052680144024, 49.111369766061465], [2.208967439634917, 49.093619821812744]]]}</t>
  </si>
  <si>
    <t>Pontchâteau</t>
  </si>
  <si>
    <t>47.433636363,-2.09556089039</t>
  </si>
  <si>
    <t>{"type": "Polygon", "coordinates": [[[-2.041673891614782, 47.38094576290766], [-2.056576324200147, 47.381100476811554], [-2.063905107793178, 47.3934369513539], [-2.08881248096098, 47.41006482736227], [-2.093986742908902, 47.41011767551451], [-2.102619734814474, 47.40156590539144], [-2.106381532973877, 47.38793238163366], [-2.115474584351585, 47.38939946159937], [-2.1172958802953, 47.399422694779155], [-2.130561316238287, 47.41806118536935], [-2.140773657522521, 47.41825022486218], [-2.156014759215529, 47.43214392526093], [-2.136188205879185, 47.44677884483094], [-2.136482799462694, 47.45358561707506], [-2.150842590917611, 47.463071773470794], [-2.142201652446625, 47.46561924754325], [-2.120411298655898, 47.48270074810587], [-2.115674452552739, 47.48326097227013], [-2.092401784251506, 47.48704238546985], [-2.080357618209031, 47.49249408057378], [-2.068364927234249, 47.4881281875343], [-2.092612740037, 47.47612745185809], [-2.096222960936136, 47.470313469010016], [-2.07375571007779, 47.4579998377187], [-2.072282241237888, 47.45129883451656], [-2.064801963827623, 47.44673593457596], [-2.070081142440118, 47.44098529645194], [-2.079912131203721, 47.43978027265906], [-2.081129375230503, 47.43649771553556], [-2.06527695510154, 47.42914347834159], [-2.050407418075739, 47.42131154956028], [-2.028528709858538, 47.4156306379016], [-2.0385120115161, 47.40013412569247], [-2.031382913682163, 47.39580673958911], [-2.031608784699014, 47.392414325276775], [-2.041673891614782, 47.38094576290766]]]}</t>
  </si>
  <si>
    <t>Ambert</t>
  </si>
  <si>
    <t>45.5557839461,3.75625356567</t>
  </si>
  <si>
    <t>{"type": "Polygon", "coordinates": [[[3.77563479667158, 45.51293370242495], [3.757800493681383, 45.50880504997254], [3.734531080050319, 45.51182327401605], [3.7369508655838413, 45.51850720053004], [3.731536429039094, 45.531446881647554], [3.705620622827832, 45.53981626114078], [3.702256521613591, 45.54232273671849], [3.701005835159003, 45.55591921053405], [3.694144408994285, 45.560743494155126], [3.684354026991987, 45.56102865418518], [3.6858399765992953, 45.5671610616063], [3.677779041490126, 45.570577849389046], [3.6773579742949, 45.57389425621532], [3.696090209999965, 45.57176269855923], [3.706417979872959, 45.57829002092946], [3.715928857976887, 45.577977721868315], [3.717866645717348, 45.581063130472806], [3.711429194996597, 45.58607487233285], [3.711002728694641, 45.591822841727115], [3.718165968270536, 45.59427175231608], [3.7324291733406723, 45.585498806564296], [3.740142164515433, 45.58108080656501], [3.749908167473993, 45.581592430589964], [3.76334624768203, 45.586130670798426], [3.771430862402867, 45.59476551490676], [3.802574843114523, 45.584092519520595], [3.835185100237123, 45.55407469112511], [3.826795588149526, 45.55019243471419], [3.806795095864527, 45.55154449454108], [3.798963777301797, 45.547097848688125], [3.786073629459545, 45.53645460058383], [3.77563479667158, 45.51293370242495]]]}</t>
  </si>
  <si>
    <t>Uckange</t>
  </si>
  <si>
    <t>49.3058767055,6.14931216735</t>
  </si>
  <si>
    <t>{"type": "Polygon", "coordinates": [[[6.132985392236088, 49.291259516790646], [6.124582585254998, 49.29763996261551], [6.132507222833308, 49.304685615348916], [6.161271626002613, 49.32236928036836], [6.1735324763503, 49.317864289043655], [6.161385802060638, 49.308286920809], [6.1648850731638944, 49.3023025002361], [6.165512305681602, 49.30108950871371], [6.132985392236088, 49.291259516790646]]]}</t>
  </si>
  <si>
    <t>Saint-Pierre-d'Oléron</t>
  </si>
  <si>
    <t>45.9396931461,-1.30530935595</t>
  </si>
  <si>
    <t>{"type": "Polygon", "coordinates": [[[-1.30116179836772, 45.89993517024848], [-1.353621785443579, 45.92694781420167], [-1.3731579604501891, 45.94218393824105], [-1.376032225477838, 45.94565318579757], [-1.3545490728107121, 45.95468048212127], [-1.321415804186386, 45.96200272273672], [-1.286527454568844, 45.958523519239414], [-1.263935902486623, 45.966168043202515], [-1.251830459828015, 45.96046439093718], [-1.235455531300805, 45.968798047738005], [-1.23302003307306, 45.96588624948164], [-1.239668295958732, 45.96103813887683], [-1.239994935070557, 45.954370667013016], [-1.229398516144675, 45.94317044927786], [-1.22907183253219, 45.93319989852023], [-1.232858355251405, 45.943113131694915], [-1.262009640572828, 45.94197303300677], [-1.293449731715542, 45.912186697310965], [-1.30116179836772, 45.89993517024848]]]}</t>
  </si>
  <si>
    <t>La Talaudière</t>
  </si>
  <si>
    <t>45.4783411216,4.42393692912</t>
  </si>
  <si>
    <t>{"type": "Polygon", "coordinates": [[[4.42312072949866, 45.45863733798419], [4.412484479679174, 45.46612070158955], [4.412254242956418, 45.47317535484893], [4.404488065891296, 45.4809189717418], [4.408975312386395, 45.49025607732927], [4.405764911018935, 45.4964654982691], [4.420372450807707, 45.49480463256344], [4.447632795472485, 45.47701147408833], [4.447350118917019, 45.47058472840182], [4.429959561661582, 45.466790961656464], [4.42312072949866, 45.45863733798419]]]}</t>
  </si>
  <si>
    <t>45.1484357281,0.519678090961</t>
  </si>
  <si>
    <t>{"type": "Polygon", "coordinates": [[[0.5552379954356661, 45.116908424481245], [0.544169733211964, 45.11109799139539], [0.5361557245420371, 45.113101186146075], [0.535212260407126, 45.120070856160055], [0.529293473924894, 45.12558814722843], [0.5102149840190671, 45.12223600669985], [0.49641682964189604, 45.13199861610757], [0.47309005227704803, 45.137310097377366], [0.474728627863763, 45.150337737475866], [0.46246559726345504, 45.155446688854575], [0.46555200992657403, 45.16206621089473], [0.48021462676708204, 45.161650588436004], [0.49204696266463605, 45.172646509845286], [0.515617588841598, 45.17645286097147], [0.5384236161735071, 45.17253501827787], [0.55137367692739, 45.17490987926547], [0.5621200255367991, 45.16827170902314], [0.563707525008701, 45.16603625851917], [0.5525005526680771, 45.15995353444255], [0.564698442243159, 45.14097854675597], [0.5533510870683841, 45.134145074781195], [0.5552379954356661, 45.116908424481245]]]}</t>
  </si>
  <si>
    <t>Laneuveville-devant-Nancy</t>
  </si>
  <si>
    <t>48.6462056113,6.24120543129</t>
  </si>
  <si>
    <t>{"type": "Polygon", "coordinates": [[[6.270635351772205, 48.62769643742309], [6.25824182618561, 48.63215048025195], [6.218918921924167, 48.63430037936673], [6.219849509033735, 48.647211629732446], [6.215041452492189, 48.6481157175165], [6.212072397314477, 48.658170315562714], [6.211231708856227, 48.66483658839232], [6.220221334562181, 48.67288494147246], [6.22424727249247, 48.6711646873689], [6.230593035108967, 48.66234166339983], [6.240179668891233, 48.660244839208566], [6.248025732450429, 48.65157792704071], [6.279041732023309, 48.63960984256345], [6.285614229294649, 48.63676387320076], [6.279973701673098, 48.630860560874105], [6.270635351772205, 48.62769643742309]]]}</t>
  </si>
  <si>
    <t>Montereau-Fault-Yonne</t>
  </si>
  <si>
    <t>48.3898830911,2.96155479657</t>
  </si>
  <si>
    <t>{"type": "Polygon", "coordinates": [[[2.965999441667905, 48.370868057687574], [2.939401811531175, 48.37973726500651], [2.9438927632444463, 48.38565032786228], [2.941201723242929, 48.38850097795058], [2.936285889111723, 48.387751712306354], [2.932803688580805, 48.39621565495458], [2.937085147061823, 48.39709967441055], [2.972178483442395, 48.406487558165324], [2.97942436490752, 48.39787929385236], [2.9935830188116093, 48.39591963959826], [2.985221725999657, 48.392194278541545], [2.98486074736214, 48.37916699939799], [2.966342473319224, 48.38344563515679], [2.965999441667905, 48.370868057687574]]]}</t>
  </si>
  <si>
    <t>47.5698613671,6.76517349246</t>
  </si>
  <si>
    <t>{"type": "Polygon", "coordinates": [[[6.7811016294962965, 47.53636602301938], [6.769299785401183, 47.537712670768244], [6.7727623192827835, 47.547360274038056], [6.76977154190638, 47.55703642842703], [6.766913168369058, 47.55973318941736], [6.753363779360199, 47.56129669620584], [6.748280434334398, 47.57024643367411], [6.7257434430526235, 47.56842759999288], [6.717172882459279, 47.58073119215136], [6.721967020594732, 47.583209561280064], [6.740507488134892, 47.58512151118646], [6.748811507020616, 47.58843239137474], [6.755350564295478, 47.597125266608664], [6.781126910069587, 47.59163363157379], [6.778433898754578, 47.572409148321206], [6.791820619700411, 47.56946029814584], [6.801236033486926, 47.56236784538854], [6.796635863211315, 47.549162320505765], [6.7811016294962965, 47.53636602301938]]]}</t>
  </si>
  <si>
    <t>Poussan</t>
  </si>
  <si>
    <t>43.4938682747,3.66060526328</t>
  </si>
  <si>
    <t>{"type": "Polygon", "coordinates": [[[3.666254491429621, 43.45727404906702], [3.659877619509233, 43.462315422204476], [3.650891010127919, 43.46389025897268], [3.643183290411517, 43.4672022040628], [3.625979472269365, 43.486826698524595], [3.636832806116743, 43.49721830770977], [3.637559540479652, 43.51036812500626], [3.631693182196009, 43.519876693845056], [3.632611201516732, 43.53026340639896], [3.634452339308224, 43.53349175865595], [3.642894095580145, 43.53636627788629], [3.684404804210158, 43.50769840304009], [3.689768583473494, 43.49833416061106], [3.69852252218838, 43.495560942924044], [3.694701722656935, 43.489269374570014], [3.698449775102026, 43.479402302891295], [3.684080280209285, 43.4669338607622], [3.666254491429621, 43.45727404906702]]]}</t>
  </si>
  <si>
    <t>Mauléon</t>
  </si>
  <si>
    <t>46.946804716,-0.747142973233</t>
  </si>
  <si>
    <t>{"type": "Polygon", "coordinates": [[[-0.6804119408750371, 46.90248362158243], [-0.70956391334104, 46.88402545700776], [-0.7179887733823861, 46.88762947159435], [-0.7174750033860651, 46.89737182313258], [-0.73366806682399, 46.90602371891629], [-0.7434588281901441, 46.908004298586214], [-0.760537683067055, 46.901291245540136], [-0.7758353503719531, 46.90867771413735], [-0.8138143000520851, 46.91397918248234], [-0.809903161616026, 46.91970642686076], [-0.8243584323327361, 46.921706166603016], [-0.8306056000873351, 46.931143729704836], [-0.852640438206077, 46.93825122906107], [-0.8518405103281561, 46.944200362067605], [-0.8810001371992571, 46.94646692459808], [-0.8824249122370361, 46.94980834711245], [-0.8785140392230111, 46.95217563520166], [-0.865343010467815, 46.95134720988924], [-0.8669346763763891, 46.95813567778566], [-0.8796918097710951, 46.95996047938776], [-0.8836732655444921, 46.969372612359805], [-0.8986763553882361, 46.96778436681247], [-0.9022171345280621, 46.97031479934714], [-0.8919605984008421, 46.975826842135], [-0.8820770402887551, 46.97629532962456], [-0.8589153787839471, 46.9704655722341], [-0.8542414540468031, 46.97158647670268], [-0.855168893168278, 46.977937519024515], [-0.847720387316188, 46.986154872072326], [-0.834119792914595, 46.98754540759646], [-0.821566774269974, 46.993136168197864], [-0.816529752119295, 46.9932579173658], [-0.8096807709999511, 46.98823829736826], [-0.805023768776003, 46.98944669646137], [-0.7894192026403991, 46.96362214345515], [-0.7813146035350711, 46.9593814154069], [-0.7607820060112951, 46.959458382791624], [-0.7510819845063841, 46.95210386938299], [-0.7459554049150621, 46.952396833992736], [-0.724602685000828, 46.96745656466892], [-0.688012628535537, 46.979034448573685], [-0.680185010497739, 46.98765786803157], [-0.6803679414499031, 46.99324021845712], [-0.6710410816168261, 47.00098235117181], [-0.647962220573153, 46.99459431820069], [-0.633440972907091, 46.99687335029089], [-0.6201769758670831, 46.9933608460895], [-0.622250625201069, 46.98657210738021], [-0.64765508916533, 46.97445084963418], [-0.6625514162971811, 46.97177933347175], [-0.665485928430514, 46.965737354004084], [-0.6324523303071481, 46.955552871602194], [-0.61655056736463, 46.946499239672384], [-0.6155407174824931, 46.94360170901896], [-0.61902849769481, 46.941247966014714], [-0.6838287210671381, 46.92677371274985], [-0.6966935387818931, 46.91577067300084], [-0.690048615261999, 46.910728945259685], [-0.67490152777809, 46.909834327125594], [-0.6804119408750371, 46.90248362158243]]]}</t>
  </si>
  <si>
    <t>Harfleur</t>
  </si>
  <si>
    <t>49.5138279275,0.197050317901</t>
  </si>
  <si>
    <t>{"type": "Polygon", "coordinates": [[[0.195224806147194, 49.50078304727582], [0.18447860781569603, 49.51168526080078], [0.182640995006309, 49.52479924749961], [0.187151353147396, 49.52618994463331], [0.19761015116758202, 49.51933676564944], [0.21149142576790703, 49.52240863337627], [0.21127747020527102, 49.508788524609336], [0.195224806147194, 49.50078304727582]]]}</t>
  </si>
  <si>
    <t>Saint-Rémy-de-Provence</t>
  </si>
  <si>
    <t>43.7834249015,4.85366665286</t>
  </si>
  <si>
    <t>{"type": "Polygon", "coordinates": [[[4.883345433924346, 43.733462806433295], [4.864973950098473, 43.73728041814897], [4.852044483016013, 43.752046695303015], [4.832538273171373, 43.75324974456441], [4.806001552408262, 43.761883855127316], [4.795090808466529, 43.768796914271974], [4.790233719943722, 43.768777826639365], [4.77991677966739, 43.76134110091347], [4.770319156043982, 43.76021037885822], [4.772856247736804, 43.782374410021404], [4.767544787522753, 43.79623225468882], [4.764507155737924, 43.79846873000339], [4.771918288287326, 43.8030290738884], [4.803138333231874, 43.81053719289277], [4.813488024910074, 43.817845585628554], [4.816337628525253, 43.824585152754494], [4.848424044477682, 43.82372192462631], [4.866882659649567, 43.826638996594355], [4.868541568498931, 43.829842124094206], [4.878756881398125, 43.82210533949125], [4.907720427081099, 43.818244863880494], [4.908506847481219, 43.812011036945485], [4.912029615711901, 43.80286679090271], [4.924172483483535, 43.799178536402955], [4.92572922731059, 43.78562185058323], [4.913402744211957, 43.78224743445253], [4.916800535419512, 43.765373237333655], [4.924111738206462, 43.75674714209893], [4.917468712561322, 43.73750276287654], [4.893474151131046, 43.74019993501127], [4.883345433924346, 43.733462806433295]]]}</t>
  </si>
  <si>
    <t>Saint-Pierre-en-Faucigny</t>
  </si>
  <si>
    <t>46.063686335,6.37244945345</t>
  </si>
  <si>
    <t>{"type": "Polygon", "coordinates": [[[6.388359832247875, 46.031002030441286], [6.372527027426774, 46.048815699230815], [6.34313542360652, 46.05272386957979], [6.350238237358706, 46.06454652503512], [6.344124421003471, 46.08386159998295], [6.353118035444326, 46.08478576136627], [6.3642371403423414, 46.078958483634295], [6.371716627143536, 46.08665886410572], [6.395887879663738, 46.08352213071624], [6.394895837216915, 46.073132539083815], [6.382581072978752, 46.058006946831796], [6.391644103208398, 46.0456403864632], [6.405851970895762, 46.04264549125408], [6.388359832247875, 46.031002030441286]]]}</t>
  </si>
  <si>
    <t>La Couronne</t>
  </si>
  <si>
    <t>45.6096373338,0.109121178707</t>
  </si>
  <si>
    <t>{"type": "Polygon", "coordinates": [[[0.140188144204819, 45.58963600828985], [0.11971623389422902, 45.580535109168494], [0.09149178513190201, 45.581646498862575], [0.09151454092351, 45.585125283732935], [0.081447320292673, 45.59255065696415], [0.08147365009504601, 45.60642816939665], [0.078415321267573, 45.609160166609875], [0.064148824757168, 45.61066290184187], [0.07221040475481201, 45.62575020657297], [0.089232736541294, 45.637365513918176], [0.09805836320915, 45.63906226934639], [0.12100659161172, 45.62980299948427], [0.126580570424771, 45.635000549503694], [0.14558479586416, 45.62015712902234], [0.15083476602905802, 45.617199582224686], [0.149851663619291, 45.60710977333425], [0.14192720126317, 45.603196244294764], [0.140188144204819, 45.58963600828985]]]}</t>
  </si>
  <si>
    <t>Troyes</t>
  </si>
  <si>
    <t>48.2967099637,4.07827967525</t>
  </si>
  <si>
    <t>{"type": "Polygon", "coordinates": [[[4.087078769202859, 48.26624268009056], [4.067209961937424, 48.27607880982729], [4.070049905444385, 48.285825227240494], [4.063698402288932, 48.28976971514227], [4.062336835688981, 48.29580170296974], [4.049882340351617, 48.29946710571587], [4.048762798191284, 48.30487586689719], [4.041167678816385, 48.306832511454644], [4.074675999482741, 48.31895927131697], [4.080093276552665, 48.31537375298763], [4.087494312675715, 48.3112118820048], [4.091748568236323, 48.31276537548604], [4.100111671370376, 48.30952062120944], [4.100528825282892, 48.297207302387086], [4.109667403405785, 48.28674701194162], [4.094905062489921, 48.28356420397057], [4.083622744897565, 48.2764514870487], [4.087078769202859, 48.26624268009056]]]}</t>
  </si>
  <si>
    <t>Châlons-en-Champagne</t>
  </si>
  <si>
    <t>48.9640892125,4.37883539725</t>
  </si>
  <si>
    <t>{"type": "Polygon", "coordinates": [[[4.419405315061312, 48.93888619305876], [4.401054841727152, 48.932752370481275], [4.391182755308988, 48.93470215319182], [4.382246414849427, 48.93130690835859], [4.371642168923829, 48.93812023675049], [4.361412385120127, 48.93795806722454], [4.356081529097518, 48.943468773375294], [4.341555886102183, 48.94195039098711], [4.333025947428011, 48.95433100583981], [4.333435119017036, 48.961233584420896], [4.341788097248394, 48.96471087335142], [4.349109640056814, 48.97366728449778], [4.372609160983866, 48.9871787528735], [4.375635687845636, 48.993619381267415], [4.39336404537149, 49.00084339459471], [4.4088524002303044, 48.98275645527609], [4.418218397508734, 48.98147691761515], [4.430475656929163, 48.97008924703709], [4.394526179120915, 48.96317380360488], [4.378057408337563, 48.95455933546547], [4.376874026586988, 48.95112831290045], [4.382607708278039, 48.945414194542714], [4.414158943492802, 48.94376897164563], [4.419091784361348, 48.94240654837955], [4.419405315061312, 48.93888619305876]]]}</t>
  </si>
  <si>
    <t>Bourg-Saint-Maurice</t>
  </si>
  <si>
    <t>45.6647980545,6.76637903907</t>
  </si>
  <si>
    <t>{"type": "Polygon", "coordinates": [[[6.845000984085671, 45.54755878815054], [6.817183531497032, 45.54941836857587], [6.804547267409363, 45.553191819359], [6.761520430347082, 45.57623200524723], [6.743328944030498, 45.58152730374572], [6.7490381331966365, 45.58963068842822], [6.745692201176863, 45.59179765736661], [6.749072281638446, 45.60208818167001], [6.730931919915782, 45.6065681260398], [6.726033147360575, 45.612788559378046], [6.696738852364211, 45.62671867173312], [6.690680352305956, 45.6508966383212], [6.670666680670404, 45.6660017189089], [6.694726561256391, 45.68262176689588], [6.6920068072197925, 45.70584271918875], [6.708350985387855, 45.712995335522514], [6.711938518958688, 45.72291967208872], [6.740427298782003, 45.74639893373772], [6.742893436319257, 45.753150431098675], [6.757664774214073, 45.76716422280004], [6.781655447496637, 45.77025662273596], [6.802516663522651, 45.778371974021944], [6.807234476469645, 45.747389253032104], [6.816158830591352, 45.739009608613635], [6.809324356914123, 45.725970254709196], [6.827490315827506, 45.705204984235515], [6.84319667774003, 45.69717814465256], [6.846107746479122, 45.69056952305738], [6.840409248820299, 45.680756848305506], [6.826444976326408, 45.67783360383492], [6.813599427136242, 45.66686515290617], [6.78790651588724, 45.64054308475926], [6.786820842210111, 45.63707273816337], [6.786061269780894, 45.61939253567468], [6.799266770379483, 45.60907543649324], [6.828908276591315, 45.59637681520994], [6.820811458400472, 45.58418417852135], [6.824339293913765, 45.58190950224812], [6.83792076967261, 45.585773816555644], [6.841847861827173, 45.583710318124595], [6.850991042376505, 45.55676564844531], [6.845000984085671, 45.54755878815054]]]}</t>
  </si>
  <si>
    <t>Palavas-les-Flots</t>
  </si>
  <si>
    <t>43.533536456,3.92620839566</t>
  </si>
  <si>
    <t>{"type": "Polygon", "coordinates": [[[3.907955835862423, 43.51719681385986], [3.898917209064022, 43.52427230319328], [3.899762725777311, 43.54036235431365], [3.906737104096308, 43.54495621510175], [3.933308237587432, 43.53813554783493], [3.9699979340492613, 43.54719871921842], [3.969385502664254, 43.54023076840173], [3.907955835862423, 43.51719681385986]]]}</t>
  </si>
  <si>
    <t>Le Relecq-Kerhuon</t>
  </si>
  <si>
    <t>48.403174987,-4.40146737314</t>
  </si>
  <si>
    <t>{"type": "Polygon", "coordinates": [[[-4.376028822178201, 48.40018960021819], [-4.379417434833745, 48.397655890482376], [-4.389228575813316, 48.397467804103016], [-4.405228653473713, 48.39075572253828], [-4.422818365464018, 48.397026328345405], [-4.424897237146309, 48.40346534268457], [-4.418550998874975, 48.408680098675454], [-4.40033788995408, 48.415224916744556], [-4.385922257151475, 48.41214116216282], [-4.376028822178201, 48.40018960021819]]]}</t>
  </si>
  <si>
    <t>Sathonay-Camp</t>
  </si>
  <si>
    <t>45.8257146125,4.87363022248</t>
  </si>
  <si>
    <t>{"type": "Polygon", "coordinates": [[[4.866692134238779, 45.814992461503024], [4.865493897435585, 45.83175706717173], [4.8794592253234175, 45.82903946202403], [4.8937000021531585, 45.83589046402717], [4.866692134238779, 45.814992461503024]]]}</t>
  </si>
  <si>
    <t>Saint-Amand-Montrond</t>
  </si>
  <si>
    <t>46.726171431,2.52013626979</t>
  </si>
  <si>
    <t>{"type": "Polygon", "coordinates": [[[2.536275655316759, 46.70193066070885], [2.511515335024486, 46.711822719827104], [2.506671325466865, 46.71187403952985], [2.5025113868851223, 46.70584121576874], [2.490468178457903, 46.710146472359575], [2.484791297730288, 46.71245324919357], [2.4899136238489, 46.728773875399646], [2.465684092953633, 46.73851436588921], [2.47243476695007, 46.741976193305995], [2.480552565790641, 46.74228331954102], [2.519028629313778, 46.739992727300155], [2.5384565837241, 46.74254859635593], [2.548158101411556, 46.74147064934267], [2.556394346420643, 46.7449513582146], [2.561837299416942, 46.72947602524675], [2.557038738322523, 46.72056143917844], [2.567849059116461, 46.71451577323634], [2.544665369874677, 46.7159658894349], [2.5387105250928963, 46.71112483621798], [2.536275655316759, 46.70193066070885]]]}</t>
  </si>
  <si>
    <t>Leucate</t>
  </si>
  <si>
    <t>42.8993650672,3.02676038573</t>
  </si>
  <si>
    <t>{"type": "Polygon", "coordinates": [[[3.043498586588881, 42.83815011921808], [3.012576122421839, 42.85236591365924], [2.988900364270857, 42.86460463982274], [2.999131900883466, 42.8763852918569], [2.9964780781242872, 42.886582752353206], [3.004207943675647, 42.90319210625465], [3.005873670319044, 42.92415418731193], [3.001566476919711, 42.930260503972775], [2.992350942725579, 42.93211278355216], [2.990048776811097, 42.93986452018303], [3.01788344895774, 42.94188691606973], [3.0380178434607, 42.97723371034609], [3.042843195977107, 42.96016278114093], [3.039750568322225, 42.932033760343785], [3.055041134153046, 42.92409528568206], [3.059929546982335, 42.91798653428242], [3.043498586588881, 42.83815011921808]]]}</t>
  </si>
  <si>
    <t>Chambly</t>
  </si>
  <si>
    <t>49.1718103651,2.24657019692</t>
  </si>
  <si>
    <t>{"type": "Polygon", "coordinates": [[[2.241582561481454, 49.15157253565669], [2.216360148420951, 49.154378053030484], [2.233419757902008, 49.16594248277798], [2.220276995272206, 49.179200657846835], [2.232345805557741, 49.18936589111788], [2.251032440685178, 49.196676098963685], [2.256384679806732, 49.18509321374921], [2.264492774075551, 49.18495418751142], [2.275168966307172, 49.17282733832787], [2.273084771378553, 49.16598167904367], [2.262211823188757, 49.158300176920136], [2.255410224332984, 49.15367286454611], [2.241582561481454, 49.15157253565669]]]}</t>
  </si>
  <si>
    <t>Maizières-lès-Metz</t>
  </si>
  <si>
    <t>49.2085175228,6.15614048077</t>
  </si>
  <si>
    <t>{"type": "Polygon", "coordinates": [[[6.150778834741828, 49.188643599318155], [6.150513289703653, 49.19036907320372], [6.148224487579788, 49.19990325602817], [6.137144844741164, 49.20579771227558], [6.13335495964676, 49.20806470596158], [6.139713247584152, 49.213270514114136], [6.138794454821381, 49.21985342735426], [6.14851058993788, 49.231440199016355], [6.162865445903645, 49.22759138018172], [6.167986385716122, 49.22283226179165], [6.166322285485387, 49.20642883213423], [6.176043068300031, 49.19857899981995], [6.176805778578762, 49.18864352938569], [6.150778834741828, 49.188643599318155]]]}</t>
  </si>
  <si>
    <t>Saint-Zacharie</t>
  </si>
  <si>
    <t>43.3775300587,5.71820851044</t>
  </si>
  <si>
    <t>{"type": "Polygon", "coordinates": [[[5.749912121425686, 43.343183760761875], [5.736174380379604, 43.34113784342654], [5.709966774259046, 43.348989770318546], [5.703628184714139, 43.35400910025492], [5.694175170817397, 43.36552360992909], [5.689275102647454, 43.38978732248748], [5.682787815833445, 43.39916586046577], [5.703262894709854, 43.407991182260055], [5.722596195708249, 43.40846990564049], [5.7499954888214155, 43.40151212758494], [5.7397382093083245, 43.39455280904445], [5.738919842962525, 43.38046789168152], [5.743032256061077, 43.3564375695859], [5.749912121425686, 43.343183760761875]]]}</t>
  </si>
  <si>
    <t>Saint-Martin-Boulogne</t>
  </si>
  <si>
    <t>50.7235416991,1.64793693921</t>
  </si>
  <si>
    <t>{"type": "Polygon", "coordinates": [[[1.631014300737209, 50.70591808350336], [1.627073103674965, 50.703783527461795], [1.611575982953855, 50.70458070134002], [1.608005232342427, 50.71000635520527], [1.618034865144307, 50.71226315876234], [1.629523462100141, 50.7232314945255], [1.622083424201041, 50.727986499498144], [1.622092552728212, 50.73793910494275], [1.6367602119524371, 50.74045191611185], [1.655021456764799, 50.734018727129694], [1.67904870056548, 50.73877220645181], [1.685637913767017, 50.73449850676811], [1.68508432234648, 50.72811199700163], [1.678294813593293, 50.7191016179036], [1.665743886267718, 50.713170111001325], [1.642413032745778, 50.71190347230497], [1.631014300737209, 50.70591808350336]]]}</t>
  </si>
  <si>
    <t>Mutzig</t>
  </si>
  <si>
    <t>48.538054845,7.45530315563</t>
  </si>
  <si>
    <t>{"type": "Polygon", "coordinates": [[[7.434978712994597, 48.51931014949328], [7.431894206610361, 48.51972264929281], [7.438436869321977, 48.53259676429509], [7.434232667689251, 48.53886249183595], [7.4449013711353285, 48.554104849727246], [7.45969572468384, 48.554118098279076], [7.463499594011309, 48.55209218688546], [7.478351172454762, 48.542622356055055], [7.482071487261315, 48.529489374630295], [7.4663781043121284, 48.52999052162186], [7.434978712994597, 48.51931014949328]]]}</t>
  </si>
  <si>
    <t>Canteleu</t>
  </si>
  <si>
    <t>49.4330992435,1.01355208279</t>
  </si>
  <si>
    <t>{"type": "Polygon", "coordinates": [[[1.011356003049508, 49.397091045458794], [1.006967883970431, 49.39549929437543], [1.006497518515442, 49.3987553772563], [0.9973283142632571, 49.401436169671356], [0.9826303488891591, 49.41439109383707], [0.9851798783521231, 49.42390123083], [0.991704161150411, 49.44498557925743], [1.017445538810344, 49.44576944368911], [1.019470828792136, 49.46194087679247], [1.01931015671239, 49.46504000486828], [1.037507320618635, 49.46569582091223], [1.051597500880066, 49.45387596228828], [1.030108113605803, 49.43232807901135], [1.018385618918346, 49.41740951942946], [1.011996767965474, 49.40119259431925], [1.011356003049508, 49.397091045458794]]]}</t>
  </si>
  <si>
    <t>Ustaritz</t>
  </si>
  <si>
    <t>43.401807303,-1.4751898518</t>
  </si>
  <si>
    <t>{"type": "Polygon", "coordinates": [[[-1.501109886170585, 43.364837371341864], [-1.510846244324373, 43.38048892184586], [-1.517893204591239, 43.384330776187234], [-1.517492620037818, 43.391186864764904], [-1.51591211032155, 43.40158854742558], [-1.50522881453838, 43.4084588718848], [-1.501444615723267, 43.41490610885556], [-1.485281385945747, 43.42257887549046], [-1.4758328494772521, 43.43841497211836], [-1.47453384578634, 43.4393607725841], [-1.4608265556126971, 43.43642123765943], [-1.455075629246069, 43.42412394231268], [-1.422449007438091, 43.41944302495458], [-1.439849861082023, 43.400177559452345], [-1.442648330048397, 43.38777225977841], [-1.451434602925311, 43.38827600956674], [-1.4712672942533571, 43.37527550457641], [-1.477417218816811, 43.373984803874414], [-1.494463359799459, 43.36955617032919], [-1.501109886170585, 43.364837371341864]]]}</t>
  </si>
  <si>
    <t>Chemillé-en-Anjou</t>
  </si>
  <si>
    <t>47.2272268469,-0.730188160448</t>
  </si>
  <si>
    <t>{"type": "Polygon", "coordinates": [[[-0.7445119664914751, 47.19860573538873], [-0.758939745466595, 47.19842657553491], [-0.772687160311734, 47.19439217676042], [-0.78735857181583, 47.19731102905579], [-0.78230062157899, 47.21395229977672], [-0.7956188085852881, 47.224413361428766], [-0.7906404917714631, 47.23055204931787], [-0.7909962410797581, 47.24047275291557], [-0.787094750906499, 47.24276346372797], [-0.7719959435384991, 47.24203926189586], [-0.743225792267662, 47.24947049773312], [-0.731886464898237, 47.25638842063295], [-0.7285204834130711, 47.26663591686786], [-0.71043191416631, 47.26468382364465], [-0.6981047839526581, 47.250054031708025], [-0.6688309467024981, 47.250885394677866], [-0.6744878636313271, 47.2418650462584], [-0.676196317769955, 47.231825120488665], [-0.668622390869823, 47.2274779257495], [-0.677458737585324, 47.204251966538294], [-0.7156246474161151, 47.203096517876276], [-0.7240636254274561, 47.206367394659104], [-0.7445119664914751, 47.19860573538873]]]}</t>
  </si>
  <si>
    <t>Belin-Béliet</t>
  </si>
  <si>
    <t>44.4861918644,-0.786911494042</t>
  </si>
  <si>
    <t>{"type": "Polygon", "coordinates": [[[-0.7802814689107671, 44.42811070878407], [-0.7945502694887141, 44.42802545306356], [-0.810714434840706, 44.42041955311854], [-0.8447473632105691, 44.41863242950988], [-0.90884148521423, 44.43606845435429], [-0.919170454183417, 44.44334436259599], [-0.905390108652359, 44.45311725538036], [-0.8599467757798781, 44.465921910530476], [-0.8272038668760681, 44.49200217971729], [-0.820556717871553, 44.50485956408599], [-0.842127824318423, 44.517962724254666], [-0.82648030252057, 44.52592433415409], [-0.816006281325212, 44.53815707951434], [-0.77264684037292, 44.57304928687986], [-0.714034856339486, 44.566240768354724], [-0.7225339455323221, 44.55442759604186], [-0.7151940950231, 44.51455236028955], [-0.729550870200347, 44.51280602656296], [-0.7368740010154781, 44.5037531080544], [-0.7353818764638911, 44.50042407807611], [-0.7144618458290041, 44.485810317777386], [-0.6964259674187241, 44.48337060056125], [-0.696772630108886, 44.46962477650089], [-0.7051549935707181, 44.45715910517163], [-0.6827806736542841, 44.45074495659118], [-0.6797463366319281, 44.44819690732615], [-0.6856367460179991, 44.443223740122754], [-0.6987617898328731, 44.44272067287682], [-0.7269678027202091, 44.44753748905497], [-0.774076761858928, 44.44010248812546], [-0.77824950375971, 44.43835523663594], [-0.7802814689107671, 44.42811070878407]]]}</t>
  </si>
  <si>
    <t>Saint-Pierre-d'Irube</t>
  </si>
  <si>
    <t>43.462632374,-1.44207882507</t>
  </si>
  <si>
    <t>{"type": "Polygon", "coordinates": [[[-1.423131926305667, 43.444068366003926], [-1.441530169921267, 43.44754120714051], [-1.454936710810829, 43.45727195460414], [-1.454312779901022, 43.467254881339855], [-1.467039304539807, 43.47133542251272], [-1.4609534637397, 43.479164698155046], [-1.449055133864399, 43.476527178578955], [-1.445365248497011, 43.48193217603169], [-1.424409100819632, 43.46065919114596], [-1.423131926305667, 43.444068366003926]]]}</t>
  </si>
  <si>
    <t>Loos-en-Gohelle</t>
  </si>
  <si>
    <t>50.4567931082,2.78572759998</t>
  </si>
  <si>
    <t>{"type": "Polygon", "coordinates": [[[2.787040919130345, 50.44113030573465], [2.771252832782824, 50.43855268914539], [2.755636948728011, 50.44137744145692], [2.758829295060187, 50.44401390768435], [2.756110884069309, 50.45382909495764], [2.763684985219241, 50.45776658087034], [2.766288382994868, 50.46642490929186], [2.779930796468427, 50.47918743549293], [2.790057528669796, 50.4728587495656], [2.7978228486340972, 50.46907465869385], [2.811904229859504, 50.47209499101844], [2.814968937788068, 50.46102265345567], [2.816493919946806, 50.45544149771805], [2.813365473321698, 50.449727670908956], [2.787040919130345, 50.44113030573465]]]}</t>
  </si>
  <si>
    <t>Souleuvre en Bocage</t>
  </si>
  <si>
    <t>48.9311056012,-0.829700488318</t>
  </si>
  <si>
    <t>{"type": "Polygon", "coordinates": [[[-0.832677456334444, 48.91748371614883], [-0.8609304467750941, 48.91714308324152], [-0.8638382430699281, 48.91693222286626], [-0.8487681677496981, 48.93536130093024], [-0.8479324342758121, 48.94234764627674], [-0.8135535151913891, 48.94208769701588], [-0.804605651667598, 48.94046362218124], [-0.7997156532918861, 48.94592157096334], [-0.795867965021789, 48.94395489095325], [-0.7959203576153691, 48.93756115883851], [-0.7961812357465311, 48.93739083720117], [-0.801334008891136, 48.928431456875245], [-0.81575374995231, 48.92793681436354], [-0.832677456334444, 48.91748371614883]]]}</t>
  </si>
  <si>
    <t>Saint-Georges-de-Didonne</t>
  </si>
  <si>
    <t>45.6036278448,-0.980098297165</t>
  </si>
  <si>
    <t>{"type": "Polygon", "coordinates": [[[-0.98423083929946, 45.57677700328251], [-0.989129892082338, 45.57670233269931], [-0.9907878034097211, 45.579934388292166], [-0.9903478525333871, 45.590048237672555], [-0.99347524327072, 45.59655510009138], [-0.9966439380105481, 45.59917440260147], [-1.011119597993779, 45.599533291127955], [-1.013582490033178, 45.602501930663664], [-1.01003181860909, 45.612005728709555], [-0.9943429898625891, 45.6178478442483], [-0.9718602630245571, 45.621096767415196], [-0.9579565243941751, 45.62305669527171], [-0.947603107307124, 45.615892259579304], [-0.9592913659777891, 45.60560859113044], [-0.96045621204725, 45.59244009646869], [-0.969576362581656, 45.59103636861534], [-0.9724659985847951, 45.58154842426861], [-0.98423083929946, 45.57677700328251]]]}</t>
  </si>
  <si>
    <t>Beaugency</t>
  </si>
  <si>
    <t>47.7781494309,1.63946818857</t>
  </si>
  <si>
    <t>{"type": "Polygon", "coordinates": [[[1.6556959630950532, 47.74719428785386], [1.626631402264058, 47.7609807134423], [1.627980136667517, 47.76407511796108], [1.608561416230577, 47.78576516024375], [1.612409857192806, 47.79850308546461], [1.621861096646906, 47.806526978316796], [1.638440184910002, 47.794631714380614], [1.648204951473148, 47.794123669417445], [1.655368848713426, 47.79873385905182], [1.666761808902809, 47.78871934367794], [1.662198768180753, 47.78267229526675], [1.6631995321195192, 47.75931550366898], [1.6556959630950532, 47.74719428785386]]]}</t>
  </si>
  <si>
    <t>Tournan-en-Brie</t>
  </si>
  <si>
    <t>48.739865817,2.77820566994</t>
  </si>
  <si>
    <t>{"type": "Polygon", "coordinates": [[[2.785880254414447, 48.71646229319389], [2.7552103298981523, 48.729256187751666], [2.737982942856056, 48.75668777956639], [2.742100718537976, 48.76573572960854], [2.750921046160523, 48.76201294727727], [2.757372006336728, 48.752681417265336], [2.771509983420906, 48.74826622545236], [2.790880112622791, 48.75095497732986], [2.795820787556884, 48.75704350874759], [2.811794650872296, 48.74837249406821], [2.817511758680304, 48.73531287771071], [2.81431129309669, 48.72910193085089], [2.799529726856389, 48.72991448433314], [2.785880254414447, 48.71646229319389]]]}</t>
  </si>
  <si>
    <t>Romorantin-Lanthenay</t>
  </si>
  <si>
    <t>47.3745226341,1.74456385409</t>
  </si>
  <si>
    <t>{"type": "Polygon", "coordinates": [[[1.7779406018090491, 47.327694846651205], [1.758943404251375, 47.325746716848265], [1.735219889224883, 47.33787047220311], [1.712260743773138, 47.367374418972624], [1.696485570390482, 47.375220535945516], [1.6907823915259752, 47.38786912774361], [1.699288921487824, 47.39079163742663], [1.715602302410093, 47.40769194626139], [1.7273681137473451, 47.4137363462114], [1.742015968110671, 47.41578633426773], [1.741261033059736, 47.41912731513756], [1.761635581449215, 47.41109918935935], [1.7758169432985311, 47.410367011795564], [1.778629507479865, 47.4010153858415], [1.7739734778829161, 47.395870635461975], [1.781523160685674, 47.375800966228894], [1.775016046546834, 47.37113193556856], [1.772941668538932, 47.36795892683876], [1.77341817077938, 47.364506716109226], [1.780260288334314, 47.351488005143146], [1.781621175701122, 47.33764620460389], [1.7779406018090491, 47.327694846651205]]]}</t>
  </si>
  <si>
    <t>Montbard</t>
  </si>
  <si>
    <t>47.6576730148,4.35039569753</t>
  </si>
  <si>
    <t>{"type": "Polygon", "coordinates": [[[4.351412209027069, 47.60391574790692], [4.33606906613511, 47.60462349510326], [4.328116847474255, 47.60868429013602], [4.32628307683573, 47.61846369651058], [4.317404842107527, 47.62126488895982], [4.293697049678819, 47.61164541610804], [4.283703240615443, 47.613475155656296], [4.278623469480923, 47.62706126127999], [4.29674709702821, 47.63253285118224], [4.311191621429207, 47.62959890644641], [4.327388153224414, 47.66933170796967], [4.340116297488801, 47.6746597615354], [4.342961998862502, 47.68815722542906], [4.356008759574585, 47.702625959618445], [4.356757049619538, 47.70949479798409], [4.371503652064033, 47.713463747837274], [4.384923882630807, 47.70583396782817], [4.407963288029338, 47.70206609981882], [4.410004178854293, 47.69906181339573], [4.406490986132747, 47.689228766715544], [4.390296291914638, 47.67814273281774], [4.386983883458717, 47.6722496327162], [4.389540478640857, 47.669599624751704], [4.36566965562578, 47.64404453505844], [4.361623666041882, 47.62382749935144], [4.356423528701474, 47.618315535243944], [4.351202174050125, 47.612974627891205], [4.351412209027069, 47.60391574790692]]]}</t>
  </si>
  <si>
    <t>48.5718215115,2.16598389799</t>
  </si>
  <si>
    <t>{"type": "Polygon", "coordinates": [[[2.18146576430893, 48.56405576685598], [2.167476840666839, 48.562456366114816], [2.138846663506775, 48.56529319975475], [2.129550296131533, 48.5700923663105], [2.135533190143111, 48.574714918546945], [2.153429063671843, 48.57713754085061], [2.168015907298168, 48.58057788352226], [2.199097780809747, 48.58008945637938], [2.19851464541666, 48.57566858299416], [2.18146576430893, 48.56405576685598]]]}</t>
  </si>
  <si>
    <t>Montauban-de-Bretagne</t>
  </si>
  <si>
    <t>48.2028996948,-2.06476180878</t>
  </si>
  <si>
    <t>{"type": "Polygon", "coordinates": [[[-1.99907144348347, 48.17618058545591], [-2.01875311938762, 48.17972631873461], [-2.036634457755254, 48.184012998563546], [-2.043816870106431, 48.180730575678986], [-2.061781335186908, 48.18641656763573], [-2.071671099532592, 48.17947261620531], [-2.081173144364963, 48.177485572775076], [-2.087839672781195, 48.18216630100232], [-2.102664840333574, 48.18140842959259], [-2.110855932078489, 48.185237497190684], [-2.123877310947113, 48.19407706689905], [-2.137007864097156, 48.19734709932834], [-2.127059096602514, 48.21736464110627], [-2.104380924448325, 48.22448821793303], [-2.093419731899316, 48.23561029292788], [-2.082588240587874, 48.22853950308041], [-2.071726090288594, 48.22210027409971], [-2.051898989788089, 48.22428516045018], [-2.037125195343372, 48.22641335855391], [-2.019407832671363, 48.22329136844671], [-2.009576011058248, 48.21155565331813], [-2.000569613617103, 48.20904361166377], [-2.007184249590129, 48.20072077887195], [-2.00206031979507, 48.19106562662528], [-1.989454764935125, 48.18239427077528], [-1.99907144348347, 48.17618058545591]]]}</t>
  </si>
  <si>
    <t>La Chapelle-Saint-Luc</t>
  </si>
  <si>
    <t>48.3161316832,4.03517553523</t>
  </si>
  <si>
    <t>{"type": "Polygon", "coordinates": [[[3.988495964990946, 48.298088218242846], [3.9881900845064, 48.29903556204569], [3.985725977486979, 48.30572360351104], [4.054157515775859, 48.333846335183374], [4.069111303625763, 48.32861046470109], [4.074675999482741, 48.31895927131697], [4.041167678816385, 48.306832511454644], [4.030254650255306, 48.30331080961926], [4.010637237388578, 48.307133139165515], [3.988495964990946, 48.298088218242846]]]}</t>
  </si>
  <si>
    <t>Sablé-sur-Sarthe</t>
  </si>
  <si>
    <t>47.8378265007,-0.354705885665</t>
  </si>
  <si>
    <t>{"type": "Polygon", "coordinates": [[[-0.34638313793088904, 47.80503438991027], [-0.354566211119538, 47.80842165798473], [-0.38715749547544204, 47.804267809445705], [-0.38820058256862805, 47.8053186563909], [-0.388642352189052, 47.81896263971497], [-0.37619250903556, 47.824474794983004], [-0.373310112701272, 47.82732334642298], [-0.37463137588941603, 47.83064538746343], [-0.37659917006604704, 47.833822671679535], [-0.40026829406790904, 47.83970544870504], [-0.41098952862118, 47.84663667120954], [-0.41203037078714605, 47.85763257128598], [-0.38855023662555105, 47.8594755262601], [-0.37504528129163606, 47.85717158636345], [-0.37770069896810404, 47.866724787024616], [-0.37087007857903104, 47.87510961078689], [-0.356762280493499, 47.87073097499945], [-0.33642476362059703, 47.869644817105375], [-0.33294953210425, 47.86034841657898], [-0.33898352309669205, 47.8551953681708], [-0.32520432178884, 47.846101619131424], [-0.320340377305705, 47.846212457103384], [-0.302628754140222, 47.840488341408246], [-0.302716566290795, 47.833937143814865], [-0.29530560188461, 47.8253180235521], [-0.302014101183293, 47.82026489499597], [-0.30036498224664704, 47.81696940384948], [-0.31459440548075, 47.818675599591266], [-0.32898631277215, 47.81633984889974], [-0.34638313793088904, 47.80503438991027]]]}</t>
  </si>
  <si>
    <t>Pont-du-Château</t>
  </si>
  <si>
    <t>45.7984084969,3.23957738391</t>
  </si>
  <si>
    <t>{"type": "Polygon", "coordinates": [[[3.259157842405436, 45.78586392836844], [3.245230219534292, 45.78560689169442], [3.24482755292406, 45.77897112623291], [3.240458973456127, 45.777629779063815], [3.22189978956651, 45.78036027361235], [3.204887703372242, 45.78776747661793], [3.18466929561496, 45.78856778652804], [3.186991132132007, 45.79763192309017], [3.201986214733985, 45.79684967454364], [3.205959313337899, 45.79900367926294], [3.211405481123922, 45.81593189854243], [3.220810308826076, 45.81689543898986], [3.238273519769354, 45.81098871595298], [3.24967168937225, 45.817150490233836], [3.2743111797285342, 45.81520228435456], [3.28746850382463, 45.794665254028466], [3.282320258506613, 45.78982457568851], [3.259157842405436, 45.78586392836844]]]}</t>
  </si>
  <si>
    <t>Lesneven</t>
  </si>
  <si>
    <t>48.5801251196,-4.31293757639</t>
  </si>
  <si>
    <t>{"type": "Polygon", "coordinates": [[[-4.292737714578222, 48.569883238719385], [-4.307164522962063, 48.568308965876426], [-4.314695250072904, 48.56045491807439], [-4.329187206399052, 48.562180324209], [-4.329393706320597, 48.568699391197576], [-4.33531997866422, 48.57358207573862], [-4.333419321834067, 48.57662668433392], [-4.329499907362057, 48.58246104920423], [-4.331949373267604, 48.59195826504107], [-4.324128091770022, 48.60329103875766], [-4.29222987151939, 48.58633799311774], [-4.284618116916831, 48.573643262469766], [-4.28363169154343, 48.57066846225208], [-4.292737714578222, 48.569883238719385]]]}</t>
  </si>
  <si>
    <t>Coulogne</t>
  </si>
  <si>
    <t>50.916752799,1.88656499297</t>
  </si>
  <si>
    <t>{"type": "Polygon", "coordinates": [[[1.921943395080739, 50.914461926758506], [1.9206326594830792, 50.91141830959578], [1.905418829741961, 50.91408494946396], [1.8940940066679621, 50.907050320035715], [1.8960142524957821, 50.89400479899409], [1.89193365558878, 50.89186928911311], [1.881897048763792, 50.89412139685563], [1.880027239449158, 50.90728381233947], [1.8739708568102422, 50.912836478678884], [1.8599247581132041, 50.917679183040136], [1.858304740325444, 50.930179261775805], [1.86329076484658, 50.92878933992217], [1.8713822963624471, 50.93254982681806], [1.8819293842676141, 50.93259082407493], [1.9020303857461711, 50.927485110876205], [1.908791428545546, 50.92209886245386], [1.921943395080739, 50.914461926758506]]]}</t>
  </si>
  <si>
    <t>Marange-Silvange</t>
  </si>
  <si>
    <t>49.215755032,6.11238062036</t>
  </si>
  <si>
    <t>{"type": "Polygon", "coordinates": [[[6.099206336519283, 49.19597423854612], [6.08577370066287, 49.200017006976225], [6.06758968757442, 49.201075337596244], [6.067046486538318, 49.210437047434255], [6.068692073699259, 49.214794641463605], [6.113459334797573, 49.219961958587696], [6.117329809023055, 49.222192121990176], [6.115119559354282, 49.23520496237974], [6.123545601320767, 49.24186054699752], [6.13720327777879, 49.24116396895322], [6.141390484879825, 49.24268337097554], [6.144573447392028, 49.24034212664958], [6.14851058993788, 49.231440199016355], [6.138794454821381, 49.21985342735426], [6.139713247584152, 49.213270514114136], [6.13335495964676, 49.20806470596158], [6.137144844741164, 49.20579771227558], [6.121384545809973, 49.19857748055924], [6.099206336519283, 49.19597423854612]]]}</t>
  </si>
  <si>
    <t>Saint-Pierre-lès-Elbeuf</t>
  </si>
  <si>
    <t>49.2778967618,1.04793816865</t>
  </si>
  <si>
    <t>{"type": "Polygon", "coordinates": [[[1.038716080862168, 49.258083217742765], [1.038407523016777, 49.25969684901431], [1.044896106646631, 49.26468509329475], [1.031628891008745, 49.269208355067065], [1.037541025005093, 49.28468155287466], [1.035211476787314, 49.294607025632416], [1.04293892887738, 49.29676478518777], [1.048148843409499, 49.2978832323054], [1.065027775267042, 49.28115084563937], [1.066099776635572, 49.27784989910545], [1.053238429877078, 49.272661348897756], [1.063576814877949, 49.26156030846794], [1.061050121044204, 49.259325570686634], [1.053055288077739, 49.26111217901144], [1.051309854555083, 49.258575100554374], [1.051249878627634, 49.26162257110753], [1.038716080862168, 49.258083217742765]]]}</t>
  </si>
  <si>
    <t>Liffré</t>
  </si>
  <si>
    <t>48.204097581,-1.51420907793</t>
  </si>
  <si>
    <t>{"type": "Polygon", "coordinates": [[[-1.5493760569718171, 48.162668231871926], [-1.559160483788566, 48.17019479134139], [-1.5895412702937022, 48.16767318769478], [-1.594182103025258, 48.169132881581724], [-1.599456260197525, 48.1784724154867], [-1.614417560071678, 48.17926700428708], [-1.5996571661998051, 48.197004895186204], [-1.579285405305858, 48.19621109663602], [-1.568970648216246, 48.20785923144891], [-1.557272555512623, 48.21385450282397], [-1.555061702679636, 48.2240071410923], [-1.5402073832212602, 48.23194274402895], [-1.543368496221046, 48.23794069564842], [-1.523208721907799, 48.24182400226235], [-1.499351651044337, 48.23594017199591], [-1.47981013045603, 48.240134890527955], [-1.4790492744794501, 48.23673913003117], [-1.464252877759088, 48.23437957889203], [-1.453689220992149, 48.22718136593085], [-1.423623732078261, 48.23021329037887], [-1.4208581531238251, 48.23310153917893], [-1.412623629924446, 48.22577658825616], [-1.399168827622181, 48.22357522301193], [-1.40035202203331, 48.21287017502489], [-1.405273857907505, 48.20916292404731], [-1.411498594685351, 48.21475208536116], [-1.421537563889989, 48.215475881003236], [-1.417552714379697, 48.205576772603266], [-1.422937865268316, 48.20195048188114], [-1.4491688291749871, 48.20383018545749], [-1.464101952002605, 48.21317065036542], [-1.474038926913313, 48.211253255693045], [-1.477241203589895, 48.208473170204876], [-1.475379349842605, 48.19813451242825], [-1.497229473639335, 48.18293758183765], [-1.498594356909803, 48.173025665708], [-1.506584796583067, 48.16861074732294], [-1.5269516860752161, 48.171381651549765], [-1.5493760569718171, 48.162668231871926]]]}</t>
  </si>
  <si>
    <t>Montceau-les-Mines</t>
  </si>
  <si>
    <t>46.6762539128,4.3540960404</t>
  </si>
  <si>
    <t>{"type": "Polygon", "coordinates": [[[4.385159516032152, 46.67098570391196], [4.367723115183193, 46.66433271644416], [4.356511888483821, 46.65328998512124], [4.327183020098388, 46.65780275684382], [4.326676981238009, 46.666543933689766], [4.331760684737868, 46.6716811782272], [4.320240426975609, 46.681062950023225], [4.34434018768548, 46.6920669265777], [4.347488874445805, 46.69818072228854], [4.366291842975449, 46.69846270260802], [4.387439269275275, 46.6808552794361], [4.385159516032152, 46.67098570391196]]]}</t>
  </si>
  <si>
    <t>Nogent-sur-Oise</t>
  </si>
  <si>
    <t>49.2761508066,2.46417183632</t>
  </si>
  <si>
    <t>{"type": "Polygon", "coordinates": [[[2.460420370179938, 49.26407138920053], [2.447193171466584, 49.26781422730894], [2.435355786687758, 49.28123513204835], [2.432811861694931, 49.28390214423002], [2.446273488741956, 49.28312860750012], [2.456416011234055, 49.28954839277392], [2.472883568911819, 49.28521649181171], [2.495879259266723, 49.27485070429624], [2.495579461344707, 49.274597738390185], [2.487800983222694, 49.26648314374524], [2.479111325931626, 49.26861249360861], [2.460420370179938, 49.26407138920053]]]}</t>
  </si>
  <si>
    <t>Dourdan</t>
  </si>
  <si>
    <t>48.5359351532,1.99430156785</t>
  </si>
  <si>
    <t>{"type": "Polygon", "coordinates": [[[2.03232828721902, 48.50129303082243], [2.020784831699303, 48.51703237048307], [1.995072017480497, 48.514055801073546], [1.978253014839066, 48.50577046656617], [1.9634770489742621, 48.514935996828946], [1.960748383319391, 48.52143467746462], [1.9676691168255511, 48.52623615133512], [1.977253142389667, 48.52789338092098], [1.9760934483041581, 48.53456776019082], [1.962064568992719, 48.53499489606881], [1.9341251872332321, 48.54864719464459], [1.937964780326985, 48.56178020877668], [1.96268463456011, 48.560486970315324], [1.9796643022408182, 48.55433645034291], [1.98299021865629, 48.55682991254229], [2.01757406029729, 48.557597387423435], [2.026651885505507, 48.54968337967515], [2.05069287113412, 48.545766436440495], [2.036195889848282, 48.53615873426626], [2.039845092739243, 48.51294154547456], [2.036639675318201, 48.50315437051655], [2.03232828721902, 48.50129303082243]]]}</t>
  </si>
  <si>
    <t>Marseille 13e Arrondissement</t>
  </si>
  <si>
    <t>43.3492780005,5.43372238738</t>
  </si>
  <si>
    <t>{"type": "Polygon", "coordinates": [[[5.410528505495336, 43.314982695704835], [5.393642528492316, 43.31646488371854], [5.407946451015113, 43.334606280481964], [5.414895723412272, 43.35126363283738], [5.415168826725396, 43.37866350875324], [5.42457383380506, 43.383412460437356], [5.439819323601976, 43.390234290549934], [5.447505381533793, 43.38697356435981], [5.463686091148949, 43.36105389432599], [5.452204427764783, 43.34547409664152], [5.4549584681310215, 43.33572730670379], [5.466645382848088, 43.323005012249844], [5.459661138577253, 43.31851103658221], [5.431502164700163, 43.32276604539959], [5.410528505495336, 43.314982695704835]]]}</t>
  </si>
  <si>
    <t>Neuves-Maisons</t>
  </si>
  <si>
    <t>48.6147598668,6.10912661259</t>
  </si>
  <si>
    <t>{"type": "Polygon", "coordinates": [[[6.111207381041809, 48.6003811082333], [6.088887826129169, 48.61706719137078], [6.097731839343355, 48.61968198570195], [6.107916052679617, 48.631128097185744], [6.110524757479061, 48.628179347435605], [6.114473684152544, 48.62197274828616], [6.127902595611386, 48.61810982902787], [6.121483987967622, 48.61270601445719], [6.118402533604272, 48.60268637176627], [6.111207381041809, 48.6003811082333]]]}</t>
  </si>
  <si>
    <t>Le Chambon-Feugerolles</t>
  </si>
  <si>
    <t>45.3886064564,4.33196255695</t>
  </si>
  <si>
    <t>{"type": "Polygon", "coordinates": [[[4.336435210569287, 45.36615970693373], [4.308199323181691, 45.37098690693707], [4.297589793975026, 45.39763218723251], [4.339160296089926, 45.4093280551168], [4.3515202483914575, 45.415483823371716], [4.3552232402597895, 45.39323064174438], [4.37358763740771, 45.39050340641669], [4.376836648342075, 45.3880229357325], [4.3583970269695484, 45.38605957626615], [4.353063141140263, 45.373263788661916], [4.344838880254416, 45.37027383440991], [4.3408464157729565, 45.37214086665894], [4.336435210569287, 45.36615970693373]]]}</t>
  </si>
  <si>
    <t>Montfort-sur-Meu</t>
  </si>
  <si>
    <t>48.1261000349,-1.9630334162</t>
  </si>
  <si>
    <t>{"type": "Polygon", "coordinates": [[[-1.926538443077058, 48.1210728719231], [-1.944989881680905, 48.11881195888726], [-1.9616580877325371, 48.10245868548613], [-1.9666001057524851, 48.10276423955928], [-1.984048795967492, 48.109357233626426], [-1.990711180763935, 48.11874066595589], [-1.989832306077931, 48.12568446064683], [-1.978166735688065, 48.13707872221237], [-1.975802379951431, 48.15072087063905], [-1.9716495958197622, 48.152834599999316], [-1.945618384968887, 48.13917982712906], [-1.935965153113072, 48.138511745768206], [-1.942414228211861, 48.12999176690095], [-1.9289804770867631, 48.12660566264861], [-1.92509463915873, 48.124360955512884], [-1.926538443077058, 48.1210728719231]]]}</t>
  </si>
  <si>
    <t>Le Puy-en-Velay</t>
  </si>
  <si>
    <t>45.0276366659,3.89535229067</t>
  </si>
  <si>
    <t>{"type": "Polygon", "coordinates": [[[3.866026488058327, 44.99916072784997], [3.862218446767031, 44.999937651495244], [3.864610923704788, 45.005294652609486], [3.861734070509312, 45.007225874675676], [3.88097870053664, 45.025930319756], [3.881700050709853, 45.03626164282162], [3.872581349256424, 45.03867460753058], [3.875878044332771, 45.04807634179297], [3.876672041299832, 45.05416609169978], [3.881580092005416, 45.048805737996254], [3.895251177626527, 45.050605639435794], [3.9053468422096183, 45.05670110701399], [3.904714076201441, 45.050565200463105], [3.910090045092285, 45.04526280097291], [3.922167713163719, 45.040544166827466], [3.933989507774867, 45.0305047238318], [3.924289569914142, 45.02290488556003], [3.914670786701679, 45.02244405989754], [3.905594340955594, 45.010758538352725], [3.887154442876032, 45.00861092610117], [3.879618931898363, 44.99999057143835], [3.866026488058327, 44.99916072784997]]]}</t>
  </si>
  <si>
    <t>Ploumagoar</t>
  </si>
  <si>
    <t>48.5304587178,-3.109565675</t>
  </si>
  <si>
    <t>{"type": "Polygon", "coordinates": [[[-3.116510729827536, 48.49867047992443], [-3.138613053374996, 48.51789344890254], [-3.161414497668337, 48.52248610468302], [-3.165049009680298, 48.531663368543356], [-3.152439379324186, 48.541584545192606], [-3.151855310254299, 48.548174519715744], [-3.147268747228789, 48.548926465834676], [-3.147892127555379, 48.55203414337182], [-3.138800359621552, 48.55365961179247], [-3.13637806763632, 48.55965866250178], [-3.126453536384436, 48.558249413405676], [-3.106828339970721, 48.54673732820847], [-3.070569856874929, 48.54740639088475], [-3.060051587297277, 48.55502623074523], [-3.054314113449947, 48.54572852874527], [-3.062470856685045, 48.533447964670586], [-3.069312058867416, 48.513835444128524], [-3.083031311397976, 48.50918977247131], [-3.089320955913045, 48.503724079648244], [-3.107706433942198, 48.506180196404244], [-3.116510729827536, 48.49867047992443]]]}</t>
  </si>
  <si>
    <t>Colombelles</t>
  </si>
  <si>
    <t>49.1982444899,-0.295509264279</t>
  </si>
  <si>
    <t>{"type": "Polygon", "coordinates": [[[-0.304263200551294, 49.18232455050794], [-0.30786869935597, 49.18074980934494], [-0.31543740051080205, 49.18597659287596], [-0.312285938617807, 49.206435283062106], [-0.304895897457711, 49.21092136436232], [-0.28884239374173903, 49.218937002749804], [-0.29466268541294205, 49.213919084868884], [-0.285657708291636, 49.20686769563204], [-0.26900447366608204, 49.20216501699399], [-0.268196029114509, 49.20132315507076], [-0.27546974048100303, 49.18955406465979], [-0.29037759955956705, 49.191478106521856], [-0.304263200551294, 49.18232455050794]]]}</t>
  </si>
  <si>
    <t>Gaillon</t>
  </si>
  <si>
    <t>49.1591132617,1.34701632223</t>
  </si>
  <si>
    <t>{"type": "Polygon", "coordinates": [[[1.3767005221212631, 49.151063594370335], [1.361927311674119, 49.154361572247005], [1.348283608627784, 49.15012842858351], [1.333419583008307, 49.1532148541661], [1.316034418842581, 49.146075436863974], [1.3010980694140382, 49.14716047904346], [1.289969565729701, 49.151643168114674], [1.314352724572257, 49.15773346585709], [1.325979976275679, 49.16451429798124], [1.359750655600722, 49.167676877349955], [1.3689009115076831, 49.175408784432044], [1.371029483732451, 49.17488906087692], [1.390759282963798, 49.16849098288786], [1.3767005221212631, 49.151063594370335]]]}</t>
  </si>
  <si>
    <t>Orée d'Anjou</t>
  </si>
  <si>
    <t>47.3218941947,-1.26053581871</t>
  </si>
  <si>
    <t>{"type": "Polygon", "coordinates": [[[-1.280233303442932, 47.29290232427629], [-1.294770663101703, 47.301353451380564], [-1.283973817964199, 47.30805474341836], [-1.2797895463347762, 47.31774771482953], [-1.27793072778028, 47.334504019951616], [-1.282247384885886, 47.340565502747275], [-1.256388169616392, 47.341282394437314], [-1.232282931873627, 47.34792464627962], [-1.23129291531904, 47.33420357175], [-1.241356621019398, 47.31892486513168], [-1.238084926913078, 47.316276734783145], [-1.241261092526507, 47.310003165789524], [-1.260238113980844, 47.304268019602475], [-1.280233303442932, 47.29290232427629]]]}</t>
  </si>
  <si>
    <t>Pantin</t>
  </si>
  <si>
    <t>48.8983093876,2.40872147475</t>
  </si>
  <si>
    <t>{"type": "Polygon", "coordinates": [[[2.411308740149787, 48.88323558443705], [2.407430750147965, 48.88849547619878], [2.398637534206755, 48.889413910167804], [2.396499648232744, 48.896193002584575], [2.389444302557232, 48.90115742325012], [2.398414881865055, 48.908685055661685], [2.408023772281926, 48.90950632781487], [2.407546080637131, 48.91791241650969], [2.410056995679755, 48.916692770600164], [2.414487867030026, 48.90489768763191], [2.4277240402745033, 48.89588763313303], [2.424420599144095, 48.891195365224355], [2.411308740149787, 48.88323558443705]]]}</t>
  </si>
  <si>
    <t>Combourg</t>
  </si>
  <si>
    <t>48.4083560805,-1.74519435019</t>
  </si>
  <si>
    <t>{"type": "Polygon", "coordinates": [[[-1.772355806974746, 48.357631690345876], [-1.7756465815649531, 48.367503743560725], [-1.787007586970386, 48.37312881993353], [-1.789884734097619, 48.38599162401382], [-1.7839137769571791, 48.39115424447029], [-1.787452471777788, 48.401619761709604], [-1.784831868854262, 48.412225929321934], [-1.800313783174231, 48.41734097067889], [-1.80385586338018, 48.427787830545945], [-1.7886422465074552, 48.465284208047805], [-1.75632866508324, 48.45804975287094], [-1.755419397291386, 48.452354228429314], [-1.758650239657861, 48.446150079924635], [-1.753248095608373, 48.43691254058665], [-1.749786962888385, 48.43443762109306], [-1.739618747272464, 48.43477258791804], [-1.731201688520613, 48.42643879189713], [-1.7102165180676332, 48.43493533213398], [-1.7105502960218661, 48.4246208489702], [-1.703194716998929, 48.42065915071566], [-1.698267995398075, 48.42173782190802], [-1.694077482845101, 48.428023296833516], [-1.6792078435154432, 48.43059404020152], [-1.683272502834023, 48.413769732100846], [-1.663707839407502, 48.41038685774105], [-1.660647031827891, 48.40396441599829], [-1.665321531359071, 48.40325768466959], [-1.6727851890566612, 48.38826422955044], [-1.691060264616219, 48.400474664071176], [-1.706748411107943, 48.39988831784704], [-1.710608058096466, 48.397499735566186], [-1.708210847966807, 48.390988773952614], [-1.690259505732292, 48.383779067615265], [-1.7087511630212542, 48.37241002711595], [-1.759732379261692, 48.36384548137407], [-1.772355806974746, 48.357631690345876]]]}</t>
  </si>
  <si>
    <t>Nangis</t>
  </si>
  <si>
    <t>48.554637282,3.00883892893</t>
  </si>
  <si>
    <t>{"type": "Polygon", "coordinates": [[[2.968550321724756, 48.53096617969891], [2.96371493632485, 48.531108733396586], [2.97127140658769, 48.55807060717957], [2.975022068826203, 48.564422261040114], [2.983599805109785, 48.56834576457732], [3.01847561927698, 48.5731130268371], [3.029515763448312, 48.584265035266306], [3.034708655166726, 48.584533493407726], [3.046757384024239, 48.57960892590835], [3.052408565251538, 48.56405352115185], [3.042487414007453, 48.56340980489989], [3.035897331345795, 48.55827555633051], [3.042083084776349, 48.54933196962027], [3.037640773973903, 48.53289845406026], [3.019031793741347, 48.53693294827587], [2.968550321724756, 48.53096617969891]]]}</t>
  </si>
  <si>
    <t>50.3452442077,3.55000999792</t>
  </si>
  <si>
    <t>{"type": "Polygon", "coordinates": [[[3.558658662808239, 50.330649480908264], [3.542356970940045, 50.331664958480495], [3.517405919634617, 50.33873030411915], [3.533209042856407, 50.34604310495698], [3.541744032562587, 50.36215747420022], [3.57862155473182, 50.35300308362136], [3.577612056419421, 50.35184963527443], [3.558658662808239, 50.330649480908264]]]}</t>
  </si>
  <si>
    <t>Bléré</t>
  </si>
  <si>
    <t>47.3074648411,0.987107533288</t>
  </si>
  <si>
    <t>{"type": "Polygon", "coordinates": [[[1.011676611056401, 47.268094634991], [1.006847407519723, 47.28165486515671], [0.9971819512775281, 47.283919850097256], [0.9884212577968461, 47.292395419814106], [0.974202589314703, 47.29633555578866], [0.9632161875996431, 47.28899293776365], [0.9511444638252791, 47.29457090743926], [0.9420794360197711, 47.29416734680076], [0.93679407410704, 47.30391647551981], [0.9469085999899781, 47.33404770381367], [0.96133845856294, 47.331492278929275], [1.003819348291119, 47.32860123331371], [1.02423558201992, 47.32772572510032], [1.0273566799432, 47.3249691971163], [1.024851302306693, 47.307753775986185], [1.032758240492809, 47.292137976573734], [1.024358300360656, 47.284448852963514], [1.020068416311952, 47.271218963045854], [1.011676611056401, 47.268094634991]]]}</t>
  </si>
  <si>
    <t>Rixheim</t>
  </si>
  <si>
    <t>47.7495819243,7.4072406005</t>
  </si>
  <si>
    <t>{"type": "Polygon", "coordinates": [[[7.363817225917232, 47.715526374208174], [7.357756227683872, 47.71997120040554], [7.381076214205561, 47.73793965049867], [7.380254644049836, 47.75847799280673], [7.391111826945345, 47.767572034127305], [7.392883589887032, 47.77348199528356], [7.445980848677719, 47.76575226104397], [7.444712923751498, 47.76305998528486], [7.454372772261023, 47.74542030303492], [7.417821195353577, 47.741271803117655], [7.39801933295727, 47.72967736246637], [7.375022743851032, 47.72249931659933], [7.363817225917232, 47.715526374208174]]]}</t>
  </si>
  <si>
    <t>Le Rove</t>
  </si>
  <si>
    <t>43.3653374562,5.25292240431</t>
  </si>
  <si>
    <t>{"type": "Polygon", "coordinates": [[[5.237172268156179, 43.33172217142347], [5.234068121284166, 43.34196480077386], [5.236507868034383, 43.34859207145631], [5.230748393963922, 43.35399376887498], [5.229446981516909, 43.36434320407101], [5.214271143069264, 43.38189827032485], [5.228539332119154, 43.38201041193395], [5.252925086253359, 43.392512450788175], [5.271310376194583, 43.391174245302786], [5.2787849926827874, 43.38046915084141], [5.283305582360426, 43.37498289742476], [5.278845022710742, 43.3660860239046], [5.282250636130828, 43.35365747204335], [5.257860994500018, 43.3383748614834], [5.237172268156179, 43.33172217142347]]]}</t>
  </si>
  <si>
    <t>Pégomas</t>
  </si>
  <si>
    <t>43.5865553156,6.92224837943</t>
  </si>
  <si>
    <t>{"type": "Polygon", "coordinates": [[[6.941747735705212, 43.570842283287995], [6.9282538157630125, 43.571187480209566], [6.915085752681214, 43.56251073547418], [6.906637110551876, 43.564148519868915], [6.907830820376576, 43.57094295803511], [6.900310009661189, 43.583149781008856], [6.911990727727059, 43.598332345080614], [6.916592662005194, 43.59910332445422], [6.929398676376997, 43.613406038336414], [6.934158260543395, 43.61554899226794], [6.934754138972745, 43.60670769989562], [6.943803231317256, 43.596595741736564], [6.931423265689886, 43.58218036943355], [6.941747735705212, 43.570842283287995]]]}</t>
  </si>
  <si>
    <t>Villers-Cotterêts</t>
  </si>
  <si>
    <t>49.2392000574,3.09612191097</t>
  </si>
  <si>
    <t>{"type": "Polygon", "coordinates": [[[3.102436607114187, 49.19730612282288], [3.086742915217429, 49.17297244124672], [3.094283202955554, 49.15715234149418], [3.083737227635704, 49.162806251340335], [3.08118923996477, 49.17280549363772], [3.08550322701349, 49.186189288632434], [3.081947357873956, 49.192628858043356], [3.072774764859395, 49.19569145536574], [3.06322338084027, 49.19278398390313], [3.057810975246441, 49.19811795233328], [3.061234090844178, 49.204148720386186], [3.052139968025862, 49.20662530669365], [3.072714287073868, 49.23075304901955], [3.064571289474025, 49.23964873656758], [3.055004734193956, 49.24258418221722], [3.055118307185106, 49.24608118447443], [3.05730916183224, 49.252885448815064], [3.078556239413062, 49.26298693306272], [3.084197666081628, 49.26891630336275], [3.07908577567107, 49.28588304767702], [3.097177642111853, 49.2824358525351], [3.110783497338137, 49.2834039875233], [3.152761751981043, 49.278117261117444], [3.156935740498224, 49.27261027985322], [3.13989209481282, 49.26465742720198], [3.132753113356151, 49.25551395672709], [3.119259379625667, 49.22871122538968], [3.1052480341591, 49.22385167541448], [3.096804354803206, 49.207892295043315], [3.099174360145213, 49.205912523207246], [3.103568431046785, 49.20760797594636], [3.109732028578231, 49.20242415328754], [3.102436607114187, 49.19730612282288]]]}</t>
  </si>
  <si>
    <t>Auray</t>
  </si>
  <si>
    <t>47.6677057368,-2.99041112225</t>
  </si>
  <si>
    <t>{"type": "Polygon", "coordinates": [[[-2.973763653939562, 47.65514769028421], [-2.977542135366119, 47.66024379091843], [-2.98202749614943, 47.65580739405942], [-2.989180294073947, 47.659890585302065], [-2.998802889397382, 47.65813238329007], [-3.013545984765495, 47.660785495626904], [-3.012810923028193, 47.66669997365401], [-3.003582685615077, 47.681564061696406], [-2.9801395581359253, 47.6782543501034], [-2.980780620878765, 47.674800386239], [-2.972419110970471, 47.6709139183886], [-2.965170792481854, 47.66192412833323], [-2.9646886739043783, 47.6584554787499], [-2.973763653939562, 47.65514769028421]]]}</t>
  </si>
  <si>
    <t>Pithiviers</t>
  </si>
  <si>
    <t>48.1805102613,2.24994341572</t>
  </si>
  <si>
    <t>{"type": "Polygon", "coordinates": [[[2.242101936665294, 48.1630001693979], [2.233124556642064, 48.17915751102567], [2.231979439998427, 48.1894352827412], [2.235536227241018, 48.19194191927022], [2.250831310638882, 48.19239987586884], [2.255901932509006, 48.1983438463095], [2.266589773573666, 48.196332086564276], [2.263786447014958, 48.193714125146826], [2.267072930136023, 48.187705665713025], [2.260503465176427, 48.17924219227535], [2.268145937085072, 48.17533949799828], [2.264407205518523, 48.1733096033407], [2.257263643452729, 48.16469829630997], [2.242101936665294, 48.1630001693979]]]}</t>
  </si>
  <si>
    <t>Saint-Lô</t>
  </si>
  <si>
    <t>49.1099624249,-1.07755642702</t>
  </si>
  <si>
    <t>{"type": "Polygon", "coordinates": [[[-1.091743039837495, 49.08527215743193], [-1.099621249952437, 49.08886597264788], [-1.112926423402873, 49.088276077377415], [-1.125022449899686, 49.094712956212796], [-1.124914129973018, 49.100929059101986], [-1.119488959191977, 49.11029861455526], [-1.102390333463596, 49.11777997566168], [-1.10149714466445, 49.121222643273335], [-1.110468808118107, 49.12382418418232], [-1.084171289472308, 49.12537778206693], [-1.058575417806437, 49.13904660068904], [-1.050091198673235, 49.137586154398115], [-1.046792014008022, 49.1322416223421], [-1.037848115517957, 49.117831926295196], [-1.036144334079094, 49.10547427948701], [-1.042883354396366, 49.09729813608504], [-1.052839114957351, 49.09680064702377], [-1.064830294803632, 49.090444458857554], [-1.078657074588272, 49.09351405180416], [-1.091803870614626, 49.088646342560416], [-1.091743039837495, 49.08527215743193]]]}</t>
  </si>
  <si>
    <t>Pont-Sainte-Maxence</t>
  </si>
  <si>
    <t>49.3049711726,2.60798085563</t>
  </si>
  <si>
    <t>{"type": "Polygon", "coordinates": [[[2.606955067540449, 49.277591907744956], [2.585305007994747, 49.278769021173986], [2.583620521081551, 49.29512426461396], [2.5767611161683632, 49.30360445363635], [2.577808068096081, 49.306700478259465], [2.603940875644207, 49.31051960284289], [2.603118832514971, 49.3316056910081], [2.603560978494809, 49.333135297361906], [2.603413347442537, 49.33444722619906], [2.6079729158071423, 49.33901059134474], [2.616333791193696, 49.33201693267927], [2.624792966714284, 49.33199855272961], [2.629788918751758, 49.325820430263796], [2.63989909419292, 49.32753196635333], [2.653901191795041, 49.323249093204176], [2.6288764123187622, 49.31692727648372], [2.612805702250974, 49.30360854909219], [2.612444985102207, 49.296721477903496], [2.623225816811482, 49.284781554348456], [2.622136092114949, 49.27782917576868], [2.606955067540449, 49.277591907744956]]]}</t>
  </si>
  <si>
    <t>47.2802857028,-2.25379927249</t>
  </si>
  <si>
    <t>{"type": "Polygon", "coordinates": [[[-2.181607377838441, 47.298568948827494], [-2.181656233795695, 47.28369875755753], [-2.192716896651325, 47.28181423240181], [-2.198337814615062, 47.272504076991886], [-2.221793442046673, 47.265891488949606], [-2.228734731053263, 47.25700716347206], [-2.248827615461042, 47.254185478362714], [-2.270119410277651, 47.23956714102109], [-2.294585254089753, 47.23468825382347], [-2.302971765373655, 47.23724585362051], [-2.297609947736659, 47.24292314020975], [-2.296291249159152, 47.256418527021076], [-2.2898489347735023, 47.26164844369731], [-2.289536500055482, 47.27851720094266], [-2.310679520600517, 47.282629821247255], [-2.296982830082305, 47.30331430266657], [-2.277426774215059, 47.314591241479185], [-2.262431294866758, 47.31468640751047], [-2.257097964168867, 47.32009815567231], [-2.247945719200361, 47.319583459837474], [-2.238254170358704, 47.31286710968403], [-2.232751783046437, 47.303110003635084], [-2.210107241068358, 47.289144418291606], [-2.184602712768069, 47.30664486760498], [-2.181607377838441, 47.298568948827494]]]}</t>
  </si>
  <si>
    <t>Tremblay-en-France</t>
  </si>
  <si>
    <t>48.9784304121,2.55468501543</t>
  </si>
  <si>
    <t>{"type": "Polygon", "coordinates": [[[2.595934503003416, 48.938614776697115], [2.574758302676825, 48.93746239809798], [2.5690183420093513, 48.943233165676354], [2.554184109617038, 48.968106223758866], [2.549715991741213, 48.96989700930176], [2.534856103027265, 48.966746899132765], [2.526297380142487, 48.97521124123133], [2.500519839836573, 48.97528651886354], [2.50188202159187, 48.97853843721308], [2.511558291055318, 48.98099717262643], [2.53281025529314, 49.004425667355534], [2.547695159195196, 49.00435679546222], [2.553060644854189, 49.0098171174389], [2.565778810994143, 49.012399560017116], [2.571527822634021, 49.00153079583645], [2.575843102727704, 49.00028722506931], [2.579969183087787, 48.98692134380473], [2.575839804974491, 48.98060322378864], [2.565841797186508, 48.978697052454855], [2.566334994483756, 48.97525476676317], [2.591905302944355, 48.94934729572264], [2.595934503003416, 48.938614776697115]]]}</t>
  </si>
  <si>
    <t>Homécourt</t>
  </si>
  <si>
    <t>49.222479805,5.99270563767</t>
  </si>
  <si>
    <t>{"type": "Polygon", "coordinates": [[[6.003518503526807, 49.2089698417909], [5.995509480950835, 49.2074868918324], [5.987627297222746, 49.20961691713355], [5.978284193986237, 49.22167868867038], [5.976158675039311, 49.231996103768225], [5.989608903553515, 49.23011582053693], [5.988130040234472, 49.23304934240353], [6.00043392404263, 49.2424237959818], [5.998216183273995, 49.23261892136321], [6.009565182510229, 49.22179210070001], [6.000876143655606, 49.21407381989593], [6.003518503526807, 49.2089698417909]]]}</t>
  </si>
  <si>
    <t>Sarcelles</t>
  </si>
  <si>
    <t>48.9902250437,2.38160272749</t>
  </si>
  <si>
    <t>{"type": "Polygon", "coordinates": [[[2.382446557853493, 48.97129259603718], [2.375935938691643, 48.97202326256467], [2.366156125735476, 48.974229104787526], [2.364243478653274, 48.978715236896996], [2.367829787639959, 48.98375198611976], [2.365690973859745, 48.98883940153542], [2.368364578756888, 48.99932960139065], [2.363647080160659, 49.00957385403513], [2.379580096293232, 49.01346995792685], [2.381614917402773, 49.003310253799384], [2.408136525305707, 48.99196981344385], [2.40079657029364, 48.98266223451216], [2.382446557853493, 48.97129259603718]]]}</t>
  </si>
  <si>
    <t>Cancale</t>
  </si>
  <si>
    <t>48.6835209896,-1.8650827351</t>
  </si>
  <si>
    <t>{"type": "Polygon", "coordinates": [[[-1.86451840676779, 48.65707491012496], [-1.884944005413365, 48.66312359810298], [-1.884952387630183, 48.68750937432145], [-1.892455080984457, 48.69625828613111], [-1.88842326893178, 48.69855957843174], [-1.872967817955725, 48.696912816185886], [-1.8441478229416521, 48.71156916143617], [-1.8473184028371512, 48.69424649395048], [-1.83682838123181, 48.68004730842402], [-1.861815499340914, 48.66735065246522], [-1.86451840676779, 48.65707491012496]]]}</t>
  </si>
  <si>
    <t>47.9867116879,2.78217519303</t>
  </si>
  <si>
    <t>{"type": "Polygon", "coordinates": [[[2.74885193410075, 47.95328042099546], [2.740037238407836, 47.96140571003189], [2.724879204088241, 47.96217215913767], [2.728461256730249, 47.987459527701375], [2.7473587421108423, 47.99113731769227], [2.74834409526098, 48.003846253830524], [2.76744873432728, 48.007800178387285], [2.7733129602262583, 48.01317507612144], [2.792427091536818, 48.016036045886956], [2.821167678126391, 48.028726825738346], [2.8255857995810842, 48.00296920674242], [2.828021979233186, 48.00016506750484], [2.8326989910253433, 48.00098173230319], [2.838623606731792, 47.99725536837879], [2.838640265207549, 47.991783903719835], [2.8331318439788, 47.982750021757276], [2.799453158820261, 47.9669936762627], [2.79169127379298, 47.95415609249298], [2.777610014497308, 47.95760406011742], [2.74885193410075, 47.95328042099546]]]}</t>
  </si>
  <si>
    <t>Baud</t>
  </si>
  <si>
    <t>47.8753982698,-3.03131524701</t>
  </si>
  <si>
    <t>{"type": "Polygon", "coordinates": [[[-3.042727413831897, 47.82794490052465], [-3.059609937831211, 47.83140473218551], [-3.069224094769145, 47.843146691739136], [-3.0686697774363, 47.871238926237986], [-3.077643287593717, 47.874853628970115], [-3.098437886896376, 47.876941187820414], [-3.111564888379506, 47.88280145149379], [-3.102901034470588, 47.886340237904996], [-3.087266014857061, 47.87967060837848], [-3.078684066475605, 47.882878347079036], [-3.078145272977792, 47.90977792169384], [-3.043266122562439, 47.90742034222009], [-3.01367724199263, 47.911306887366436], [-3.016129555814421, 47.904646373283256], [-3.011294996321036, 47.898829093180275], [-2.970822067199201, 47.88745006383548], [-2.969296524536219, 47.86782499853529], [-2.964757675259556, 47.86646772839815], [-2.954738313731153, 47.873755679493705], [-2.947570692161315, 47.870130588558574], [-2.949044734571656, 47.860551935071996], [-2.9562794652972393, 47.856664235532484], [-2.964930630199436, 47.85715352123525], [-2.97935048507536, 47.86134616981134], [-3.010156028848548, 47.86487795292309], [-3.014767334262394, 47.863197056038324], [-3.022489550719199, 47.85844058349335], [-3.030653810823458, 47.84956284310504], [-3.035637819173372, 47.83267048993991], [-3.042727413831897, 47.82794490052465]]]}</t>
  </si>
  <si>
    <t>Le Mené</t>
  </si>
  <si>
    <t>48.2937312654,-2.52246803693</t>
  </si>
  <si>
    <t>{"type": "Polygon", "coordinates": [[[-2.528252360909046, 48.27437855391368], [-2.544290802230668, 48.295670561498696], [-2.541511538640585, 48.3053435617929], [-2.528588778424999, 48.30150234214544], [-2.5153503030082582, 48.30494405175567], [-2.50086597102719, 48.303211103670876], [-2.4992132433447702, 48.29671307852787], [-2.498607171346685, 48.29052707349413], [-2.508773430054442, 48.289521297272984], [-2.521310618341133, 48.283551392126974], [-2.528252360909046, 48.27437855391368]]]}</t>
  </si>
  <si>
    <t>Dombasle-sur-Meurthe</t>
  </si>
  <si>
    <t>48.6191265471,6.36071318649</t>
  </si>
  <si>
    <t>{"type": "Polygon", "coordinates": [[[6.374143051343237, 48.59997648766537], [6.341468324206676, 48.608461315900215], [6.338704044866453, 48.624717504628634], [6.334881714418054, 48.62419443523963], [6.352839562853017, 48.64057974401823], [6.360027132020886, 48.64123243481802], [6.368372061785982, 48.62968875129451], [6.383843198964175, 48.62151619629147], [6.384533300693012, 48.6082526436436], [6.374143051343237, 48.59997648766537]]]}</t>
  </si>
  <si>
    <t>Hettange-Grande</t>
  </si>
  <si>
    <t>49.4173312149,6.15258748635</t>
  </si>
  <si>
    <t>{"type": "Polygon", "coordinates": [[[6.169495614099246, 49.393276334980364], [6.160469610940002, 49.39082289921457], [6.151562821275294, 49.39345722930676], [6.141971480375878, 49.39233952155801], [6.13378071690614, 49.39362256108334], [6.128205670652678, 49.408708338777934], [6.131546042377932, 49.41399212157542], [6.126514770842206, 49.41832306497349], [6.14023479973295, 49.437550308295606], [6.149578062353453, 49.44867734265279], [6.163703766097024, 49.44191341078361], [6.180408952671069, 49.42382667846387], [6.178677318284735, 49.4207957403965], [6.1750255074065254, 49.4154673616184], [6.169758111975263, 49.406277142036615], [6.169495614099246, 49.393276334980364]]]}</t>
  </si>
  <si>
    <t>Leforest</t>
  </si>
  <si>
    <t>50.4394110642,3.05859008926</t>
  </si>
  <si>
    <t>{"type": "Polygon", "coordinates": [[[3.03897938116258, 50.423183235869836], [3.036155391290309, 50.42374066752128], [3.042370594979733, 50.42884657981137], [3.051505838420593, 50.42945354146831], [3.041610588305769, 50.444511392577496], [3.046170767053487, 50.450524152913644], [3.058816688705002, 50.4561830272682], [3.066525154829788, 50.45853098058363], [3.06781716567865, 50.44685169504275], [3.081786038927895, 50.443728324794286], [3.074721678660854, 50.43864296811664], [3.06851938203504, 50.42564803627258], [3.03897938116258, 50.423183235869836]]]}</t>
  </si>
  <si>
    <t>Paimpol</t>
  </si>
  <si>
    <t>48.7733386239,-3.05459397042</t>
  </si>
  <si>
    <t>{"type": "Polygon", "coordinates": [[[-2.990504250539354, 48.76300068624468], [-2.990104448081336, 48.75631897413394], [-3.002186461520689, 48.75011872806808], [-3.018033460435154, 48.758240554987886], [-3.02075309233898, 48.752023583317914], [-3.030389556924872, 48.74947974420273], [-3.044634384375969, 48.75351186760273], [-3.058672414968801, 48.76266753443114], [-3.089552161547079, 48.76104890363381], [-3.102468868400422, 48.76613461415079], [-3.099673424517299, 48.76906511594835], [-3.102466511312219, 48.779278046593994], [-3.094622411739198, 48.7836302788862], [-3.085474836384291, 48.810365009389606], [-3.076954941582989, 48.806640884645155], [-3.06514095285901, 48.788696351945276], [-3.055559073351424, 48.78624262851678], [-3.045662722037951, 48.7875384831977], [-3.043537827988704, 48.78322628633128], [-3.009628405182029, 48.78117855789547], [-3.027729351189701, 48.77672009071002], [-3.01623511834676, 48.76736048052745], [-2.990504250539354, 48.76300068624468]]]}</t>
  </si>
  <si>
    <t>Pluneret</t>
  </si>
  <si>
    <t>47.6782099916,-2.9456811423</t>
  </si>
  <si>
    <t>{"type": "Polygon", "coordinates": [[[-2.957924984334152, 47.638247521654066], [-2.9684051230400152, 47.63916488880218], [-2.965092678716631, 47.64643839449914], [-2.973763653939562, 47.65514769028421], [-2.9646886739043783, 47.6584554787499], [-2.965170792481854, 47.66192412833323], [-2.972419110970471, 47.6709139183886], [-2.980780620878765, 47.674800386239], [-2.9801395581359253, 47.6782543501034], [-2.978763598367866, 47.68159249792455], [-2.990121895905525, 47.69284407153388], [-2.983767743216749, 47.70577109277629], [-2.989068006399235, 47.710563259514686], [-2.972679834518343, 47.71230528753915], [-2.967061531821116, 47.69560477822737], [-2.959564717706235, 47.69122179200165], [-2.944272254878733, 47.690755912220155], [-2.926474607116762, 47.70296156037327], [-2.8979553864246563, 47.69646290839279], [-2.883197122578725, 47.68764927723922], [-2.919821952094064, 47.677782312356754], [-2.925796467265065, 47.658217085921876], [-2.931559512794951, 47.652743069266464], [-2.949946854208151, 47.64693223998184], [-2.957924984334152, 47.638247521654066]]]}</t>
  </si>
  <si>
    <t>Léguevin</t>
  </si>
  <si>
    <t>43.5919597795,1.2290264629</t>
  </si>
  <si>
    <t>{"type": "Polygon", "coordinates": [[[1.237545656587997, 43.569793119011685], [1.216154051894087, 43.56511491872337], [1.199342708925358, 43.56918429556796], [1.200300644882249, 43.59587578326014], [1.188439251216213, 43.60562363261575], [1.19965330767464, 43.615323082393594], [1.203842462417898, 43.62000044677939], [1.2165749592183381, 43.6173031302969], [1.230378461550964, 43.60835781535293], [1.248131171540529, 43.60661152773639], [1.249942731680735, 43.603661762160485], [1.27039630429698, 43.60263033530524], [1.282159334517749, 43.59815508718617], [1.273445253075723, 43.58732524459333], [1.267278755030727, 43.582016213499465], [1.253252480826972, 43.58281749453998], [1.237545656587997, 43.569793119011685]]]}</t>
  </si>
  <si>
    <t>Céret</t>
  </si>
  <si>
    <t>42.4739622057,2.75268021455</t>
  </si>
  <si>
    <t>{"type": "Polygon", "coordinates": [[[2.72737057620104, 42.4226246933146], [2.727125484634093, 42.45436334892809], [2.73289080147954, 42.46776250312351], [2.728126712057805, 42.492263824752925], [2.734151822890666, 42.49750176936432], [2.7232234199687113, 42.506831878107455], [2.7277290278636173, 42.50723001130995], [2.7323194955626153, 42.51298585146174], [2.734486703803719, 42.52271787156609], [2.738889664323841, 42.52190169742851], [2.749050838927956, 42.51587615270883], [2.766600514443958, 42.515097932452626], [2.769599362041054, 42.51265033579019], [2.782721545473335, 42.49319800166994], [2.78771584070006, 42.46923406957329], [2.776629100817948, 42.453714486217166], [2.759501152212696, 42.447960319820645], [2.7606714749812333, 42.43780563198055], [2.751865568779285, 42.42537213263552], [2.72737057620104, 42.4226246933146]]]}</t>
  </si>
  <si>
    <t>42.7286935999,2.94228068459</t>
  </si>
  <si>
    <t>{"type": "Polygon", "coordinates": [[[2.958051043685431, 42.72264348610792], [2.949063356239948, 42.72306217531855], [2.930196256084875, 42.714662771392355], [2.924554843108921, 42.73051044740783], [2.933217992493299, 42.73773621798522], [2.941708924219368, 42.736356510165464], [2.953208104797992, 42.73997666858583], [2.957380418897932, 42.739205153688026], [2.960116846554294, 42.73323596989967], [2.958051043685431, 42.72264348610792]]]}</t>
  </si>
  <si>
    <t>Lagord</t>
  </si>
  <si>
    <t>46.1865247974,-1.15219925305</t>
  </si>
  <si>
    <t>{"type": "Polygon", "coordinates": [[[-1.138292466918621, 46.179646921970075], [-1.168873662016836, 46.170394754657416], [-1.173183691667775, 46.17194073055368], [-1.173250939147932, 46.18202877563587], [-1.17618420343086, 46.18815201538034], [-1.167720497482256, 46.1900499431178], [-1.16632578692121, 46.196296053268775], [-1.126377689462584, 46.200360017975356], [-1.131558510815265, 46.18399491433744], [-1.138292466918621, 46.179646921970075]]]}</t>
  </si>
  <si>
    <t>Thionville</t>
  </si>
  <si>
    <t>49.3759716201,6.12928314217</t>
  </si>
  <si>
    <t>{"type": "MultiPolygon", "coordinates": [[[[6.206280863185373, 49.387538614648804], [6.191404830908419, 49.38653787435321], [6.179401652355494, 49.39233257587149], [6.169495614099246, 49.393276334980364], [6.169758111975263, 49.406277142036615], [6.1750255074065254, 49.4154673616184], [6.195731753572583, 49.40519779017117], [6.220434600238329, 49.399459843017375], [6.233158197546735, 49.388936860408656], [6.224468536711757, 49.3866140730822], [6.206280863185373, 49.387538614648804]]], [[[6.153311847610073, 49.33039518397161], [6.134671401097019, 49.33306656508545], [6.149642987260253, 49.34650404596886], [6.147153078855997, 49.34947466026022], [6.1302474656679085, 49.35679576662016], [6.116321603911127, 49.352423952615126], [6.11610531441028, 49.34565563536998], [6.09831348603973, 49.35088107196948], [6.090752370773532, 49.3483310464241], [6.082614786422519, 49.35178642925955], [6.073847279403355, 49.350237676762255], [6.059324634751956, 49.35843246930672], [6.058609786806187, 49.35891833453835], [6.075259676374854, 49.37899647751122], [6.060730982465184, 49.38119128038058], [6.058172314641403, 49.38404458033076], [6.058747022207727, 49.39001188790667], [6.078147368773015, 49.397354416746914], [6.093618616586799, 49.41377169485977], [6.098561420102673, 49.40793322578957], [6.108046057278699, 49.40519817160595], [6.128205670652678, 49.408708338777934], [6.13378071690614, 49.39362256108334], [6.141971480375878, 49.39233952155801], [6.138379820974321, 49.38586601838293], [6.145199100652106, 49.376810038353256], [6.16994347861827, 49.37323095790065], [6.186229905302268, 49.364805240428645], [6.178792016747477, 49.35274848493462], [6.1667091430741, 49.348171936708], [6.170383954199076, 49.33896241837535], [6.161550576360809, 49.33747570218207], [6.153311847610073, 49.33039518397161]]]]}</t>
  </si>
  <si>
    <t>Mortagne-sur-Sèvre</t>
  </si>
  <si>
    <t>46.9910941319,-0.946500033344</t>
  </si>
  <si>
    <t>{"type": "Polygon", "coordinates": [[[-0.9258516726426371, 46.96518518639929], [-0.9406518435706921, 46.96625765085129], [-0.9440315963319791, 46.968900546660926], [-0.9611929666901631, 46.993346070412265], [-1.000248220702172, 47.00032758750162], [-1.013360835667182, 47.00105295908893], [-1.016110051100161, 47.00364373270746], [-1.002263775826722, 47.02128950473915], [-0.985698149862482, 47.012785073141146], [-0.9780103461239471, 47.01470016193946], [-0.974087351175916, 47.01261774833947], [-0.9594681053025551, 46.99839046026504], [-0.940689097320853, 47.00286491105615], [-0.9341177618471731, 47.00816445683207], [-0.930422582266182, 47.00284565152815], [-0.9208034999005221, 47.00121691922446], [-0.9151999948502251, 46.99553886311118], [-0.9014217173424021, 46.99157074982596], [-0.8919605984008421, 46.975826842135], [-0.9022171345280621, 46.97031479934714], [-0.9047753711321621, 46.967812274266564], [-0.9135956827385271, 46.96868500068727], [-0.9258516726426371, 46.96518518639929]]]}</t>
  </si>
  <si>
    <t>48.7197917196,1.35089721897</t>
  </si>
  <si>
    <t>{"type": "Polygon", "coordinates": [[[1.374232377956132, 48.69025667939417], [1.370437882485033, 48.700388805496104], [1.355055765950722, 48.70979476127029], [1.3157169128309731, 48.71862006471519], [1.317978190800764, 48.72144082597211], [1.312836352409243, 48.733720131583546], [1.322586998783454, 48.73796882991661], [1.325692409771512, 48.73528658698801], [1.335203493478861, 48.7377046525327], [1.353884111263502, 48.73274598463889], [1.3756414205148921, 48.71881217949161], [1.38433581685273, 48.721233245547914], [1.388542010406071, 48.71931096886938], [1.389415580405029, 48.71258461636837], [1.378382811980589, 48.70583190235168], [1.379491129474465, 48.70252732749947], [1.375587417422139, 48.700872880883004], [1.378205122751035, 48.69184916067733], [1.374232377956132, 48.69025667939417]]]}</t>
  </si>
  <si>
    <t>Moëlan-sur-Mer</t>
  </si>
  <si>
    <t>47.8061076978,-3.64546918043</t>
  </si>
  <si>
    <t>{"type": "Polygon", "coordinates": [[[-3.616175743951144, 47.77003621816705], [-3.647719506371587, 47.77575178527722], [-3.640027093991483, 47.79192316931223], [-3.652497611742616, 47.779237340935985], [-3.667579570561203, 47.78088889811135], [-3.677299056121055, 47.77601642994051], [-3.721554872058333, 47.797570176953606], [-3.722220435294338, 47.802825187439225], [-3.706517979222784, 47.81277769497565], [-3.700456498090039, 47.8089520775282], [-3.700314270986162, 47.817595409789824], [-3.671101341353368, 47.82363695110783], [-3.655723210930699, 47.82143301879633], [-3.651316603684111, 47.82094304969524], [-3.6420689805979602, 47.8263458271911], [-3.639574399648653, 47.829025421394455], [-3.63286768453644, 47.84082212969156], [-3.619847081371501, 47.84473862110884], [-3.610949128387086, 47.8418096188775], [-3.608019317295439, 47.83907596483391], [-3.588412255527518, 47.83976613718198], [-3.58533341711823, 47.82426091899471], [-3.582827512755173, 47.82124999045757], [-3.591256852989694, 47.809007189454015], [-3.603149880781785, 47.802980448853255], [-3.616175743951144, 47.77003621816705]]]}</t>
  </si>
  <si>
    <t>Saint-Pierre-du-Perray</t>
  </si>
  <si>
    <t>48.6058282604,2.51614926696</t>
  </si>
  <si>
    <t>{"type": "Polygon", "coordinates": [[[2.518277028412848, 48.583257787872306], [2.511225050096689, 48.586359460681535], [2.508874108541508, 48.584028949848545], [2.504735654305192, 48.5858019006497], [2.499562378783351, 48.605030433928405], [2.490357142177879, 48.60735716018246], [2.485775647102268, 48.6153162936825], [2.508400310419733, 48.620071371962176], [2.5106801348886263, 48.62292324603611], [2.505222716921626, 48.63185089175151], [2.521412146260689, 48.63188105225422], [2.517495729395034, 48.62981436339504], [2.526205706685759, 48.615043243271344], [2.542512560919663, 48.60880133027488], [2.541450338188157, 48.59688743492498], [2.518277028412848, 48.583257787872306]]]}</t>
  </si>
  <si>
    <t>La Gorgue</t>
  </si>
  <si>
    <t>50.6309281138,2.73945543193</t>
  </si>
  <si>
    <t>{"type": "Polygon", "coordinates": [[[2.751517903152135, 50.606890908340816], [2.74718240324114, 50.605248759035995], [2.726066143558592, 50.61384651673921], [2.7186022626198483, 50.62936465104165], [2.6981166414837263, 50.62914601233312], [2.681958372711291, 50.63630310006015], [2.691164582542802, 50.639987845832316], [2.695072581406301, 50.64250131572782], [2.710700750175245, 50.63920029335944], [2.748786375558168, 50.64266646677865], [2.759163442636622, 50.6506829825834], [2.792447364134636, 50.6336651867762], [2.784578485378975, 50.62924538615956], [2.764523929015469, 50.633346137204086], [2.760158743099367, 50.63144419830457], [2.750328906220306, 50.613439997144084], [2.751517903152135, 50.606890908340816]]]}</t>
  </si>
  <si>
    <t>Ostwald</t>
  </si>
  <si>
    <t>48.5471323955,7.70760430953</t>
  </si>
  <si>
    <t>{"type": "Polygon", "coordinates": [[[7.730267730649802, 48.55115930460323], [7.716267683725834, 48.54913861915729], [7.7213912420328, 48.54032891437685], [7.7193636391683285, 48.537255394333876], [7.706034836747423, 48.53253951348673], [7.695986246000632, 48.53336084998103], [7.68830918612124, 48.53672810580245], [7.688184818931996, 48.5467087422039], [7.69442675802081, 48.55562689018183], [7.704010419381375, 48.557590809917656], [7.722325367442757, 48.56212703010788], [7.73060674702631, 48.55806678470948], [7.730267730649802, 48.55115930460323]]]}</t>
  </si>
  <si>
    <t>Guilers</t>
  </si>
  <si>
    <t>48.4189328656,-4.56200695639</t>
  </si>
  <si>
    <t>{"type": "Polygon", "coordinates": [[[-4.56841206412788, 48.392837325478645], [-4.591275842940974, 48.410432962698714], [-4.599332397679892, 48.428263190531254], [-4.559327172554809, 48.44418437342594], [-4.550198180801324, 48.44107087219635], [-4.544840152950116, 48.43508636778753], [-4.53959326949489, 48.43514975118989], [-4.5252091576885505, 48.40942314140968], [-4.52929404601721, 48.4040297314698], [-4.562803670926506, 48.3979864718874], [-4.56841206412788, 48.392837325478645]]]}</t>
  </si>
  <si>
    <t>Saint-André-lez-Lille</t>
  </si>
  <si>
    <t>50.6597692969,3.04609387889</t>
  </si>
  <si>
    <t>{"type": "Polygon", "coordinates": [[[3.045816061642774, 50.648072230839595], [3.020758328588332, 50.671859833399814], [3.023031793789559, 50.67171585260766], [3.023413009478455, 50.671590148670404], [3.03958972057153, 50.663698061568], [3.056807113868346, 50.66927310705078], [3.061672273101566, 50.66403006908641], [3.056973432517185, 50.65408022035738], [3.05959546438902, 50.65104577111715], [3.045816061642774, 50.648072230839595]]]}</t>
  </si>
  <si>
    <t>Vendargues</t>
  </si>
  <si>
    <t>43.6610457488,3.96283033113</t>
  </si>
  <si>
    <t>{"type": "Polygon", "coordinates": [[[3.949826872024071, 43.64400941724484], [3.945708958030989, 43.660296789693604], [3.938836892158561, 43.66451370741459], [3.940696919244046, 43.667575185040796], [3.9495293300588683, 43.669442161565414], [3.9466964978839743, 43.6773137480791], [3.954561312566539, 43.68053857583772], [3.969944926520885, 43.66858712697903], [3.990493568044144, 43.6618328683342], [3.99317037590222, 43.656076278850534], [3.986140199786319, 43.65447549940487], [3.949826872024071, 43.64400941724484]]]}</t>
  </si>
  <si>
    <t>Castelnaudary</t>
  </si>
  <si>
    <t>43.3230173159,1.96073752488</t>
  </si>
  <si>
    <t>{"type": "Polygon", "coordinates": [[[1.9771380780982741, 43.28075664463442], [1.960722439288118, 43.28221936618058], [1.9494969876390762, 43.286689977816174], [1.95081595910983, 43.29000445910944], [1.9336787913488511, 43.30166709056137], [1.9333190072246411, 43.30846490931029], [1.91916719736389, 43.308945130067144], [1.921917055614772, 43.31539614598097], [1.9120253670898, 43.32246740238327], [1.910849920788285, 43.33250489460968], [1.908774535861495, 43.34057207711174], [1.9161712444233592, 43.34773592726822], [1.9366041143699801, 43.35478527699923], [1.939831760616126, 43.35559967533263], [1.9394601443073871, 43.36038237067422], [1.977107059781411, 43.349867642584655], [1.985894634342407, 43.35210958548052], [1.991877138856895, 43.34700136315398], [2.005171649254655, 43.34883379849632], [2.014827488794023, 43.34144591396859], [2.007765194500453, 43.33710796338784], [2.001477508475066, 43.32511162158918], [2.002646077345456, 43.31526221788368], [1.989948672875324, 43.290341237571745], [1.9771380780982741, 43.28075664463442]]]}</t>
  </si>
  <si>
    <t>Compiègne</t>
  </si>
  <si>
    <t>49.3990601478,2.85317249363</t>
  </si>
  <si>
    <t>{"type": "Polygon", "coordinates": [[[2.841386181438854, 49.36722805819141], [2.808987054547103, 49.36699245157429], [2.793391374873474, 49.3810700255453], [2.779175533034053, 49.3860964867161], [2.783732967406785, 49.39595612399665], [2.795038230927342, 49.403166541630775], [2.800885717668784, 49.41190398533367], [2.814386793529432, 49.41549379200241], [2.819981653296698, 49.4229444919668], [2.829390848405907, 49.42344348118922], [2.835948862220038, 49.427991565423014], [2.850826751632948, 49.43432045859151], [2.862792952253903, 49.42777329856259], [2.894749826530159, 49.42722107175767], [2.908258423315824, 49.43249909072137], [2.918413781077089, 49.42468670120604], [2.9305115659618783, 49.414690385011234], [2.929026867275438, 49.412397517500956], [2.923654758697189, 49.41207965827683], [2.919862620770759, 49.40566854523056], [2.904660644552777, 49.39575232143443], [2.886428902477105, 49.38877950424007], [2.892200331346116, 49.368075046406325], [2.841386181438854, 49.36722805819141]]]}</t>
  </si>
  <si>
    <t>43.3595991576,1.47742796554</t>
  </si>
  <si>
    <t>{"type": "Polygon", "coordinates": [[[1.475082604613009, 43.31933897949244], [1.4531410087590761, 43.33152494626254], [1.451690497408494, 43.3373436533457], [1.441037771430614, 43.34927457448615], [1.434722655766823, 43.35662456704914], [1.444792922681098, 43.363176228177316], [1.442838971809199, 43.379344352769856], [1.451904555814492, 43.390406929923266], [1.459730763187878, 43.38842202750547], [1.465248445410711, 43.39757937287613], [1.475745514305605, 43.39680086144771], [1.4840591534439311, 43.39317442402002], [1.493375871758662, 43.38087837772368], [1.519235126904595, 43.37165258826704], [1.527856127109605, 43.36395119999687], [1.5214683336327441, 43.3591313415054], [1.507979864153832, 43.35714665992413], [1.518776835232508, 43.346308928405534], [1.512429497846774, 43.33716130523185], [1.49341962173364, 43.33724010621647], [1.485128670890655, 43.333768217771365], [1.480108969348376, 43.32032748654442], [1.475082604613009, 43.31933897949244]]]}</t>
  </si>
  <si>
    <t>Mons-en-Barœul</t>
  </si>
  <si>
    <t>50.6432478699,3.1087677878</t>
  </si>
  <si>
    <t>{"type": "Polygon", "coordinates": [[[3.116813850210803, 50.636458047238364], [3.106663905626271, 50.63463643418357], [3.094271449283918, 50.640488681423165], [3.103158310903011, 50.6522735940261], [3.119326063852407, 50.64849898372375], [3.123260656592316, 50.647104156788416], [3.116813850210803, 50.636458047238364]]]}</t>
  </si>
  <si>
    <t>Bayeux</t>
  </si>
  <si>
    <t>49.2776559195,-0.704625495378</t>
  </si>
  <si>
    <t>{"type": "Polygon", "coordinates": [[[-0.6785990161134761, 49.269771174187696], [-0.6781005360239241, 49.26373877794317], [-0.6808002247268661, 49.261100541617004], [-0.684586095709899, 49.26309077652031], [-0.698563470290235, 49.26586663840349], [-0.7047667553947331, 49.265883180623845], [-0.716068655241889, 49.27139411431635], [-0.725703624619293, 49.26978285934904], [-0.720940829017995, 49.29281565849094], [-0.693709503530568, 49.291825653848704], [-0.697287035072216, 49.285875511967745], [-0.691647249631491, 49.27415110221555], [-0.6785990161134761, 49.269771174187696]]]}</t>
  </si>
  <si>
    <t>Le Bourget</t>
  </si>
  <si>
    <t>48.9361847458,2.42827855593</t>
  </si>
  <si>
    <t>{"type": "Polygon", "coordinates": [[[2.422030051684826, 48.92962896784936], [2.414822678842124, 48.933361991154165], [2.417537018801962, 48.93962520793822], [2.435032843427174, 48.945086605486814], [2.433040152363952, 48.938773287172], [2.442243793127894, 48.93721575644165], [2.444335049405935, 48.93440173661055], [2.440409478269782, 48.932620882543326], [2.422030051684826, 48.92962896784936]]]}</t>
  </si>
  <si>
    <t>Vire Normandie</t>
  </si>
  <si>
    <t>48.8512498219,-0.889601911342</t>
  </si>
  <si>
    <t>{"type": "Polygon", "coordinates": [[[-0.9305456494942961, 48.81715409308674], [-0.9369751433337591, 48.82139971831334], [-0.943534571173344, 48.83959790424122], [-0.9199224908534641, 48.847767225011864], [-0.9098425139200771, 48.85597607091455], [-0.8898642215474051, 48.86088664141177], [-0.8836010591592981, 48.870589460209644], [-0.884263471555205, 48.881111567798115], [-0.8397801006509651, 48.885833954297695], [-0.8313887788037111, 48.88349193555938], [-0.8330810044694641, 48.88218622836346], [-0.852871147471818, 48.87234865444128], [-0.8630912829858771, 48.83938854068502], [-0.882013923282401, 48.83466952638742], [-0.88054392140755, 48.82793703903557], [-0.8808898201457621, 48.82598987703098], [-0.88613265643702, 48.82607160927423], [-0.896557456643117, 48.833259792372026], [-0.90662488794071, 48.83346238768675], [-0.9145977459363991, 48.82902342364803], [-0.920774533486126, 48.819582236981], [-0.9305456494942961, 48.81715409308674]]]}</t>
  </si>
  <si>
    <t>Yutz</t>
  </si>
  <si>
    <t>49.3517848092,6.20171929319</t>
  </si>
  <si>
    <t>{"type": "Polygon", "coordinates": [[[6.211414104624128, 49.328621012815866], [6.200601847349705, 49.33937990609671], [6.193920328618646, 49.33531051113167], [6.179125708931019, 49.33337083944227], [6.170428717030593, 49.33565962467014], [6.170383954199076, 49.33896241837535], [6.1667091430741, 49.348171936708], [6.178792016747477, 49.35274848493462], [6.186229905302268, 49.364805240428645], [6.20038189783396, 49.36800270423162], [6.206830751044957, 49.372905538970464], [6.204339697509209, 49.38557499529731], [6.209071069538825, 49.384324995272145], [6.221725244739194, 49.36654494968561], [6.234627905423703, 49.361423237634824], [6.220593524925386, 49.351740284816536], [6.221616694100092, 49.34144812877695], [6.22835907453285, 49.33610411045784], [6.216883896443023, 49.329806899747815], [6.211414104624128, 49.328621012815866]]]}</t>
  </si>
  <si>
    <t>Carentan-les-Marais</t>
  </si>
  <si>
    <t>49.2963250601,-1.2559215726</t>
  </si>
  <si>
    <t>{"type": "Polygon", "coordinates": [[[-1.276647264169395, 49.262578060762095], [-1.278221454554152, 49.27958253641066], [-1.265495486140157, 49.302422745122655], [-1.280221081094389, 49.312154992745], [-1.283777054930305, 49.31352320144129], [-1.278256657039228, 49.31735603705049], [-1.27386257058958, 49.31551322245835], [-1.241404673357583, 49.32637176393226], [-1.225743015946384, 49.31777508116738], [-1.235710356298245, 49.309530734054164], [-1.237013722588751, 49.29271371538791], [-1.246850259356989, 49.274263707609805], [-1.266552049612312, 49.26343097858481], [-1.276647264169395, 49.262578060762095]]]}</t>
  </si>
  <si>
    <t>Dives-sur-Mer</t>
  </si>
  <si>
    <t>49.2829553851,-0.0891775344573</t>
  </si>
  <si>
    <t>{"type": "Polygon", "coordinates": [[[-0.08066109983384, 49.26815465188437], [-0.08492480126118801, 49.27347953684738], [-0.112782526982117, 49.277837875078305], [-0.11456204749937601, 49.280895743204894], [-0.10317629635809701, 49.295088593875775], [-0.09893397317360401, 49.296825946679775], [-0.089763869451996, 49.29483901108389], [-0.082387490996167, 49.287866627216246], [-0.068667590500364, 49.28934988166496], [-0.064374268031611, 49.283287577974505], [-0.06722431396332, 49.27686375676488], [-0.08066109983384, 49.26815465188437]]]}</t>
  </si>
  <si>
    <t>Bouffémont</t>
  </si>
  <si>
    <t>49.04157253,2.29838457991</t>
  </si>
  <si>
    <t>{"type": "Polygon", "coordinates": [[[2.294403726586045, 49.03024653470973], [2.274775626789959, 49.036442058543024], [2.285008821794997, 49.049128214012335], [2.307968322480283, 49.047761018878056], [2.321950768254383, 49.050754142214906], [2.324541720830555, 49.045085834562954], [2.3136470047369952, 49.03832503513815], [2.304411407865266, 49.03757052092971], [2.294403726586045, 49.03024653470973]]]}</t>
  </si>
  <si>
    <t>Gan</t>
  </si>
  <si>
    <t>43.2086903788,-0.410215112205</t>
  </si>
  <si>
    <t>{"type": "Polygon", "coordinates": [[[-0.40937852520494705, 43.160434060789136], [-0.40365582774698905, 43.165584586306025], [-0.410841569200655, 43.16917479736976], [-0.415501536126536, 43.169144310572044], [-0.42881345324228404, 43.15987163779959], [-0.451441101659719, 43.16231865019524], [-0.44394270501617, 43.17847630243344], [-0.434273091829574, 43.185924355927526], [-0.43349116712211705, 43.19284584718695], [-0.420986244408649, 43.20276879368944], [-0.42230442773492505, 43.206112274421216], [-0.424871799690452, 43.212873447326025], [-0.43418799549923504, 43.22090562572697], [-0.43766135655506905, 43.23105920832649], [-0.43796360192513706, 43.247085286399376], [-0.410796734441487, 43.248613334591134], [-0.38026006699166703, 43.255291078797796], [-0.38220011116803604, 43.23816860413708], [-0.367252222495045, 43.22512190768664], [-0.37962266357261704, 43.22065667641716], [-0.392871989005359, 43.18887340843083], [-0.392243848875967, 43.178809649120446], [-0.397264768433145, 43.163571430340184], [-0.40937852520494705, 43.160434060789136]]]}</t>
  </si>
  <si>
    <t>Chauvigny</t>
  </si>
  <si>
    <t>46.5545564256,0.678622247419</t>
  </si>
  <si>
    <t>{"type": "Polygon", "coordinates": [[[0.6966092846320281, 46.483764550335586], [0.6779307011073621, 46.48844026276649], [0.672913961732416, 46.50544520513739], [0.65094970296182, 46.5328501529904], [0.635866508517547, 46.541728043473036], [0.626354736500164, 46.53980145081038], [0.6195554249980191, 46.53466944042628], [0.610218753470484, 46.53742055748378], [0.605797691949437, 46.53850823398556], [0.60288976836021, 46.54466325792688], [0.61318741347719, 46.5548780291885], [0.625194398050803, 46.568811716755235], [0.6227983120738381, 46.571635677888516], [0.60858209818592, 46.56905138695332], [0.605120932566185, 46.57142033004835], [0.610862921064389, 46.58047675345284], [0.607793125205616, 46.58314222355783], [0.6210295560482081, 46.58730067030353], [0.624511733577491, 46.597029996835786], [0.648184688985043, 46.61867012058396], [0.6568372776619731, 46.62175708409478], [0.6756905410404941, 46.618393698200556], [0.6753310520271381, 46.602027482194934], [0.693157637626557, 46.59648757093202], [0.7078085331286531, 46.59676374042152], [0.7236692561350221, 46.58780177233282], [0.733600580901955, 46.58777357808839], [0.738661927354717, 46.58419836379391], [0.7362370511859111, 46.560513236847925], [0.7280375009427811, 46.548577112152465], [0.7367615069894751, 46.54035443382173], [0.728200862691006, 46.52462763532752], [0.7324538773128041, 46.51086645799347], [0.7262379950561021, 46.49066366720022], [0.7188038497832371, 46.48660594094958], [0.7145311141804921, 46.488042976985064], [0.6966092846320281, 46.483764550335586]]]}</t>
  </si>
  <si>
    <t>Guer</t>
  </si>
  <si>
    <t>47.9073328689,-2.12921667557</t>
  </si>
  <si>
    <t>{"type": "Polygon", "coordinates": [[[-2.109451347899304, 47.84884167162271], [-2.157088193096512, 47.85426709138363], [-2.145163486608929, 47.869762952275224], [-2.145279633465054, 47.87676557281132], [-2.148748261760736, 47.88335941146282], [-2.171202836712806, 47.891714700391844], [-2.177541999380497, 47.90499956771292], [-2.159464762864919, 47.91041396488339], [-2.169720399843451, 47.92960545312295], [-2.170746919689506, 47.93985066912616], [-2.156809236762049, 47.944756862379634], [-2.146508685408144, 47.94594854064423], [-2.138137409997506, 47.954440975840235], [-2.119769979248575, 47.96095209992676], [-2.111210944390876, 47.95907951145387], [-2.104672672689696, 47.95197809530296], [-2.09806013010429, 47.93571706461842], [-2.078951497995297, 47.91949235931475], [-2.08348016192415, 47.914534559132996], [-2.082016818054535, 47.908925479445735], [-2.093717791556492, 47.90213205137698], [-2.10360180133685, 47.90115216848856], [-2.106131505503888, 47.894693001851124], [-2.113981239620355, 47.890572085076855], [-2.11305461873434, 47.87706649076496], [-2.097839697410803, 47.86339866542287], [-2.109451347899304, 47.84884167162271]]]}</t>
  </si>
  <si>
    <t>Chartres</t>
  </si>
  <si>
    <t>48.4471464884,1.50570610616</t>
  </si>
  <si>
    <t>{"type": "Polygon", "coordinates": [[[1.515696607362044, 48.42710163616324], [1.490952617711271, 48.43190035030159], [1.4805937409619792, 48.43289289527614], [1.478044381116689, 48.43594654933962], [1.4691274296701051, 48.44357013938973], [1.4778296286512531, 48.44709231382188], [1.4735121221661371, 48.4532454416521], [1.460263786585145, 48.45759128027217], [1.465612514037571, 48.46713530854291], [1.49232798100919, 48.46313163609571], [1.50090289035212, 48.45469229266078], [1.5297857009716251, 48.462323758053536], [1.541494084960082, 48.45772637943703], [1.549857860888415, 48.437016934016405], [1.5407973754931632, 48.434602391120904], [1.526760535166539, 48.43754221097086], [1.515696607362044, 48.42710163616324]]]}</t>
  </si>
  <si>
    <t>Claye-Souilly</t>
  </si>
  <si>
    <t>48.9429697515,2.67523211808</t>
  </si>
  <si>
    <t>{"type": "Polygon", "coordinates": [[[2.67106815830867, 48.923287182108396], [2.660678251211213, 48.93032648535752], [2.645187371063745, 48.93033557906492], [2.636460452917778, 48.93309715692634], [2.6367414792515422, 48.94367334457339], [2.643350853897473, 48.95335118355406], [2.653194165163208, 48.955619189511786], [2.674584928304008, 48.956659330682626], [2.681438909288935, 48.952352355346264], [2.690721292198742, 48.95504742535107], [2.705912688991732, 48.95375476344178], [2.723410285392201, 48.960270959102154], [2.724226764631097, 48.95824055324883], [2.720098164227018, 48.94895076149799], [2.710103788289418, 48.941652045864316], [2.697739488965583, 48.938662944249565], [2.694718405290039, 48.93242339656103], [2.683400962189353, 48.92611713923208], [2.6734792379441883, 48.92615346390401], [2.67106815830867, 48.923287182108396]]]}</t>
  </si>
  <si>
    <t>Figeac</t>
  </si>
  <si>
    <t>44.6055314625,2.02540303775</t>
  </si>
  <si>
    <t>{"type": "Polygon", "coordinates": [[[2.026785590059581, 44.56736209286834], [2.013630655534017, 44.58143434398437], [1.974899686387076, 44.58110876940806], [1.98290153552733, 44.58865539963779], [1.966889096341809, 44.5934226260254], [1.973581925676418, 44.600228450937145], [1.986035738838686, 44.61055314536201], [2.000635040381236, 44.61032597268947], [2.00435080578455, 44.61260132300204], [2.002280468435864, 44.62632171504348], [2.009587342779719, 44.62878229611852], [2.015968679913277, 44.635906894562304], [2.030135183887749, 44.626758630413946], [2.038729631690918, 44.62993982186449], [2.043227746555689, 44.639774438211845], [2.039801329845952, 44.64622714994599], [2.052234976508226, 44.64106744458629], [2.066048188478332, 44.627085824336525], [2.069215483701422, 44.61774917069412], [2.0770140498671, 44.61415025423416], [2.072643147202294, 44.60477737253381], [2.062419081333205, 44.59816381814414], [2.043555085539237, 44.59669670511682], [2.039649162182701, 44.57669385346716], [2.026785590059581, 44.56736209286834]]]}</t>
  </si>
  <si>
    <t>Le Grau-du-Roi</t>
  </si>
  <si>
    <t>43.5072810882,4.16622948662</t>
  </si>
  <si>
    <t>{"type": "Polygon", "coordinates": [[[4.230283393392478, 43.460185432726384], [4.164078982922132, 43.47136304976681], [4.131205938859921, 43.48530669584406], [4.116386891518563, 43.506821238048516], [4.122389580504696, 43.52174097641967], [4.137683781777997, 43.52352527913273], [4.138986164934914, 43.53183487642576], [4.126546130722545, 43.54390528966945], [4.101041675406393, 43.554370946408625], [4.109015837399716, 43.568795016919815], [4.140989539435729, 43.5617149963442], [4.162963035730241, 43.54813733683905], [4.175472525262529, 43.53313746730187], [4.180289161214799, 43.5195609254372], [4.200627093427824, 43.49991086368675], [4.213829627392158, 43.4958677591175], [4.237933076244773, 43.49708000270272], [4.23935653831777, 43.493734455030356], [4.231604603218983, 43.480928603902896], [4.230283393392478, 43.460185432726384]]]}</t>
  </si>
  <si>
    <t>Stains</t>
  </si>
  <si>
    <t>48.9567775699,2.3854495629</t>
  </si>
  <si>
    <t>{"type": "Polygon", "coordinates": [[[2.398505186647701, 48.948092313616065], [2.38532759042837, 48.944815063467125], [2.371480941097726, 48.94733317760519], [2.366558073291169, 48.95693846080247], [2.373242159103912, 48.962063422251724], [2.375935938691643, 48.97202326256467], [2.382446557853493, 48.97129259603718], [2.407383751620951, 48.956131020318175], [2.4044482974198402, 48.95132338558714], [2.398505186647701, 48.948092313616065]]]}</t>
  </si>
  <si>
    <t>La Chapelle-d'Armentières</t>
  </si>
  <si>
    <t>50.6659536434,2.89558804665</t>
  </si>
  <si>
    <t>{"type": "Polygon", "coordinates": [[[2.929228131176047, 50.65890112016261], [2.909567519618609, 50.648119549970644], [2.899124411889396, 50.6472589681541], [2.895872632423183, 50.649894663406045], [2.895322579458218, 50.65645420783421], [2.876221799321443, 50.66237738969482], [2.866242993714488, 50.66121838636072], [2.8607820103440353, 50.67038366670456], [2.871429136262568, 50.68142383976529], [2.892748166541884, 50.67867120521499], [2.897306053281048, 50.68058644565446], [2.915155607533375, 50.673950406346385], [2.9256638622536943, 50.66336804439984], [2.929228131176047, 50.65890112016261]]]}</t>
  </si>
  <si>
    <t>Saint-Ouen-l'Aumône</t>
  </si>
  <si>
    <t>49.0441683455,2.12861303743</t>
  </si>
  <si>
    <t>{"type": "Polygon", "coordinates": [[[2.128675693652125, 49.02287268358594], [2.1222446618151762, 49.027996444319484], [2.116025149321731, 49.02303199458735], [2.095793873352153, 49.036073119145335], [2.10051725460273, 49.04605401787113], [2.126523773736604, 49.06382549588701], [2.135293668154218, 49.06720697184654], [2.145384235224039, 49.066919478601385], [2.152078555521407, 49.05756126735889], [2.151603867303811, 49.04726197617182], [2.158661479406162, 49.04226702251259], [2.155762770860706, 49.03631183335631], [2.128675693652125, 49.02287268358594]]]}</t>
  </si>
  <si>
    <t>Argelès-sur-Mer</t>
  </si>
  <si>
    <t>42.5352193463,3.02429862885</t>
  </si>
  <si>
    <t>{"type": "Polygon", "coordinates": [[[3.040446786177234, 42.473689458819166], [3.031498179277006, 42.47451047797634], [3.011546247290751, 42.467089594779715], [3.000922821577683, 42.47298699116431], [3.022150357053155, 42.47995120562733], [3.027574234133026, 42.4963281760861], [3.018686387575383, 42.508627439394346], [3.010485902456969, 42.51212541818333], [3.001774058724723, 42.51483172194279], [2.9783226411888, 42.51434410831655], [2.970756529436938, 42.53072110322828], [2.984757918569293, 42.532530918433395], [2.998467813593293, 42.55865596945027], [2.996363232043122, 42.572545229789824], [2.984175451493599, 42.57383866715683], [2.976849028622107, 42.58410386980332], [3.009526141466366, 42.58744125195255], [3.016948758604305, 42.59167464944681], [3.045056325865887, 42.59372522506888], [3.051255769964345, 42.5453568662987], [3.058249852695705, 42.53673222554407], [3.076370030342622, 42.53375424126727], [3.059421860527728, 42.529764670757665], [3.051325189759715, 42.513686733382364], [3.056315315072992, 42.49706298416564], [3.069247886260064, 42.483095190499185], [3.054508894696034, 42.47481581699132], [3.040446786177234, 42.473689458819166]]]}</t>
  </si>
  <si>
    <t>Montbéliard</t>
  </si>
  <si>
    <t>47.5155169816,6.79148147353</t>
  </si>
  <si>
    <t>{"type": "Polygon", "coordinates": [[[6.822298393219268, 47.49129509276634], [6.797259607282408, 47.49277240961619], [6.784142361492778, 47.500382060569365], [6.779399960317814, 47.50967415751316], [6.770483954827472, 47.511873682789826], [6.765281868423715, 47.51733190292546], [6.76607151977658, 47.53042746843973], [6.756507933405515, 47.531988853766755], [6.75002724350201, 47.53709994746136], [6.7471992556851035, 47.536623201092304], [6.74199027889428, 47.54281031776648], [6.758113225450631, 47.54157052789692], [6.769299785401183, 47.537712670768244], [6.7811016294962965, 47.53636602301938], [6.787452969082032, 47.52703075570137], [6.795420613843755, 47.52287829318795], [6.800453639845419, 47.52330897697895], [6.8086984585532395, 47.531655116581696], [6.818728321580502, 47.51913351364], [6.817827077398658, 47.51303485834606], [6.823582518731124, 47.508511210308114], [6.820069990451041, 47.506076063627624], [6.8246682187291015, 47.493010683935445], [6.822298393219268, 47.49129509276634]]]}</t>
  </si>
  <si>
    <t>Tonneins</t>
  </si>
  <si>
    <t>44.3836784997,0.324905750145</t>
  </si>
  <si>
    <t>{"type": "Polygon", "coordinates": [[[0.33607807437243303, 44.341430902321285], [0.308974586208963, 44.34159071482202], [0.298511089270731, 44.36283351236734], [0.30323869007888504, 44.37929699794723], [0.29179473491552804, 44.390121611142746], [0.28654862879901505, 44.401818688295315], [0.29166284170552104, 44.40679041765511], [0.307737905515696, 44.413030203688024], [0.32582098527504505, 44.42844046336843], [0.330679143573187, 44.42830610239212], [0.33368863959655304, 44.41485951046056], [0.340116814555992, 44.40963782695506], [0.358311178210782, 44.40613982419638], [0.37252950674984603, 44.40001316817029], [0.35396324434278104, 44.388958521128714], [0.35475462167972105, 44.37847567528023], [0.34214258349894705, 44.36357189270225], [0.342944373914498, 44.34621738984863], [0.33607807437243303, 44.341430902321285]]]}</t>
  </si>
  <si>
    <t>Vidauban</t>
  </si>
  <si>
    <t>43.4015046271,6.44908485499</t>
  </si>
  <si>
    <t>{"type": "Polygon", "coordinates": [[[6.427573890761516, 43.3547721587781], [6.415435219607955, 43.36003663721373], [6.4137045452222194, 43.37351704059553], [6.386857824435893, 43.398709159803296], [6.379819659261299, 43.41196789495204], [6.383053088142529, 43.42221331734637], [6.374399091878721, 43.430110404663054], [6.382374428664291, 43.438614271111376], [6.390103298250316, 43.44101103895052], [6.3981257817058115, 43.460075380127506], [6.409168248153802, 43.44886829473507], [6.44083427913624, 43.434197113906144], [6.486930133895054, 43.41122696262089], [6.5103499028744345, 43.41162265390523], [6.537083024766428, 43.40461967232571], [6.543525645373713, 43.401734310365], [6.542973889113628, 43.397186633762054], [6.542040032987641, 43.37479397936897], [6.521072383501395, 43.37267790722701], [6.504700248703482, 43.37951312989456], [6.475870804650847, 43.377633685734835], [6.445278509408665, 43.36008057742096], [6.427573890761516, 43.3547721587781]]]}</t>
  </si>
  <si>
    <t>Le Thor</t>
  </si>
  <si>
    <t>43.928239832,4.99324123379</t>
  </si>
  <si>
    <t>{"type": "Polygon", "coordinates": [[[5.021885385714152, 43.87908478326424], [5.00298317447367, 43.882350018277386], [4.995148018345912, 43.890712511112454], [4.967681488691257, 43.911474960475886], [4.965750792095111, 43.92881211023314], [4.958676765673723, 43.937914504584306], [4.959585238663584, 43.948403994791136], [4.955970443672234, 43.95672398174435], [4.95478584993286, 43.96288485283567], [4.976221675861525, 43.967873891402945], [4.99819134738894, 43.962018898761265], [5.007275923121591, 43.94675510774859], [5.025236364170459, 43.94619862533151], [5.028193103335787, 43.93964391982623], [5.035677991630173, 43.935723631956], [5.013634419834283, 43.90592004124148], [5.021885385714152, 43.87908478326424]]]}</t>
  </si>
  <si>
    <t>Houplines</t>
  </si>
  <si>
    <t>50.6841292085,2.92646496256</t>
  </si>
  <si>
    <t>{"type": "Polygon", "coordinates": [[[2.9256638622536943, 50.66336804439984], [2.915155607533375, 50.673950406346385], [2.897306053281048, 50.68058644565446], [2.8945347167750413, 50.68876804530514], [2.900430450353956, 50.69328658382581], [2.909936229460385, 50.694361677247954], [2.912138281600897, 50.70348920433714], [2.922327234684257, 50.70280503897034], [2.931726288538479, 50.70090820245198], [2.959902864471622, 50.680281407169694], [2.952253620349539, 50.67419454182065], [2.946596347170173, 50.668897716912696], [2.93219425273022, 50.66830739456158], [2.9256638622536943, 50.66336804439984]]]}</t>
  </si>
  <si>
    <t>Tarascon</t>
  </si>
  <si>
    <t>43.7939885332,4.68614849204</t>
  </si>
  <si>
    <t>{"type": "Polygon", "coordinates": [[[4.679766571140123, 43.72861237622729], [4.662401580740488, 43.740111462806574], [4.644367228116828, 43.744543491384576], [4.6367497410965015, 43.759923067583635], [4.6281058539133575, 43.75771247323437], [4.6517981610508645, 43.78435765527655], [4.654416350461973, 43.809160097858125], [4.642970144937002, 43.83211445003965], [4.666674579721374, 43.84721858754936], [4.668102044142847, 43.84754781243485], [4.691117244970322, 43.84480815536383], [4.700329585531206, 43.84636617102889], [4.721091250647915, 43.85433973543875], [4.721771136517863, 43.86121499403978], [4.728694201898551, 43.86593925091604], [4.734466062607036, 43.857710449040475], [4.741521512631131, 43.84186380110584], [4.739900916418366, 43.831934315593685], [4.732024826172984, 43.81986314105329], [4.713817336579798, 43.81670343398618], [4.710768541549554, 43.79250271593291], [4.699529406853687, 43.77723313851738], [4.71014825042231, 43.75846243835834], [4.733388759967895, 43.75415275579222], [4.71155028597619, 43.73268062340784], [4.697513401422061, 43.732738364145575], [4.679766571140123, 43.72861237622729]]]}</t>
  </si>
  <si>
    <t>Bourges</t>
  </si>
  <si>
    <t>47.0749572013,2.40417137557</t>
  </si>
  <si>
    <t>{"type": "Polygon", "coordinates": [[[2.449408473534933, 47.02605883751272], [2.447326025215633, 47.032693491774474], [2.432663699586222, 47.03574661660654], [2.4082587114813, 47.04796798298685], [2.403322099679812, 47.04888795852391], [2.389634472077134, 47.03852541422995], [2.386066129964961, 47.05930463112199], [2.383751298831319, 47.06241651766162], [2.378792597635667, 47.061669687413676], [2.375635742494469, 47.05893361781535], [2.36021064409071, 47.03313509405063], [2.356632044612161, 47.03064822813658], [2.34820211321702, 47.034112361900576], [2.339816703879858, 47.03061634932745], [2.3286887019916263, 47.05081029116676], [2.328461834262667, 47.054221322486804], [2.341575076242185, 47.05919472189232], [2.34365636374312, 47.06572510917415], [2.333995383826025, 47.07339484033243], [2.324012453380011, 47.07393111391655], [2.336363800513933, 47.08441070754376], [2.328887025479732, 47.08888727798902], [2.3526296908455793, 47.08549332010696], [2.386110783889491, 47.092437513209106], [2.39234855048978, 47.101608879837734], [2.386279538370152, 47.12510249826744], [2.403683227016462, 47.12946105753914], [2.427344147142198, 47.12380951032496], [2.447575050632627, 47.1254654436116], [2.453959204217502, 47.121597354063645], [2.434900388329151, 47.11017070849466], [2.442042480903308, 47.09031706738196], [2.445089771933421, 47.0875496997624], [2.460152806397619, 47.08662164915368], [2.469290085880502, 47.08905884225809], [2.47194964462027, 47.065158092071776], [2.461058497961958, 47.0579861078395], [2.452128795731633, 47.049931042034565], [2.462502238534704, 47.03472788410253], [2.450388275992605, 47.029403814288315], [2.449408473534933, 47.02605883751272]]]}</t>
  </si>
  <si>
    <t>La Ferté-Saint-Aubin</t>
  </si>
  <si>
    <t>47.7119750833,1.92714666074</t>
  </si>
  <si>
    <t>{"type": "Polygon", "coordinates": [[[1.9818935108115021, 47.66553934905849], [1.9649921211709542, 47.658909730687405], [1.956351211369201, 47.66199246986205], [1.942056887409517, 47.66183695017917], [1.937172805251978, 47.67758152481136], [1.927550141355039, 47.67821378054219], [1.9139906364898531, 47.67448795231835], [1.8990635079573952, 47.673835234749056], [1.890771900744764, 47.67776260617165], [1.8658589567512331, 47.675948281952316], [1.8625120457118491, 47.678517264524665], [1.8629099155571112, 47.68861203749507], [1.859062868413025, 47.690833985581186], [1.854453850034187, 47.68941166973101], [1.8529367375605101, 47.69919960797303], [1.83473942709354, 47.70389862337859], [1.865426506439218, 47.71381397936266], [1.8592269523432932, 47.729893414574214], [1.8672411767376982, 47.73762248979626], [1.869587213408999, 47.74779874759856], [1.888800659490448, 47.75188927080095], [1.884110470277003, 47.73876568405572], [1.89078781773324, 47.72953970103569], [1.900882348859183, 47.730436068093226], [1.906246381065008, 47.73625621033393], [1.9024808386981582, 47.75322448337809], [1.924985130970245, 47.76114733284703], [1.925609621168214, 47.764600526891385], [1.94101474888951, 47.76533492209563], [1.949176749502824, 47.76103387462523], [1.9593830974224642, 47.76134104591578], [1.986015382600573, 47.75082730888993], [1.98567459031782, 47.73718752108111], [1.9796054287328722, 47.732202074460616], [1.989627630174339, 47.701837496708784], [1.984607578858264, 47.68536636097402], [1.98694979388869, 47.671542324851465], [1.9818935108115021, 47.66553934905849]]]}</t>
  </si>
  <si>
    <t>Riom</t>
  </si>
  <si>
    <t>45.8942667778,3.13246469719</t>
  </si>
  <si>
    <t>{"type": "Polygon", "coordinates": [[[3.098669245464045, 45.86525355004446], [3.097085268267757, 45.880716384632834], [3.089829552154992, 45.88263142750049], [3.098395795357112, 45.8853798057648], [3.095181730796225, 45.89834965838138], [3.0888699640140462, 45.903244472226255], [3.074692425223251, 45.9016248311598], [3.073237713408013, 45.90370592133173], [3.073255099232588, 45.90708275890261], [3.091578457143295, 45.91090550920781], [3.094575887615861, 45.913577508049144], [3.091954985413367, 45.920090235590514], [3.101086612531805, 45.91832648292076], [3.114484240433975, 45.920934155329036], [3.115664581966901, 45.91774520712562], [3.140203581935506, 45.922724205238154], [3.150765009776152, 45.911058227969306], [3.169330777578714, 45.9076100800444], [3.177092963508515, 45.90257343208621], [3.184119181902258, 45.87840193372166], [3.175055059085465, 45.87820921860568], [3.169885178832906, 45.86985151351343], [3.156491655119796, 45.86978980526562], [3.142339781103417, 45.87056492663225], [3.120580748130418, 45.87673159627243], [3.108545845395843, 45.86689239850476], [3.098669245464045, 45.86525355004446]]]}</t>
  </si>
  <si>
    <t>Belleville-en-Beaujolais</t>
  </si>
  <si>
    <t>46.1021561474,4.73105689691</t>
  </si>
  <si>
    <t>{"type": "Polygon", "coordinates": [[[4.749601953669282, 46.08241585237655], [4.722448883274295, 46.0899288821185], [4.711835700338298, 46.0999611743804], [4.698523833396327, 46.10199860443846], [4.694793614138352, 46.11161075601506], [4.713059161907018, 46.11552483761273], [4.749919547533806, 46.11148588900541], [4.767100700426023, 46.10652700397625], [4.760178488662281, 46.10064482212071], [4.748022564849113, 46.09135723088709], [4.749601953669282, 46.08241585237655]]]}</t>
  </si>
  <si>
    <t>Saint-Étienne-du-Rouvray</t>
  </si>
  <si>
    <t>49.3814944369,1.08976892912</t>
  </si>
  <si>
    <t>{"type": "Polygon", "coordinates": [[[1.123622863891795, 49.36473644970913], [1.0972662057447171, 49.36454024334801], [1.092141499711726, 49.3586780111116], [1.086879063356163, 49.35841500026455], [1.058020162808381, 49.36699117612539], [1.06336060365406, 49.37619409267009], [1.058797742668134, 49.392413073833026], [1.071371784046359, 49.41013779716457], [1.081582674128236, 49.398656788867534], [1.086485202667779, 49.39759257825084], [1.117157139964989, 49.40042053023225], [1.118412819121294, 49.38867086067698], [1.122650282779609, 49.387666779123116], [1.119722316013155, 49.37731748696152], [1.122734362343679, 49.370611915233994], [1.123622863891795, 49.36473644970913]]]}</t>
  </si>
  <si>
    <t>Mazamet</t>
  </si>
  <si>
    <t>43.4578780341,2.3885346913</t>
  </si>
  <si>
    <t>{"type": "Polygon", "coordinates": [[[2.406845805647556, 43.41925514876508], [2.398735157473895, 43.417051218741655], [2.375171431947413, 43.42299966994139], [2.367331472637146, 43.42317908711111], [2.34838689518998, 43.432774382381155], [2.31377311394909, 43.44081986775334], [2.304118058971714, 43.44792889772181], [2.299698464788162, 43.44681179046948], [2.300624530194791, 43.456975434290115], [2.324773477532279, 43.46720529816125], [2.3342051548665372, 43.467713487779555], [2.362968041594668, 43.47950160622874], [2.36632103167375, 43.492531210836205], [2.375332813575358, 43.50024915814488], [2.382102707184408, 43.51665408699144], [2.389256714699879, 43.5031086111579], [2.389182287430773, 43.49964423790141], [2.41104082126749, 43.49297221483224], [2.443283313441291, 43.49298955582136], [2.436448542182504, 43.46532416549713], [2.460227186083407, 43.45342524120505], [2.466544591790689, 43.44071695642566], [2.4736948909042162, 43.43651442520649], [2.469544984978761, 43.43535159671612], [2.451093071809259, 43.43222777513879], [2.427590022201977, 43.434490310134294], [2.407759523330926, 43.42521599577401], [2.404825760710553, 43.42243791216636], [2.406845805647556, 43.41925514876508]]]}</t>
  </si>
  <si>
    <t>Velaux</t>
  </si>
  <si>
    <t>43.5239854581,5.24996424883</t>
  </si>
  <si>
    <t>{"type": "Polygon", "coordinates": [[[5.269571894227765, 43.495461784468105], [5.206463451733484, 43.524621094142326], [5.2009271891889854, 43.52927889063097], [5.201573946580592, 43.53517923567799], [5.207565395119211, 43.54009793464298], [5.216555727094088, 43.5396536480875], [5.220630520727664, 43.5455198928087], [5.233571580559248, 43.54736953749716], [5.236334748359244, 43.54460336188281], [5.245433287599918, 43.546278682600956], [5.264826322086921, 43.538179870516835], [5.273945994358218, 43.53695403203848], [5.290718288229462, 43.525665045577576], [5.294161903103133, 43.51958864644784], [5.291801363625438, 43.512815860188134], [5.269571894227765, 43.495461784468105]]]}</t>
  </si>
  <si>
    <t>Landivisiau</t>
  </si>
  <si>
    <t>48.5160095172,-4.06130712731</t>
  </si>
  <si>
    <t>{"type": "Polygon", "coordinates": [[[-4.079807175499178, 48.49468965019834], [-4.098834216996466, 48.49860933288624], [-4.100572248071954, 48.51492603067428], [-4.0956740036793, 48.51569806765871], [-4.090799893582956, 48.525175453506364], [-4.083499181086607, 48.52980274730995], [-4.074175902306132, 48.528534924365516], [-4.065103617392469, 48.53596714542225], [-4.051105138238155, 48.5328083389993], [-4.047857480595941, 48.5353496366362], [-4.027990243072622, 48.53556237800031], [-4.023609818607669, 48.53362727960178], [-4.022705974308073, 48.52324953435596], [-4.029154765315481, 48.5064840886267], [-4.079807175499178, 48.49468965019834]]]}</t>
  </si>
  <si>
    <t>Quimper</t>
  </si>
  <si>
    <t>47.9971425162,-4.09111944455</t>
  </si>
  <si>
    <t>{"type": "Polygon", "coordinates": [[[-4.047538379379563, 47.937299041280426], [-4.059807257208009, 47.93109409296504], [-4.069298138970286, 47.9329976833893], [-4.094467756856092, 47.94111787687132], [-4.083320080592604, 47.952372979514536], [-4.096525109333784, 47.94252038932384], [-4.108580876161899, 47.94276569443924], [-4.109327353739581, 47.94982271874937], [-4.09804181467227, 47.95232283901947], [-4.094349765566172, 47.963407349456354], [-4.097230544721341, 47.97103991361633], [-4.112178846527931, 47.97723646938617], [-4.116680975224662, 47.984490262080094], [-4.118201046387263, 47.97728676935233], [-4.103038203601668, 47.96789621737035], [-4.110539814391375, 47.96354709117473], [-4.119092233379511, 47.96521483844909], [-4.127469480312322, 47.96448000736928], [-4.134764166177999, 47.98035559226766], [-4.152237708825499, 47.98715286306754], [-4.160538561616584, 48.00689668105846], [-4.181773409179098, 48.021159610375285], [-4.171894133643456, 48.021709443223834], [-4.159119346894218, 48.0170947285692], [-4.134118682673016, 48.01935792457652], [-4.1478678855703475, 48.03188561904548], [-4.129164114574617, 48.04302535386148], [-4.114276967033579, 48.0422385448942], [-4.110411513133863, 48.044451427135016], [-4.106475723804794, 48.06466684044236], [-4.07764688146446, 48.06388632948924], [-4.06714134528897, 48.049547848310624], [-4.058174869980196, 48.034384302255106], [-4.066502939339626, 47.99332443949578], [-4.024656266498617, 47.99181683209901], [-4.015716283222488, 47.988448729539144], [-4.014298247096701, 47.97836934497464], [-4.037175629126086, 47.96402453997107], [-4.037448532411249, 47.95343697861557], [-4.047538379379563, 47.937299041280426]]]}</t>
  </si>
  <si>
    <t>Sorgues</t>
  </si>
  <si>
    <t>44.0145763951,4.86740515419</t>
  </si>
  <si>
    <t>{"type": "Polygon", "coordinates": [[[4.884374157947975, 43.981946073839765], [4.864728628828968, 43.989664818997134], [4.851568357503201, 43.98911424664355], [4.845553900676585, 43.99667885395471], [4.844381472339942, 44.002838244394006], [4.843368625625751, 44.00969713847628], [4.837439287916752, 44.014973282630976], [4.819272287148852, 44.01796861860438], [4.8164248140499115, 44.03156457003341], [4.807763561033958, 44.03977419187328], [4.795864776338329, 44.047910255144224], [4.809657991315145, 44.049906707301105], [4.8182567072113365, 44.0416529363366], [4.839086887209229, 44.033166602812535], [4.862340190520515, 44.036014269230165], [4.875535224017945, 44.031602706478644], [4.884234758004885, 44.034685202244546], [4.907825117776346, 44.03110752293032], [4.915274013116204, 44.01884178042747], [4.908170357541419, 44.01012534605154], [4.911173821041767, 43.993310156328576], [4.884374157947975, 43.981946073839765]]]}</t>
  </si>
  <si>
    <t>Vaugneray</t>
  </si>
  <si>
    <t>45.7318792519,4.64378667979</t>
  </si>
  <si>
    <t>{"type": "Polygon", "coordinates": [[[4.644846649481556, 45.70702766137362], [4.634373888894499, 45.71761890900858], [4.61220231396218, 45.71304757486184], [4.607962352322585, 45.71402683506987], [4.608677420686695, 45.723140450229465], [4.601995415397046, 45.72729764451795], [4.614756041705709, 45.737545401311], [4.611205643188049, 45.750773071280975], [4.617694823734179, 45.75577800831754], [4.636502916526959, 45.75263350051191], [4.643740229388286, 45.74809688907865], [4.652862060171848, 45.745964039086196], [4.66685044706444, 45.74739738968535], [4.6984877185551, 45.732820415517644], [4.673702982071799, 45.725156941973076], [4.670397555696242, 45.715775769389566], [4.660690114713033, 45.71491946502571], [4.644846649481556, 45.70702766137362]]]}</t>
  </si>
  <si>
    <t>Melun</t>
  </si>
  <si>
    <t>48.5444723553,2.65795821917</t>
  </si>
  <si>
    <t>{"type": "Polygon", "coordinates": [[[2.653274335058753, 48.523690896003416], [2.644707449922236, 48.534874364507964], [2.649549718682641, 48.53997132762563], [2.645917945455759, 48.5461765966018], [2.629514783680537, 48.55330516311911], [2.640303154081063, 48.558870577067864], [2.653261333791765, 48.56048328035304], [2.667000891271272, 48.55868743899809], [2.666998927233823, 48.55259741382487], [2.679756665528549, 48.5514090442155], [2.681849180731628, 48.541510441520266], [2.6655878676068383, 48.5358974712955], [2.670142195861713, 48.52680647281771], [2.653274335058753, 48.523690896003416]]]}</t>
  </si>
  <si>
    <t>Digoin</t>
  </si>
  <si>
    <t>46.4891651235,4.02511604849</t>
  </si>
  <si>
    <t>{"type": "Polygon", "coordinates": [[[4.029931054491769, 46.45644942752637], [4.001541422723874, 46.45875503267754], [3.998722036842304, 46.46490329962083], [3.9790890169891613, 46.47397938931678], [3.974340050243267, 46.479567189892684], [3.9651351751172363, 46.47799733469178], [3.952270176861441, 46.478789640254384], [3.95813486038233, 46.4905914505092], [3.966291542677739, 46.4866145451864], [3.971093317385447, 46.48757343174894], [3.9883390156749163, 46.499636699690065], [3.990036659446004, 46.514849797951385], [4.01207170407095, 46.50730867290287], [4.016304056237053, 46.509063178585556], [4.025383378400175, 46.506370609588416], [4.05846897708995, 46.511616412320414], [4.065611708864363, 46.51602571433222], [4.089123263415312, 46.501269619637945], [4.09060562345367, 46.488665989939854], [4.082946305883424, 46.48508262727149], [4.073788357857233, 46.47419148620823], [4.050452347488124, 46.486160310133606], [4.030958057564771, 46.4880487933583], [4.02714786855991, 46.48580475644095], [4.031301938422368, 46.47589755035168], [4.027241975521592, 46.47003564169245], [4.029931054491769, 46.45644942752637]]]}</t>
  </si>
  <si>
    <t>Marsillargues</t>
  </si>
  <si>
    <t>43.6268280772,4.14781957357</t>
  </si>
  <si>
    <t>{"type": "Polygon", "coordinates": [[[4.150215691493673, 43.58556246815687], [4.122722743452669, 43.58878362013597], [4.099604066734226, 43.585258760971584], [4.083221996424928, 43.59156928319439], [4.074673404651042, 43.588594729275876], [4.085762055376237, 43.594297449514144], [4.085836909157085, 43.59759913759965], [4.104948051420569, 43.60692689668034], [4.1107809808131694, 43.615893020387134], [4.127394429190242, 43.62808614422505], [4.133486650837655, 43.6411070092134], [4.159027722092874, 43.66148125262533], [4.155101031138476, 43.68191484978599], [4.16362564544215, 43.690139212569505], [4.193817811553915, 43.65174595914257], [4.192905802694065, 43.641866119351086], [4.170054258761252, 43.61080765818368], [4.149610036535636, 43.59611516293939], [4.150215691493673, 43.58556246815687]]]}</t>
  </si>
  <si>
    <t>Landerneau</t>
  </si>
  <si>
    <t>48.4507528968,-4.2643453824</t>
  </si>
  <si>
    <t>{"type": "Polygon", "coordinates": [[[-4.237357479055892, 48.4257426789794], [-4.260124040381944, 48.43173802847631], [-4.2702455934464645, 48.443141615818966], [-4.274148675288145, 48.44386848055022], [-4.278671092837373, 48.43966937343929], [-4.288392436911915, 48.445910356060494], [-4.301588411219577, 48.44627149941989], [-4.301863494035354, 48.448829470553186], [-4.294139619146698, 48.453244893649526], [-4.291195758100862, 48.45990415219321], [-4.292736949818472, 48.47360513932705], [-4.283804507904068, 48.470830207808405], [-4.277955865785608, 48.46540775988978], [-4.258500172237007, 48.468625769528984], [-4.248245531913162, 48.46098765229128], [-4.238671395051993, 48.45844761222047], [-4.234177290918835, 48.460131636618655], [-4.240220628901931, 48.454621760382516], [-4.232136637073341, 48.446632876955704], [-4.241453352004978, 48.43888096085957], [-4.237357479055892, 48.4257426789794]]]}</t>
  </si>
  <si>
    <t>Vittel</t>
  </si>
  <si>
    <t>48.2012893937,5.95449403029</t>
  </si>
  <si>
    <t>{"type": "Polygon", "coordinates": [[[5.925013541328903, 48.17407462222379], [5.9198464106320365, 48.17971317192981], [5.917468600754644, 48.19856359405069], [5.926670868685854, 48.20129817340422], [5.940369434625828, 48.21532835561543], [5.918217012730731, 48.23328238891559], [5.9221110468041545, 48.23205164631102], [5.92913461424363, 48.23524516373105], [5.940547997036026, 48.23859021650333], [5.944634960595199, 48.23647154479387], [5.949514901309986, 48.22082689066404], [5.991226138250371, 48.21623016555106], [5.994730698157183, 48.21364715620198], [5.991752260649252, 48.19890151108641], [5.994671046788051, 48.19645934837074], [5.979899181928136, 48.18004895618787], [5.979356311928083, 48.179495382553334], [5.975091243089198, 48.181457895586774], [5.967983370023301, 48.1764503288322], [5.937805174625348, 48.17920444157264], [5.925013541328903, 48.17407462222379]]]}</t>
  </si>
  <si>
    <t>Dreux</t>
  </si>
  <si>
    <t>48.7485203213,1.35931854112</t>
  </si>
  <si>
    <t>{"type": "Polygon", "coordinates": [[[1.38433581685273, 48.721233245547914], [1.3756414205148921, 48.71881217949161], [1.353884111263502, 48.73274598463889], [1.335203493478861, 48.7377046525327], [1.325692409771512, 48.73528658698801], [1.322586998783454, 48.73796882991661], [1.321697737080177, 48.744478543157456], [1.3099156602579431, 48.75463087065961], [1.313623275566655, 48.76410214083619], [1.327389351456727, 48.76043646118913], [1.355771873045039, 48.77904722484704], [1.367867913540483, 48.76526960257717], [1.390010682787455, 48.75768080823279], [1.400127330553819, 48.75787975083095], [1.40331769777204, 48.747433263154555], [1.401547841442381, 48.74081555203159], [1.3897848476057901, 48.73456715027596], [1.389066811651155, 48.72786438190809], [1.38433581685273, 48.721233245547914]]]}</t>
  </si>
  <si>
    <t>Ambérieu-en-Bugey</t>
  </si>
  <si>
    <t>45.9608475114,5.3729257777</t>
  </si>
  <si>
    <t>{"type": "Polygon", "coordinates": [[[5.386190824025674, 45.930927620632], [5.374333621758239, 45.93679872108095], [5.372314932961313, 45.943291506642986], [5.344968809766296, 45.95068126760154], [5.341280890273497, 45.948388288135014], [5.327335447177312, 45.95669381885147], [5.33065840754396, 45.97447197283294], [5.337615969823886, 45.98404910573226], [5.34747373307215, 45.98247582203856], [5.378274484108938, 45.97423848858495], [5.3962853452680974, 45.97837225136911], [5.396959702283463, 45.98169133510786], [5.413533405897647, 45.97889779714948], [5.408819757268224, 45.94206079146535], [5.3942627999284, 45.939901273042416], [5.386190824025674, 45.930927620632]]]}</t>
  </si>
  <si>
    <t>44.1068332095,0.897921093494</t>
  </si>
  <si>
    <t>{"type": "Polygon", "coordinates": [[[0.94055754410527, 44.071547413153915], [0.9315196254980411, 44.06939631568143], [0.9072366692213081, 44.08522213977906], [0.900013506671487, 44.09411443430139], [0.8865766988669931, 44.09396405270692], [0.876523060929536, 44.101242648863696], [0.8781808524915791, 44.10737926646951], [0.8705638071055831, 44.11557795489974], [0.8745411065591121, 44.121516623322044], [0.869079187321198, 44.12651571192495], [0.880094854548176, 44.131798473249994], [0.8804550050646661, 44.13823416843363], [0.8840591658225161, 44.1401585862422], [0.8920658917445491, 44.137332577513966], [0.8966752144569131, 44.128318310621864], [0.901228664126073, 44.128567666058096], [0.9090877249651811, 44.125269459643306], [0.9008496862189631, 44.11377634136458], [0.9045508505502841, 44.10761666844496], [0.9027195079679661, 44.10102700191047], [0.913256475443003, 44.090694081234545], [0.9241660308419151, 44.08065545104189], [0.934605119560676, 44.086227860836466], [0.9418438156288741, 44.08294283769612], [0.939067927833047, 44.08061277897152], [0.94055754410527, 44.071547413153915]]]}</t>
  </si>
  <si>
    <t>Loireauxence</t>
  </si>
  <si>
    <t>47.4023133343,-1.0243274407</t>
  </si>
  <si>
    <t>{"type": "Polygon", "coordinates": [[[-1.032117959619681, 47.36500119065499], [-1.063981240230532, 47.37019122296934], [-1.066158112497623, 47.39731033510986], [-1.049959826526549, 47.42484542219322], [-1.045226338924262, 47.44112673145355], [-1.049929183103221, 47.450427403552624], [-1.029889511312593, 47.44723862569285], [-1.015430533588023, 47.450749225788606], [-1.010805925618698, 47.44471655595291], [-1.001668281206278, 47.44245349582034], [-0.9977731645837251, 47.43281692821168], [-1.000224334109105, 47.426333070125516], [-0.99523789933301, 47.425900637637916], [-0.9985441262341451, 47.41610649099237], [-0.99388327704171, 47.402755496651174], [-0.9763318596283551, 47.38629491898745], [-0.9780964047227461, 47.376454836210115], [-0.9680416530633311, 47.376501333333074], [-0.9762342245163421, 47.371029355145545], [-0.9905350187358251, 47.37260296387657], [-1.012617058304161, 47.36573077581309], [-1.032117959619681, 47.36500119065499]]]}</t>
  </si>
  <si>
    <t>Les Pavillons-sous-Bois</t>
  </si>
  <si>
    <t>48.9082060253,2.50297448267</t>
  </si>
  <si>
    <t>{"type": "Polygon", "coordinates": [[[2.49983721841802, 48.89574288314788], [2.491198654219263, 48.91019424357254], [2.4917336814827, 48.916878261504436], [2.507299294877434, 48.91866092556631], [2.509447396464468, 48.912257801546936], [2.518786304714338, 48.9100654325145], [2.510923718752643, 48.901796021348346], [2.507639971155887, 48.89851809815029], [2.49983721841802, 48.89574288314788]]]}</t>
  </si>
  <si>
    <t>Montmorency</t>
  </si>
  <si>
    <t>48.9918643363,2.32119797848</t>
  </si>
  <si>
    <t>{"type": "Polygon", "coordinates": [[[2.3351570083382143, 48.980967547295336], [2.3210309895484, 48.98093338987995], [2.315644385474291, 48.97188324758944], [2.310849159356492, 48.97193672433095], [2.307017294997444, 48.97759795552954], [2.315263227620925, 49.00081884764008], [2.310627837866102, 49.00201526952086], [2.312877571653349, 49.014824195619966], [2.321859054792016, 49.01065790801281], [2.32230419820327, 49.010066932830874], [2.3210315029529323, 49.0070383351326], [2.331567228684923, 49.000892780776326], [2.337479605121333, 48.99275150915264], [2.3351570083382143, 48.980967547295336]]]}</t>
  </si>
  <si>
    <t>Rombas</t>
  </si>
  <si>
    <t>49.2440664423,6.08820823406</t>
  </si>
  <si>
    <t>{"type": "Polygon", "coordinates": [[[6.0792580672368715, 49.22548328629802], [6.072610931076964, 49.230358298294405], [6.052409985085867, 49.23117753958846], [6.05491586695645, 49.2447529580736], [6.060859745437861, 49.25021605002477], [6.083145506364133, 49.25588284973665], [6.098264634398893, 49.25679981138263], [6.105713575829944, 49.2613584207764], [6.111377822955115, 49.26342558539127], [6.123545601320767, 49.24186054699752], [6.115119559354282, 49.23520496237974], [6.099852274829352, 49.23378123658679], [6.090178123752549, 49.236044964376035], [6.081994962385568, 49.231990013403596], [6.0792580672368715, 49.22548328629802]]]}</t>
  </si>
  <si>
    <t>Amiens</t>
  </si>
  <si>
    <t>49.9009532186,2.29007445539</t>
  </si>
  <si>
    <t>{"type": "Polygon", "coordinates": [[[2.319827871163496, 49.84707577805519], [2.311510627092219, 49.8621582902309], [2.304319141120004, 49.85956609344581], [2.298608975091705, 49.86754712441415], [2.28381353383284, 49.866041818382335], [2.277573315435703, 49.87485421604603], [2.272361178538298, 49.87479633485882], [2.2577553967656883, 49.87449286413143], [2.260395119516914, 49.87747354515451], [2.253321053909919, 49.889684398536815], [2.228993610085192, 49.89566922259011], [2.226666073253733, 49.906093484284185], [2.2395001633006792, 49.916666704600665], [2.254737488261821, 49.91932078478442], [2.245748221637422, 49.92316445627076], [2.247536367714427, 49.926454386116546], [2.276233611329087, 49.95068442554629], [2.278402962669461, 49.94397791966307], [2.292208279061691, 49.94021379603369], [2.3034149295425292, 49.928878482369136], [2.3190173176721283, 49.93076298081334], [2.326275901717323, 49.93541153364431], [2.339577458996121, 49.92818075826033], [2.332352988903077, 49.923039060840075], [2.332640208057548, 49.91279066099515], [2.321455759199117, 49.90544354660104], [2.316274722588698, 49.89556873353073], [2.330865078663381, 49.891166662505675], [2.343144110576774, 49.88033608328083], [2.341477854146396, 49.87155894908737], [2.345788300657127, 49.8660300869233], [2.327890508701072, 49.859410587437594], [2.319827871163496, 49.84707577805519]]]}</t>
  </si>
  <si>
    <t>Joigny</t>
  </si>
  <si>
    <t>48.0088550804,3.40980180815</t>
  </si>
  <si>
    <t>{"type": "Polygon", "coordinates": [[[3.3921612290399032, 47.95851021248037], [3.375705752710841, 47.965718495711855], [3.356770822728231, 47.973570932076555], [3.360567412666878, 47.97610616604253], [3.3743488760157723, 47.98610633854238], [3.374922848592523, 47.99902743447883], [3.386529124076497, 48.00564028551139], [3.386712542697353, 48.01239805485872], [3.379261339908693, 48.01694886565871], [3.370507160464682, 48.01950549840437], [3.372335907173289, 48.02587107434996], [3.392414305693235, 48.03436394415712], [3.391111235841343, 48.0450500812953], [3.402212908845637, 48.05078101105467], [3.401499015520179, 48.05752363207905], [3.405552265537146, 48.05920153696352], [3.435550434889839, 48.05221925290099], [3.445542152523859, 48.05450360437862], [3.459026189906477, 48.04921442767148], [3.453644159200411, 48.025702790928925], [3.451591839724037, 48.02415383611478], [3.439347917574279, 48.018143762551965], [3.423212189626896, 48.00141042002802], [3.426604257938533, 47.991363995743], [3.434078419583444, 47.982364332722796], [3.439113189681073, 47.98173368696099], [3.44002006781261, 47.9747197883198], [3.435158710759406, 47.96863628284664], [3.3921612290399032, 47.95851021248037]]]}</t>
  </si>
  <si>
    <t>Val-de-Reuil</t>
  </si>
  <si>
    <t>49.261335704,1.21147195365</t>
  </si>
  <si>
    <t>{"type": "MultiPolygon", "coordinates": [[[[1.219351692337786, 49.30031412963828], [1.214427109476815, 49.29958500332488], [1.206800897646275, 49.30341030399354], [1.192380743902721, 49.30133398637319], [1.1922375605935351, 49.30424514262602], [1.208643405686933, 49.308562865235956], [1.217455084870374, 49.3078570590268], [1.219351692337786, 49.30031412963828]]], [[[1.200562641075213, 49.21964665058304], [1.195704916710186, 49.22549102730256], [1.180512618434997, 49.22725897772462], [1.180215286256905, 49.23063562558325], [1.187017567204396, 49.239487633674855], [1.180135586195997, 49.244212804191825], [1.168210117364836, 49.23307958141954], [1.165853160775624, 49.24532726501473], [1.172619371821319, 49.24974626101194], [1.168991689846884, 49.258701402589914], [1.187518190810224, 49.273386426693385], [1.194510025276558, 49.27779838084989], [1.213082240087816, 49.28203123951293], [1.226340231619559, 49.29539967957053], [1.234391997017761, 49.29111181060249], [1.254926591739045, 49.29039438666332], [1.263297077400269, 49.28634300401206], [1.260228263988417, 49.28359231591882], [1.244828156567646, 49.28416958755639], [1.241746718295142, 49.281418223651805], [1.250817433218566, 49.269258287478756], [1.258838353233805, 49.26488738657465], [1.257141475845856, 49.26183262388158], [1.242970780684435, 49.259172256085684], [1.239519583216655, 49.26167564681595], [1.229712636758633, 49.259589859858266], [1.210575658846687, 49.26432502177659], [1.201807831679092, 49.260822640025154], [1.193266429519219, 49.25244925865903], [1.192545224087059, 49.24911135683903], [1.206973314183633, 49.252518933587716], [1.211816705824364, 49.230847741470846], [1.211309831409776, 49.224860334027944], [1.200562641075213, 49.21964665058304]]], [[[1.233796778961617, 49.2353621375175], [1.227035291959828, 49.2399208465106], [1.214274219800845, 49.251530219416125], [1.236940334414663, 49.25633272083571], [1.243355162756707, 49.24018668748398], [1.233796778961617, 49.2353621375175]]]]}</t>
  </si>
  <si>
    <t>Clermont-l'Hérault</t>
  </si>
  <si>
    <t>43.6338885209,3.41317415682</t>
  </si>
  <si>
    <t>{"type": "Polygon", "coordinates": [[[3.463979149224794, 43.596896586229946], [3.449708937674605, 43.6101113823669], [3.417623317254022, 43.61516124336163], [3.399625698787582, 43.616497608826776], [3.383028669401229, 43.610699782132436], [3.376808513574185, 43.6157962996138], [3.38037864736595, 43.62191140499801], [3.385924951255896, 43.63073679724196], [3.374724640016483, 43.64563163764169], [3.350659815183937, 43.65550177053748], [3.34177382971699, 43.65339751947128], [3.335708336575649, 43.64822454856286], [3.329530798748283, 43.65139275218965], [3.330550058026975, 43.65408007282374], [3.356984159429862, 43.66209479102994], [3.36913681941774, 43.65725823758891], [3.38336209584617, 43.65874769990564], [3.386577216853913, 43.661345772505236], [3.385767015431034, 43.668034267892196], [3.394400755093896, 43.66533985192506], [3.399293945699835, 43.65958118928525], [3.416858206135704, 43.654737289696826], [3.420454783130616, 43.64833480633956], [3.435148807384673, 43.639854827707374], [3.439574550089884, 43.63857730204756], [3.449216572941748, 43.645286422170614], [3.450768103221336, 43.64247260839555], [3.459131089703929, 43.64241062183493], [3.4640605605860433, 43.637584741622106], [3.464476316855968, 43.63078947308703], [3.455814454526585, 43.62264699799758], [3.462775459300336, 43.613439721710684], [3.474152098351394, 43.6069212180376], [3.473781348077094, 43.60101126430389], [3.463979149224794, 43.596896586229946]]]}</t>
  </si>
  <si>
    <t>Soultz-Haut-Rhin</t>
  </si>
  <si>
    <t>47.8827772059,7.17897878271</t>
  </si>
  <si>
    <t>{"type": "MultiPolygon", "coordinates": [[[[7.131309285978335, 47.8576488014682], [7.123505796142249, 47.86769273246208], [7.129749730584893, 47.884253517936415], [7.1117313996272, 47.89014957292395], [7.098080196136917, 47.90041414773461], [7.09925794224868, 47.902301526008635], [7.099405490557461, 47.90247660640759], [7.113232917270483, 47.909346317751584], [7.115180479181147, 47.90300577414533], [7.139239373223107, 47.89890607808215], [7.167036873630851, 47.90678997494795], [7.175672523758272, 47.90411273978108], [7.167147020558037, 47.903244275917395], [7.15921681508271, 47.89646014486704], [7.15619073527172, 47.89358436997684], [7.158874226703879, 47.89055128021877], [7.174344501256536, 47.889280741713804], [7.199563733113372, 47.877619545831735], [7.185397332746943, 47.87295288840939], [7.159231955073227, 47.87306382713005], [7.153113901019683, 47.86762998593324], [7.156514356200338, 47.860939487689215], [7.131309285978335, 47.8576488014682]]], [[[7.232481578889201, 47.85782460662781], [7.215402680890217, 47.87227452527083], [7.214446056399234, 47.878446513439805], [7.209956106241969, 47.879265714645015], [7.203855120068472, 47.890191451711736], [7.205086995997643, 47.896266763140034], [7.217261772230004, 47.900561264292215], [7.229592135996612, 47.89635909977134], [7.242212630329078, 47.89145108784986], [7.257019247861124, 47.89010346745481], [7.261398774447716, 47.884401523799454], [7.257091681485181, 47.87480603111258], [7.247480012374412, 47.87288337157593], [7.242347003759998, 47.85961302954858], [7.232481578889201, 47.85782460662781]]]]}</t>
  </si>
  <si>
    <t>Vieux-Condé</t>
  </si>
  <si>
    <t>50.4735638651,3.56606734565</t>
  </si>
  <si>
    <t>{"type": "Polygon", "coordinates": [[[3.582775133878591, 50.44544319212683], [3.568740169866742, 50.45374034818522], [3.555532128799074, 50.45327074780936], [3.5383573156982333, 50.460510165419294], [3.543780409553065, 50.46004658385363], [3.551234765718392, 50.4691698074015], [3.550391336282264, 50.4795145593107], [3.555214742757793, 50.485731650202354], [3.5527428446772813, 50.49253782857759], [3.558619536374239, 50.49841784924153], [3.568602391797838, 50.50011379331048], [3.583316429577356, 50.49101516548386], [3.579863219279867, 50.47706402003723], [3.582775133878591, 50.44544319212683]]]}</t>
  </si>
  <si>
    <t>Caussade</t>
  </si>
  <si>
    <t>44.1565421874,1.54351161487</t>
  </si>
  <si>
    <t>{"type": "Polygon", "coordinates": [[[1.580922494634551, 44.1075167606105], [1.576144911973973, 44.107220734993746], [1.556819016846398, 44.117014108495326], [1.5378101573391652, 44.11713122791446], [1.524821173216252, 44.12121514286159], [1.521606087824799, 44.14442436923506], [1.513060108785278, 44.14565914086258], [1.494044931115483, 44.135731214970285], [1.489412093334944, 44.136027565683655], [1.494491740755574, 44.141516785913986], [1.4939200474989431, 44.158379223968986], [1.49909131449661, 44.17090936660369], [1.514717839040796, 44.19179155831369], [1.528231224650268, 44.19129845231383], [1.538344218685582, 44.197978371683035], [1.55227957545339, 44.19668669309016], [1.567744332648818, 44.20915085439147], [1.571904080237197, 44.21046538881494], [1.5884228321723621, 44.20603383246801], [1.595641008402358, 44.19856447329854], [1.580234734817982, 44.18563699100575], [1.553484637374523, 44.192606503974616], [1.5470065460840732, 44.18758762441709], [1.548823201939717, 44.181120982412125], [1.539984804811082, 44.173585810938256], [1.552842741142093, 44.155427638457105], [1.576463814502971, 44.15289212116424], [1.5832479391901861, 44.14858694945681], [1.576200569035042, 44.124964306246554], [1.5991549491494692, 44.112405331187276], [1.58681302316432, 44.11179677416883], [1.580922494634551, 44.1075167606105]]]}</t>
  </si>
  <si>
    <t>Lodève</t>
  </si>
  <si>
    <t>43.7307354901,3.30567667879</t>
  </si>
  <si>
    <t>{"type": "Polygon", "coordinates": [[[3.341732186203036, 43.69423135753701], [3.329204541302172, 43.700325836211725], [3.317516946020291, 43.70628146675869], [3.3165672841056733, 43.716245443782036], [3.308546953666909, 43.71975085895976], [3.302466960723924, 43.72903632864886], [3.294886619603586, 43.72692448304428], [3.289764257118894, 43.71757986070129], [3.276804815655047, 43.71354630893869], [3.270506765075837, 43.71701752207556], [3.260990148413316, 43.71136277588363], [3.253738649964836, 43.71540219182658], [3.252446865667788, 43.731935312010926], [3.293292586515543, 43.737915954449704], [3.305472048995171, 43.752694132899386], [3.313923563553698, 43.76355847943635], [3.325997358654705, 43.76007652656043], [3.329670451567738, 43.76189220582641], [3.340540597257608, 43.75873622892271], [3.342272196496055, 43.75556327258698], [3.328909850288455, 43.746209875244], [3.329883662268815, 43.74287745372226], [3.331098373186255, 43.73615184610433], [3.338407436498057, 43.73182808262079], [3.332833248935959, 43.71862650477144], [3.342083575737182, 43.6990803423128], [3.341732186203036, 43.69423135753701]]]}</t>
  </si>
  <si>
    <t>Pleurtuit</t>
  </si>
  <si>
    <t>48.5827256783,-2.05991444738</t>
  </si>
  <si>
    <t>{"type": "Polygon", "coordinates": [[[-2.038783906642083, 48.542004703364356], [-2.046335834218586, 48.54416288074462], [-2.052744649439266, 48.55191285837319], [-2.047377340188504, 48.56412054728948], [-2.060069101028928, 48.57009773718989], [-2.080555468796356, 48.568042668487585], [-2.094322055529732, 48.57175294679561], [-2.124900386740514, 48.593415422988386], [-2.098280161178795, 48.60108625053829], [-2.0896048442904602, 48.593778085099515], [-2.084993335544101, 48.594705567737904], [-2.079476405892892, 48.6035226096692], [-2.057700520163898, 48.61599733518233], [-2.054406267060354, 48.602310547304725], [-2.050222952686868, 48.60022589590306], [-2.030867432052772, 48.604426543043196], [-2.019800050229398, 48.60480416624408], [-2.024460268828776, 48.602101602760094], [-2.013644029843056, 48.587514840923745], [-2.025433020727352, 48.58139252914984], [-2.023861974866062, 48.56474768393527], [-2.019294863180276, 48.55875733636596], [-2.033971055457143, 48.55110553123351], [-2.038783906642083, 48.542004703364356]]]}</t>
  </si>
  <si>
    <t>Vineuil</t>
  </si>
  <si>
    <t>Sarlat-la-Canéda</t>
  </si>
  <si>
    <t>44.8983558068,1.2066486429</t>
  </si>
  <si>
    <t>{"type": "Polygon", "coordinates": [[[1.204156827820539, 44.85830935777941], [1.195580474192092, 44.856080945875384], [1.1902637619814511, 44.85094218031489], [1.186045746587778, 44.85610564690111], [1.195254607343286, 44.86385658985276], [1.18342743586193, 44.87481283176027], [1.182329379984068, 44.88838463673804], [1.166022484957649, 44.90551594597314], [1.172974847708556, 44.913447640864916], [1.162552885492929, 44.92052557579631], [1.175705649476845, 44.92301178573007], [1.171410788002889, 44.93965629744935], [1.1410899213360581, 44.94967248694599], [1.133785427492701, 44.95803389831309], [1.147558014299146, 44.96080392546617], [1.160972523020975, 44.95828873789458], [1.165210929741813, 44.956683627555336], [1.166263321469059, 44.94661421283359], [1.171033467462844, 44.9461704437138], [1.186349676206759, 44.93725329206859], [1.200737748629384, 44.934983481302616], [1.205577494717151, 44.92915385440309], [1.208186594188501, 44.92248657653717], [1.220346648252415, 44.92716689089665], [1.229567123495607, 44.927034980799974], [1.231929968255457, 44.924064657129684], [1.231095219214437, 44.90631898672197], [1.233498791219823, 44.9032322374372], [1.242428351101967, 44.90578740938945], [1.249451486534064, 44.90123334394991], [1.258665113230875, 44.89995526088071], [1.255617003684752, 44.89447701682988], [1.249536674251027, 44.89200385970513], [1.249817702093217, 44.88339887863541], [1.256503774901998, 44.87449843507775], [1.255853547740995, 44.8677070086976], [1.244939065587012, 44.85307201880459], [1.2265410409896491, 44.852347299731434], [1.219558745779034, 44.86413197747505], [1.21354217395212, 44.85901015039943], [1.204156827820539, 44.85830935777941]]]}</t>
  </si>
  <si>
    <t>Terrasson-Lavilledieu</t>
  </si>
  <si>
    <t>45.1181463598,1.29916463367</t>
  </si>
  <si>
    <t>{"type": "Polygon", "coordinates": [[[1.281554978542599, 45.07807815450917], [1.28713205524307, 45.08357666468477], [1.279774761303285, 45.095459460418006], [1.2613272278580951, 45.10438654091903], [1.26019803422546, 45.114518901708195], [1.25399128254955, 45.119393317570825], [1.258598421173089, 45.12544549248118], [1.261026422531157, 45.1422710149853], [1.256659890994416, 45.15210977271998], [1.252213055664845, 45.15348121198866], [1.254436276157257, 45.158505508704934], [1.280205171363081, 45.14926895822974], [1.2904731721637361, 45.14187957013215], [1.308754411964617, 45.13701571621658], [1.320997446456593, 45.1424512307177], [1.3337365289019512, 45.13773392085152], [1.351982730609629, 45.14164341867555], [1.351990850701253, 45.134033444417234], [1.35022889026034, 45.12174121039971], [1.340375843422594, 45.11769540497987], [1.340176050311287, 45.11499963419672], [1.322334630146128, 45.09198340492032], [1.306816992872486, 45.07875306473812], [1.298428325435248, 45.08039947251635], [1.281554978542599, 45.07807815450917]]]}</t>
  </si>
  <si>
    <t>Estaires</t>
  </si>
  <si>
    <t>50.654423304,2.72156583757</t>
  </si>
  <si>
    <t>{"type": "Polygon", "coordinates": [[[2.759163442636622, 50.6506829825834], [2.748786375558168, 50.64266646677865], [2.710700750175245, 50.63920029335944], [2.695072581406301, 50.64250131572782], [2.691164582542802, 50.639987845832316], [2.68525952294006, 50.645456266941345], [2.689222678629886, 50.65504163189122], [2.687463944570692, 50.665438068722395], [2.718254308604469, 50.66623859503476], [2.732081059404952, 50.67088174289176], [2.73789849747341, 50.67637713376847], [2.759527001203285, 50.651401613394896], [2.759163442636622, 50.6506829825834]]]}</t>
  </si>
  <si>
    <t>Faches-Thumesnil</t>
  </si>
  <si>
    <t>50.593618421,3.07229537426</t>
  </si>
  <si>
    <t>{"type": "Polygon", "coordinates": [[[3.089294600657722, 50.57973441915964], [3.071634920081496, 50.5810741736217], [3.065480476636572, 50.5852419466322], [3.062295188062014, 50.59712626426132], [3.054628580301429, 50.60077361700828], [3.06459710972006, 50.610874271145256], [3.071459775199341, 50.606607573313575], [3.086716351442529, 50.58861245062801], [3.089294600657722, 50.57973441915964]]]}</t>
  </si>
  <si>
    <t>Gérardmer</t>
  </si>
  <si>
    <t>48.0653057669,6.85912240068</t>
  </si>
  <si>
    <t>{"type": "Polygon", "coordinates": [[[6.883532932295648, 48.02407811280683], [6.864584365272052, 48.029810777123146], [6.84514852111645, 48.04127723863075], [6.840493672542853, 48.039708454848295], [6.824268060876259, 48.047372446981], [6.804329130318183, 48.04793768544258], [6.784358898082636, 48.058023207360996], [6.785776716592617, 48.06825698856345], [6.7769295957175615, 48.083838404356165], [6.7864332921432595, 48.08118184913611], [6.8112516056968335, 48.08378659317986], [6.836585743547452, 48.08197286580503], [6.842090241359135, 48.091298161585634], [6.867098601607927, 48.10704779393737], [6.871175398749476, 48.107427427107126], [6.896678799830982, 48.10229808664375], [6.900344786206783, 48.09638363468269], [6.896751066379528, 48.08996166735992], [6.911936583980755, 48.0809170371408], [6.906341367816337, 48.075796103382615], [6.911659170670615, 48.05917670430615], [6.9301511203635595, 48.05662350465358], [6.91139130502455, 48.036471689643555], [6.892647857529179, 48.03186767162108], [6.883532932295648, 48.02407811280683]]]}</t>
  </si>
  <si>
    <t>Quincy-sous-Sénart</t>
  </si>
  <si>
    <t>48.6703327314,2.52837404941</t>
  </si>
  <si>
    <t>{"type": "Polygon", "coordinates": [[[2.533615926617083, 48.65734038343629], [2.51815073639635, 48.66037311725063], [2.504247097460525, 48.67181155368668], [2.518174560650177, 48.675475573290946], [2.521284434975298, 48.68145163396328], [2.5296391872982102, 48.678327723073444], [2.543107275178428, 48.686772170217935], [2.541233860568675, 48.68043269567252], [2.547570591355319, 48.67177695195624], [2.533615926617083, 48.65734038343629]]]}</t>
  </si>
  <si>
    <t>Châteauroux</t>
  </si>
  <si>
    <t>46.8029617828,1.69399812001</t>
  </si>
  <si>
    <t>{"type": "Polygon", "coordinates": [[[1.7411293219812811, 46.80239533284728], [1.728008460871743, 46.7971000222961], [1.701323293151735, 46.77742257464994], [1.691893076188498, 46.7754785645506], [1.683769267436155, 46.77860067280091], [1.670385090875965, 46.78343551338707], [1.660376611867584, 46.795350298252046], [1.640976471189729, 46.799283031847935], [1.646130000780162, 46.80506215691319], [1.660683211595231, 46.806826507588546], [1.6717367002368042, 46.81817514913274], [1.672905284654865, 46.82509557895726], [1.6917288869737872, 46.82848099621709], [1.707233822188745, 46.82092093104291], [1.719501465299988, 46.82583983572002], [1.726516325559302, 46.82099195605691], [1.729337654574262, 46.81088347754945], [1.742403702727771, 46.8056871162091], [1.7411293219812811, 46.80239533284728]]]}</t>
  </si>
  <si>
    <t>Lambres-lez-Douai</t>
  </si>
  <si>
    <t>50.3542349649,3.05466709825</t>
  </si>
  <si>
    <t>{"type": "Polygon", "coordinates": [[[3.094206784548895, 50.34268811911535], [3.086148750665428, 50.33963250248085], [3.071883275052605, 50.34066513423989], [3.060054373956801, 50.350224015527274], [3.046692406556032, 50.34581265095134], [3.038792043586101, 50.34401979306915], [3.013458555181019, 50.35941325446737], [3.045099812247098, 50.36920045396958], [3.05505140524427, 50.36882833292178], [3.057978120302663, 50.362793969589696], [3.068166692756749, 50.36223214289836], [3.085170692013655, 50.35029003852804], [3.095300687294612, 50.34992351503165], [3.094206784548895, 50.34268811911535]]]}</t>
  </si>
  <si>
    <t>Notre-Dame-de-Bondeville</t>
  </si>
  <si>
    <t>49.4876258547,1.05409073617</t>
  </si>
  <si>
    <t>{"type": "Polygon", "coordinates": [[[1.093424805828325, 49.48331076897743], [1.068865058900566, 49.478471658808786], [1.066904563443376, 49.47189542356464], [1.061832910435963, 49.472488668923816], [1.047947724390468, 49.48065376025121], [1.048469382510162, 49.48399757461249], [1.029190545514678, 49.48799192811747], [1.025032874977874, 49.49348025269124], [1.032235821590648, 49.497490188067275], [1.032495894556018, 49.50656549819212], [1.047941290652356, 49.49900276533849], [1.05654829733926, 49.4874807873119], [1.081476346776131, 49.48845336922666], [1.093424805828325, 49.48331076897743]]]}</t>
  </si>
  <si>
    <t>Aubagne</t>
  </si>
  <si>
    <t>43.2934843764,5.56331273477</t>
  </si>
  <si>
    <t>{"type": "Polygon", "coordinates": [[[5.519641387315469, 43.244327867749924], [5.513050392497731, 43.263444248590574], [5.5144425792644824, 43.26769584017153], [5.523500738923848, 43.267268604314026], [5.53121124737897, 43.27037322047606], [5.530406754482056, 43.280391191627494], [5.518421010896978, 43.288015348118265], [5.530284973035355, 43.29867346964723], [5.522810628113824, 43.320763993486246], [5.548464101916268, 43.335823270335766], [5.566388688429506, 43.335174346984445], [5.609636723802796, 43.32383340521868], [5.607022026690479, 43.2930153363852], [5.615335941480189, 43.27012425657797], [5.599100456691615, 43.26489092719754], [5.586624498015836, 43.26681046338862], [5.5795581188662595, 43.27018353689736], [5.570903431979027, 43.267509796034695], [5.545090740817066, 43.25331597437557], [5.547209048749204, 43.24663303611436], [5.519641387315469, 43.244327867749924]]]}</t>
  </si>
  <si>
    <t>Crépy-en-Valois</t>
  </si>
  <si>
    <t>49.2360130888,2.8969318206</t>
  </si>
  <si>
    <t>{"type": "Polygon", "coordinates": [[[2.9020053562654082, 49.213303415439505], [2.898136626537192, 49.21971016118894], [2.8827106970948, 49.219516337231255], [2.869589278189393, 49.225283469681614], [2.872978460248583, 49.23133736683212], [2.867514837191115, 49.236707484329806], [2.865026767005196, 49.24841854338802], [2.867716856781025, 49.25433681324911], [2.877084218132952, 49.253933192076765], [2.879515196279999, 49.259769991777645], [2.903875897136696, 49.25533295031341], [2.925546516201208, 49.237377582620745], [2.926388412876758, 49.23427657147338], [2.935587835832207, 49.23314910221774], [2.935811268156802, 49.230101620223124], [2.927840142052339, 49.22693263203605], [2.928630699353426, 49.2210266433025], [2.92430902697541, 49.21989125752852], [2.91221430016253, 49.21379675089097], [2.9020053562654082, 49.213303415439505]]]}</t>
  </si>
  <si>
    <t>Montivilliers</t>
  </si>
  <si>
    <t>49.5442665298,0.190325264974</t>
  </si>
  <si>
    <t>{"type": "Polygon", "coordinates": [[[0.21149142576790703, 49.52240863337627], [0.19761015116758202, 49.51933676564944], [0.187151353147396, 49.52618994463331], [0.182640995006309, 49.52479924749961], [0.166472551301643, 49.535663596445914], [0.15700407136566802, 49.53597258182924], [0.158110721452618, 49.542194585106195], [0.148982619697622, 49.54481311084316], [0.147402391493959, 49.557338847493966], [0.14854818472483503, 49.56060314486412], [0.16686316759056502, 49.56490795784353], [0.17608227873207902, 49.55640906741947], [0.186344154414082, 49.554804003722005], [0.194808306643089, 49.55876786265268], [0.195646042655703, 49.56570242351596], [0.207040833738483, 49.565911257649745], [0.21943572520630403, 49.55276127090911], [0.239118891218897, 49.55377731042108], [0.218404409382246, 49.53658703111599], [0.218817941188367, 49.52384489211766], [0.21149142576790703, 49.52240863337627]]]}</t>
  </si>
  <si>
    <t>Gournay-en-Bray</t>
  </si>
  <si>
    <t>49.4798020531,1.71814645212</t>
  </si>
  <si>
    <t>{"type": "Polygon", "coordinates": [[[1.739904658309639, 49.449302567327656], [1.742564954110593, 49.45215277500709], [1.73953478034514, 49.45483595732316], [1.709819799599183, 49.467476202564235], [1.701899395136122, 49.48019175959301], [1.681561527792921, 49.49106437046302], [1.696584291425292, 49.49776162621862], [1.710667864838031, 49.494730258753506], [1.71922673560953, 49.50291972299079], [1.725446270346697, 49.49978533987986], [1.735159938131976, 49.48809400868871], [1.729402551173601, 49.47148546113339], [1.7474339115753832, 49.459448342081835], [1.751718849763707, 49.453919422642485], [1.739904658309639, 49.449302567327656]]]}</t>
  </si>
  <si>
    <t>Lourdes</t>
  </si>
  <si>
    <t>43.1074297344,-0.0768069387932</t>
  </si>
  <si>
    <t>{"type": "MultiPolygon", "coordinates": [[[[-0.100354931990594, 43.11497170688187], [-0.10469516464190601, 43.11983343072147], [-0.11720779502894901, 43.116483666013714], [-0.130446243527119, 43.11726097261531], [-0.145360039817355, 43.12217346356935], [-0.146313959263271, 43.12818564928107], [-0.1386012111478, 43.14910529766069], [-0.134808833967164, 43.15171812738991], [-0.115116168498371, 43.14539381594269], [-0.11135394025263701, 43.139219427508884], [-0.098349859606911, 43.12914344598074], [-0.100354931990594, 43.11497170688187]]], [[[-0.035533053706288, 43.06608918421005], [-0.040991287976811, 43.06857231228957], [-0.044915969379229, 43.08109837731364], [-0.05835254476514801, 43.082319695554325], [-0.06766431609915201, 43.086330217707456], [-0.07569063101177301, 43.09293298648952], [-0.10941414243187901, 43.08443060019374], [-0.120680616256001, 43.08885725683513], [-0.121971749339862, 43.09503065180419], [-0.128754911641134, 43.09872233715522], [-0.116544068352218, 43.10280289348394], [-0.09865289403695701, 43.10063675305827], [-0.09590732414374, 43.10327203554695], [-0.10296895587857101, 43.111709997056636], [-0.076072845742386, 43.10797182206689], [-0.061624050299263, 43.116061382543364], [-0.054691581455185004, 43.11205468065837], [-0.045901599986893006, 43.11287963960298], [-0.039947900121053, 43.11764732388431], [-0.03888815764906, 43.12717332719063], [-0.03040996444655, 43.128132185195426], [-0.025118174172085003, 43.1239963954609], [-0.018058598934799, 43.10857778796704], [-0.015818103306053002, 43.09035096162029], [-0.022302782229634003, 43.08636185541526], [-0.031222884907544, 43.06817277474178], [-0.035533053706288, 43.06608918421005]]]]}</t>
  </si>
  <si>
    <t>Villers-Saint-Paul</t>
  </si>
  <si>
    <t>49.2881764019,2.49334191961</t>
  </si>
  <si>
    <t>{"type": "Polygon", "coordinates": [[[2.495879259266723, 49.27485070429624], [2.472883568911819, 49.28521649181171], [2.485437016054344, 49.29970795418492], [2.495620592802241, 49.30275341995482], [2.510765634491543, 49.28866618139557], [2.508282294567886, 49.279567545149774], [2.495879259266723, 49.27485070429624]]]}</t>
  </si>
  <si>
    <t>Wasquehal</t>
  </si>
  <si>
    <t>50.6750984751,3.12858017096</t>
  </si>
  <si>
    <t>{"type": "Polygon", "coordinates": [[[3.13791231980921, 50.67314007185196], [3.136206461050036, 50.663791233824725], [3.127171510120489, 50.65313975731426], [3.1187031230775, 50.65366863208536], [3.113340041088179, 50.66664993841498], [3.117796564348968, 50.67640028648426], [3.113863809619217, 50.68590704280104], [3.131592546540264, 50.69186591857739], [3.142912556954085, 50.69337891455016], [3.149835384912961, 50.69351433906163], [3.13791231980921, 50.67314007185196]]]}</t>
  </si>
  <si>
    <t>Tullins</t>
  </si>
  <si>
    <t>45.2938791725,5.49006158623</t>
  </si>
  <si>
    <t>{"type": "Polygon", "coordinates": [[[5.5363613832703, 45.29615620210088], [5.518238766138876, 45.27447581345484], [5.518735828461618, 45.26458184211454], [5.514472054909502, 45.258578826342436], [5.502260205379747, 45.2635915429858], [5.480368633869967, 45.271025226992236], [5.465916348797094, 45.2710927057664], [5.463117636111051, 45.273875036594376], [5.4684758689910264, 45.283369186595614], [5.467518250057764, 45.29315581701411], [5.4405968883351985, 45.29919680644262], [5.438816080775035, 45.30050587375974], [5.456771890895783, 45.32240059155406], [5.4828193354274894, 45.317735627611036], [5.483970859314796, 45.3146380453584], [5.488501577945884, 45.31459141366131], [5.502999933251648, 45.32637600164822], [5.502364652013457, 45.31991277995997], [5.51017136003102, 45.307828072010125], [5.519581964178092, 45.307292182883785], [5.5363613832703, 45.29615620210088]]]}</t>
  </si>
  <si>
    <t>Loudun</t>
  </si>
  <si>
    <t>47.0098072856,0.0990443124673</t>
  </si>
  <si>
    <t>{"type": "Polygon", "coordinates": [[[0.14126005846179202, 46.973678101409966], [0.136627895582546, 46.97514882259302], [0.11756819683701901, 46.971691838763064], [0.11108074898676701, 46.977079331371286], [0.110293035745709, 46.98737544453556], [0.10198861843219201, 46.991239377663526], [0.067629486971719, 46.98601935488739], [0.054460023824183, 46.99598184394602], [0.049907492439494, 47.00892953376683], [0.05690969139283301, 47.02158665116159], [0.048689586267494006, 47.029521427512876], [0.045502333572458004, 47.037917924047996], [0.073341647396546, 47.05189792624569], [0.09147341685101501, 47.045662070655], [0.101611809312647, 47.04561068738805], [0.10524659329409401, 47.029944543982545], [0.12315151235614101, 47.023797360439495], [0.13245292147012702, 47.026524387518435], [0.130096658920856, 47.02004221431471], [0.13343415158782, 47.013755598120426], [0.146679682210882, 47.009876548891235], [0.15520771960711202, 46.99451014905959], [0.16378807349156502, 46.98682934158492], [0.15433926193470401, 46.97850626508749], [0.14126005846179202, 46.973678101409966]]]}</t>
  </si>
  <si>
    <t>Saint-Pierre-lès-Nemours</t>
  </si>
  <si>
    <t>48.2646880491,2.66647381403</t>
  </si>
  <si>
    <t>{"type": "Polygon", "coordinates": [[[2.694066887840286, 48.23761468656383], [2.685103689146548, 48.24092930914962], [2.664760480587354, 48.2393977361486], [2.665887621062795, 48.25283450122601], [2.662610717481554, 48.25540752309188], [2.649222313770231, 48.25070777019039], [2.643304588073958, 48.24522845812483], [2.633516928129957, 48.24634123188655], [2.6280087028968833, 48.25376512552767], [2.630231513392097, 48.25956658827031], [2.633587908846341, 48.27684339206434], [2.644657251161642, 48.28439006939359], [2.663121282750378, 48.289374684869706], [2.692661479244638, 48.291578490983134], [2.691918501131516, 48.28951615257928], [2.691891785314877, 48.287167755969584], [2.69273304256243, 48.2769938144018], [2.686853559577977, 48.26835876700948], [2.707064881520901, 48.2423894152196], [2.694066887840286, 48.23761468656383]]]}</t>
  </si>
  <si>
    <t>Nogent-sur-Seine</t>
  </si>
  <si>
    <t>48.4962576328,3.49983013092</t>
  </si>
  <si>
    <t>{"type": "Polygon", "coordinates": [[[3.475499486034368, 48.466695952304285], [3.474715764388473, 48.46829143478054], [3.469965478981153, 48.48017639471723], [3.458670688902631, 48.485267414046056], [3.4583455154279372, 48.491422036154724], [3.4749903466500642, 48.497150150029086], [3.476101485437182, 48.500267345447206], [3.501768182232881, 48.520231857286625], [3.510857583015315, 48.521920362615674], [3.520930033791446, 48.528443677772366], [3.527641728593961, 48.525148556659396], [3.531712888564914, 48.51928304075705], [3.531447427453633, 48.506446894914234], [3.523679573866618, 48.502685035253116], [3.527322115620625, 48.493357929799984], [3.521442506260958, 48.484630589567864], [3.523980928650187, 48.47863691614241], [3.4908138773108672, 48.474019596906906], [3.475499486034368, 48.466695952304285]]]}</t>
  </si>
  <si>
    <t>Charny Orée de Puisaye</t>
  </si>
  <si>
    <t>47.8862119429,3.09764224265</t>
  </si>
  <si>
    <t>{"type": "Polygon", "coordinates": [[[3.076846683845706, 47.86307742755499], [3.068939296327531, 47.870777204191825], [3.065088398506703, 47.88280312075711], [3.071596392567874, 47.887137209108246], [3.072715472023011, 47.90314697161688], [3.082122626731171, 47.91061946118492], [3.091209324795597, 47.909253814413134], [3.109396264160434, 47.91377408412267], [3.109929842388627, 47.899932150861545], [3.121212460161921, 47.88844642491047], [3.145876898174279, 47.88519645842969], [3.13742740677587, 47.882488726297346], [3.124953438684724, 47.86903896325657], [3.116120207497116, 47.86655507957895], [3.088050539055256, 47.869027454747645], [3.076846683845706, 47.86307742755499]]]}</t>
  </si>
  <si>
    <t>Saint-Avold</t>
  </si>
  <si>
    <t>49.12845245,6.71233591282</t>
  </si>
  <si>
    <t>{"type": "Polygon", "coordinates": [[[6.659753728006836, 49.08905550879522], [6.649889158009333, 49.089094573601734], [6.639811800713032, 49.096249890025035], [6.6940078174566935, 49.10913253192009], [6.69837474483665, 49.119025237179045], [6.687283552111275, 49.13061687894902], [6.64166713617472, 49.14039543385028], [6.653308120928572, 49.14478559629377], [6.703589444288566, 49.15321148787401], [6.709196752630891, 49.15563089439638], [6.711756897542948, 49.155929956199266], [6.721579513525096, 49.15474442423741], [6.7209648139425955, 49.14619477540354], [6.731201691620421, 49.14545460699867], [6.752949571374138, 49.15985439443858], [6.7478715773556335, 49.16591717013961], [6.763763896275729, 49.16513307521783], [6.773788441482367, 49.167645343585114], [6.7681631977948715, 49.159387852338554], [6.775071424295145, 49.15494084176966], [6.775645089136579, 49.14549879537225], [6.755440407008382, 49.14179290927533], [6.737272076191736, 49.124825040436654], [6.76144190182509, 49.119030605539116], [6.760175123889794, 49.11574879327898], [6.751072108092355, 49.11255875493504], [6.736048446399463, 49.11185653360924], [6.724478501129287, 49.100829212379715], [6.726083966902755, 49.09761102596348], [6.7165893273970845, 49.094808678564775], [6.707983198445189, 49.098278970218765], [6.687317851826834, 49.09700667835012], [6.663858101221113, 49.089731493455574], [6.659753728006836, 49.08905550879522]]]}</t>
  </si>
  <si>
    <t>Rouen</t>
  </si>
  <si>
    <t>49.4413460103,1.09256784278</t>
  </si>
  <si>
    <t>{"type": "Polygon", "coordinates": [[[1.076553724968898, 49.41749394063895], [1.068288230363519, 49.425490024228765], [1.070390338419045, 49.43560221452803], [1.049582926504874, 49.4342527962501], [1.038450181673816, 49.42721288094459], [1.030108113605803, 49.43232807901135], [1.051597500880066, 49.45387596228828], [1.062062928836348, 49.45576108684642], [1.082202178474252, 49.45196402714972], [1.095067412925352, 49.45684213508855], [1.117364667716312, 49.45204828306791], [1.140682992468131, 49.46505791502621], [1.150784463663562, 49.454954655214294], [1.14325745962862, 49.457167981886904], [1.143643496503085, 49.44723055874142], [1.132771516037026, 49.44094088123872], [1.144654830151832, 49.43485719304177], [1.140885037867195, 49.43350471803222], [1.143081166981678, 49.43109299443741], [1.117000627322505, 49.43335131661908], [1.11216918448862, 49.43202636597143], [1.109864171250632, 49.42534628015901], [1.095956382201785, 49.421630871412006], [1.087864455590751, 49.42390383316473], [1.076553724968898, 49.41749394063895]]]}</t>
  </si>
  <si>
    <t>Templeuve-en-Pévèle</t>
  </si>
  <si>
    <t>50.5327534602,3.17344214233</t>
  </si>
  <si>
    <t>{"type": "Polygon", "coordinates": [[[3.201489539781213, 50.50463952705084], [3.185872897814807, 50.51770592975995], [3.164844013547415, 50.51886665518116], [3.155794870325642, 50.51537780300306], [3.136782917386912, 50.51783270604215], [3.143398167728018, 50.53708701895465], [3.158712551348048, 50.53886345622967], [3.155410769091774, 50.555122132622195], [3.166427671367549, 50.55927236545425], [3.17500243884089, 50.55758217911873], [3.191053223185333, 50.54727271461608], [3.201436511058314, 50.54064134743218], [3.200232692772769, 50.528355706888206], [3.206421911734482, 50.51647960028594], [3.202204790957932, 50.51452084791732], [3.201489539781213, 50.50463952705084]]]}</t>
  </si>
  <si>
    <t>Chinon</t>
  </si>
  <si>
    <t>47.1723001595,0.245084664558</t>
  </si>
  <si>
    <t>{"type": "Polygon", "coordinates": [[[0.24224699642948702, 47.13211440749028], [0.21217400597136102, 47.1426091288013], [0.21124472268211303, 47.15927955617568], [0.20477826869620802, 47.16426740853202], [0.19041127412199702, 47.1669734154235], [0.19017858254498, 47.172949451740486], [0.21903756881344402, 47.186627528432595], [0.219894332978766, 47.20738532612212], [0.23466639387626, 47.20674804356266], [0.25264444678993, 47.201563773087955], [0.27698243379012905, 47.20094949453997], [0.284219629499318, 47.18483277099302], [0.29762128689293704, 47.17529149459566], [0.28943251813736504, 47.16659632887115], [0.282757873987797, 47.146792850756825], [0.259429246261411, 47.15322405954277], [0.249665452195993, 47.15176724741534], [0.24224699642948702, 47.13211440749028]]]}</t>
  </si>
  <si>
    <t>Lannilis</t>
  </si>
  <si>
    <t>48.569680781,-4.52393031535</t>
  </si>
  <si>
    <t>{"type": "Polygon", "coordinates": [[[-4.452530629298997, 48.570433173570585], [-4.461401959520454, 48.5670563684042], [-4.480958413818423, 48.5507434730106], [-4.507057366109966, 48.55288025251541], [-4.511972161412212, 48.55184609576814], [-4.554336060454865, 48.562050230285784], [-4.584995758809132, 48.56279539200657], [-4.591187830242995, 48.57224067966859], [-4.594371222562906, 48.57474805722985], [-4.589296726380653, 48.579564239441076], [-4.569653843482441, 48.57709598144473], [-4.550026995465021, 48.57981060342844], [-4.542804732936018, 48.58864682678162], [-4.528700192969173, 48.592379930505004], [-4.522903948569775, 48.59233183852766], [-4.520310019776028, 48.58595401759221], [-4.504849189952718, 48.58650817189679], [-4.48833426629719, 48.574295789658926], [-4.478404514422863, 48.572084879467226], [-4.452530629298997, 48.570433173570585]]]}</t>
  </si>
  <si>
    <t>Vizille</t>
  </si>
  <si>
    <t>45.075027515,5.77956710747</t>
  </si>
  <si>
    <t>{"type": "Polygon", "coordinates": [[[5.784013311174418, 45.048290900536394], [5.762214132758428, 45.062392963962374], [5.765555802355609, 45.07881533191863], [5.754587030361633, 45.08460085440601], [5.777606134943577, 45.097156251194846], [5.786794258395157, 45.08983631990529], [5.807680287920377, 45.08303226195825], [5.786036575630159, 45.0621239136104], [5.787887404785494, 45.04926609367531], [5.784013311174418, 45.048290900536394]]]}</t>
  </si>
  <si>
    <t>Flines-lez-Raches</t>
  </si>
  <si>
    <t>50.4164214514,3.18241517385</t>
  </si>
  <si>
    <t>{"type": "Polygon", "coordinates": [[[3.189165518174446, 50.38986479140323], [3.165197787371392, 50.39498935837198], [3.158433005178799, 50.4098017406552], [3.150463495021816, 50.41307040966331], [3.151895976257396, 50.426902288968144], [3.146626708638977, 50.43674733169876], [3.153665994820898, 50.43592189033889], [3.179531275654591, 50.44087814958167], [3.194780592640353, 50.436680845473305], [3.20375463397443, 50.42788696707993], [3.21438538813854, 50.42614540738942], [3.220347998922847, 50.41426724315614], [3.211999462397765, 50.41014337554739], [3.21317966174127, 50.40685568641163], [3.198194323563641, 50.39331591644936], [3.189165518174446, 50.38986479140323]]]}</t>
  </si>
  <si>
    <t>Melle</t>
  </si>
  <si>
    <t>46.2309583731,-0.147888712984</t>
  </si>
  <si>
    <t>{"type": "Polygon", "coordinates": [[[-0.147717325606104, 46.202817867627964], [-0.153208045064296, 46.203729095119314], [-0.162061208854744, 46.20667341760071], [-0.15317076247099, 46.22653952066291], [-0.155815069516372, 46.24696847084427], [-0.164940861185736, 46.249112133813355], [-0.1719215319636, 46.256595983316664], [-0.16854374721789903, 46.26108797972511], [-0.14857894299301902, 46.257118188146606], [-0.14222856356240002, 46.25173338971166], [-0.14646991681412702, 46.24551507201097], [-0.14456291395088502, 46.2389980960204], [-0.14037822110834, 46.23714010182714], [-0.12554224131708602, 46.23728743171464], [-0.12281163821802601, 46.2344966687578], [-0.1325100210703, 46.22673205116261], [-0.135317804789266, 46.216804638723765], [-0.13233991606311, 46.213993897672424], [-0.147717325606104, 46.202817867627964]]]}</t>
  </si>
  <si>
    <t>Maromme</t>
  </si>
  <si>
    <t>49.4769434634,1.03230514083</t>
  </si>
  <si>
    <t>{"type": "Polygon", "coordinates": [[[1.01931015671239, 49.46504000486828], [1.022901038229255, 49.474260014674854], [1.016319000081715, 49.47929497141998], [1.017602249421426, 49.4825165666633], [1.029190545514678, 49.48799192811747], [1.048469382510162, 49.48399757461249], [1.047947724390468, 49.48065376025121], [1.048076941657621, 49.47397599133304], [1.038269782235236, 49.4721093993391], [1.037507320618635, 49.46569582091223], [1.01931015671239, 49.46504000486828]]]}</t>
  </si>
  <si>
    <t>Wissembourg</t>
  </si>
  <si>
    <t>49.0184562539,7.96174575912</t>
  </si>
  <si>
    <t>{"type": "Polygon", "coordinates": [[[7.968398480823641, 48.98095040821665], [7.97556039237226, 48.98969024135857], [7.965545038495819, 49.00091752514847], [7.949511770408983, 49.00897763605168], [7.949605170894124, 49.01225328208433], [7.930628889940919, 49.02270235480828], [7.923585572159907, 49.0264333230616], [7.914921545400185, 49.02969871089985], [7.894937261033398, 49.02684934434961], [7.898423624141672, 49.01734647107758], [7.892667831525352, 49.01179758837696], [7.88290175093092, 49.01018671400368], [7.869380789133097, 49.01423217212224], [7.86006305815908, 49.01681743281544], [7.858065418702942, 49.02342082614531], [7.866630031509406, 49.02695638644651], [7.867407863156937, 49.03349228516318], [7.884994874135938, 49.046813153689115], [7.8900905501138165, 49.04794788187009], [7.915270657052945, 49.041909834121], [7.937040105229866, 49.05623238506022], [7.965415254153373, 49.04048427042653], [7.9763057180057615, 49.02830244190714], [7.9973375314851864, 49.02802248051591], [8.02057369347685, 49.019375354146305], [8.051136442074228, 49.01275752579778], [8.068136470228703, 48.99930813397958], [8.067345635708707, 48.994295643060966], [8.059549302062017, 48.990453176597896], [8.054405351559987, 48.996400963994894], [8.008362653973402, 48.99790151209059], [7.99849490330697, 48.9911324236335], [8.006318715302186, 48.98665209684408], [8.002139211618791, 48.98064563774891], [7.968398480823641, 48.98095040821665]]]}</t>
  </si>
  <si>
    <t>Pont-l'Abbé</t>
  </si>
  <si>
    <t>47.8654885488,-4.21962319652</t>
  </si>
  <si>
    <t>{"type": "Polygon", "coordinates": [[[-4.207970214864053, 47.842453444631765], [-4.220639474036845, 47.84705849604229], [-4.232782961018009, 47.84198817855959], [-4.246483721007292, 47.84547837411719], [-4.253681619187603, 47.85402507552454], [-4.252243196413849, 47.860784283181474], [-4.258537251149124, 47.870064654858986], [-4.229871658142648, 47.86788963026701], [-4.225226433645961, 47.87361717792715], [-4.229094158379211, 47.879713720858284], [-4.221240205987543, 47.888522069722654], [-4.207559357461627, 47.893242150057105], [-4.1845734725891575, 47.88090039112593], [-4.199680277847373, 47.86098469737889], [-4.214441938181132, 47.86899551448071], [-4.193879142746106, 47.85317171820367], [-4.205955927195038, 47.84896710791548], [-4.207970214864053, 47.842453444631765]]]}</t>
  </si>
  <si>
    <t>Reims</t>
  </si>
  <si>
    <t>49.2514906066,4.0402302322</t>
  </si>
  <si>
    <t>{"type": "Polygon", "coordinates": [[[4.027053858691865, 49.204103012585826], [4.01776229743683, 49.20469433293397], [4.017594245860017, 49.210800597472705], [4.013464074596835, 49.212228988589146], [4.011160269186033, 49.21302155508302], [4.007860359515187, 49.21552168230222], [4.011999527601495, 49.22154681867034], [4.009571657568795, 49.224444227894246], [3.996991436290482, 49.2298085018593], [3.998760016944596, 49.2424796691379], [4.006806849580692, 49.246008992132566], [4.01057423360759, 49.25186629213384], [3.998366623694649, 49.25552818506498], [3.995792048337937, 49.261627001570865], [4.004446826099572, 49.280740625859615], [3.997014383334851, 49.28439834032412], [3.99309718863042, 49.28222803415248], [3.988787002170832, 49.29396860176621], [3.9965065936603743, 49.29796864818312], [4.010306299784587, 49.30209727318095], [4.018419762769112, 49.29803751392377], [4.028611665865538, 49.29763645703284], [4.027744787782138, 49.28723322348557], [4.045110673147181, 49.270631823225685], [4.050347906835253, 49.270082885373675], [4.068282746902749, 49.276982902704745], [4.083088578748161, 49.274684241213805], [4.081085320890641, 49.272850177070154], [4.081055882832982, 49.262906970933074], [4.091716672821258, 49.248632782910214], [4.09048982712279, 49.23604786925842], [4.090848532591989, 49.23027252158993], [4.123412203077897, 49.220128411393986], [4.116533724932633, 49.213053462156516], [4.102660095270447, 49.22342190492713], [4.08831097139993, 49.22059429320711], [4.072701399607041, 49.22375515201072], [4.046611856974169, 49.22740099484481], [4.030610073324545, 49.213863787591045], [4.027053858691865, 49.204103012585826]]]}</t>
  </si>
  <si>
    <t>49.0879728821,1.48501282787</t>
  </si>
  <si>
    <t>{"type": "Polygon", "coordinates": [[[1.503287581685151, 49.059099070507486], [1.486533447494871, 49.051739586755836], [1.476459987223039, 49.053707668898674], [1.461451911226504, 49.06331899934761], [1.44727950476602, 49.05351389701089], [1.4255379167903701, 49.06745827992409], [1.429298810281644, 49.07162638578791], [1.442231063144088, 49.077649248391516], [1.470089262398732, 49.102710670457604], [1.472532036211517, 49.105799277024786], [1.466922260953123, 49.11161815541154], [1.484058049137102, 49.120081646942594], [1.49355881459949, 49.132592748896556], [1.497903405179207, 49.13068670151243], [1.49651887519671, 49.12078658888212], [1.500457489573797, 49.11866853569117], [1.53817520611972, 49.12834113471622], [1.539815254436387, 49.124116610438115], [1.535135820160914, 49.11807070568624], [1.512208590108317, 49.10448017873579], [1.530082151666062, 49.09869286813924], [1.528696738036282, 49.09539357296634], [1.511266406422552, 49.087687979451445], [1.5102551118530512, 49.08428513632119], [1.5128218752328841, 49.07785101561992], [1.503287581685151, 49.059099070507486]]]}</t>
  </si>
  <si>
    <t>Margny-lès-Compiègne</t>
  </si>
  <si>
    <t>49.4329968709,2.8054861143</t>
  </si>
  <si>
    <t>{"type": "Polygon", "coordinates": [[[2.814386793529432, 49.41549379200241], [2.806159026916071, 49.42363321296064], [2.773440796343881, 49.43778662452546], [2.7742740868841542, 49.43948692181106], [2.779012569171777, 49.443378486373014], [2.791987659205655, 49.44575632080544], [2.805040599831745, 49.44245248316646], [2.8179887497227263, 49.43712476298408], [2.822600875000503, 49.438578682709434], [2.835948862220038, 49.427991565423014], [2.829390848405907, 49.42344348118922], [2.819981653296698, 49.4229444919668], [2.814386793529432, 49.41549379200241]]]}</t>
  </si>
  <si>
    <t>Honfleur</t>
  </si>
  <si>
    <t>49.4129449727,0.237579361279</t>
  </si>
  <si>
    <t>{"type": "Polygon", "coordinates": [[[0.262869072876236, 49.394994456415496], [0.25151413637648, 49.38854910134064], [0.23189325714219802, 49.393443940707606], [0.22690291892748, 49.39937354908635], [0.22172392920456302, 49.39881398160932], [0.22692957173958903, 49.4188458315202], [0.22046081359826, 49.42350005689359], [0.21308719450371, 49.41912135840751], [0.21081255880954203, 49.40919368377163], [0.206664960759175, 49.407137298924695], [0.19729029348878302, 49.40945674179412], [0.19422807377838303, 49.406714537979326], [0.18468620242736, 49.41536090292114], [0.22282343693377202, 49.42724172470361], [0.27554304416790704, 49.428664981897995], [0.272589610567851, 49.4117984930882], [0.251813049563319, 49.410842619794415], [0.24534394803039103, 49.40551506332618], [0.24577473958220802, 49.40209822814793], [0.262869072876236, 49.394994456415496]]]}</t>
  </si>
  <si>
    <t>Lys-lez-Lannoy</t>
  </si>
  <si>
    <t>50.6721775091,3.2172382556</t>
  </si>
  <si>
    <t>{"type": "Polygon", "coordinates": [[[3.218453306796061, 50.661286774292726], [3.209328206559467, 50.66356391273472], [3.215017855233473, 50.66678479364635], [3.211098015042121, 50.668092724041756], [3.206105143091988, 50.66604609392249], [3.199404380345153, 50.67113621849972], [3.212052103048624, 50.68001723112309], [3.214307812413308, 50.68567573285371], [3.235186480056318, 50.6709390359772], [3.218453306796061, 50.661286774292726]]]}</t>
  </si>
  <si>
    <t>Mézidon Vallée d'Auge</t>
  </si>
  <si>
    <t>49.0784400196,-0.0740245515937</t>
  </si>
  <si>
    <t>{"type": "Polygon", "coordinates": [[[-0.09136245677150201, 49.059445279665425], [-0.10301507948279201, 49.06539866832266], [-0.102783215558728, 49.067474288720746], [-0.098213319125031, 49.07304524557703], [-0.09725930385286, 49.08596434503395], [-0.088129452223194, 49.088394881141554], [-0.06043425395416101, 49.09778646692735], [-0.04843348362654, 49.08734793188279], [-0.039578495791877, 49.08445896029406], [-0.05109926143178901, 49.074683022968216], [-0.06281389425826, 49.06779826023807], [-0.09136245677150201, 49.059445279665425]]]}</t>
  </si>
  <si>
    <t>Bagnolet</t>
  </si>
  <si>
    <t>48.8690836308,2.42274096688</t>
  </si>
  <si>
    <t>{"type": "Polygon", "coordinates": [[[2.415319163395038, 48.855177988140646], [2.41326361312058, 48.873118745190126], [2.420084186159777, 48.87767561209084], [2.42971722983776, 48.878288464999876], [2.436644156761132, 48.87699025880547], [2.435361338815786, 48.87458300848474], [2.423244627825823, 48.85946135635611], [2.415319163395038, 48.855177988140646]]]}</t>
  </si>
  <si>
    <t>Épinay-sous-Sénart</t>
  </si>
  <si>
    <t>48.6871527113,2.51577225487</t>
  </si>
  <si>
    <t>{"type": "Polygon", "coordinates": [[[2.504247097460525, 48.67181155368668], [2.498251929359605, 48.676679655647575], [2.512932129503306, 48.685663327231026], [2.508610015155466, 48.687345598152014], [2.5100562753824, 48.693926664829256], [2.526873889169174, 48.704734124193436], [2.531076672373326, 48.6997857076551], [2.528722494086096, 48.694136799621866], [2.520818963635352, 48.690741304157704], [2.521284434975298, 48.68145163396328], [2.518174560650177, 48.675475573290946], [2.504247097460525, 48.67181155368668]]]}</t>
  </si>
  <si>
    <t>Longué-Jumelles</t>
  </si>
  <si>
    <t>47.3984723864,-0.107579294015</t>
  </si>
  <si>
    <t>{"type": "Polygon", "coordinates": [[[-0.11785194755790401, 47.32250422649024], [-0.12181456910789201, 47.32844298056048], [-0.15278418059845703, 47.343579689493836], [-0.18529309465146, 47.35977448156526], [-0.19075448359718, 47.37646331596426], [-0.19801645112977, 47.38480463505137], [-0.19646210127169, 47.3976678173905], [-0.182066712087668, 47.39455818219003], [-0.167738608585343, 47.3988415908376], [-0.12626840547169602, 47.426036474367045], [-0.11652896336106201, 47.44254090762866], [-0.09642770358753201, 47.45385212962588], [-0.08856482562272401, 47.45016934982075], [-0.070283225583415, 47.45606737239199], [-0.05117458850373, 47.4545160432339], [-0.044662949477849004, 47.46379416389714], [-0.049588683173506, 47.46980896451037], [-0.033765729190176, 47.46395261563903], [-0.02168509578713, 47.45326767850429], [-0.025821273251936002, 47.436215313692365], [-0.024674978171075, 47.40863398475037], [-0.052252496987429, 47.40097652183377], [-0.07245483635585201, 47.40226407824514], [-0.09270620654094201, 47.391276682033], [-0.09400724112858401, 47.387845671988714], [-0.08679266732813501, 47.383271792357164], [-0.08429947688136501, 47.38028395896534], [-0.09033554956744501, 47.3747812428107], [-0.087567513502251, 47.36494491786627], [-0.10033565992088601, 47.35460471950175], [-0.10026991534209301, 47.351173992173635], [-0.089639897647057, 47.34406981673635], [-0.095882304499757, 47.338777332527386], [-0.10549975158638901, 47.34052953889854], [-0.11785194755790401, 47.32250422649024]]]}</t>
  </si>
  <si>
    <t>Petit-Caux</t>
  </si>
  <si>
    <t>49.9614365259,1.21910748031</t>
  </si>
  <si>
    <t>{"type": "Polygon", "coordinates": [[[1.205954714641438, 49.947174435746184], [1.20167767763566, 49.953158527268926], [1.20559126344692, 49.96184146114327], [1.194507687186594, 49.96803970288161], [1.202414468967013, 49.971740990943374], [1.205217148828098, 49.977595205287614], [1.20867766484683, 49.97982016842125], [1.218903507006635, 49.97227851610993], [1.246423260328398, 49.96197510695456], [1.246455683866246, 49.958606294488476], [1.238682656724613, 49.95221428203814], [1.234581571524663, 49.95282005942061], [1.218493764545047, 49.948552659021075], [1.205954714641438, 49.947174435746184]]]}</t>
  </si>
  <si>
    <t>Saint-Dié-des-Vosges</t>
  </si>
  <si>
    <t>48.2967093514,6.93809367547</t>
  </si>
  <si>
    <t>{"type": "Polygon", "coordinates": [[[6.9302551827961985, 48.26040194344406], [6.9232134939966, 48.26494208871302], [6.908522782957239, 48.265158653913595], [6.903982477340366, 48.271074174947316], [6.871035212726151, 48.285273920193], [6.869296005867234, 48.28970882907927], [6.881631834806447, 48.29572731466439], [6.889573170715493, 48.30417728222999], [6.909220504529227, 48.306195896582224], [6.904649212453323, 48.32611987211802], [6.91659847590687, 48.33258011454729], [6.953774232406678, 48.32408296445657], [6.97144738195615, 48.3209235632472], [6.98105224910064, 48.32147454726729], [7.003571347391247, 48.316174152208845], [7.008098667030196, 48.313372244287336], [6.995849886305654, 48.303066272032446], [6.997198966191192, 48.29647126625296], [6.983457905252193, 48.29294411754535], [6.980838695787023, 48.28008667533922], [6.971030396103517, 48.2803175025368], [6.947138831713563, 48.26137963152833], [6.93273548911807, 48.26326525797215], [6.9302551827961985, 48.26040194344406]]]}</t>
  </si>
  <si>
    <t>Yssingeaux</t>
  </si>
  <si>
    <t>45.1393761299,4.13104937731</t>
  </si>
  <si>
    <t>{"type": "Polygon", "coordinates": [[[4.128346400100175, 45.07307140087617], [4.111125067310948, 45.08387014892171], [4.104637341700304, 45.092615304287335], [4.09605542927802, 45.095167344562405], [4.091674013520042, 45.10387299771701], [4.096310206952465, 45.120486532071425], [4.085012839067711, 45.135410069904076], [4.087209723394182, 45.14566330171778], [4.076539928115075, 45.152592496996625], [4.067625045335065, 45.1495894600241], [4.06334492435275, 45.15136827833927], [4.056922555317683, 45.1657200997094], [4.063391531125032, 45.16986396453867], [4.071403891926553, 45.16747307014498], [4.083593717990205, 45.173109579172554], [4.106088315795938, 45.18591023677682], [4.113180086224508, 45.19479980260096], [4.1248598710354, 45.18915363492701], [4.134790385575187, 45.18902613717735], [4.146608042503028, 45.195218003789634], [4.155090978791652, 45.19155553775653], [4.149526104022493, 45.1860117751199], [4.152659694372701, 45.17989200733007], [4.166010080682611, 45.17593519286144], [4.172829329493243, 45.16357175753713], [4.181603681274789, 45.1655683978966], [4.19016691681756, 45.162406657927214], [4.194444748503378, 45.1564986085256], [4.193959523988891, 45.146300993839155], [4.183773079204588, 45.13939456979014], [4.186539196308128, 45.13304361752272], [4.177705555826831, 45.10686955916356], [4.169874144396545, 45.103304986833955], [4.149884639360534, 45.09397672005883], [4.147318055464568, 45.087231471303916], [4.12801024593175, 45.07656868431386], [4.128346400100175, 45.07307140087617]]]}</t>
  </si>
  <si>
    <t>Doué-en-Anjou</t>
  </si>
  <si>
    <t>47.1914715686,-0.278336056087</t>
  </si>
  <si>
    <t>{"type": "Polygon", "coordinates": [[[-0.23332660171924202, 47.16154063081636], [-0.26146339987128603, 47.168914512905054], [-0.27631503265843405, 47.17065753311661], [-0.295701407986702, 47.16810667728091], [-0.31429951251286403, 47.17230616836601], [-0.320892883689862, 47.18065038638413], [-0.31648872032244, 47.1891746874561], [-0.337436962177101, 47.197015795462036], [-0.337464790360108, 47.20939582341839], [-0.288142460302724, 47.216744640372845], [-0.27855309432284103, 47.219323148652244], [-0.27735978550703905, 47.22274484513984], [-0.26989108259236705, 47.221288984761436], [-0.25261987917670403, 47.20404285285095], [-0.22950456368198702, 47.201545221923595], [-0.22512087526464802, 47.19568457571932], [-0.23069223967657201, 47.186762201756736], [-0.22421597280114103, 47.18213124812377], [-0.23332660171924202, 47.16154063081636]]]}</t>
  </si>
  <si>
    <t>Boussy-Saint-Antoine</t>
  </si>
  <si>
    <t>48.6895309069,2.53381915314</t>
  </si>
  <si>
    <t>{"type": "Polygon", "coordinates": [[[2.543107275178428, 48.686772170217935], [2.5296391872982102, 48.678327723073444], [2.521284434975298, 48.68145163396328], [2.520818963635352, 48.690741304157704], [2.528722494086096, 48.694136799621866], [2.531076672373326, 48.6997857076551], [2.544309615345726, 48.69845182449564], [2.548997228878015, 48.68902527117824], [2.543107275178428, 48.686772170217935]]]}</t>
  </si>
  <si>
    <t>Gannat</t>
  </si>
  <si>
    <t>46.0984192073,3.17790823629</t>
  </si>
  <si>
    <t>{"type": "Polygon", "coordinates": [[[3.214510883187352, 46.074944519309014], [3.206066205166378, 46.07264590338165], [3.17945499092394, 46.07345653576114], [3.175500554633806, 46.07493052446807], [3.176580992451696, 46.085014361537695], [3.170136158221802, 46.08913945490027], [3.1183192947480682, 46.078579515487874], [3.1130587946109722, 46.08144844032403], [3.109086100555639, 46.0944644177293], [3.120254559422818, 46.09963995840104], [3.115898698749521, 46.10882948734739], [3.121283892710844, 46.11440689827051], [3.148384848687931, 46.10989927775056], [3.166579586166727, 46.119842468966425], [3.190286112414257, 46.118787661724305], [3.205988340024093, 46.12436131741748], [3.229549238564051, 46.125351701081144], [3.231971114593136, 46.12231212185586], [3.223390245241962, 46.11397276134429], [3.227788572252527, 46.100528672417916], [3.233288808794586, 46.091080331547516], [3.232379661370617, 46.084211430415195], [3.231266388174117, 46.08105297156794], [3.213552801980732, 46.07811606363075], [3.214510883187352, 46.074944519309014]]]}</t>
  </si>
  <si>
    <t>Lannion</t>
  </si>
  <si>
    <t>48.7433496707,-3.46159799691</t>
  </si>
  <si>
    <t>{"type": "Polygon", "coordinates": [[[-3.417088697238896, 48.704119157598306], [-3.426456718697696, 48.71552576499881], [-3.453800640041063, 48.724677460546886], [-3.46264471947266, 48.721309982238736], [-3.472528134217121, 48.71874261910513], [-3.487950705178207, 48.720691875973934], [-3.497575905452456, 48.73258511270552], [-3.502762186270583, 48.733366975876685], [-3.539362293224904, 48.73333041496134], [-3.542791514102307, 48.73065112789383], [-3.553658152897853, 48.729187184377], [-3.5518136167551653, 48.732312141636754], [-3.549401197675681, 48.74568475646459], [-3.53572076434931, 48.755533248067486], [-3.520594165082014, 48.75397947969908], [-3.499719330206521, 48.75217803980162], [-3.48597155259597, 48.75740334793248], [-3.482293874593743, 48.7634963837135], [-3.487687770242687, 48.76942968036507], [-3.486638177243734, 48.776128700553635], [-3.46573237306387, 48.78655923885959], [-3.455274453636404, 48.77171297212876], [-3.454487437040984, 48.76183815501696], [-3.4445253006158882, 48.769136252246156], [-3.439473446929225, 48.7691295550626], [-3.429497025630686, 48.76970422475453], [-3.415905988535096, 48.765428427746855], [-3.402675969322102, 48.75585296471872], [-3.400996277021399, 48.74540354233819], [-3.410986465918992, 48.73754801987833], [-3.413382144229381, 48.73074135086775], [-3.387703655177959, 48.713992536659504], [-3.394785398171601, 48.70980429047683], [-3.417088697238896, 48.704119157598306]]]}</t>
  </si>
  <si>
    <t>Saint-Just-en-Chaussée</t>
  </si>
  <si>
    <t>49.5112063236,2.41780624403</t>
  </si>
  <si>
    <t>{"type": "Polygon", "coordinates": [[[2.44345927459798, 49.49456611270996], [2.424134741900876, 49.49396355394067], [2.410889731129619, 49.489046529785035], [2.401809474719218, 49.491590532294374], [2.392286516580603, 49.48948496469229], [2.386489468798146, 49.494309150793114], [2.396011808981464, 49.501223565475684], [2.393484848441996, 49.50720569927003], [2.405668473022941, 49.51823082059359], [2.406346522739283, 49.52167633904303], [2.3974527342390273, 49.53017950894595], [2.398918704267876, 49.5335210876858], [2.408568888702451, 49.53610293702935], [2.432886899401657, 49.53612916954992], [2.430269418448174, 49.526841986472995], [2.440173785163939, 49.51625598587221], [2.444612643794767, 49.51042553513065], [2.44345927459798, 49.49456611270996]]]}</t>
  </si>
  <si>
    <t>Crest</t>
  </si>
  <si>
    <t>44.7335665907,5.0221758413</t>
  </si>
  <si>
    <t>{"type": "Polygon", "coordinates": [[[5.039846481774297, 44.70503276888925], [5.026003432219999, 44.70320663926059], [5.016857226511434, 44.710857508066795], [5.002900544497685, 44.709048555397914], [4.989422945197169, 44.73041916696571], [4.980067417753361, 44.73166752637809], [5.003065041379841, 44.75697485741943], [5.007912988786578, 44.75681506033256], [5.014046985409023, 44.751624357678786], [5.028373010085119, 44.75215552284992], [5.05406747832799, 44.760111823454004], [5.061895496468692, 44.74744792981302], [5.05273618186564, 44.73506359707032], [5.03598708345355, 44.723674011794664], [5.041912139676364, 44.714982246168816], [5.039846481774297, 44.70503276888925]]]}</t>
  </si>
  <si>
    <t>Falaise</t>
  </si>
  <si>
    <t>Tourcoing</t>
  </si>
  <si>
    <t>50.7254418902,3.15882757215</t>
  </si>
  <si>
    <t>{"type": "Polygon", "coordinates": [[[3.153733194544922, 50.69306987891884], [3.149835384912961, 50.69351433906163], [3.142912556954085, 50.69337891455016], [3.151652091123955, 50.70563520722817], [3.143524766370589, 50.71477963313625], [3.133421285632367, 50.71549976437869], [3.132646709662246, 50.7218894716196], [3.119384371403755, 50.72643430654968], [3.120014334834502, 50.729753715952796], [3.138819765866613, 50.7408157116666], [3.160103292675623, 50.741337492453845], [3.184298495391766, 50.749047535881814], [3.188168841090431, 50.740221476356595], [3.196343833358513, 50.737050388953946], [3.174234358587221, 50.71410330480782], [3.175597723363778, 50.70790983966166], [3.161724829258207, 50.704841834784055], [3.153733194544922, 50.69306987891884]]]}</t>
  </si>
  <si>
    <t>Montargis</t>
  </si>
  <si>
    <t>47.9988427684,2.73588922015</t>
  </si>
  <si>
    <t>{"type": "Polygon", "coordinates": [[[2.728461256730249, 47.987459527701375], [2.7199978460531273, 47.99340616661016], [2.718341980421414, 48.00225740357694], [2.732515608661726, 48.00488223177953], [2.747365623818656, 48.01219532887837], [2.754233226142219, 48.009123183878415], [2.74834409526098, 48.003846253830524], [2.7473587421108423, 47.99113731769227], [2.728461256730249, 47.987459527701375]]]}</t>
  </si>
  <si>
    <t>Schiltigheim</t>
  </si>
  <si>
    <t>48.6118660258,7.74408199334</t>
  </si>
  <si>
    <t>{"type": "Polygon", "coordinates": [[[7.802789497552761, 48.62923958693854], [7.799195889673413, 48.626672100923955], [7.788735780915501, 48.62704854193771], [7.784037480448622, 48.62086639714262], [7.770761284373984, 48.61554210569413], [7.766127031913096, 48.6055538792983], [7.752658370157757, 48.6002895144589], [7.737246873757357, 48.59964289435211], [7.718473437432994, 48.605850148551774], [7.708654281311162, 48.60394148019795], [7.705402383455065, 48.60585440278193], [7.701237437145501, 48.61046159234668], [7.702625424139417, 48.61607468449681], [7.717932073599778, 48.61611735240759], [7.761076437075952, 48.608585806810495], [7.765597811931171, 48.61003580216912], [7.767672007291001, 48.61654008939466], [7.778073206037425, 48.62654906406122], [7.78612462644073, 48.633867195794174], [7.798051870312444, 48.62857463896585], [7.802789497552761, 48.62923958693854]]]}</t>
  </si>
  <si>
    <t>Migennes</t>
  </si>
  <si>
    <t>47.9751844211,3.53087221846</t>
  </si>
  <si>
    <t>{"type": "Polygon", "coordinates": [[[3.554266363465141, 47.962330443014444], [3.531941274763361, 47.9567998654944], [3.521497058280258, 47.95742263413962], [3.510189596057079, 47.95050659882727], [3.507852284602587, 47.952640618391655], [3.500284844228784, 47.961348616871966], [3.498540591231904, 47.97962491595479], [3.513912481759797, 47.986326292198235], [3.515314806287698, 47.992682703021266], [3.559111747373173, 47.9948855212084], [3.568927190342375, 47.976254653457296], [3.550743304563972, 47.97145450664913], [3.554266363465141, 47.962330443014444]]]}</t>
  </si>
  <si>
    <t>L'Isle-d'Espagnac</t>
  </si>
  <si>
    <t>45.6638640977,0.199231746573</t>
  </si>
  <si>
    <t>{"type": "Polygon", "coordinates": [[[0.21641076889298902, 45.657523269768824], [0.20754274336903702, 45.65756491097599], [0.193652637254871, 45.65047057451377], [0.18993090099494803, 45.65216179044478], [0.175851971558132, 45.664198932283526], [0.192460577556568, 45.67448091139873], [0.222044949149026, 45.67122312114895], [0.21641076889298902, 45.657523269768824]]]}</t>
  </si>
  <si>
    <t>La Bouilladisse</t>
  </si>
  <si>
    <t>43.397192269,5.61980749093</t>
  </si>
  <si>
    <t>{"type": "Polygon", "coordinates": [[[5.608309702735789, 43.37650280223453], [5.603807068689637, 43.38499127395255], [5.595185861013436, 43.39140912624064], [5.586710813274378, 43.392881155766155], [5.581787883847235, 43.40503322965708], [5.607988024933134, 43.40917593851194], [5.610457364873391, 43.411897841812014], [5.628149298139167, 43.409696571038275], [5.6390666895275885, 43.40410217004738], [5.64694912371576, 43.400471188700735], [5.670408547310964, 43.400021043098405], [5.649470627819185, 43.38686244162303], [5.623033019985451, 43.392529105624874], [5.618332109287243, 43.38361470496276], [5.608309702735789, 43.37650280223453]]]}</t>
  </si>
  <si>
    <t>Limoux</t>
  </si>
  <si>
    <t>43.0499293279,2.23958811407</t>
  </si>
  <si>
    <t>{"type": "Polygon", "coordinates": [[[2.298073955169638, 43.01123937646822], [2.274976088491627, 43.01384735028293], [2.265880256795257, 43.02171836751873], [2.251949084708459, 43.02314242214516], [2.251278647801943, 43.03707859974402], [2.240825147514505, 43.04415575561586], [2.219715139544869, 43.03639572332973], [2.216320271030168, 43.042631024218174], [2.211797855141241, 43.043353522522644], [2.19056818933211, 43.03743068566956], [2.188039800414622, 43.043734595192014], [2.190490174414215, 43.05003106125749], [2.180400013229617, 43.05587300098094], [2.190384642659444, 43.063719688416306], [2.195179657313753, 43.07264214130957], [2.211075086181857, 43.07840828080171], [2.219876397959577, 43.080864921324526], [2.234743372747259, 43.07381196815188], [2.261757107731707, 43.07113129820989], [2.278339680742639, 43.05966798216717], [2.276196331585293, 43.057449997770156], [2.2694629911115722, 43.053527998234664], [2.271087874225216, 43.04331259469964], [2.265258698640101, 43.034000008900875], [2.268318526520593, 43.027626063018275], [2.27715438681513, 43.026885300382155], [2.289690220702353, 43.03130389415586], [2.309911872056016, 43.01750376106405], [2.298073955169638, 43.01123937646822]]]}</t>
  </si>
  <si>
    <t>Hazebrouck</t>
  </si>
  <si>
    <t>50.7262967113,2.53864301455</t>
  </si>
  <si>
    <t>{"type": "Polygon", "coordinates": [[[2.581953388678889, 50.69527075174761], [2.5605974628954753, 50.692998571117805], [2.535394909874781, 50.70662747901899], [2.502894329541962, 50.71074623846037], [2.494004698070775, 50.714972748352515], [2.4945849999064382, 50.728910598665095], [2.488364311916898, 50.745539188124454], [2.536937494610171, 50.7446347012141], [2.542147211679053, 50.745587161064435], [2.5405473490163093, 50.74886534537936], [2.545013090164717, 50.75081091532215], [2.573720537076876, 50.759643046597816], [2.574463922234695, 50.75373254962684], [2.583642043327813, 50.747132669538985], [2.566718952857712, 50.73829039404733], [2.564150969170441, 50.727899579449414], [2.574702070549151, 50.715687652519776], [2.569576840861629, 50.710124494904306], [2.581953388678889, 50.69527075174761]]]}</t>
  </si>
  <si>
    <t>Gaillac</t>
  </si>
  <si>
    <t>43.9170968776,1.88647213801</t>
  </si>
  <si>
    <t>{"type": "Polygon", "coordinates": [[[1.884128499885431, 43.86869659309533], [1.8764786599719092, 43.86674608673172], [1.857752284277816, 43.87565986227154], [1.8373136033994362, 43.910932317752255], [1.845699126132395, 43.92660103245633], [1.853683364748776, 43.94635124873259], [1.871417734661085, 43.957309524782275], [1.8805089216056272, 43.94928450194359], [1.893935959708344, 43.945568995404074], [1.9144421682841941, 43.95333503594105], [1.917219571037959, 43.95600873900848], [1.9252762819160112, 43.95360411532932], [1.940992486802953, 43.92377720078622], [1.935480886393875, 43.91016919564107], [1.926578974416331, 43.907552993930466], [1.91969260851955, 43.89845785265756], [1.9051737561277942, 43.88967304188095], [1.891266090088616, 43.89770490231055], [1.8831073897501651, 43.889107523482174], [1.886415939342914, 43.87898910778557], [1.884128499885431, 43.86869659309533]]]}</t>
  </si>
  <si>
    <t>Hagondange</t>
  </si>
  <si>
    <t>49.2467196243,6.15851425392</t>
  </si>
  <si>
    <t>{"type": "Polygon", "coordinates": [[[6.162865445903645, 49.22759138018172], [6.14851058993788, 49.231440199016355], [6.144573447392028, 49.24034212664958], [6.141390484879825, 49.24268337097554], [6.13720327777879, 49.24116396895322], [6.13654927888711, 49.247820737677415], [6.152346404563656, 49.25581184298725], [6.185822486186603, 49.25658740623259], [6.183421336930828, 49.24996599509487], [6.17389278866719, 49.24743713370598], [6.152427268824206, 49.23438783356093], [6.162865445903645, 49.22759138018172]]]}</t>
  </si>
  <si>
    <t>Brignoles</t>
  </si>
  <si>
    <t>43.3992941902,6.07740244296</t>
  </si>
  <si>
    <t>{"type": "Polygon", "coordinates": [[[6.061592252682273, 43.34287476501668], [6.056752518835118, 43.36278177011243], [6.053308594703312, 43.365084729081545], [6.034511856744419, 43.36525352829129], [6.019416829402235, 43.36988917843188], [6.018574566966379, 43.37336072904103], [6.044367454643724, 43.389221377737776], [6.042852546959598, 43.39909525047661], [6.028796613970722, 43.40181225472025], [5.995085390791153, 43.40080567343673], [5.981782727662987, 43.40499912657494], [5.988438705562491, 43.41404350858796], [5.988043634967193, 43.43069184913901], [6.030876590626193, 43.423721508785476], [6.107921642946566, 43.432926924265594], [6.114002311952835, 43.42771926329711], [6.135925695145096, 43.42129726429249], [6.141946834644044, 43.41619773831933], [6.17515284656609, 43.41786705402818], [6.167518835446334, 43.41493937369841], [6.1659932079539335, 43.40876246899929], [6.168925904910421, 43.402365109439394], [6.157242196527769, 43.384996656202375], [6.143810495998333, 43.382947810602516], [6.07733982683872, 43.388973017992704], [6.073846533684753, 43.37164242261775], [6.090532552773823, 43.36521604172373], [6.093581568811111, 43.35857470662507], [6.102292615051988, 43.35559729848146], [6.101366133867592, 43.352139716616016], [6.069245613182462, 43.346916118652715], [6.061592252682273, 43.34287476501668]]]}</t>
  </si>
  <si>
    <t>Langres</t>
  </si>
  <si>
    <t>47.8591544821,5.33880466821</t>
  </si>
  <si>
    <t>{"type": "Polygon", "coordinates": [[[5.351655555342013, 47.82730098724264], [5.336430750680241, 47.84413666524572], [5.326824673933064, 47.84254490430332], [5.318921033378287, 47.846546112162684], [5.309587151193974, 47.84444334741482], [5.309272618397143, 47.86829145587995], [5.29443653398054, 47.87115758430932], [5.2992573791879565, 47.88205660733601], [5.310491679214528, 47.88831854135101], [5.315326485140669, 47.88898856602658], [5.32203976408524, 47.88424608043648], [5.330158076032773, 47.888064781089746], [5.341336893938292, 47.87990103119275], [5.370483696743843, 47.865422878782994], [5.369783124859451, 47.859017239990685], [5.378325931321293, 47.847220174933426], [5.375326322601076, 47.83577380175003], [5.370218860263534, 47.83069982674528], [5.351655555342013, 47.82730098724264]]]}</t>
  </si>
  <si>
    <t>Carbonne</t>
  </si>
  <si>
    <t>43.3014494679,1.21849966052</t>
  </si>
  <si>
    <t>{"type": "Polygon", "coordinates": [[[1.280606258575691, 43.27231445541995], [1.27238834162302, 43.27000594446826], [1.2655201609872861, 43.27401681994246], [1.261956329348052, 43.272142026029705], [1.223102448093148, 43.28107465690912], [1.208054020114343, 43.275085547054324], [1.187000748757266, 43.28121281063903], [1.189462182091444, 43.28676080412922], [1.1818366573951051, 43.29344425116081], [1.188217409745663, 43.302468434951855], [1.1843753740618541, 43.311797978553635], [1.203045679439604, 43.325175177168475], [1.207432728129387, 43.33074587288334], [1.203824598767549, 43.33261162508825], [1.217210742854082, 43.34139940870236], [1.2300435886924341, 43.34224002709979], [1.232252180330137, 43.33936972443142], [1.232240513834531, 43.33653510704127], [1.229286199903126, 43.31593510612744], [1.236087584440671, 43.299454036273936], [1.2460561554555611, 43.28804502580076], [1.259972168005141, 43.28566962271399], [1.266423750197334, 43.27754940673074], [1.279137384724377, 43.27532326692748], [1.280606258575691, 43.27231445541995]]]}</t>
  </si>
  <si>
    <t>2A247</t>
  </si>
  <si>
    <t>Porto-Vecchio</t>
  </si>
  <si>
    <t>41.5924932873,9.25363087024</t>
  </si>
  <si>
    <t>{"type": "Polygon", "coordinates": [[[9.287259445158053, 41.48379094520469], [9.283861320057047, 41.486084474760865], [9.270358324678636, 41.48548821077164], [9.263546515703112, 41.49005689298665], [9.246863602387176, 41.4855493946431], [9.235498034258114, 41.50013303562908], [9.235036853188978, 41.50690676142983], [9.240009151783651, 41.541595424489934], [9.221158139560762, 41.561865209249476], [9.211910447400907, 41.56334092714707], [9.19163838718442, 41.57809540104852], [9.182541797672814, 41.601826227826564], [9.169624373511116, 41.6162778196337], [9.170311256935365, 41.64310809993234], [9.163836250490272, 41.65564012223284], [9.192492220993921, 41.67314328300712], [9.189318877467077, 41.683338805221524], [9.197484927049718, 41.68660532549046], [9.206200910690969, 41.684001056183384], [9.220418852879675, 41.66244028094409], [9.243040810692685, 41.660395994608685], [9.25755404716276, 41.64645166393384], [9.279328799169155, 41.63299018587606], [9.297009564514857, 41.64464354254287], [9.322354811063427, 41.65409472725265], [9.328506466765072, 41.63391242629947], [9.322700917668328, 41.62881144195386], [9.313613500358649, 41.62861039001466], [9.305218087690553, 41.62588950615134], [9.305314183686361, 41.615532346304825], [9.286510294026337, 41.6056691540016], [9.28392324791238, 41.59532899397527], [9.287252446414769, 41.58894075983128], [9.294391394595374, 41.58442298255883], [9.298649956167933, 41.58587911324551], [9.319930328272365, 41.60413103016263], [9.333618892768582, 41.60216189523801], [9.343227682663946, 41.59472575584708], [9.35666246627116, 41.59600311332206], [9.365837767534696, 41.59639302089256], [9.367819161409756, 41.593281738475106], [9.35134541353203, 41.57700051001593], [9.347986231390664, 41.563807600699015], [9.336622624397096, 41.559062350875614], [9.32344600043187, 41.556524292497194], [9.301042510668196, 41.54334212920049], [9.285505580868092, 41.529024015953254], [9.275035352500614, 41.53146165785374], [9.272528563241687, 41.52341464510348], [9.28492575417122, 41.518366572198815], [9.271989101548138, 41.50225225403329], [9.276524568245582, 41.49643220859984], [9.284676348872381, 41.49975385206783], [9.286279333099516, 41.496342974503676], [9.287259445158053, 41.48379094520469]]]}</t>
  </si>
  <si>
    <t>Altkirch</t>
  </si>
  <si>
    <t>47.6210336538,7.24484329622</t>
  </si>
  <si>
    <t>{"type": "Polygon", "coordinates": [[[7.236812937052775, 47.60280236341207], [7.219904644468535, 47.61095100815901], [7.231316784820868, 47.632820226076994], [7.250199626937596, 47.63733518089284], [7.264860780369182, 47.63571867437709], [7.268507773527638, 47.629798250672614], [7.264662197607547, 47.617228840095386], [7.251406694059816, 47.60781506911773], [7.236812937052775, 47.60280236341207]]]}</t>
  </si>
  <si>
    <t>Orchies</t>
  </si>
  <si>
    <t>50.4684491037,3.23890685351</t>
  </si>
  <si>
    <t>{"type": "Polygon", "coordinates": [[[3.244801132720199, 50.45054183293253], [3.227375390467564, 50.45228964273414], [3.213329457896831, 50.46222482601641], [3.2102071694156082, 50.47224790519385], [3.2315760463626, 50.485252354573774], [3.2562726306651992, 50.483543071749025], [3.260610168573484, 50.48167592278272], [3.260474853356792, 50.471829141016876], [3.269773808503616, 50.46427795296445], [3.263151657193839, 50.459202511764246], [3.24861290391595, 50.456584491860724], [3.244801132720199, 50.45054183293253]]]}</t>
  </si>
  <si>
    <t>Saint-Avé</t>
  </si>
  <si>
    <t>47.6991321739,-2.7415830935</t>
  </si>
  <si>
    <t>{"type": "Polygon", "coordinates": [[[-2.715262065109052, 47.67528066926174], [-2.727757821313353, 47.66921725010217], [-2.7427115013313763, 47.670485792236], [-2.75004377340222, 47.67936605249534], [-2.764347161129778, 47.68162967609696], [-2.768029075333647, 47.69168192539798], [-2.77686985704183, 47.69345587427237], [-2.792029210174424, 47.702921021265624], [-2.7880941844506673, 47.71283594256022], [-2.7645893021145342, 47.7126176894547], [-2.753909659466183, 47.72749333747161], [-2.742759640643347, 47.733113674900615], [-2.73472329508692, 47.72942037650907], [-2.7329722414506543, 47.71640296259216], [-2.697123759406963, 47.704187649564886], [-2.6946350491697793, 47.701294979787804], [-2.699153218119418, 47.69180669952343], [-2.717151995454149, 47.680810326896655], [-2.715262065109052, 47.67528066926174]]]}</t>
  </si>
  <si>
    <t>Orly</t>
  </si>
  <si>
    <t>48.7429320073,2.39468296999</t>
  </si>
  <si>
    <t>{"type": "Polygon", "coordinates": [[[2.370437363052879, 48.72786483659373], [2.3693474179284753, 48.74607283234519], [2.391721493635619, 48.751792383343265], [2.4060932694237, 48.75107322983725], [2.427516640978466, 48.75100697004414], [2.43681531988633, 48.74515092792044], [2.40717699760607, 48.741877408183655], [2.399447150966638, 48.73762040316854], [2.38943627724155, 48.73667917335101], [2.380199999484634, 48.728932311548164], [2.370437363052879, 48.72786483659373]]]}</t>
  </si>
  <si>
    <t>Verneuil d'Avre et d'Iton</t>
  </si>
  <si>
    <t>48.7377022151,0.924765167388</t>
  </si>
  <si>
    <t>{"type": "Polygon", "coordinates": [[[0.9212027283047971, 48.70917708208543], [0.9195679757128761, 48.71233369044357], [0.9001594870865941, 48.71183167167981], [0.890362596636006, 48.71943268501892], [0.8767032177485281, 48.715591347604494], [0.8675403995664921, 48.717218435098886], [0.86799844139034, 48.72065469811969], [0.903993167889333, 48.73352893338643], [0.903451490561583, 48.73685743273055], [0.885346324733125, 48.74358294677363], [0.8824748793612721, 48.76239031592867], [0.88620079019003, 48.76548837668147], [0.909072139989033, 48.761923305984105], [0.917589446123758, 48.7643574033436], [0.9418286847778541, 48.76433677972308], [0.9536790204828871, 48.755399483585656], [0.969016767189626, 48.74239073844267], [0.983570917530831, 48.739614476978446], [0.9753442460659881, 48.73322221407173], [0.978288066297002, 48.730959853793365], [0.9639562407191721, 48.72634354880523], [0.951190548731176, 48.71549022421313], [0.9212027283047971, 48.70917708208543]]]}</t>
  </si>
  <si>
    <t>Nyons</t>
  </si>
  <si>
    <t>44.3564879814,5.12880832</t>
  </si>
  <si>
    <t>{"type": "Polygon", "coordinates": [[[5.099389083678273, 44.33355461116061], [5.084016892736559, 44.353918341861224], [5.105829578135834, 44.37013489504484], [5.115036151793529, 44.36992233148231], [5.12854017745195, 44.38351157426658], [5.1582329568667, 44.37516207841022], [5.16348925541069, 44.358291570840535], [5.164116114385244, 44.347761466733594], [5.158078283617798, 44.33816380295875], [5.149669185536949, 44.33445638849352], [5.140850900574106, 44.336159199369405], [5.114198068224566, 44.34209557943025], [5.099389083678273, 44.33355461116061]]]}</t>
  </si>
  <si>
    <t>Saint-Brieuc</t>
  </si>
  <si>
    <t>48.5149806053,-2.76154552773</t>
  </si>
  <si>
    <t>{"type": "Polygon", "coordinates": [[[-2.736995605449274, 48.497339822001656], [-2.750938622020938, 48.48774386986438], [-2.76080197237347, 48.49538305992645], [-2.759393614121056, 48.498743734406126], [-2.78778808340696, 48.50575918302845], [-2.8215760397071463, 48.527143537346134], [-2.786227348281189, 48.532056432900156], [-2.774014962238405, 48.52562478683532], [-2.748087590975858, 48.52397017837558], [-2.728743885840339, 48.52848633604954], [-2.720944608200667, 48.533164804935346], [-2.708914085805714, 48.532183761995725], [-2.717925584732742, 48.526536766341536], [-2.710095666691827, 48.5203567313303], [-2.727510273550535, 48.513113541242085], [-2.736995605449274, 48.497339822001656]]]}</t>
  </si>
  <si>
    <t>Beaucaire</t>
  </si>
  <si>
    <t>43.7797429509,4.59380296865</t>
  </si>
  <si>
    <t>{"type": "Polygon", "coordinates": [[[4.612276030935795, 43.7247545845323], [4.58403870654026, 43.724629092138116], [4.532794129187447, 43.73010569822395], [4.544489354063536, 43.74450272359134], [4.550394567593409, 43.76451648297575], [4.531656911987692, 43.77481692205635], [4.527153362504399, 43.78757970235483], [4.539575223775998, 43.79904257358317], [4.535186598279183, 43.8082220244105], [4.578890239566674, 43.80615773848851], [4.585017388888212, 43.81154124523514], [4.5957580679381955, 43.83832397381594], [4.621088247516353, 43.8374374007537], [4.642970144937002, 43.83211445003965], [4.654416350461973, 43.809160097858125], [4.6517981610508645, 43.78435765527655], [4.6281058539133575, 43.75771247323437], [4.612276030935795, 43.7247545845323]]]}</t>
  </si>
  <si>
    <t>Auxerre</t>
  </si>
  <si>
    <t>47.793488225,3.58168281761</t>
  </si>
  <si>
    <t>{"type": "Polygon", "coordinates": [[[3.5903076156305, 47.7405529086075], [3.591837420743663, 47.73772795057269], [3.587519583693985, 47.736993639481376], [3.570574247867371, 47.740713761818476], [3.568664546393439, 47.754314088982944], [3.526639759029431, 47.76424028600589], [3.53158889123217, 47.77993285602792], [3.535206059774764, 47.789069867183265], [3.552198597237537, 47.8087739235587], [3.559827005460318, 47.81761207827349], [3.556768093686394, 47.824106863855924], [3.569918626225928, 47.82908383898114], [3.585187916338638, 47.828378611514076], [3.594586556016042, 47.83100441596237], [3.598800605392941, 47.837265161016596], [3.6262350333250053, 47.852323279581896], [3.637523347165459, 47.8302478252695], [3.628016868142017, 47.82771603163739], [3.609361478533609, 47.8116318288291], [3.615348117518548, 47.79552576556358], [3.623963367960199, 47.79208702054749], [3.62282338313823, 47.785981730453], [3.610539061630203, 47.78035804660666], [3.6100745594177983, 47.773619037648665], [3.601036958880851, 47.76548421264482], [3.587084758953735, 47.74717564391306], [3.5903076156305, 47.7405529086075]]]}</t>
  </si>
  <si>
    <t>Étaples</t>
  </si>
  <si>
    <t>50.5235816785,1.65199985504</t>
  </si>
  <si>
    <t>{"type": "Polygon", "coordinates": [[[1.687281551750704, 50.501694971612054], [1.662803793345202, 50.506478203211614], [1.661793168001423, 50.507427845451936], [1.647587754936565, 50.51115164496369], [1.635696171649942, 50.51357968861188], [1.613973733189678, 50.537558573998204], [1.609281412339731, 50.539660446484646], [1.617636620734098, 50.54163909376116], [1.625202569738942, 50.54829428889054], [1.645906974047993, 50.53229218923501], [1.6663093803631401, 50.52771986222294], [1.677693365646794, 50.53503238490369], [1.6834757860883842, 50.52881915358665], [1.686890121685242, 50.522643365859096], [1.679355359280269, 50.510345476054496], [1.687281551750704, 50.501694971612054]]]}</t>
  </si>
  <si>
    <t>Cournonterral</t>
  </si>
  <si>
    <t>43.5694241257,3.70642853592</t>
  </si>
  <si>
    <t>{"type": "Polygon", "coordinates": [[[3.729389115589743, 43.53403794473462], [3.717852766118841, 43.544120224182215], [3.715794655528319, 43.55068412506748], [3.697700557916376, 43.56021352509175], [3.688475851770956, 43.56066830892988], [3.680419969851366, 43.557443921334944], [3.656848779277362, 43.56916014873263], [3.67048300406712, 43.58269951312095], [3.669960746624902, 43.59628056185297], [3.690944257692467, 43.60951117030488], [3.69563374980846, 43.609193314664125], [3.69596407810906, 43.60579894074247], [3.692469391823389, 43.603517776135355], [3.706847741581433, 43.585636216151634], [3.732514912366136, 43.576468254586686], [3.752235220210359, 43.556988106783706], [3.7569786989469973, 43.557360038742026], [3.741661156097167, 43.53432367863067], [3.729389115589743, 43.53403794473462]]]}</t>
  </si>
  <si>
    <t>Audincourt</t>
  </si>
  <si>
    <t>47.4811676376,6.85493983157</t>
  </si>
  <si>
    <t>{"type": "Polygon", "coordinates": [[[6.842485332844856, 47.46264711096348], [6.837416037797598, 47.48165024353254], [6.834798961738442, 47.48445821425545], [6.825045197326896, 47.48489631593848], [6.814360129853225, 47.483462549055766], [6.822298393219268, 47.49129509276634], [6.8246682187291015, 47.493010683935445], [6.827063310430445, 47.49024633053147], [6.840258410471606, 47.49235323912989], [6.8543262147288, 47.49123941883354], [6.860093955277744, 47.4864069117827], [6.864367965324637, 47.48777918445789], [6.882133502418345, 47.4903694519026], [6.884562405655976, 47.4813389490563], [6.879126316441174, 47.46999317960018], [6.860556117493822, 47.47254845553546], [6.847129389959314, 47.46845987472969], [6.842485332844856, 47.46264711096348]]]}</t>
  </si>
  <si>
    <t>Saint-Quentin-Fallavier</t>
  </si>
  <si>
    <t>45.6396427762,5.10856784756</t>
  </si>
  <si>
    <t>{"type": "Polygon", "coordinates": [[[5.124500100505884, 45.60786082508429], [5.115114812831873, 45.609451965852955], [5.096483344007886, 45.620421164919506], [5.078374348565589, 45.615397463242694], [5.079972602601741, 45.62924912548259], [5.074180810398391, 45.634697730139706], [5.074044970910482, 45.64169938306165], [5.077047856071434, 45.64780542697204], [5.091909850236828, 45.65568241304482], [5.090613913730299, 45.662183225254154], [5.097490855135422, 45.670423754681735], [5.144222090111686, 45.656499768643016], [5.149829508323702, 45.654356978422165], [5.151709048629201, 45.652150100100286], [5.138284796862303, 45.648118043809504], [5.132144943740246, 45.64276660318704], [5.129438981249344, 45.63251258865258], [5.13968607490842, 45.62521981654573], [5.124489740578533, 45.613950458522766], [5.124500100505884, 45.60786082508429]]]}</t>
  </si>
  <si>
    <t>Briare</t>
  </si>
  <si>
    <t>47.6450008152,2.74519258713</t>
  </si>
  <si>
    <t>{"type": "Polygon", "coordinates": [[[2.769121193473302, 47.59313712349852], [2.747315368148985, 47.606485745220944], [2.739980243832004, 47.61498473262318], [2.736995819686228, 47.631720090592935], [2.714910821581113, 47.645493870047744], [2.700705679026179, 47.65853676979109], [2.673589817079936, 47.66572794726835], [2.6777949428995953, 47.675451586052795], [2.693900978899015, 47.68351462184302], [2.713479489371623, 47.686327485105664], [2.714861519989647, 47.689616155706396], [2.744245829643574, 47.68602978812877], [2.743666642280814, 47.678962879000856], [2.752570448205883, 47.67017022695229], [2.769206050677916, 47.6628055269398], [2.774261209001168, 47.64577662009623], [2.790890621642797, 47.637283621555696], [2.795018992773902, 47.62342032698631], [2.809936828855105, 47.621672343141825], [2.80471171117828, 47.612455593656875], [2.769121193473302, 47.59313712349852]]]}</t>
  </si>
  <si>
    <t>La Penne-sur-Huveaune</t>
  </si>
  <si>
    <t>43.2772079729,5.51850914394</t>
  </si>
  <si>
    <t>{"type": "Polygon", "coordinates": [[[5.518421010896978, 43.288015348118265], [5.530406754482056, 43.280391191627494], [5.53121124737897, 43.27037322047606], [5.523500738923848, 43.267268604314026], [5.5144425792644824, 43.26769584017153], [5.506134049221221, 43.27489092067836], [5.505738512395604, 43.281380124821474], [5.514010988081058, 43.28859504944856], [5.518421010896978, 43.288015348118265]]]}</t>
  </si>
  <si>
    <t>Saint-Girons</t>
  </si>
  <si>
    <t>42.9752923045,1.15326595533</t>
  </si>
  <si>
    <t>{"type": "Polygon", "coordinates": [[[1.138113993660752, 42.93650710266608], [1.134980511451044, 42.939151401954504], [1.136435666436664, 42.94606720945288], [1.124196083614807, 42.96104787973768], [1.122203388108429, 42.97832992735679], [1.127957090818768, 42.99023282682723], [1.140958585141066, 42.99138493887189], [1.151640044909826, 42.99651677971236], [1.158767527984391, 42.992051145839056], [1.181625374927072, 42.991945281856964], [1.191954580617291, 42.984913855537656], [1.192826413259118, 42.97817276533399], [1.19971056668766, 42.97347560129553], [1.198363006312322, 42.97032256785246], [1.181250142667498, 42.97149171578486], [1.168877339921778, 42.9676204698218], [1.165780309218512, 42.97026636453765], [1.161243527649921, 42.969244321648986], [1.144601156784599, 42.956841248022286], [1.138113993660752, 42.93650710266608]]]}</t>
  </si>
  <si>
    <t>Sin-le-Noble</t>
  </si>
  <si>
    <t>50.3677512577,3.12071297192</t>
  </si>
  <si>
    <t>{"type": "Polygon", "coordinates": [[[3.097455225535769, 50.339390660713406], [3.094206784548895, 50.34268811911535], [3.095300687294612, 50.34992351503165], [3.091381649499542, 50.35530423020087], [3.099112726049177, 50.369097086154206], [3.101336601717307, 50.37212972945336], [3.1112187807059972, 50.37203144660839], [3.124130369845128, 50.382280515563494], [3.126084048429838, 50.388733342105844], [3.14376725818635, 50.39513286524943], [3.151999225847191, 50.38654957863473], [3.15263846462505, 50.3796989487051], [3.127812792192002, 50.36161919479213], [3.119642943315483, 50.34904043542164], [3.097455225535769, 50.339390660713406]]]}</t>
  </si>
  <si>
    <t>Bain-de-Bretagne</t>
  </si>
  <si>
    <t>47.8302948158,-1.67649507218</t>
  </si>
  <si>
    <t>{"type": "Polygon", "coordinates": [[[-1.698504632683107, 47.78961179842408], [-1.706355069357516, 47.798339644054636], [-1.720986146365244, 47.80080698059903], [-1.7326747187405611, 47.82311020622441], [-1.7469092958679342, 47.82539225943097], [-1.7466321705177021, 47.84521228030136], [-1.724000232604586, 47.85879455511025], [-1.698860419284375, 47.86249196166528], [-1.683419762668422, 47.86135193240662], [-1.664839223943671, 47.866546655154636], [-1.658489638087019, 47.871901965993764], [-1.654371145380165, 47.87383259391741], [-1.6471267925186832, 47.86532093395061], [-1.637072392505189, 47.86509707685393], [-1.6206062249703002, 47.8584720112715], [-1.61638107967831, 47.85748456102357], [-1.61878368621226, 47.84414635736559], [-1.613363811552674, 47.83093600066836], [-1.614068880227458, 47.82055850212084], [-1.627314891087227, 47.810344106827266], [-1.630294669832548, 47.79677493326138], [-1.649341724999801, 47.794099561928796], [-1.698504632683107, 47.78961179842408]]]}</t>
  </si>
  <si>
    <t>Loudéac</t>
  </si>
  <si>
    <t>48.1740293909,-2.75097544378</t>
  </si>
  <si>
    <t>{"type": "Polygon", "coordinates": [[[-2.748024980769915, 48.123955363175654], [-2.7566360658234, 48.12667439235222], [-2.770008997654827, 48.12375512325227], [-2.778869616794529, 48.126279903057394], [-2.784977016137624, 48.12261454000434], [-2.810400502705193, 48.14655393602994], [-2.810317109249879, 48.153018260859355], [-2.826245417507648, 48.16806633826486], [-2.823493314353017, 48.17392273368758], [-2.83237698497689, 48.1750894106677], [-2.837025312486607, 48.180155578675716], [-2.835031688555302, 48.18615511086254], [-2.820469227016411, 48.19015028496362], [-2.796031292987055, 48.20326375016522], [-2.785688882219318, 48.202734149518385], [-2.768156442159785, 48.2096288112117], [-2.756045333580953, 48.22479072911585], [-2.7522639186186852, 48.21501520835495], [-2.727093486540402, 48.21195489991288], [-2.719029218972568, 48.20754679556009], [-2.704018114533568, 48.20913988243423], [-2.690484357925556, 48.20417343779959], [-2.659924887701966, 48.20310925281769], [-2.656554267446761, 48.19773206485241], [-2.67496598704182, 48.1817547292982], [-2.676291514242621, 48.1648750489039], [-2.680008604164677, 48.15857033607344], [-2.689910425188235, 48.16023967018059], [-2.698007744951596, 48.15605924044632], [-2.72311989974657, 48.15350669574439], [-2.748024980769915, 48.123955363175654]]]}</t>
  </si>
  <si>
    <t>Pontivy</t>
  </si>
  <si>
    <t>48.0729953877,-2.97046592885</t>
  </si>
  <si>
    <t>{"type": "Polygon", "coordinates": [[[-2.969693428115713, 48.03184617511951], [-2.969125881420621, 48.03861644330142], [-2.959452081151323, 48.04972929607974], [-2.962041576534828, 48.05263924452604], [-2.986720882591702, 48.05388475987417], [-2.995920182743233, 48.06188113071616], [-3.004043536163021, 48.06571724919177], [-3.001656367526474, 48.07148862909437], [-3.017959819733301, 48.08375044657103], [-3.013960367657216, 48.08931572463051], [-3.005339399658562, 48.088249040754], [-3.004849042951519, 48.09779507946969], [-2.9962481184711662, 48.10035451826026], [-2.989214101461153, 48.09131828687512], [-2.960882047292645, 48.097007734090234], [-2.945324068720938, 48.08900544406342], [-2.9439665886682, 48.085680961551326], [-2.922051573247968, 48.07737428767937], [-2.939709395404508, 48.065194520038574], [-2.9455565191306903, 48.0484837049539], [-2.969693428115713, 48.03184617511951]]]}</t>
  </si>
  <si>
    <t>Jœuf</t>
  </si>
  <si>
    <t>49.2320250417,6.01169605322</t>
  </si>
  <si>
    <t>{"type": "Polygon", "coordinates": [[[6.009565182510229, 49.22179210070001], [5.998216183273995, 49.23261892136321], [6.00043392404263, 49.2424237959818], [6.018488728595846, 49.23818553058596], [6.023105035992295, 49.23254596724005], [6.027875544664189, 49.233307872993784], [6.030761089904645, 49.23308240204686], [6.018682374862675, 49.22362426169422], [6.009565182510229, 49.22179210070001]]]}</t>
  </si>
  <si>
    <t>46.6430898449,4.35996411381</t>
  </si>
  <si>
    <t>{"type": "Polygon", "coordinates": [[[4.377670458510045, 46.621725126248585], [4.325874019062322, 46.626118457141345], [4.324979140688589, 46.62909163230166], [4.303830003225842, 46.63244107834604], [4.301350162572557, 46.63534201292802], [4.326039408702828, 46.65113390633912], [4.327183020098388, 46.65780275684382], [4.356511888483821, 46.65328998512124], [4.367723115183193, 46.66433271644416], [4.385159516032152, 46.67098570391196], [4.388256197297352, 46.667760285276856], [4.400094991673451, 46.6575931085359], [4.412637675485838, 46.65304451173628], [4.404311641801258, 46.64968861473618], [4.390813401343245, 46.63170676034277], [4.377670458510045, 46.621725126248585]]]}</t>
  </si>
  <si>
    <t>Laxou</t>
  </si>
  <si>
    <t>48.6822062614,6.11358630152</t>
  </si>
  <si>
    <t>{"type": "Polygon", "coordinates": [[[6.080584896086799, 48.66721495432098], [6.073991052660044, 48.692589213807906], [6.103980315870364, 48.69319835283787], [6.106489545151264, 48.696067464625685], [6.136896186437859, 48.700636198560346], [6.136080071345908, 48.69066592050605], [6.15517654147905, 48.68830763741517], [6.161286288595873, 48.679179982298635], [6.137527683921978, 48.67446981058127], [6.126984103823914, 48.667491559143365], [6.090577845193927, 48.667289230630445], [6.080584896086799, 48.66721495432098]]]}</t>
  </si>
  <si>
    <t>Villerupt</t>
  </si>
  <si>
    <t>49.4647155933,5.92643741054</t>
  </si>
  <si>
    <t>{"type": "Polygon", "coordinates": [[[5.930766517918555, 49.44655441542996], [5.919744923711954, 49.448745487769976], [5.911891508599544, 49.45574309932486], [5.913163430031824, 49.45700763221219], [5.917527317273455, 49.48262495001743], [5.92959531457614, 49.48534661300105], [5.932249455080442, 49.48008399724698], [5.940100197559858, 49.477609263986366], [5.934171982465962, 49.47216782386672], [5.94179118209381, 49.452636860560595], [5.930766517918555, 49.44655441542996]]]}</t>
  </si>
  <si>
    <t>Beauvais</t>
  </si>
  <si>
    <t>49.4365523321,2.08616123661</t>
  </si>
  <si>
    <t>{"type": "Polygon", "coordinates": [[[2.125963293766126, 49.419527155692364], [2.116536573010686, 49.4076024638483], [2.096648826823654, 49.40344656830271], [2.077142991680432, 49.40813541586477], [2.07227855687945, 49.40669594526316], [2.064044735291091, 49.41103711306503], [2.062746327910092, 49.4172833258141], [2.056746216399065, 49.42140753344801], [2.055057719247676, 49.42782134888173], [2.03972099377959, 49.43587142618931], [2.03685231368639, 49.441862064866974], [2.040836895460117, 49.446999227500946], [2.038224767101899, 49.45251546888391], [2.05604968009067, 49.457158939867604], [2.060097440106215, 49.462781225411206], [2.065091200181889, 49.46193001538145], [2.076735930230395, 49.46851791290685], [2.085586672082329, 49.48424255505], [2.092920958344749, 49.475147682405094], [2.096794195295403, 49.4525169804275], [2.113127416554228, 49.443999749445126], [2.127013552718038, 49.44861287143383], [2.141580712878744, 49.44478005466124], [2.131643833348911, 49.43810263993268], [2.125963293766126, 49.419527155692364]]]}</t>
  </si>
  <si>
    <t>Nuits-Saint-Georges</t>
  </si>
  <si>
    <t>47.146518392,4.9385500417</t>
  </si>
  <si>
    <t>{"type": "Polygon", "coordinates": [[[4.951758143941787, 47.11517138348372], [4.925213325494595, 47.1250903240019], [4.926002371794976, 47.13498342584972], [4.91256565491565, 47.144590173417164], [4.916647371439894, 47.15024118417126], [4.912242396637989, 47.15593352337067], [4.907601642478796, 47.15648739948757], [4.903894738431479, 47.16179865154899], [4.906122962176436, 47.16431954333205], [4.9106392146853235, 47.169540324378076], [4.9097058614612035, 47.17561641569905], [4.920136186628028, 47.18811461808273], [4.9244953690711855, 47.17924389743705], [4.933923672338111, 47.17844741380113], [4.937445999570151, 47.17062573999098], [4.936909954939097, 47.164168705291665], [4.942034612384892, 47.15871549666599], [4.950920466480478, 47.15617055702069], [4.952216419983255, 47.149673628685825], [4.961473122974223, 47.147941099973586], [4.96659806620538, 47.14730476708979], [4.979372504960526, 47.136793351689406], [4.965355486827393, 47.12084892064964], [4.951758143941787, 47.11517138348372]]]}</t>
  </si>
  <si>
    <t>Bernay</t>
  </si>
  <si>
    <t>49.0925877345,0.58959175237</t>
  </si>
  <si>
    <t>{"type": "Polygon", "coordinates": [[[0.5673125712882671, 49.06070094386327], [0.5666157042364031, 49.06096569755614], [0.5778506318984911, 49.0801016059328], [0.575570570638938, 49.083177083637764], [0.5555378812076991, 49.09386280103737], [0.534921699203056, 49.093306833756984], [0.5378862091288871, 49.09952955111965], [0.533180349039296, 49.10831164416263], [0.5477253231897751, 49.121472539818484], [0.589774002161915, 49.10876678210155], [0.593635622066726, 49.10232254958821], [0.61010423830635, 49.09397060275407], [0.63616672709677, 49.09495370666807], [0.6611523630750941, 49.09067501236005], [0.6646008180666111, 49.08618150454649], [0.650386458469085, 49.07769174923081], [0.637048398789532, 49.07651267428348], [0.607967718268954, 49.0817933279416], [0.6014463629083341, 49.07297368867912], [0.574863614279672, 49.063741258685035], [0.5673125712882671, 49.06070094386327]]]}</t>
  </si>
  <si>
    <t>Bagnols-sur-Cèze</t>
  </si>
  <si>
    <t>44.1622496736,4.62477380854</t>
  </si>
  <si>
    <t>{"type": "Polygon", "coordinates": [[[4.628960062301984, 44.12714858704604], [4.61698144098847, 44.13224128415522], [4.609038854307773, 44.14044236074679], [4.595119953022117, 44.13981752881044], [4.592052673666095, 44.156174592536054], [4.594408840363208, 44.16260417959882], [4.593449586190571, 44.16585903918216], [4.584623540784038, 44.16778741481862], [4.586907029224093, 44.17386714603223], [4.599628636283791, 44.19743141129817], [4.626058009300215, 44.185636496460134], [4.635165612614842, 44.186050310744875], [4.64108596581483, 44.18093838325747], [4.659555076062683, 44.17978729172693], [4.666820451730376, 44.17627409341031], [4.667418937820807, 44.16938688429584], [4.661683997297006, 44.16403626745569], [4.662256778267754, 44.15069461663955], [4.634599735388808, 44.129423277601354], [4.632891707611442, 44.132185490215804], [4.628960062301984, 44.12714858704604]]]}</t>
  </si>
  <si>
    <t>Dol-de-Bretagne</t>
  </si>
  <si>
    <t>48.5364110141,-1.74135530934</t>
  </si>
  <si>
    <t>{"type": "Polygon", "coordinates": [[[-1.735429057246532, 48.51112109367487], [-1.740433114065002, 48.5115612109458], [-1.742099859922477, 48.52758109839393], [-1.780823534194059, 48.528479540178196], [-1.783070016966644, 48.54000579408375], [-1.764359571155811, 48.54572346371424], [-1.754890905228327, 48.55340251719672], [-1.724409772232407, 48.55829534066573], [-1.7190817841989352, 48.55280273601809], [-1.725558007702074, 48.544696108746486], [-1.711854704303662, 48.54187914874898], [-1.707289738669363, 48.53608543634786], [-1.719038272852082, 48.5178298519193], [-1.735429057246532, 48.51112109367487]]]}</t>
  </si>
  <si>
    <t>47.5862925993,1.38832136173</t>
  </si>
  <si>
    <t>{"type": "Polygon", "coordinates": [[[1.390878122517561, 47.55006825580442], [1.386969700699154, 47.55971974900834], [1.374510676298559, 47.564840683752486], [1.3662385650704532, 47.57652833409513], [1.353450828268989, 47.58132734500563], [1.355879995800566, 47.593623905785], [1.380924569642868, 47.61437487656781], [1.391842819828129, 47.62054873278795], [1.423805034986282, 47.599215504317485], [1.409265029601543, 47.597145639408], [1.408093199475768, 47.57707088383918], [1.409361637453424, 47.573793051173034], [1.414288678890406, 47.573193891911714], [1.40837847180314, 47.56749546764573], [1.410453983418491, 47.55362289310882], [1.390878122517561, 47.55006825580442]]]}</t>
  </si>
  <si>
    <t>Capavenir Vosges</t>
  </si>
  <si>
    <t>48.2495514114,6.40863836497</t>
  </si>
  <si>
    <t>{"type": "Polygon", "coordinates": [[[6.414457574595906, 48.23553284590763], [6.394096609366429, 48.22666330157179], [6.385834345753736, 48.2302326814494], [6.384612772224233, 48.236400764112], [6.377226667060007, 48.2404216627352], [6.387264531429815, 48.23948584715273], [6.394921722242083, 48.24324668358532], [6.38764612337652, 48.25926985253368], [6.41483087608876, 48.273554354943336], [6.422863292618276, 48.26948552117965], [6.425122227905416, 48.26024299583531], [6.440557522978154, 48.23926061028113], [6.426149896564925, 48.24244423557823], [6.414457574595906, 48.23553284590763]]]}</t>
  </si>
  <si>
    <t>Lure</t>
  </si>
  <si>
    <t>47.6851664568,6.49651910322</t>
  </si>
  <si>
    <t>{"type": "Polygon", "coordinates": [[[6.526627887190953, 47.63937567365407], [6.508029977669234, 47.64260285853664], [6.498981640585837, 47.657902642769244], [6.489692031591787, 47.65961310393424], [6.492987630907241, 47.665947504624114], [6.489071762576161, 47.67193880588763], [6.48636164349118, 47.674758626679946], [6.476424855703138, 47.67498263579668], [6.466001135197858, 47.68577031725863], [6.458346280900768, 47.69713267447883], [6.469924753770892, 47.70606918700453], [6.478257051344015, 47.71879506474894], [6.4834490087296714, 47.72387494570501], [6.496350169892427, 47.71965194448521], [6.500482844634954, 47.710825166643836], [6.513561126787467, 47.70793722483886], [6.513683708121957, 47.69846446411631], [6.519920177689221, 47.69347468308055], [6.520779197769387, 47.687087970881336], [6.525231259997367, 47.685809521495464], [6.524348886459632, 47.67589838218987], [6.514831982537055, 47.66044501283313], [6.519420745671884, 47.659450904669214], [6.519196962318026, 47.65080819548942], [6.528244860164697, 47.64386783894808], [6.526627887190953, 47.63937567365407]]]}</t>
  </si>
  <si>
    <t>Saint-Jean-de-Boiseau</t>
  </si>
  <si>
    <t>47.1940918482,-1.71963718328</t>
  </si>
  <si>
    <t>{"type": "Polygon", "coordinates": [[[-1.695987403682024, 47.17576067051375], [-1.723908022866191, 47.1835795513688], [-1.74917288137446, 47.184601437821705], [-1.747717349710278, 47.20542308651492], [-1.709015323737193, 47.20777992457536], [-1.694741981350541, 47.205735354172496], [-1.691205930642778, 47.20070203233793], [-1.6944573763327342, 47.198991905827455], [-1.695987403682024, 47.17576067051375]]]}</t>
  </si>
  <si>
    <t>Jarville-la-Malgrange</t>
  </si>
  <si>
    <t>48.6671595811,6.20465347403</t>
  </si>
  <si>
    <t>{"type": "Polygon", "coordinates": [[[6.212072397314477, 48.658170315562714], [6.192478750129648, 48.66040742392481], [6.196259455474193, 48.666013376794915], [6.1941046548159004, 48.671895485440295], [6.200421730856974, 48.67583991389464], [6.212636405838208, 48.67309868111661], [6.220221334562181, 48.67288494147246], [6.211231708856227, 48.66483658839232], [6.212072397314477, 48.658170315562714]]]}</t>
  </si>
  <si>
    <t>Auneau-Bleury-Saint-Symphorien</t>
  </si>
  <si>
    <t>48.4694338029,1.77316730051</t>
  </si>
  <si>
    <t>{"type": "Polygon", "coordinates": [[[1.782879445310584, 48.44643793289032], [1.772888492344685, 48.44687489273901], [1.744138482576631, 48.45978230394008], [1.73927613612633, 48.45890300857643], [1.739385464363227, 48.459983851401255], [1.7420613117979662, 48.47703508988984], [1.739231057077663, 48.479938167267235], [1.758660699921963, 48.48179832559127], [1.766006764322874, 48.48650840155322], [1.765928276619558, 48.49330038648529], [1.7744273064155052, 48.494531000509255], [1.7866402254368472, 48.4914714237964], [1.7963362380536472, 48.48419249060967], [1.793727092359644, 48.478767761286726], [1.800663525999327, 48.474276476227224], [1.8021306824344672, 48.468092245916566], [1.810509447350769, 48.46612512841611], [1.782879445310584, 48.44643793289032]]]}</t>
  </si>
  <si>
    <t>Vitry-le-François</t>
  </si>
  <si>
    <t>48.728201078,4.59222371874</t>
  </si>
  <si>
    <t>{"type": "Polygon", "coordinates": [[[4.580181632891654, 48.71327005609353], [4.57653189322851, 48.726119767936225], [4.580448574214809, 48.73557674035733], [4.575145205541483, 48.74100842367796], [4.58321143797586, 48.744617029822884], [4.610098894112401, 48.735207437761396], [4.613721941628052, 48.72966190900871], [4.609049102091585, 48.728060725621695], [4.602619820495177, 48.714850957458026], [4.580181632891654, 48.71327005609353]]]}</t>
  </si>
  <si>
    <t>Noirmoutier-en-l'Île</t>
  </si>
  <si>
    <t>47.0086655085,-2.26243620205</t>
  </si>
  <si>
    <t>{"type": "Polygon", "coordinates": [[[-2.301813103356832, 46.98974276236682], [-2.301866243185841, 46.99672469584059], [-2.293039952380667, 47.00946575965284], [-2.301530079935243, 47.024975290608914], [-2.276195624402005, 47.02768940586563], [-2.26074469625596, 47.02798028713487], [-2.25492114166456, 47.02672089149138], [-2.239042273048779, 47.01825784811257], [-2.224873646575435, 47.01486750838141], [-2.220211468668285, 47.0086813580914], [-2.219255780331389, 46.9966246735681], [-2.2200035701465, 46.98976932515657], [-2.237839199511658, 46.99745084327021], [-2.2468044131680722, 46.99402923627222], [-2.265715964902459, 46.9918672348587], [-2.289597959936251, 46.99495135024391], [-2.301813103356832, 46.98974276236682]]]}</t>
  </si>
  <si>
    <t>Chantepie</t>
  </si>
  <si>
    <t>48.0817134724,-1.6038253094</t>
  </si>
  <si>
    <t>{"type": "Polygon", "coordinates": [[[-1.575585893025748, 48.06640753917685], [-1.6169080951430952, 48.07883743883243], [-1.6269985556570221, 48.077936401931126], [-1.630807547079443, 48.075659255812326], [-1.630980531584768, 48.06888279439773], [-1.6400888680438772, 48.06585576634631], [-1.6496077638209452, 48.07989389627373], [-1.627782196329151, 48.089344483820895], [-1.6245826237377812, 48.09982731765981], [-1.614723360521314, 48.09833923451145], [-1.602547975862927, 48.08771069545019], [-1.568381545946012, 48.09243966987943], [-1.563728548474351, 48.083741684965375], [-1.568920098306045, 48.071281603218814], [-1.575585893025748, 48.06640753917685]]]}</t>
  </si>
  <si>
    <t>Lieusaint</t>
  </si>
  <si>
    <t>48.6259910244,2.54994732668</t>
  </si>
  <si>
    <t>{"type": "Polygon", "coordinates": [[[2.582212279808433, 48.60587086253007], [2.562552324301325, 48.60983913223618], [2.542512560919663, 48.60880133027488], [2.526205706685759, 48.615043243271344], [2.517495729395034, 48.62981436339504], [2.521412146260689, 48.63188105225422], [2.540665352301982, 48.63381883197728], [2.542448922558421, 48.64402608862129], [2.547965472243832, 48.64966001964836], [2.5536529207866563, 48.644950095430985], [2.573045527276033, 48.64384281504095], [2.572611218787539, 48.633865762127094], [2.564702394408399, 48.62207150517648], [2.582212279808433, 48.60587086253007]]]}</t>
  </si>
  <si>
    <t>Cachan</t>
  </si>
  <si>
    <t>48.7916121646,2.33153313164</t>
  </si>
  <si>
    <t>{"type": "Polygon", "coordinates": [[[2.325812023214561, 48.781910980203335], [2.318696288355829, 48.787995610874795], [2.323937975769717, 48.801552407915224], [2.34385114554979, 48.79766105911435], [2.344196510771043, 48.790764542090926], [2.340232350383443, 48.78454580466084], [2.325812023214561, 48.781910980203335]]]}</t>
  </si>
  <si>
    <t>Saint-Victoret</t>
  </si>
  <si>
    <t>43.4142378837,5.25398700813</t>
  </si>
  <si>
    <t>{"type": "Polygon", "coordinates": [[[5.265085208367914, 43.40107871309571], [5.263899952136788, 43.402012509898825], [5.254468681523893, 43.409238352484266], [5.229302711613283, 43.4160684139248], [5.227194562497718, 43.41901880589125], [5.230193467627864, 43.42153111106112], [5.239008376150432, 43.42308625465833], [5.260025882644644, 43.41997666170484], [5.26715499400369, 43.41633558456284], [5.27493520975186, 43.41888148149962], [5.272158672003964, 43.40547554012855], [5.265085208367914, 43.40107871309571]]]}</t>
  </si>
  <si>
    <t>Outreau</t>
  </si>
  <si>
    <t>50.6980158519,1.59211375998</t>
  </si>
  <si>
    <t>{"type": "Polygon", "coordinates": [[[1.595244577793372, 50.68116123591426], [1.581587416461753, 50.68255879025726], [1.574166622388522, 50.6941413740597], [1.571400488208343, 50.70047281000762], [1.5916085048061541, 50.71507188611678], [1.608005232342427, 50.71000635520527], [1.611575982953855, 50.70458070134002], [1.607493447633095, 50.69230239146176], [1.595244577793372, 50.68116123591426]]]}</t>
  </si>
  <si>
    <t>Issoudun</t>
  </si>
  <si>
    <t>46.9489390293,2.00053790133</t>
  </si>
  <si>
    <t>{"type": "Polygon", "coordinates": [[[2.013793517544401, 46.90875275598317], [1.99237498947597, 46.91590598964594], [1.9742707550814642, 46.91570123401262], [1.9592816272343212, 46.922977452338735], [1.9698938079237331, 46.9343912742177], [1.97260810354883, 46.94443731187331], [1.930886568856335, 46.95325142559949], [1.939123286641101, 46.96641077405821], [1.98271584034173, 46.96346292003141], [1.990941519382953, 46.966695663734306], [1.997612784482418, 46.97577604250416], [2.005865192927593, 46.98056563804199], [2.08457029000885, 46.95863473594783], [2.081368918808672, 46.956646380865216], [2.070202864135631, 46.9544229102553], [2.044709343528203, 46.9541695135705], [2.032874002620757, 46.94756982192532], [2.024386768788252, 46.93481133767596], [2.007938333930908, 46.92640500608999], [2.017196445058935, 46.91020451950398], [2.013793517544401, 46.90875275598317]]]}</t>
  </si>
  <si>
    <t>46.0739003968,6.40868532191</t>
  </si>
  <si>
    <t>{"type": "Polygon", "coordinates": [[[6.405851970895762, 46.04264549125408], [6.391644103208398, 46.0456403864632], [6.382581072978752, 46.058006946831796], [6.394895837216915, 46.073132539083815], [6.395887879663738, 46.08352213071624], [6.371716627143536, 46.08665886410572], [6.371810743958442, 46.09009006204785], [6.347114338707642, 46.111452284158574], [6.353361146818071, 46.11443140362137], [6.35799536715034, 46.114132120614414], [6.366550269104236, 46.10655099374934], [6.387585056627452, 46.10262604141036], [6.392462721245256, 46.09747795295299], [6.4143770639353015, 46.10111077816737], [6.427095107936846, 46.09832069833549], [6.423245568280734, 46.088531249052885], [6.415058794490903, 46.08478515523575], [6.418568922450074, 46.078748617877224], [6.426778609977051, 46.07560751950391], [6.46079552818926, 46.07284374244184], [6.459636976056543, 46.05938580761493], [6.451463240256508, 46.058499279905696], [6.454944655113303, 46.053742235276516], [6.440736497785352, 46.05302072197186], [6.41669374744376, 46.04257149369723], [6.405851970895762, 46.04264549125408]]]}</t>
  </si>
  <si>
    <t>Wattrelos</t>
  </si>
  <si>
    <t>50.7056367285,3.21628221056</t>
  </si>
  <si>
    <t>{"type": "Polygon", "coordinates": [[[3.215566751412957, 50.68937964612947], [3.202098214721732, 50.69485817281292], [3.191746062175741, 50.706872004118814], [3.175597723363778, 50.70790983966166], [3.174234358587221, 50.71410330480782], [3.196343833358513, 50.737050388953946], [3.199032457684716, 50.73401326624415], [3.192224872651694, 50.72487149660017], [3.210946910182881, 50.71276328142957], [3.247919306486673, 50.71005693103801], [3.259901202392955, 50.6987349901596], [3.259045994858557, 50.691818210206094], [3.253674294281688, 50.69113832519283], [3.215566751412957, 50.68937964612947]]]}</t>
  </si>
  <si>
    <t>Plonéour-Lanvern</t>
  </si>
  <si>
    <t>47.9084114652,-4.26536047982</t>
  </si>
  <si>
    <t>{"type": "Polygon", "coordinates": [[[-4.229094158379211, 47.879713720858284], [-4.225226433645961, 47.87361717792715], [-4.229871658142648, 47.86788963026701], [-4.258537251149124, 47.870064654858986], [-4.266363809589892, 47.86826842192709], [-4.2788134268860905, 47.879497387613746], [-4.299457492006012, 47.869607167120655], [-4.309849734686597, 47.870350385766365], [-4.33973076570348, 47.86427688693076], [-4.344212375879193, 47.866083655754416], [-4.327859445169996, 47.870317664361465], [-4.304941690544776, 47.878303395362444], [-4.298866810479623, 47.88394271354523], [-4.301426206250846, 47.89383371955271], [-4.310807594740694, 47.89529998122883], [-4.32729729928302, 47.903063629647995], [-4.316338598779413, 47.90926228777505], [-4.311476422632129, 47.924379701606846], [-4.3075493214483345, 47.930608023579225], [-4.302734561244836, 47.93177589547309], [-4.282941821879184, 47.93053150910311], [-4.262881863886132, 47.945848364754696], [-4.253427469198642, 47.94782565827484], [-4.243858144053036, 47.94739626332974], [-4.23835168636625, 47.94215137887371], [-4.227533309460497, 47.94733769858571], [-4.218783942053654, 47.944632574839154], [-4.199709497317908, 47.94126029361045], [-4.191108423758265, 47.93319428394757], [-4.242186999327304, 47.91425969565162], [-4.238897697619596, 47.89020611654954], [-4.23421951384825, 47.8802556383516], [-4.229094158379211, 47.879713720858284]]]}</t>
  </si>
  <si>
    <t>50.7274252798,2.7379912081</t>
  </si>
  <si>
    <t>{"type": "Polygon", "coordinates": [[[2.721595716205843, 50.69004446531876], [2.678112767311985, 50.69467751196602], [2.676800496413798, 50.69881089184916], [2.672470663085543, 50.70843700521091], [2.677052707101659, 50.71449699614894], [2.6876021078325802, 50.71582506313603], [2.695446116681358, 50.72051955807512], [2.706111200201605, 50.73616731685403], [2.7022004660788053, 50.749446837808044], [2.7069860495640743, 50.75098356640001], [2.731401826949627, 50.75819886175871], [2.7424960623304813, 50.76567852933309], [2.744896921973973, 50.77207188976355], [2.75430816397981, 50.7746030954492], [2.760956041973159, 50.76925948125099], [2.759502747063041, 50.76252728308091], [2.7820326461927953, 50.7476920758254], [2.791224600975964, 50.727527766567334], [2.813275390169947, 50.71694763017359], [2.795445611928363, 50.71167025037942], [2.763634117861978, 50.71147028528135], [2.720738318818451, 50.69688036992492], [2.721595716205843, 50.69004446531876]]]}</t>
  </si>
  <si>
    <t>Autun</t>
  </si>
  <si>
    <t>46.945536773,4.31060069532</t>
  </si>
  <si>
    <t>{"type": "Polygon", "coordinates": [[[4.3517212893141775, 46.882468519689255], [4.337392986655197, 46.89258633619156], [4.335178178678882, 46.90291370861051], [4.311346777762369, 46.91654169872622], [4.286606082030165, 46.92117893230488], [4.273256986464592, 46.906271168760696], [4.271964315989217, 46.9088518208245], [4.266542344578563, 46.91747510998447], [4.269663121581227, 46.9238971914418], [4.252006458832407, 46.9401457702037], [4.261934510150754, 46.95149149013112], [4.255162850956289, 46.956617017147614], [4.254074952485025, 46.97378266752982], [4.251074260554636, 46.97657065656881], [4.236081789163422, 46.97681331756555], [4.244066960564907, 46.98364298667341], [4.265625954251647, 46.97941946448514], [4.269582888096689, 46.98151908410279], [4.278406417358983, 46.97852215699725], [4.287646807915435, 46.9809136754079], [4.301805987622928, 46.97826047699391], [4.310542253515323, 46.994000779577775], [4.3188164741984885, 46.990610803523104], [4.326558525553079, 46.99452914120513], [4.335907622259185, 46.9936648936471], [4.33475847659709, 46.983908080211336], [4.332779290821298, 46.977285469482545], [4.341488646350152, 46.969323355993325], [4.35987336694123, 46.96492082306329], [4.362828246831652, 46.9584744965485], [4.371762993920113, 46.95554102887529], [4.35744724271211, 46.952117506245784], [4.355212665564601, 46.94901010111009], [4.353032412740292, 46.93913034836297], [4.366495130087463, 46.92923722078013], [4.367777568224725, 46.92589017864753], [4.3638965557830804, 46.9236669277534], [4.34888126931738, 46.90289814966238], [4.362626593070002, 46.88942696271026], [4.3517212893141775, 46.882468519689255]]]}</t>
  </si>
  <si>
    <t>Cusset</t>
  </si>
  <si>
    <t>46.1377738304,3.48296708451</t>
  </si>
  <si>
    <t>{"type": "Polygon", "coordinates": [[[3.5205949468304363, 46.095727237731765], [3.512565279638646, 46.102184407686416], [3.508736459468772, 46.101112017745855], [3.482915507017588, 46.11046399614009], [3.47078036884477, 46.12515716739549], [3.456221145114327, 46.12640525553553], [3.448676451515853, 46.1176013831237], [3.443754041096357, 46.11737759187398], [3.428236675832339, 46.138373827300065], [3.4275522655905313, 46.14530125298854], [3.429598140095399, 46.148472300291935], [3.443993434008511, 46.14698515739653], [3.46286947431843, 46.151511383770995], [3.468850719108228, 46.157006937565164], [3.468584676460922, 46.16378881432488], [3.480077981744949, 46.16799121262014], [3.488821030221021, 46.167368616859044], [3.493428873660129, 46.17244555137682], [3.497356028963726, 46.16669222809066], [3.509300605729239, 46.16753983093215], [3.516953539195834, 46.164056343203946], [3.524358450882298, 46.14828156925377], [3.517970607535852, 46.135883883500846], [3.504022459108536, 46.13334417320212], [3.4973865469896452, 46.128600748183864], [3.5139426237850913, 46.116568295279315], [3.5229745523983933, 46.10502756036647], [3.5205949468304363, 46.095727237731765]]]}</t>
  </si>
  <si>
    <t>Meung-sur-Loire</t>
  </si>
  <si>
    <t>47.8397230739,1.69811579508</t>
  </si>
  <si>
    <t>{"type": "Polygon", "coordinates": [[[1.6931468105842442, 47.8097378997057], [1.696376925919521, 47.816425865549355], [1.6794270347912241, 47.824670397446766], [1.6594478560005732, 47.82878230355241], [1.673780774248018, 47.83829763177874], [1.675557543438491, 47.84801203578099], [1.67172541858781, 47.85420653054364], [1.64933984589319, 47.86781275089187], [1.668018040704022, 47.864992886066034], [1.695930493893754, 47.85752048441319], [1.7176596254082521, 47.864897845212774], [1.719233883709847, 47.858965346720765], [1.735379526156856, 47.84706106524336], [1.7207251611951442, 47.837576959396586], [1.7266757234234311, 47.83194397584296], [1.722692569811999, 47.821909294005415], [1.726975242219246, 47.81999360414943], [1.7070946924897932, 47.81148582389903], [1.6931468105842442, 47.8097378997057]]]}</t>
  </si>
  <si>
    <t>49.1454831903,5.36141821261</t>
  </si>
  <si>
    <t>{"type": "Polygon", "coordinates": [[[5.336346352149817, 49.11267164168948], [5.317563277867068, 49.11824315282873], [5.311266074323102, 49.12330249664355], [5.287328112374265, 49.12402095758987], [5.2814093482017075, 49.13650999191036], [5.286236530955036, 49.14245371682696], [5.288642437977382, 49.13950273315472], [5.298721628693106, 49.14049787393464], [5.313085706105656, 49.137353285759], [5.325360442115686, 49.14327803246742], [5.328847170944695, 49.15282586765259], [5.346364130390811, 49.15960936461881], [5.361883872757972, 49.160996814324804], [5.3791904936096895, 49.16871518686911], [5.380522847399918, 49.17203484454693], [5.388466166295864, 49.167587072608406], [5.412334307275429, 49.17407305650809], [5.425511115313789, 49.168654318343535], [5.438580749016542, 49.174119970867636], [5.440308390212659, 49.174390788546354], [5.428564073434794, 49.16530966156361], [5.431390981014996, 49.16446104958633], [5.432744956806824, 49.15153499654111], [5.410437261990284, 49.14423925995503], [5.400308273119074, 49.140465985146264], [5.379546399725622, 49.1412471831732], [5.357023508500193, 49.13226392571303], [5.336346352149817, 49.11267164168948]]]}</t>
  </si>
  <si>
    <t>Annonay</t>
  </si>
  <si>
    <t>45.2460902392,4.65026947295</t>
  </si>
  <si>
    <t>{"type": "Polygon", "coordinates": [[[4.690552082888228, 45.221765728444886], [4.685560423936848, 45.221895192732106], [4.6543274790783595, 45.23872639299565], [4.640347120605384, 45.23538403706114], [4.616298754086707, 45.23554534341071], [4.609114936144542, 45.242799898626814], [4.602271842747841, 45.23845819691949], [4.589603951418012, 45.24169218006415], [4.584789167924827, 45.24407512725655], [4.605315081120561, 45.253400745957606], [4.60530462166471, 45.26366792778332], [4.628037772779514, 45.25211744195692], [4.659438124433685, 45.26825428090397], [4.668520268034428, 45.26573243597477], [4.677527767008793, 45.257789144023526], [4.682402257400897, 45.25789601478202], [4.6812810399708695, 45.25454451102523], [4.6925214472653085, 45.24845769672931], [4.69792010864048, 45.23523553590907], [4.691775015366188, 45.230996699663066], [4.690552082888228, 45.221765728444886]]]}</t>
  </si>
  <si>
    <t>Le Coteau</t>
  </si>
  <si>
    <t>46.0172302823,4.09095787437</t>
  </si>
  <si>
    <t>{"type": "Polygon", "coordinates": [[[4.105435862523663, 46.005883533726866], [4.092576628281416, 46.002622085032534], [4.078827755022161, 46.00399662841733], [4.083769712585922, 46.01345055184038], [4.078869295302734, 46.019297020549566], [4.086793970011196, 46.03698968955675], [4.098351284037315, 46.04072378069034], [4.089478175002015, 46.03345167557823], [4.09949691224656, 46.02234987345054], [4.105435862523663, 46.005883533726866]]]}</t>
  </si>
  <si>
    <t>47.9589683966,0.143770981533</t>
  </si>
  <si>
    <t>{"type": "Polygon", "coordinates": [[[0.1747456507489, 47.942982003900596], [0.159545011092757, 47.94276852467231], [0.15587850641841403, 47.940410481504664], [0.14084038006760902, 47.941918517565426], [0.12969413463252902, 47.935144790059205], [0.11752710557830601, 47.93907038010396], [0.11102910135067, 47.94543069097661], [0.116731801245067, 47.950001452314815], [0.11409165852691, 47.95565504976252], [0.12293855688666101, 47.97371147075449], [0.12050198144952, 47.976596516493814], [0.12564090069463202, 47.98125190140923], [0.14344007173529202, 47.984225189082494], [0.15256349529861302, 47.98368108308387], [0.15055734386420902, 47.9805797573188], [0.17266608697882502, 47.967155774923576], [0.178289342530866, 47.954467689579545], [0.1747456507489, 47.942982003900596]]]}</t>
  </si>
  <si>
    <t>Le Creusot</t>
  </si>
  <si>
    <t>46.8068539189,4.42642301163</t>
  </si>
  <si>
    <t>{"type": "Polygon", "coordinates": [[[4.423391289998761, 46.787040289251294], [4.404850929048625, 46.79304081900726], [4.394083380356277, 46.8005922879979], [4.390998444906631, 46.8071134710098], [4.39798002283096, 46.825075406512205], [4.421299347999893, 46.821277559379524], [4.443524923573212, 46.82627791442821], [4.460006363588371, 46.82052257959739], [4.452599489495911, 46.81582549046823], [4.459687768619942, 46.80333526255602], [4.451162476251099, 46.78762960846012], [4.4472731581476594, 46.78976790944508], [4.423391289998761, 46.787040289251294]]]}</t>
  </si>
  <si>
    <t>Avallon</t>
  </si>
  <si>
    <t>47.4824789933,3.91585953972</t>
  </si>
  <si>
    <t>{"type": "Polygon", "coordinates": [[[3.931377146439314, 47.4506655951917], [3.898311815790603, 47.45747918604381], [3.889412317385808, 47.45550398112529], [3.890057935023022, 47.46559966750058], [3.879200013352685, 47.47619681987667], [3.875710634843154, 47.48204755841716], [3.873891939660083, 47.485338025113336], [3.88327797827827, 47.488363992526274], [3.886833057188712, 47.50173223480119], [3.899339429747068, 47.510764561782565], [3.903664616674694, 47.509605836124074], [3.912381546126062, 47.50654919808264], [3.926841728215841, 47.507623372395265], [3.932224852756707, 47.498605228874425], [3.95713849895662, 47.50045574382604], [3.965826596976369, 47.4886900706308], [3.951259723667044, 47.4791324424151], [3.936974619860401, 47.477789863848436], [3.931377146439314, 47.4506655951917]]]}</t>
  </si>
  <si>
    <t>Val de Briey</t>
  </si>
  <si>
    <t>49.2557914726,5.97046491466</t>
  </si>
  <si>
    <t>{"type": "Polygon", "coordinates": [[[5.988130040234472, 49.23304934240353], [5.980682353473949, 49.24540577070401], [5.975411194246738, 49.24550000099811], [5.968653571525368, 49.23646344415238], [5.927218652102907, 49.23865532944081], [5.921979046497852, 49.240266806892166], [5.92621014596291, 49.24171149162229], [5.922801648960149, 49.256268704265075], [5.926191231404766, 49.26612693734688], [5.942082190382351, 49.27916212208858], [5.956190292873587, 49.281336058603785], [5.962413731359003, 49.2766854669379], [5.99232787944104, 49.27328429420767], [6.00983647486593, 49.26608356014723], [6.007921998766025, 49.25941115510533], [6.029171950119531, 49.250035771434895], [6.025888761913296, 49.2434878449967], [6.027875544664189, 49.233307872993784], [6.023105035992295, 49.23254596724005], [6.018488728595846, 49.23818553058596], [6.00043392404263, 49.2424237959818], [5.988130040234472, 49.23304934240353]]]}</t>
  </si>
  <si>
    <t>Jarny</t>
  </si>
  <si>
    <t>49.1495784035,5.88121522823</t>
  </si>
  <si>
    <t>{"type": "Polygon", "coordinates": [[[5.846347311787445, 49.12430640444458], [5.834066387184133, 49.13084915049964], [5.848095478955211, 49.13590679607954], [5.858067235585816, 49.14417215403622], [5.857684914309822, 49.14768092778751], [5.8569063591661426, 49.153952047163266], [5.866398352345045, 49.16089658329293], [5.86249151248223, 49.166900267832254], [5.871144900294269, 49.169060240522455], [5.879042186953716, 49.16723424034199], [5.891070471524359, 49.17109334719664], [5.894600835058507, 49.17337459874257], [5.907978064994558, 49.170910994339025], [5.906914361407333, 49.16125627908121], [5.913729080530755, 49.15339924451065], [5.904927292944113, 49.15151580528944], [5.910937422080439, 49.14009748981108], [5.9059152003953095, 49.140281890303214], [5.9053717844567455, 49.130596326247016], [5.895472070714485, 49.13008831273289], [5.896073723885916, 49.133492657602865], [5.87613893804855, 49.13720983145967], [5.861610114720581, 49.13358876838635], [5.846347311787445, 49.12430640444458]]]}</t>
  </si>
  <si>
    <t>Ploërmel</t>
  </si>
  <si>
    <t>47.9221801451,-2.38313563666</t>
  </si>
  <si>
    <t>{"type": "Polygon", "coordinates": [[[-2.4281721633883, 47.88445343525871], [-2.436699889454116, 47.88757640152531], [-2.438815360518537, 47.90100988163718], [-2.430944654950779, 47.91348987491726], [-2.437664535773933, 47.91830237499017], [-2.436622669525871, 47.92855332179528], [-2.417421996307181, 47.939905631504], [-2.405255408135002, 47.96710427075097], [-2.390775793839042, 47.96525340300898], [-2.3734387252266522, 47.95812852920881], [-2.359475167178338, 47.962266742923966], [-2.349940481721529, 47.96041059365228], [-2.346643416364397, 47.944514161203905], [-2.371651882175058, 47.944616810097706], [-2.37404755886341, 47.93448553416828], [-2.353667804901204, 47.93325242469192], [-2.339982828425696, 47.937439043192526], [-2.336999627171641, 47.92767975154], [-2.321713824319134, 47.92661528719154], [-2.313829063160371, 47.922129009054245], [-2.316151326536649, 47.91223707881941], [-2.335871824130879, 47.89901983815873], [-2.334026242055821, 47.89587456986876], [-2.376695108138801, 47.89285193099537], [-2.394439869007825, 47.889159073872], [-2.413434543212348, 47.89273969032273], [-2.4281721633883, 47.88445343525871]]]}</t>
  </si>
  <si>
    <t>Redon</t>
  </si>
  <si>
    <t>47.6609734327,-2.08008568692</t>
  </si>
  <si>
    <t>{"type": "Polygon", "coordinates": [[[-2.097035597340285, 47.63135984401428], [-2.103188671690484, 47.63486111824156], [-2.10397931516315, 47.6381007253446], [-2.09519759344887, 47.64046891934991], [-2.09500428284727, 47.643751523202084], [-2.112425439380152, 47.64754451979673], [-2.110383810559243, 47.6570145386361], [-2.103233974708155, 47.66599531942525], [-2.103850080050796, 47.676187655873456], [-2.095059502519007, 47.678528846425706], [-2.062084897905266, 47.677681196149315], [-2.048635057198216, 47.67456564936808], [-2.043094573646377, 47.66569569037452], [-2.047413174777311, 47.66378635731387], [-2.051980945241558, 47.650429532244566], [-2.082051530391305, 47.6494214966508], [-2.097035597340285, 47.63135984401428]]]}</t>
  </si>
  <si>
    <t>Saint-Chamas</t>
  </si>
  <si>
    <t>43.5436905217,5.07329988936</t>
  </si>
  <si>
    <t>{"type": "Polygon", "coordinates": [[[5.118071959914792, 43.51321521383117], [5.11673393616185, 43.52019860076571], [5.104702281507334, 43.52567089906842], [5.060998053472054, 43.52729293964418], [5.047407109601412, 43.52356317175214], [5.035414229494155, 43.53451705110623], [5.03237538765124, 43.54478028287604], [5.021999122536395, 43.55616144355715], [5.031047789911153, 43.55727056357434], [5.040699137372352, 43.568709086929864], [5.053698296931509, 43.56011155474786], [5.062624252681768, 43.55845725039725], [5.066000487266613, 43.55598092550061], [5.074768367628323, 43.5588828568743], [5.082461585398579, 43.56761907711852], [5.08728221497509, 43.567769522249804], [5.092038553200384, 43.56717394339545], [5.102791750490904, 43.55558946239916], [5.107575614608761, 43.555100658960235], [5.121720167098553, 43.522927317809696], [5.118071959914792, 43.51321521383117]]]}</t>
  </si>
  <si>
    <t>Marennes-Hiers-Brouage</t>
  </si>
  <si>
    <t>45.8221269588,-1.10929995315</t>
  </si>
  <si>
    <t>{"type": "Polygon", "coordinates": [[[-1.12526338789642, 45.78635738909321], [-1.139193421207753, 45.79903919928611], [-1.132791532617266, 45.807200124726656], [-1.139535130549271, 45.822841332416566], [-1.119940683484923, 45.83764331431964], [-1.117147530269972, 45.84412037612267], [-1.096758819353656, 45.856575325832985], [-1.073956894756023, 45.83091769244298], [-1.084943358227127, 45.824082435682286], [-1.096562132555948, 45.80096533816914], [-1.114792110685147, 45.79820978190301], [-1.12526338789642, 45.78635738909321]]]}</t>
  </si>
  <si>
    <t>Saint-Ouen-sur-Seine</t>
  </si>
  <si>
    <t>48.909806575,2.33257042205</t>
  </si>
  <si>
    <t>{"type": "Polygon", "coordinates": [[[2.319884458526643, 48.90045886733915], [2.313758259741169, 48.914021542184294], [2.319818645919999, 48.91593565477114], [2.332841787729642, 48.92292451353294], [2.348967911161696, 48.91126833451997], [2.351872524767704, 48.901526565807224], [2.329983250052526, 48.90116329738005], [2.319884458526643, 48.90045886733915]]]}</t>
  </si>
  <si>
    <t>Vesoul</t>
  </si>
  <si>
    <t>47.6320408648,6.1548458149</t>
  </si>
  <si>
    <t>{"type": "Polygon", "coordinates": [[[6.150779890823375, 47.613187935608806], [6.146274945671541, 47.61450756050925], [6.147271964853384, 47.61763356230539], [6.133567514669473, 47.62951467883121], [6.130510489486688, 47.63623564551262], [6.147180545200786, 47.64657924815823], [6.164940383863178, 47.651810478986434], [6.173962585925522, 47.638314554659146], [6.169230457380796, 47.61699436693646], [6.167410896126611, 47.61484572606458], [6.150779890823375, 47.613187935608806]]]}</t>
  </si>
  <si>
    <t>Saint-Pourçain-sur-Sioule</t>
  </si>
  <si>
    <t>46.3045094327,3.30537827054</t>
  </si>
  <si>
    <t>{"type": "Polygon", "coordinates": [[[3.310228577216138, 46.266888149659195], [3.30573477965568, 46.28293792716925], [3.296012145107468, 46.281522839650926], [3.283102133164637, 46.286481301551895], [3.268368436996322, 46.27762921441067], [3.263382436495463, 46.27781194697227], [3.257341870142108, 46.28020302939327], [3.261343656928242, 46.28600202211398], [3.246457134140816, 46.297201161649156], [3.268761099801592, 46.31000057220892], [3.26187132530623, 46.31485218507336], [3.271390351210634, 46.313506208881286], [3.275603733273737, 46.31925015601324], [3.284507263365447, 46.32192070815233], [3.287081835406894, 46.341949879526915], [3.296468742740398, 46.33945854991564], [3.300838074954202, 46.330163176779116], [3.315367454480958, 46.327269385725806], [3.330385234248883, 46.32801926741328], [3.335201222609574, 46.32907677778154], [3.351462240294673, 46.33706908945838], [3.356424351500849, 46.33642334737988], [3.35887883352802, 46.33205732024465], [3.346004395108083, 46.31691501384897], [3.345365516924225, 46.295998733237056], [3.332282075482646, 46.28078344752748], [3.318306782063718, 46.2694772592922], [3.310228577216138, 46.266888149659195]]]}</t>
  </si>
  <si>
    <t>Rochefort</t>
  </si>
  <si>
    <t>45.9432344536,-0.972356445692</t>
  </si>
  <si>
    <t>{"type": "Polygon", "coordinates": [[[-0.9782720028927111, 45.91452260471762], [-1.008751584769838, 45.933074726141264], [-1.008006689272676, 45.939349596060175], [-0.9955018403823951, 45.95597668141196], [-0.9817943457405621, 45.95716330743129], [-0.977741158550649, 45.969586196324165], [-0.965405350511171, 45.97388719380915], [-0.9560099664078431, 45.97450457820473], [-0.93966140114554, 45.958205743824834], [-0.9409648273266761, 45.95293998914026], [-0.941233366228541, 45.94766519740888], [-0.9458521973731171, 45.948991819906894], [-0.952908521083322, 45.944480750261555], [-0.9538170001952011, 45.93409836302015], [-0.9481121825538721, 45.92464135446527], [-0.9556168411289221, 45.91670620337963], [-0.9782720028927111, 45.91452260471762]]]}</t>
  </si>
  <si>
    <t>Quesnoy-sur-Deûle</t>
  </si>
  <si>
    <t>50.7129994523,3.00861966929</t>
  </si>
  <si>
    <t>{"type": "Polygon", "coordinates": [[[2.98187444091182, 50.69377381110288], [2.9668036600244463, 50.71021886429769], [2.966387415947513, 50.71978416477705], [2.985810052249406, 50.71482574472248], [3.007690786714677, 50.72922812049447], [3.011508399588332, 50.7313813398816], [3.018674698854322, 50.726795271989154], [3.035020336868958, 50.73181661835862], [3.048528161160367, 50.723242854617254], [3.045562085692481, 50.710376467035516], [3.017986694609498, 50.700494924480616], [3.014794247428702, 50.703178379641706], [2.997287418142859, 50.69572234240425], [2.98187444091182, 50.69377381110288]]]}</t>
  </si>
  <si>
    <t>Coudekerque-Branche</t>
  </si>
  <si>
    <t>51.0179541343,2.39580832593</t>
  </si>
  <si>
    <t>{"type": "Polygon", "coordinates": [[[2.3841348328114123, 51.00201320653271], [2.368180556462098, 51.01135155299412], [2.369596679239831, 51.02415781118998], [2.379694557978747, 51.025257637161516], [2.406124694274539, 51.03550286116547], [2.430949882176721, 51.01409230126863], [2.420308297070717, 51.01460853471243], [2.408369249324808, 51.00822034521658], [2.3841348328114123, 51.00201320653271]]]}</t>
  </si>
  <si>
    <t>Lunéville</t>
  </si>
  <si>
    <t>48.5920244663,6.49810324732</t>
  </si>
  <si>
    <t>{"type": "Polygon", "coordinates": [[[6.50960159696448, 48.5717462978741], [6.488047520371553, 48.57447849177873], [6.48247496586419, 48.57923391814032], [6.468606299753249, 48.57963922054907], [6.471498019258513, 48.586208816352816], [6.456678858704005, 48.6039007962106], [6.461321766863843, 48.60266735657208], [6.46971399944419, 48.60597944211972], [6.479317299694055, 48.620546347851345], [6.493572555960742, 48.61803988275698], [6.499905723368845, 48.59963877699629], [6.51468198958169, 48.600742876617645], [6.515196388330836, 48.59384852087523], [6.530258063984235, 48.5843081798886], [6.539941209419199, 48.58179628933927], [6.551563367180849, 48.58807703134755], [6.564761333876092, 48.58317097270976], [6.545260732882117, 48.57317366587125], [6.534790667338798, 48.57968038666604], [6.520624105878317, 48.58272085846899], [6.50960159696448, 48.5717462978741]]]}</t>
  </si>
  <si>
    <t>Delle</t>
  </si>
  <si>
    <t>47.5085668053,6.99653850498</t>
  </si>
  <si>
    <t>{"type": "Polygon", "coordinates": [[[6.982897326997515, 47.49425677067684], [6.974025515602596, 47.49781367916174], [6.963940778440634, 47.496327861270174], [6.969874116678438, 47.51104214343097], [6.9886110601173534, 47.51665690326278], [6.9985215292747665, 47.524464863559494], [7.019705859960491, 47.52004929745299], [7.026514037113076, 47.51169318425653], [7.024394386855229, 47.50421334191184], [6.982897326997515, 47.49425677067684]]]}</t>
  </si>
  <si>
    <t>Auby</t>
  </si>
  <si>
    <t>50.4142959158,3.06115822735</t>
  </si>
  <si>
    <t>{"type": "Polygon", "coordinates": [[[3.091708297318234, 50.403827620525675], [3.086733334402331, 50.40233201239507], [3.066105797731209, 50.40681543177725], [3.04422064892537, 50.40713940451397], [3.029515784058171, 50.411542603956356], [3.03897938116258, 50.423183235869836], [3.06851938203504, 50.42564803627258], [3.073451096371593, 50.425187378734684], [3.068910174914961, 50.423690838204024], [3.085450263301242, 50.41603207300254], [3.091708297318234, 50.403827620525675]]]}</t>
  </si>
  <si>
    <t>Elne</t>
  </si>
  <si>
    <t>42.6008592066,2.97119695146</t>
  </si>
  <si>
    <t>{"type": "Polygon", "coordinates": [[[2.945414056403883, 42.58333727459095], [2.911906550272538, 42.60217611372721], [2.913920945461114, 42.60604353679122], [2.935989433172939, 42.60230113146703], [2.948089283772568, 42.611981162475914], [2.9717826299175942, 42.62072860654053], [2.966920631197175, 42.629384937888496], [2.9808486292347753, 42.629864831053645], [2.9884694367152633, 42.633812721832996], [2.985271255685541, 42.617674607771164], [2.990129010101544, 42.612236047314006], [3.002518711027762, 42.59452582175194], [3.011693153491497, 42.59456117214659], [3.022768062699262, 42.60047489043009], [3.028083844966048, 42.596239272287676], [3.043114220099031, 42.6000820431798], [3.045056325865887, 42.59372522506888], [3.016948758604305, 42.59167464944681], [3.009526141466366, 42.58744125195255], [2.976849028622107, 42.58410386980332], [2.945414056403883, 42.58333727459095]]]}</t>
  </si>
  <si>
    <t>Agen</t>
  </si>
  <si>
    <t>44.2028139104,0.625583928763</t>
  </si>
  <si>
    <t>{"type": "Polygon", "coordinates": [[[0.6134070709336891, 44.17851635681651], [0.602206199893907, 44.213247568466976], [0.60523520151783, 44.21445734803885], [0.615777579278705, 44.22101743174117], [0.637705135346468, 44.2191772271704], [0.653143824619696, 44.21524906127605], [0.6556106797179181, 44.2128164217341], [0.6400835723507321, 44.201722753205466], [0.646809200919753, 44.19317748499608], [0.630589194171382, 44.18716432283405], [0.622455575648835, 44.17937021463642], [0.6134070709336891, 44.17851635681651]]]}</t>
  </si>
  <si>
    <t>Saint-Florent-sur-Cher</t>
  </si>
  <si>
    <t>46.9913946761,2.25409311039</t>
  </si>
  <si>
    <t>{"type": "Polygon", "coordinates": [[[2.230414912329241, 46.96318471469264], [2.210953131696113, 46.99631361817133], [2.251940888589306, 47.00716602813144], [2.263318631122903, 47.018358828368356], [2.267719297873414, 47.02101591023663], [2.288322651489056, 47.01212302576721], [2.296046513653442, 46.99217306894318], [2.293268548163293, 46.98926587624602], [2.283715049572611, 46.9883245977407], [2.257386762626765, 46.972950665463905], [2.256560564789744, 46.96702979671997], [2.253648912450124, 46.96452591904127], [2.230414912329241, 46.96318471469264]]]}</t>
  </si>
  <si>
    <t>Brest</t>
  </si>
  <si>
    <t>48.4004997828,-4.5027907853</t>
  </si>
  <si>
    <t>{"type": "Polygon", "coordinates": [[[-4.433898247130298, 48.39602289223975], [-4.438162688007167, 48.38303995657388], [-4.457276355169466, 48.386082872028545], [-4.471651931293835, 48.381279974348665], [-4.482611236859716, 48.381833741840474], [-4.506772645652826, 48.37528562868171], [-4.533276813798792, 48.358830866329306], [-4.554471630104427, 48.36126426569991], [-4.566509936484837, 48.367245397615925], [-4.561015829937785, 48.380133118422656], [-4.56841206412788, 48.392837325478645], [-4.562803670926506, 48.3979864718874], [-4.52929404601721, 48.4040297314698], [-4.5252091576885505, 48.40942314140968], [-4.520531045439732, 48.410877570941054], [-4.502615396823753, 48.43526837745523], [-4.507580859411978, 48.44129746661571], [-4.505731539132557, 48.4445054869492], [-4.519647628990248, 48.44899908825288], [-4.511139532739927, 48.456452804445824], [-4.502051151285585, 48.45494168338666], [-4.496062897671532, 48.4588545418676], [-4.49269527097228, 48.45383542007151], [-4.484826348177397, 48.44545012224179], [-4.484529954935645, 48.438718315019074], [-4.471685554948214, 48.428649820574925], [-4.466677992613767, 48.42914673831971], [-4.4596484195102395, 48.42450255330179], [-4.45307606459706, 48.419341220988386], [-4.457402097150062, 48.413393440031676], [-4.433898247130298, 48.39602289223975]]]}</t>
  </si>
  <si>
    <t>Le Blanc</t>
  </si>
  <si>
    <t>46.6346200347,1.10013221164</t>
  </si>
  <si>
    <t>{"type": "Polygon", "coordinates": [[[1.127150610305653, 46.59487724181784], [1.089964640942178, 46.6056749252826], [1.075005974999029, 46.60442474328127], [1.061780517508124, 46.599292881004196], [1.061287371595997, 46.60616591454684], [1.049620214172297, 46.61263308253577], [1.021014091581001, 46.61248477127913], [1.016954269139519, 46.61449521927366], [1.016729677492577, 46.621372786641786], [1.042940310859831, 46.635910483802604], [1.049340022346905, 46.641225634363], [1.047511565874963, 46.64443702519344], [1.060217202864801, 46.6589107405626], [1.088229094698987, 46.65469763661218], [1.114156612272059, 46.67009630008792], [1.12214382008879, 46.666138294621746], [1.131580949537417, 46.66715708464229], [1.145072403734684, 46.671681293407026], [1.154659016131198, 46.67103434725555], [1.16206897952147, 46.67554856961999], [1.176161329384604, 46.66152506965116], [1.161199707872377, 46.65251363215423], [1.148832970406333, 46.62658238415157], [1.13967442203451, 46.623732034479985], [1.127874511100915, 46.613335118349056], [1.138180187824827, 46.59787621804649], [1.127150610305653, 46.59487724181784]]]}</t>
  </si>
  <si>
    <t>Arras</t>
  </si>
  <si>
    <t>50.2898964997,2.76587316711</t>
  </si>
  <si>
    <t>{"type": "Polygon", "coordinates": [[[2.800803911056625, 50.277056650694725], [2.792944784091244, 50.26993242197545], [2.784265852990432, 50.271632502883875], [2.781016382379705, 50.27792993530571], [2.776188086847343, 50.276655243716114], [2.76888103543143, 50.2813197199403], [2.758800155399568, 50.279639321573775], [2.750010878467683, 50.28324923797255], [2.740099403139721, 50.281370123643626], [2.74040179908683, 50.29070865515092], [2.725949772393871, 50.29377501131927], [2.7294343415074342, 50.31050077183832], [2.73881595925014, 50.310125949192404], [2.751841314991731, 50.301461665751035], [2.763160434213958, 50.29704851522533], [2.770938325649886, 50.300448137453564], [2.779385886457172, 50.29839847388336], [2.792890678805792, 50.28999995092729], [2.80757874723066, 50.28983520507347], [2.808442164459747, 50.28388366383957], [2.800803911056625, 50.277056650694725]]]}</t>
  </si>
  <si>
    <t>Condé-en-Normandie</t>
  </si>
  <si>
    <t>48.8496985115,-0.562504676497</t>
  </si>
  <si>
    <t>{"type": "Polygon", "coordinates": [[[-0.5698213216329611, 48.83051868685016], [-0.5801551702847321, 48.836835536422186], [-0.599865767673196, 48.83492015814053], [-0.596152856274864, 48.848103791650836], [-0.571142039054358, 48.86112374717896], [-0.5382171680544521, 48.86731461738233], [-0.5384956985583721, 48.863984575945445], [-0.524585561660402, 48.85985822956106], [-0.52400725675653, 48.850305949309586], [-0.549649886012162, 48.846270577473675], [-0.560862909341316, 48.834314920554945], [-0.5698213216329611, 48.83051868685016]]]}</t>
  </si>
  <si>
    <t>Plouha</t>
  </si>
  <si>
    <t>48.6822316529,-2.93147403458</t>
  </si>
  <si>
    <t>{"type": "Polygon", "coordinates": [[[-2.894941264926015, 48.6518727745335], [-2.9089153552455542, 48.64362962558698], [-2.921198186663967, 48.647997893128924], [-2.951683819701305, 48.65509983837322], [-2.9754165641398362, 48.67248333307335], [-2.974259594785671, 48.67915340157973], [-2.988328521359363, 48.683407604054004], [-2.9740575407170953, 48.69583313563128], [-2.974270846645658, 48.699123849485545], [-2.975779818594657, 48.7023044338195], [-2.971833593852188, 48.704378623636984], [-2.9573746745448632, 48.70641080256683], [-2.955726450609572, 48.71632504971274], [-2.963515639156272, 48.72031000001097], [-2.957972552515652, 48.72596327141502], [-2.947903857632497, 48.72721506678458], [-2.947407943018902, 48.72370405680419], [-2.930428695793705, 48.71669440201477], [-2.923258020986606, 48.70744522845896], [-2.890431930657841, 48.697221816384186], [-2.880770098453813, 48.67423957383046], [-2.894941264926015, 48.6518727745335]]]}</t>
  </si>
  <si>
    <t>Grande-Synthe</t>
  </si>
  <si>
    <t>51.0167874642,2.29071143357</t>
  </si>
  <si>
    <t>{"type": "Polygon", "coordinates": [[[2.288123812636092, 50.98015594916739], [2.269042638789573, 51.00134901800477], [2.27243812016732, 51.007324577602944], [2.2641322642377713, 51.02004845916901], [2.264226884021357, 51.04444508554019], [2.30242120903183, 51.05101358766255], [2.306891272534654, 51.03758501102634], [2.296214265446169, 51.03109463461738], [2.302633795979716, 51.0256862707346], [2.317114367752634, 51.02136220261768], [2.3219903446913, 51.015226805166826], [2.324540569028876, 51.008567377134746], [2.315479820627113, 51.00060706022553], [2.3171877144883393, 50.99734249878602], [2.317963687442742, 50.99672782874176], [2.288123812636092, 50.98015594916739]]]}</t>
  </si>
  <si>
    <t>Saverne</t>
  </si>
  <si>
    <t>48.7402250066,7.34206238199</t>
  </si>
  <si>
    <t>{"type": "Polygon", "coordinates": [[[7.349275043545337, 48.72268020254763], [7.32964384058107, 48.7258088156146], [7.311115518775837, 48.72088641521173], [7.286884538061929, 48.73134414106465], [7.292504638684478, 48.75199416270773], [7.313339799219531, 48.76723982113766], [7.319833023025052, 48.765518718301735], [7.341564539881373, 48.75110150343296], [7.357152209864482, 48.75180326542289], [7.3628564430688055, 48.75681027922061], [7.363428332722763, 48.75696951925956], [7.373204577906589, 48.75527840244261], [7.388382144845364, 48.738290486411174], [7.407256288705498, 48.741008561438356], [7.416313317129142, 48.73971865158281], [7.4201350591725, 48.73097415896453], [7.411901726305419, 48.72829734198337], [7.415831092346815, 48.722918041940275], [7.396703838377304, 48.72633643301578], [7.37945028484903, 48.73231320487759], [7.361863112258039, 48.72685042847387], [7.361444355040243, 48.72363188020795], [7.355009163845523, 48.72646140463834], [7.349275043545337, 48.72268020254763]]]}</t>
  </si>
  <si>
    <t>Woippy</t>
  </si>
  <si>
    <t>49.1638098271,6.15770213219</t>
  </si>
  <si>
    <t>{"type": "Polygon", "coordinates": [[[6.179702963358898, 49.14622318114295], [6.170024227235041, 49.147198449790565], [6.163353927200596, 49.14241614300656], [6.153601781916416, 49.141277516706715], [6.139123560510933, 49.142933912483], [6.1326267280917595, 49.15161520424177], [6.133680976261322, 49.15475496431754], [6.123881600771072, 49.16581596192988], [6.131400067700215, 49.16966050888589], [6.152647477773521, 49.17087838559832], [6.151295644035221, 49.18495907666619], [6.150778834741828, 49.188643599318155], [6.176805778578762, 49.18864352938569], [6.179697179334847, 49.18521107522072], [6.186489911644689, 49.17804923031903], [6.177996743881769, 49.17451268483789], [6.173988393788851, 49.168454962843605], [6.179674259638258, 49.15937898527194], [6.179702963358898, 49.14622318114295]]]}</t>
  </si>
  <si>
    <t>Anse</t>
  </si>
  <si>
    <t>45.9422570443,4.70796670026</t>
  </si>
  <si>
    <t>{"type": "Polygon", "coordinates": [[[4.732627249380755, 45.92053076433686], [4.699156832934611, 45.92366850957673], [4.695384851441582, 45.93278614658742], [4.686525575810749, 45.93054070309596], [4.659449398686922, 45.93453482421616], [4.663195843364979, 45.94831445532486], [4.679003359458002, 45.94122675619814], [4.721543350597119, 45.96231264313364], [4.73019837890216, 45.961135872232866], [4.737045012178378, 45.9689662824656], [4.741436437794305, 45.96854754567446], [4.75015564742366, 45.96449499329998], [4.748462139435011, 45.96241349144863], [4.730581544407877, 45.95072682595847], [4.731370474579665, 45.94132036266518], [4.724579286552849, 45.932651170092726], [4.732627249380755, 45.92053076433686]]]}</t>
  </si>
  <si>
    <t>Longuenesse</t>
  </si>
  <si>
    <t>50.7356717764,2.24445927669</t>
  </si>
  <si>
    <t>{"type": "Polygon", "coordinates": [[[2.249771157917903, 50.724390841916986], [2.2289575264835, 50.723752082480985], [2.213982599589282, 50.72672729167207], [2.210037615525878, 50.73125183766625], [2.22631509250422, 50.742911755283984], [2.225503228797519, 50.746029383728605], [2.234623593124572, 50.74707285766059], [2.236362329532191, 50.74434671697314], [2.244496102575091, 50.74703447606332], [2.252422579179136, 50.742820082006304], [2.252471442516025, 50.73954514678902], [2.268300447505937, 50.74693443021415], [2.278562098201051, 50.746384165648315], [2.284043009502857, 50.74189334666214], [2.271217609901716, 50.73306996715018], [2.267369536191352, 50.735156094941296], [2.249771157917903, 50.724390841916986]]]}</t>
  </si>
  <si>
    <t>Florange</t>
  </si>
  <si>
    <t>49.3281938982,6.12282167584</t>
  </si>
  <si>
    <t>{"type": "Polygon", "coordinates": [[[6.132507222833308, 49.304685615348916], [6.119285041271619, 49.3142312444731], [6.1052443609381974, 49.3162035454411], [6.108366151192175, 49.32530823520168], [6.10139812919874, 49.333943650638275], [6.096379846969339, 49.33450422619886], [6.0903901316894, 49.329422021408554], [6.085289032947772, 49.329282584492766], [6.091258265418745, 49.33839571136819], [6.090752370773532, 49.3483310464241], [6.09831348603973, 49.35088107196948], [6.11610531441028, 49.34565563536998], [6.13072702674755, 49.33838660710242], [6.134671401097019, 49.33306656508545], [6.153311847610073, 49.33039518397161], [6.161271626002613, 49.32236928036836], [6.132507222833308, 49.304685615348916]]]}</t>
  </si>
  <si>
    <t>Bagnères-de-Bigorre</t>
  </si>
  <si>
    <t>42.9758668859,0.132640694318</t>
  </si>
  <si>
    <t>{"type": "Polygon", "coordinates": [[[0.21192721589725, 42.8667634206583], [0.20264714648787, 42.86794357991866], [0.197951394132548, 42.87399375446526], [0.178274422358005, 42.883403218544466], [0.17366393018171, 42.88259803728193], [0.156404538208699, 42.886731313372536], [0.14542535102974902, 42.908432274862975], [0.14628231320394902, 42.91813760009303], [0.14100398999562402, 42.9236304106221], [0.13970100183643, 42.93366537089475], [0.13634092057513902, 42.935987539660566], [0.11368181112455801, 42.93355429857247], [0.097235754697955, 42.940616317954586], [0.08337603892954201, 42.9400159423165], [0.049944048507433, 42.95336695267719], [0.047619750258978, 42.95642590085447], [0.053431552108693006, 42.961886075767175], [0.055556679462945006, 42.975290531791074], [0.06438205060443801, 42.97744881906526], [0.06816860854189, 42.98376182421476], [0.06806910186753301, 43.00026436748188], [0.061786699467699005, 43.00929960128864], [0.042768710222614005, 43.02438415088888], [0.052042972734505005, 43.02340571749734], [0.060326819417446005, 43.01510956650657], [0.07238338946235501, 43.010245563141744], [0.081063234540253, 43.0127314122611], [0.07390847801658901, 43.02520868507216], [0.069238671851685, 43.045493390120356], [0.101036971975533, 43.04319575237537], [0.103616890261417, 43.055640070257866], [0.10988330064529, 43.060164484907034], [0.14198616807226802, 43.07791443629377], [0.15641539346249803, 43.090086389502524], [0.163656904591047, 43.08715437738238], [0.16750258028303902, 43.09187256120504], [0.17878033584842, 43.08825363390736], [0.184943094769137, 43.092068850544024], [0.18917860580405202, 43.08804854992266], [0.186438810768111, 43.08606003941116], [0.174523580401789, 43.07232933443527], [0.168299512296218, 43.06731493095226], [0.158941917192317, 43.066897384354014], [0.15869224119077302, 43.050232296675595], [0.14539689729417501, 43.03416706387607], [0.145616440345349, 43.02722522054487], [0.132941434896261, 43.023333339701864], [0.138882605398576, 43.01380805240228], [0.138119600798633, 43.00691217779189], [0.13583236299838702, 43.00381848485881], [0.11828598424163402, 42.99198344794573], [0.10336153804234201, 42.9700109384185], [0.10917501196313201, 42.96500189989893], [0.132262096209697, 42.96769923033654], [0.146153288457461, 42.95834101893972], [0.15214417152203702, 42.962837471504606], [0.15280956175336202, 42.97673166489078], [0.16187961309457502, 42.97896932283017], [0.164784906773906, 42.97620227976883], [0.165828597901813, 42.9521035635047], [0.17267037235298602, 42.94720847002772], [0.17701568506831, 42.9457659398489], [0.191184532424439, 42.94431955422329], [0.19491385837035, 42.9421763155822], [0.19680689965219902, 42.93899520795471], [0.19616469407339102, 42.93555896706836], [0.19368849385150402, 42.93256975500266], [0.182983704452332, 42.925540583761936], [0.18084446312653102, 42.92244292944286], [0.18357571293520503, 42.9199050071349], [0.188280972305783, 42.92033425096281], [0.201120365858959, 42.92473695579795], [0.205320437736276, 42.923208600728444], [0.207815485459376, 42.920214018022435], [0.21203321742269501, 42.91015540569042], [0.211537025021164, 42.89984844753282], [0.22488437727198501, 42.8815411270777], [0.22536469470141401, 42.870980860305835], [0.21192721589725, 42.8667634206583]]]}</t>
  </si>
  <si>
    <t>Inzinzac-Lochrist</t>
  </si>
  <si>
    <t>47.8558359743,-3.25178122558</t>
  </si>
  <si>
    <t>{"type": "Polygon", "coordinates": [[[-3.233405800694759, 47.83088893851506], [-3.258977475011832, 47.82068518815992], [-3.269134907142393, 47.821333118278616], [-3.281286678435757, 47.82659509314498], [-3.29154018972973, 47.8256650045346], [-3.307391695076116, 47.84735645496275], [-3.316216867463357, 47.850844224309284], [-3.317195654886048, 47.85692195376595], [-3.308617398638519, 47.85980419249046], [-3.292245767052677, 47.87548285156163], [-3.266947163854618, 47.87228001028479], [-3.250278731331735, 47.86406141432499], [-3.244510130905181, 47.89789909172158], [-3.2241769861825462, 47.89622746478915], [-3.2130058699301642, 47.888993381975105], [-3.198795125364353, 47.88523236668571], [-3.202588844056949, 47.88290105443011], [-3.197877591464279, 47.86671117187248], [-3.215692263921821, 47.85021199088738], [-3.207717202893323, 47.841661485913164], [-3.206996824813384, 47.83504615189686], [-3.213208325322392, 47.829579647459234], [-3.233405800694759, 47.83088893851506]]]}</t>
  </si>
  <si>
    <t>Houdain</t>
  </si>
  <si>
    <t>50.4548178375,2.53664303679</t>
  </si>
  <si>
    <t>{"type": "Polygon", "coordinates": [[[2.5282012762360413, 50.440835483680175], [2.508893803096651, 50.45458466029734], [2.524830004445845, 50.46295933875893], [2.534779753917312, 50.46218028282013], [2.541993905154844, 50.46683016208276], [2.555718191191845, 50.46708667155277], [2.56183264050327, 50.46101335968471], [2.5608432313323313, 50.4599775354277], [2.555657398461903, 50.45324443626252], [2.5422596020335373, 50.44376991252158], [2.5282012762360413, 50.440835483680175]]]}</t>
  </si>
  <si>
    <t>Pontoise</t>
  </si>
  <si>
    <t>49.0513737853,2.09487928948</t>
  </si>
  <si>
    <t>{"type": "Polygon", "coordinates": [[[2.090658278412783, 49.023966597794555], [2.084204716663622, 49.03169595942076], [2.085450417543997, 49.03783821805331], [2.072221766486022, 49.04716964872211], [2.094814772148465, 49.07026289974964], [2.090414716566818, 49.072216909614916], [2.099192484833069, 49.0695764335272], [2.1072870332127582, 49.061256264295075], [2.120222347793853, 49.06502941522313], [2.126523773736604, 49.06382549588701], [2.10051725460273, 49.04605401787113], [2.095793873352153, 49.036073119145335], [2.090658278412783, 49.023966597794555]]]}</t>
  </si>
  <si>
    <t>Valenciennes</t>
  </si>
  <si>
    <t>50.3588666163,3.51567664819</t>
  </si>
  <si>
    <t>{"type": "Polygon", "coordinates": [[[3.512110119935402, 50.338034140172475], [3.508020485144807, 50.34008910579002], [3.498096593749297, 50.338109468495105], [3.489250049078651, 50.341556585191604], [3.494881658535108, 50.34645415693311], [3.479647901642784, 50.355689888182575], [3.477084925031845, 50.362172931599176], [3.4901898351173593, 50.369016603410884], [3.498484973614178, 50.364682985194285], [3.508949369984597, 50.365457274789485], [3.524455513559503, 50.37457671982374], [3.53244057461542, 50.38362802686218], [3.540937392750243, 50.38512628593065], [3.545029795757849, 50.380511703906855], [3.550992447903794, 50.3762477337129], [3.544496791109821, 50.3714464794771], [3.541744032562587, 50.36215747420022], [3.533209042856407, 50.34604310495698], [3.517405919634617, 50.33873030411915], [3.512110119935402, 50.338034140172475]]]}</t>
  </si>
  <si>
    <t>Lézignan-Corbières</t>
  </si>
  <si>
    <t>43.2036730565,2.76215028732</t>
  </si>
  <si>
    <t>{"type": "Polygon", "coordinates": [[[2.763695198394201, 43.15540373558865], [2.74278553255966, 43.160743718233654], [2.734959482835829, 43.15790043440856], [2.724718920179057, 43.1643240008968], [2.7369059272039, 43.16755654574789], [2.737378413760654, 43.18797598449867], [2.73069864148323, 43.19691849127987], [2.723069662898566, 43.20079402049216], [2.7234060492651553, 43.20757714129177], [2.728186030454102, 43.21355302236014], [2.7289449884438692, 43.22740746560379], [2.733010022555889, 43.22618525111301], [2.747718396523919, 43.232616210952656], [2.7595664539187563, 43.241242707175466], [2.769597703830851, 43.23422128198883], [2.7787996230336462, 43.234330474158696], [2.785771398760594, 43.23867124304876], [2.8069900679180693, 43.236462434599396], [2.797157362484851, 43.22318549531946], [2.806832570564869, 43.21734741127557], [2.787985174204386, 43.18865395609442], [2.774402100073217, 43.185361268308824], [2.760275329872338, 43.171280875675656], [2.762649917558357, 43.16462100925009], [2.774102274478373, 43.15829533608517], [2.770142177852332, 43.15926739068287], [2.763695198394201, 43.15540373558865]]]}</t>
  </si>
  <si>
    <t>Saint-Saulve</t>
  </si>
  <si>
    <t>50.3750172475,3.56642418912</t>
  </si>
  <si>
    <t>{"type": "Polygon", "coordinates": [[[3.57862155473182, 50.35300308362136], [3.541744032562587, 50.36215747420022], [3.544496791109821, 50.3714464794771], [3.550992447903794, 50.3762477337129], [3.545029795757849, 50.380511703906855], [3.549110830276462, 50.38266623505782], [3.552491741749387, 50.39908019613446], [3.564327479597147, 50.404960814847], [3.564564056469455, 50.40476223008928], [3.581086556686973, 50.379431562509154], [3.596646568405728, 50.365495505303855], [3.57862155473182, 50.35300308362136]]]}</t>
  </si>
  <si>
    <t>Noyon</t>
  </si>
  <si>
    <t>49.5774343318,3.00799806171</t>
  </si>
  <si>
    <t>{"type": "Polygon", "coordinates": [[[3.02714180201692, 49.54958392676941], [3.021934167609168, 49.54893792193054], [3.000041448873571, 49.563228985993334], [2.989954334744083, 49.56947435478874], [2.980339270118432, 49.56361382504907], [2.970457364336756, 49.56914765457362], [2.9712676165830603, 49.57808958267114], [2.985485168640102, 49.59056545631823], [2.981627656682617, 49.59255993353937], [2.980313993728924, 49.593512293453635], [2.989548411994118, 49.59503215007276], [3.004645420270919, 49.5980160066363], [3.008739508239817, 49.6079636892868], [3.028567849798272, 49.605282718887054], [3.023140224782054, 49.58931499576464], [3.033031053991516, 49.5789601913658], [3.027316823628446, 49.567018322393004], [3.044232956683315, 49.555321518709725], [3.03750145733286, 49.54984178813815], [3.02714180201692, 49.54958392676941]]]}</t>
  </si>
  <si>
    <t>Plouay</t>
  </si>
  <si>
    <t>47.9270557389,-3.33743884173</t>
  </si>
  <si>
    <t>{"type": "Polygon", "coordinates": [[[-3.332173238706361, 47.89595693431525], [-3.34976659433823, 47.901496490205076], [-3.379990312720909, 47.890337979400336], [-3.38840814387261, 47.88221337241864], [-3.402412164868613, 47.88535844675471], [-3.411355913926619, 47.904806237377336], [-3.406301132331491, 47.91730837436659], [-3.39187090675994, 47.92049796075734], [-3.38802544841603, 47.92703696861367], [-3.400983890367875, 47.94199564766389], [-3.393172400218377, 47.95086388995998], [-3.372547647557455, 47.950352117920716], [-3.360469892339088, 47.943902160181736], [-3.355725601904026, 47.945351165247004], [-3.349322970763659, 47.96199449586039], [-3.33721477364982, 47.97717579545545], [-3.327252395491804, 47.97583550699502], [-3.316307465432912, 47.96862483612758], [-3.306968899166625, 47.971709215394675], [-3.30211279359356, 47.970444399352274], [-3.288916608588341, 47.959858494795895], [-3.283767137341578, 47.94999606997037], [-3.276218079825517, 47.945263386853576], [-3.277280318555284, 47.914105034567164], [-3.271264276070995, 47.908775513934465], [-3.279133313489436, 47.891444367624146], [-3.302187351566659, 47.898151490321], [-3.332173238706361, 47.89595693431525]]]}</t>
  </si>
  <si>
    <t>Charleville-Mézières</t>
  </si>
  <si>
    <t>49.7752965803,4.71724655966</t>
  </si>
  <si>
    <t>{"type": "Polygon", "coordinates": [[[4.72944143460347, 49.73312359139411], [4.712350097381659, 49.737409257217145], [4.698454819210117, 49.73737911245645], [4.703021593253379, 49.75751801196019], [4.700303339879669, 49.760458709802066], [4.686818701141799, 49.75624256407879], [4.676574555352416, 49.75730058278152], [4.678943923408625, 49.767360061156204], [4.695147360828508, 49.77608652005578], [4.680067370056508, 49.78930773667479], [4.699631975665376, 49.80871681304984], [4.703218320415712, 49.825075598939584], [4.7070573953146955, 49.82731341638406], [4.7133575060278154, 49.823810401923105], [4.71917830599613, 49.81847161542092], [4.729378927107722, 49.81865996084986], [4.723231289369435, 49.81428076677443], [4.7292551023880165, 49.80638641272998], [4.732925578176861, 49.80406975387849], [4.729854287851833, 49.784711471272644], [4.743113866758357, 49.77060220324303], [4.748243520191549, 49.77047482197421], [4.757101323884415, 49.76900842310468], [4.780124067554162, 49.77429117825447], [4.784853133069847, 49.770231852965665], [4.761701798648685, 49.76359481936014], [4.757250935994485, 49.75478894553136], [4.736994493097217, 49.754665966968865], [4.73665120066571, 49.7380178697443], [4.72944143460347, 49.73312359139411]]]}</t>
  </si>
  <si>
    <t>Montataire</t>
  </si>
  <si>
    <t>49.2632645948,2.43135724334</t>
  </si>
  <si>
    <t>{"type": "Polygon", "coordinates": [[[2.441807195197689, 49.2449998642083], [2.431131780758803, 49.25178242176817], [2.416538466930271, 49.25253080816383], [2.408153102553486, 49.259214476997435], [2.401027613480123, 49.268420961087884], [2.402899356533422, 49.2716935618769], [2.414662335664084, 49.27873627971242], [2.435355786687758, 49.28123513204835], [2.447193171466584, 49.26781422730894], [2.460420370179938, 49.26407138920053], [2.455554585099834, 49.250016217641324], [2.453409519903007, 49.245079974356116], [2.441807195197689, 49.2449998642083]]]}</t>
  </si>
  <si>
    <t>Oloron-Sainte-Marie</t>
  </si>
  <si>
    <t>43.1560871189,-0.587546244432</t>
  </si>
  <si>
    <t>{"type": "Polygon", "coordinates": [[[-0.523726300940918, 43.08635053715541], [-0.538145823571489, 43.08673291835052], [-0.558886983733077, 43.09542170490254], [-0.5779878569215631, 43.09695850923711], [-0.585669136888444, 43.09957510594958], [-0.592800024451648, 43.12476365384337], [-0.569753264376975, 43.12497159540693], [-0.5655814955757631, 43.12648730254948], [-0.563042373600371, 43.132954864620906], [-0.582763576096829, 43.15123584640849], [-0.5839865771780031, 43.15786706767404], [-0.588631023415014, 43.15779356935275], [-0.5988055347923831, 43.169690819341945], [-0.599503624850654, 43.17990520041538], [-0.603446054374921, 43.18176344233484], [-0.610712021898693, 43.17852197171981], [-0.610973294926623, 43.172075228925394], [-0.628741049623138, 43.16762483195323], [-0.644212870451056, 43.15470405304982], [-0.656826505547037, 43.149963774739255], [-0.666941608148323, 43.15897556411578], [-0.670702794599187, 43.171516765460034], [-0.680401461002692, 43.17853380737443], [-0.6889930030482141, 43.1774297731031], [-0.6851401977649311, 43.187043404105694], [-0.661978382913983, 43.18545525521231], [-0.654139674989987, 43.18934098431381], [-0.657412802185214, 43.195164023677705], [-0.640077194786556, 43.19856892747175], [-0.637595294768547, 43.201372022641216], [-0.643621039073208, 43.20635526405591], [-0.640093219356286, 43.21229133219363], [-0.6378460412122621, 43.209647748405125], [-0.6297998403854741, 43.21070218235184], [-0.6206175980040131, 43.20424839181074], [-0.613764022201987, 43.19957082412734], [-0.609276306090618, 43.20063053060543], [-0.596131069356254, 43.21465715674023], [-0.5948708776431191, 43.22802572008716], [-0.5811346800617581, 43.249552955819404], [-0.5742944306438961, 43.245520523223554], [-0.56584363606861, 43.24670047057349], [-0.563921246135733, 43.23612073408267], [-0.5767502112543741, 43.23188745531177], [-0.5763547728545221, 43.21915037316495], [-0.597873027703342, 43.20112856441452], [-0.598893465542861, 43.19775392669378], [-0.589805745341079, 43.19609385606625], [-0.589623427468368, 43.18959888988889], [-0.579427563856832, 43.18373395810364], [-0.583020145107988, 43.17777999959604], [-0.5758321491471681, 43.17415590571865], [-0.570703037038355, 43.1664114340577], [-0.5717961380414951, 43.159820387235996], [-0.549761118374809, 43.140290004169096], [-0.5474374573656611, 43.13728729934966], [-0.538160430979693, 43.13837563201797], [-0.5053570162802871, 43.125573627327235], [-0.5014273461851421, 43.12319851612233], [-0.523726300940918, 43.08635053715541]]]}</t>
  </si>
  <si>
    <t>Bully-les-Mines</t>
  </si>
  <si>
    <t>50.4451131556,2.71911165536</t>
  </si>
  <si>
    <t>{"type": "Polygon", "coordinates": [[[2.736711239473058, 50.43160765955993], [2.715710600633313, 50.432279303828096], [2.701807657273845, 50.43757883315979], [2.6963183012479632, 50.443508138900754], [2.703568841887388, 50.45120982989259], [2.699317594833203, 50.45916185656702], [2.7143067972970023, 50.461764686107145], [2.72740330332025, 50.45577094549292], [2.745138610275091, 50.4381784507013], [2.736711239473058, 50.43160765955993]]]}</t>
  </si>
  <si>
    <t>49.545958519,5.77946566153</t>
  </si>
  <si>
    <t>{"type": "Polygon", "coordinates": [[[5.785680231502339, 49.53164623555384], [5.76734526565007, 49.53265953624795], [5.762213640132963, 49.53692209845034], [5.7571554101242235, 49.542567575717946], [5.757181631751646, 49.55644224022462], [5.7693965150592526, 49.56225186291044], [5.796197373408721, 49.55099013832094], [5.811851203443743, 49.54835319173717], [5.814842846308022, 49.54544213306716], [5.810547565971551, 49.54347341946855], [5.787079233612145, 49.535022314173325], [5.785680231502339, 49.53164623555384]]]}</t>
  </si>
  <si>
    <t>Thizy-les-Bourgs</t>
  </si>
  <si>
    <t>46.0302777714,4.31390305209</t>
  </si>
  <si>
    <t>{"type": "Polygon", "coordinates": [[[4.310957561688611, 46.04133772356366], [4.321216651318166, 46.033950652460774], [4.320867416292473, 46.02694791724186], [4.315708828410115, 46.021009806414476], [4.305845823349362, 46.02159219641014], [4.305067369725636, 46.02147507687181], [4.311570716793899, 46.0263804107119], [4.306482275237294, 46.03205901355833], [4.310957561688611, 46.04133772356366]]]}</t>
  </si>
  <si>
    <t>Abbeville</t>
  </si>
  <si>
    <t>50.1083582944,1.83209170207</t>
  </si>
  <si>
    <t>{"type": "Polygon", "coordinates": [[[1.839460741884543, 50.07785199846858], [1.8050893298074282, 50.091821614766175], [1.791474999294804, 50.10245773306862], [1.7948897471835181, 50.116269470506005], [1.7973356648908472, 50.12210463455794], [1.808490906141184, 50.12715328142199], [1.8117973012150612, 50.14287603803563], [1.824112182892696, 50.13674343183652], [1.834721932604753, 50.13780554728363], [1.839777446438993, 50.13855394973386], [1.857891567957218, 50.122260594883016], [1.8686174167987861, 50.11299203089069], [1.866050211112063, 50.1041123473903], [1.873481277551791, 50.093959423984295], [1.8637427414488321, 50.08553438528514], [1.839460741884543, 50.07785199846858]]]}</t>
  </si>
  <si>
    <t>Saint-Brevin-les-Pins</t>
  </si>
  <si>
    <t>47.2380057754,-2.1516650013</t>
  </si>
  <si>
    <t>{"type": "Polygon", "coordinates": [[[-2.133377232295289, 47.194800852163795], [-2.158227097284165, 47.1970696842831], [-2.159729863153691, 47.21106796234413], [-2.181674455740302, 47.23515074806484], [-2.169980769724065, 47.24109575015974], [-2.170464941024361, 47.264973154269335], [-2.168156670559822, 47.26811652490709], [-2.148826884188936, 47.26958174018454], [-2.134118252432509, 47.273915335064636], [-2.128670758553464, 47.27475203089667], [-2.12648085961431, 47.26487115438155], [-2.136565639651919, 47.25752285544185], [-2.136706693265396, 47.247502563414876], [-2.127669234711425, 47.23957615153526], [-2.136269191750704, 47.223677586429275], [-2.144732186777875, 47.22008995342813], [-2.144465056910351, 47.21329033889519], [-2.133377232295289, 47.194800852163795]]]}</t>
  </si>
  <si>
    <t>Dunkerque</t>
  </si>
  <si>
    <t>51.0307229078,2.33752414095</t>
  </si>
  <si>
    <t>{"type": "MultiPolygon", "coordinates": [[[[2.3171877144883393, 50.99734249878602], [2.315479820627113, 51.00060706022553], [2.324540569028876, 51.008567377134746], [2.3219903446913, 51.015226805166826], [2.317114367752634, 51.02136220261768], [2.302633795979716, 51.0256862707346], [2.296214265446169, 51.03109463461738], [2.306891272534654, 51.03758501102634], [2.30242120903183, 51.05101358766255], [2.350410296561113, 51.06024033642789], [2.367599810822494, 51.051494103709416], [2.383894808437937, 51.04901023486143], [2.426698186235289, 51.056119334623155], [2.432317286562761, 51.057544027037316], [2.43353187344798, 51.05085889831542], [2.446340835675318, 51.04549904177068], [2.406124694274539, 51.03550286116547], [2.379694557978747, 51.025257637161516], [2.369596679239831, 51.02415781118998], [2.368180556462098, 51.01135155299412], [2.350803434531636, 51.00065178775203], [2.32063835069763, 50.999675430292385], [2.3171877144883393, 50.99734249878602]]], [[[2.284036901660447, 50.97582706989963], [2.240555616189511, 51.02090325102882], [2.24020060819818, 51.03857940099665], [2.264226884021357, 51.04444508554019], [2.2641322642377713, 51.02004845916901], [2.27243812016732, 51.007324577602944], [2.269042638789573, 51.00134901800477], [2.288123812636092, 50.98015594916739], [2.284036901660447, 50.97582706989963]]]]}</t>
  </si>
  <si>
    <t>Le Petit-Quevilly</t>
  </si>
  <si>
    <t>49.4238134718,1.06033289032</t>
  </si>
  <si>
    <t>{"type": "Polygon", "coordinates": [[[1.071371784046359, 49.41013779716457], [1.061277296962954, 49.41108236036201], [1.043571622141168, 49.42737669193227], [1.038450181673816, 49.42721288094459], [1.049582926504874, 49.4342527962501], [1.070390338419045, 49.43560221452803], [1.068288230363519, 49.425490024228765], [1.076553724968898, 49.41749394063895], [1.071371784046359, 49.41013779716457]]]}</t>
  </si>
  <si>
    <t>Montval-sur-Loir</t>
  </si>
  <si>
    <t>47.702207042,0.430642762781</t>
  </si>
  <si>
    <t>{"type": "Polygon", "coordinates": [[[0.41927571423602206, 47.67227366794242], [0.405137540728613, 47.689359496881664], [0.41999283553367606, 47.71503871389632], [0.431043086115373, 47.726628681433866], [0.45537939647503606, 47.71813728669346], [0.45730117208055104, 47.711983445352494], [0.45385879283338304, 47.699976483606775], [0.43244025126655106, 47.691556301275114], [0.42723469695027405, 47.67892416627326], [0.41927571423602206, 47.67227366794242]]]}</t>
  </si>
  <si>
    <t>Concarneau</t>
  </si>
  <si>
    <t>47.8966260003,-3.90716871821</t>
  </si>
  <si>
    <t>{"type": "Polygon", "coordinates": [[[-3.878634866493335, 47.8598573834486], [-3.884259561466984, 47.85830704446854], [-3.900438531368746, 47.85080427209374], [-3.9102021531575923, 47.85249574053324], [-3.9133139209683963, 47.855257188458474], [-3.905423754108768, 47.859400053283785], [-3.906365239863962, 47.862813708313446], [-3.912988210488383, 47.86809633806198], [-3.927460002553222, 47.87146891264357], [-3.933873703701467, 47.88087364395932], [-3.942081954058219, 47.88509427585122], [-3.948108620561891, 47.89417803015442], [-3.946011256399111, 47.9045115443364], [-3.9490545428152832, 47.92125275431785], [-3.93655835812825, 47.926203218353066], [-3.9310010087928573, 47.935602462431554], [-3.938867561350714, 47.939410225460776], [-3.937418524297626, 47.94261282626562], [-3.92290854889858, 47.94496129887497], [-3.911806519719264, 47.938407266141354], [-3.901899682030157, 47.93872905247038], [-3.883223554151317, 47.92269015785427], [-3.893451900513345, 47.91082350785729], [-3.876939396335245, 47.885279454904584], [-3.851687303485944, 47.88224289837744], [-3.848749841841403, 47.87936135498831], [-3.851143837581364, 47.87004297307804], [-3.860702074381232, 47.86941089768635], [-3.873780198496104, 47.85999806452311], [-3.878634866493335, 47.8598573834486]]]}</t>
  </si>
  <si>
    <t>Freyming-Merlebach</t>
  </si>
  <si>
    <t>49.1525756195,6.79731056431</t>
  </si>
  <si>
    <t>{"type": "Polygon", "coordinates": [[[6.796157893681277, 49.13895732067293], [6.782454349359922, 49.141045327314366], [6.775645089136579, 49.14549879537225], [6.775071424295145, 49.15494084176966], [6.7681631977948715, 49.159387852338554], [6.773788441482367, 49.167645343585114], [6.784133792160279, 49.16814851999302], [6.834462614278532, 49.15137909361409], [6.82378716026347, 49.14340174707567], [6.796157893681277, 49.13895732067293]]]}</t>
  </si>
  <si>
    <t>Pérenchies</t>
  </si>
  <si>
    <t>50.6700813687,2.96867396183</t>
  </si>
  <si>
    <t>{"type": "Polygon", "coordinates": [[[2.970720426800011, 50.65810120106095], [2.952253620349539, 50.67419454182065], [2.959902864471622, 50.680281407169694], [2.969407341306, 50.681531446217164], [2.979298530575368, 50.670953492429305], [2.983693340250039, 50.66122650679796], [2.970720426800011, 50.65810120106095]]]}</t>
  </si>
  <si>
    <t>Divion</t>
  </si>
  <si>
    <t>50.4697599295,2.50465277071</t>
  </si>
  <si>
    <t>{"type": "Polygon", "coordinates": [[[2.508893803096651, 50.45458466029734], [2.501744461303273, 50.450974323981136], [2.494525138337718, 50.45444598015635], [2.490190550643734, 50.453440742186906], [2.477338356039229, 50.46438359759576], [2.474820613203025, 50.47116823897157], [2.479575090885953, 50.479303107949576], [2.51080192951806, 50.4883350761097], [2.541993905154844, 50.46683016208276], [2.534779753917312, 50.46218028282013], [2.524830004445845, 50.46295933875893], [2.508893803096651, 50.45458466029734]]]}</t>
  </si>
  <si>
    <t>Armentières</t>
  </si>
  <si>
    <t>50.6913797537,2.8797155328</t>
  </si>
  <si>
    <t>{"type": "Polygon", "coordinates": [[[2.897306053281048, 50.68058644565446], [2.892748166541884, 50.67867120521499], [2.871429136262568, 50.68142383976529], [2.856190237827507, 50.68602855342981], [2.870172980563468, 50.70291406808004], [2.884267907118111, 50.70589815960914], [2.900430450353956, 50.69328658382581], [2.8945347167750413, 50.68876804530514], [2.897306053281048, 50.68058644565446]]]}</t>
  </si>
  <si>
    <t>La Tour-du-Pin</t>
  </si>
  <si>
    <t>45.5725876252,5.44527945798</t>
  </si>
  <si>
    <t>{"type": "Polygon", "coordinates": [[[5.454735246659694, 45.55575881085475], [5.434221308569919, 45.55672762192434], [5.43812264601115, 45.586544044473484], [5.449076810515144, 45.59285556197541], [5.453783075968508, 45.59220339568891], [5.452801207356092, 45.58248597352343], [5.455861074619368, 45.58002274400099], [5.451858273632274, 45.57074066572527], [5.450804189860392, 45.56401585354422], [5.457694463878463, 45.55945091563352], [5.454735246659694, 45.55575881085475]]]}</t>
  </si>
  <si>
    <t>Plabennec</t>
  </si>
  <si>
    <t>48.4938327293,-4.41894214636</t>
  </si>
  <si>
    <t>{"type": "Polygon", "coordinates": [[[-4.43092359383062, 48.459094251867484], [-4.4448589995412835, 48.45524562280833], [-4.459814877345696, 48.45676185653187], [-4.470187683365114, 48.467285902002224], [-4.4740831270967885, 48.469443762256816], [-4.478346556163497, 48.467611188504726], [-4.4873415342833685, 48.47568172373821], [-4.469455596036341, 48.47996512570833], [-4.454914953603452, 48.493342420660895], [-4.4566704643892, 48.4965030265902], [-4.449311376992355, 48.519682648530114], [-4.424856739998665, 48.531761866834174], [-4.423435776242146, 48.5386184999064], [-4.407193511680775, 48.546998181529126], [-4.401864135965966, 48.547321935790826], [-4.4059115498006864, 48.541503468298615], [-4.397627109089661, 48.5254589455527], [-4.384537955558585, 48.52080882724065], [-4.380594821472599, 48.514359341483356], [-4.365262234016637, 48.51383152323024], [-4.359969041384423, 48.50423988092483], [-4.363514280534086, 48.49783954487399], [-4.372943965058053, 48.49597002761192], [-4.37238555945294, 48.48583099598476], [-4.382366716870419, 48.47825192820098], [-4.380959412161058, 48.46470498996112], [-4.38770975299749, 48.46045279885028], [-4.396616616714704, 48.463781983526296], [-4.43092359383062, 48.459094251867484]]]}</t>
  </si>
  <si>
    <t>Aulnoy-lez-Valenciennes</t>
  </si>
  <si>
    <t>50.3261545044,3.53764264287</t>
  </si>
  <si>
    <t>{"type": "Polygon", "coordinates": [[[3.550417690394133, 50.31063756205685], [3.549451866504341, 50.31078552740741], [3.530138563568253, 50.32218301661426], [3.515287901601905, 50.32637602838652], [3.507325662749894, 50.32956941929469], [3.512110119935402, 50.338034140172475], [3.517405919634617, 50.33873030411915], [3.542356970940045, 50.331664958480495], [3.558658662808239, 50.330649480908264], [3.566018586102512, 50.32028174220173], [3.553926326631249, 50.31607184899882], [3.550417690394133, 50.31063756205685]]]}</t>
  </si>
  <si>
    <t>Cherbourg-en-Cotentin</t>
  </si>
  <si>
    <t>49.633412156,-1.63390160204</t>
  </si>
  <si>
    <t>{"type": "Polygon", "coordinates": [[[-1.664488778503824, 49.608827815577], [-1.67262774325651, 49.61240362868907], [-1.663523112861325, 49.61892010262412], [-1.670306452699914, 49.62676103771426], [-1.644771969412596, 49.644087440759634], [-1.643921765553721, 49.650916061151676], [-1.649380239555509, 49.65682824714974], [-1.636293065923124, 49.66082988019292], [-1.629136039238044, 49.659581557788286], [-1.630982924015405, 49.654092402082114], [-1.623442069922391, 49.643974099630874], [-1.619785484073268, 49.643699171704064], [-1.617155602002796, 49.65004607249805], [-1.614466959037598, 49.64390134700289], [-1.6140339314737622, 49.64863447023249], [-1.611722420323849, 49.649136305866726], [-1.608549155078781, 49.644684106127805], [-1.602926382033595, 49.64628350156654], [-1.604507110544364, 49.656772957198925], [-1.5957186274919182, 49.65447740290963], [-1.605277633052577, 49.63974947772579], [-1.594807761132605, 49.62902945188537], [-1.600692571708926, 49.62357680751993], [-1.616621314304981, 49.623512250998864], [-1.645724096290373, 49.615308701656815], [-1.664488778503824, 49.608827815577]]]}</t>
  </si>
  <si>
    <t>46.7602643306,4.82122632524</t>
  </si>
  <si>
    <t>{"type": "Polygon", "coordinates": [[[4.813162110516553, 46.74029419489379], [4.808704596658733, 46.73940980707788], [4.793787856097043, 46.74668676094656], [4.807836174600826, 46.75581512342116], [4.792624514571055, 46.76382597678368], [4.796464397991921, 46.769358926290664], [4.804841523077224, 46.766246545551155], [4.819464286403604, 46.777832270204], [4.842937621015405, 46.774170881175884], [4.847441476003695, 46.76476787515833], [4.855439441271491, 46.76101838020363], [4.827725570253562, 46.75105120399733], [4.813162110516553, 46.74029419489379]]]}</t>
  </si>
  <si>
    <t>Aubigny-sur-Nère</t>
  </si>
  <si>
    <t>47.4861718263,2.42121788452</t>
  </si>
  <si>
    <t>{"type": "Polygon", "coordinates": [[[2.454794424493628, 47.44061993608268], [2.4349906919400772, 47.45131894567104], [2.424934159052535, 47.45101764365422], [2.420117274880866, 47.45708812523115], [2.411135700477487, 47.4603287810816], [2.391577581214793, 47.46084936002564], [2.37790290308036, 47.45650112426389], [2.363923253075766, 47.465724706084224], [2.35821747754436, 47.49652516091001], [2.362509862287533, 47.50638778513594], [2.371925937251887, 47.51457657549811], [2.391188101792031, 47.51728930508038], [2.414680604774705, 47.530687212768555], [2.438158311235037, 47.51877642207149], [2.452943498723681, 47.51662332230054], [2.467352850693187, 47.51873345359319], [2.467506579025421, 47.515304497468605], [2.469676264611853, 47.51089453372132], [2.474644194548007, 47.4974773792341], [2.47175653755093, 47.48724724482178], [2.478737136267568, 47.474108946645515], [2.478333045046913, 47.47061439592322], [2.466971134542478, 47.463694463377486], [2.477359519746299, 47.45202098811348], [2.465115076440025, 47.440865870044256], [2.454794424493628, 47.44061993608268]]]}</t>
  </si>
  <si>
    <t>Ambazac</t>
  </si>
  <si>
    <t>45.9534226621,1.39930873296</t>
  </si>
  <si>
    <t>{"type": "Polygon", "coordinates": [[[1.4185657266137262, 45.91936788850305], [1.404337903226795, 45.92138375321978], [1.391874183941915, 45.91686598699981], [1.376708070113905, 45.924872594874195], [1.364915769248936, 45.91865016739806], [1.350501375781822, 45.91950370805051], [1.347386322803726, 45.931716633095384], [1.334220480712092, 45.93213603630585], [1.332041360970935, 45.94229077931756], [1.338059467351342, 45.95549339868804], [1.33220283288158, 45.96509872182657], [1.341356427880775, 45.964791858010976], [1.382886004105167, 45.97646204446973], [1.39690219095211, 45.97424751910887], [1.4062092748729, 45.98562834362277], [1.409874455518457, 46.00679168182907], [1.427011018964561, 46.00099639335452], [1.4370738351843442, 45.984788526850465], [1.460357170745695, 45.96718423067035], [1.451066617329111, 45.93611062634067], [1.4541066684071, 45.92621785999309], [1.445315842268625, 45.92398983887981], [1.440343087408304, 45.93188330161434], [1.430732641502071, 45.93258804392626], [1.423162225210227, 45.92875401251039], [1.4185657266137262, 45.91936788850305]]]}</t>
  </si>
  <si>
    <t>Jouars-Pontchartrain</t>
  </si>
  <si>
    <t>48.7904544648,1.90784227893</t>
  </si>
  <si>
    <t>{"type": "Polygon", "coordinates": [[[1.8934842499493332, 48.765170079321855], [1.889945589429817, 48.770336241357604], [1.885899950898868, 48.80431637499487], [1.885072705119444, 48.80543297680673], [1.8940011070565421, 48.80563284968075], [1.893691576263476, 48.80867012254765], [1.8984921038089921, 48.80962289401545], [1.914910943479307, 48.802631449947846], [1.941237904321187, 48.79154348264873], [1.936505780837706, 48.7799344180938], [1.933118416455444, 48.78252165542451], [1.9234467265756372, 48.78093279583574], [1.9091326266187112, 48.783996063098705], [1.8968752699602751, 48.77790205546943], [1.901068542801374, 48.76813642692036], [1.900973051954139, 48.76556303676795], [1.8934842499493332, 48.765170079321855]]]}</t>
  </si>
  <si>
    <t>Valognes</t>
  </si>
  <si>
    <t>49.5128276096,-1.47383499973</t>
  </si>
  <si>
    <t>{"type": "Polygon", "coordinates": [[[-1.438327297201016, 49.48941131719771], [-1.45322867340533, 49.48915225036112], [-1.468675199357049, 49.496432815859066], [-1.48350052539781, 49.497019088402354], [-1.489256680559956, 49.5056367443992], [-1.508564273008472, 49.51347147116272], [-1.511660184149635, 49.52306027327196], [-1.497928929975125, 49.53300459099365], [-1.488154967150856, 49.53384403624662], [-1.480331265726786, 49.53009181266929], [-1.460850677382663, 49.53158458532494], [-1.456717529159723, 49.52188904108422], [-1.449141504377952, 49.51759470734339], [-1.449425787905466, 49.511301185983584], [-1.4390854384409741, 49.50442529550459], [-1.443638065329854, 49.4948966311161], [-1.438327297201016, 49.48941131719771]]]}</t>
  </si>
  <si>
    <t>Montauroux</t>
  </si>
  <si>
    <t>43.5990101065,6.78985995347</t>
  </si>
  <si>
    <t>{"type": "Polygon", "coordinates": [[[6.776829335591017, 43.54390124564361], [6.772292238132472, 43.54872505472998], [6.760403551527054, 43.57140461723177], [6.771043557717819, 43.582493275586536], [6.758496819543952, 43.61623944797965], [6.761360435390373, 43.626625603936134], [6.769563052180084, 43.6353853723341], [6.787435106654264, 43.64025877420017], [6.789749343026267, 43.64336699988106], [6.799867903231, 43.62834809733519], [6.813587434834854, 43.62970498118731], [6.824612115686131, 43.623191674660085], [6.8356813785704755, 43.61923399463665], [6.838665114829457, 43.613795611081756], [6.830211900807904, 43.61160779779682], [6.815073056287306, 43.59016982299171], [6.8043820135082065, 43.58350977672396], [6.796050730152875, 43.56416428547175], [6.788014904824107, 43.54883472300961], [6.776829335591017, 43.54390124564361]]]}</t>
  </si>
  <si>
    <t>Gien</t>
  </si>
  <si>
    <t>47.71227944,2.66549550204</t>
  </si>
  <si>
    <t>{"type": "Polygon", "coordinates": [[[2.673589817079936, 47.66572794726835], [2.668329784835245, 47.667360309942325], [2.653678592800062, 47.67049514654647], [2.642610324600912, 47.67763555164369], [2.637479622730638, 47.677574751407555], [2.635221899364875, 47.67446242009079], [2.622539169381359, 47.68514221436173], [2.589710125782011, 47.69534661386257], [2.590589703540998, 47.70233432574604], [2.606311617892877, 47.711173041447566], [2.620423458696346, 47.725818810300666], [2.630721259353858, 47.74512206334221], [2.629567450739618, 47.75560404327826], [2.63608338920135, 47.76890017396151], [2.64912551834564, 47.75490824023714], [2.662075920533278, 47.750086055492055], [2.672592625993719, 47.760889522202476], [2.703682517212532, 47.753420924674664], [2.694739066620325, 47.73735000587787], [2.711332388429874, 47.7160606465051], [2.732661310479728, 47.70751567514663], [2.747868006722493, 47.70649635582246], [2.744245829643574, 47.68602978812877], [2.714861519989647, 47.689616155706396], [2.713479489371623, 47.686327485105664], [2.693900978899015, 47.68351462184302], [2.6777949428995953, 47.675451586052795], [2.673589817079936, 47.66572794726835]]]}</t>
  </si>
  <si>
    <t>Guipry-Messac</t>
  </si>
  <si>
    <t>47.8050001887,-1.79981410683</t>
  </si>
  <si>
    <t>{"type": "Polygon", "coordinates": [[[-1.817828635307018, 47.76204608778382], [-1.824168112736512, 47.766915570681945], [-1.8430371246378732, 47.763800378647446], [-1.8473030243635291, 47.765409106105615], [-1.846327076108079, 47.768641681332205], [-1.8391419522858592, 47.77361007571122], [-1.846396993429837, 47.78642987791905], [-1.840208052575421, 47.7956040112958], [-1.8456593798518992, 47.80534240184866], [-1.8446611046958612, 47.81215556866507], [-1.8307421260292842, 47.81601288824426], [-1.819820835319742, 47.82327070827325], [-1.81410187498086, 47.832703082856774], [-1.7999286381733852, 47.83649470240693], [-1.792038365537518, 47.83542920550413], [-1.784152383401129, 47.8384204591253], [-1.7817950179744781, 47.84748812279341], [-1.7677709518871092, 47.84539982574299], [-1.759767649773563, 47.84845719481362], [-1.7466321705177021, 47.84521228030136], [-1.7469092958679342, 47.82539225943097], [-1.754254260564124, 47.816357405952516], [-1.76794902481594, 47.81382593060163], [-1.7727500418490831, 47.804090753863186], [-1.78729011029447, 47.79018828213488], [-1.7755324090498021, 47.775186878201794], [-1.7783514326856982, 47.77232164670356], [-1.788099223251856, 47.77184194750621], [-1.794686444473164, 47.76701859481888], [-1.817828635307018, 47.76204608778382]]]}</t>
  </si>
  <si>
    <t>Wavrin</t>
  </si>
  <si>
    <t>50.5726224029,2.93337226806</t>
  </si>
  <si>
    <t>{"type": "Polygon", "coordinates": [[[2.929648373492249, 50.550442670777464], [2.926235475726329, 50.55302558667221], [2.916870982837271, 50.550605290975675], [2.904659142832383, 50.5793709186821], [2.905174745355726, 50.582512553298635], [2.9207399893497943, 50.589541850068976], [2.9314172137836163, 50.59628829501013], [2.957176569499527, 50.58149134231903], [2.967600712039108, 50.57023981600035], [2.9667977676946613, 50.56971904737273], [2.955319653902459, 50.561413414429296], [2.950419795639017, 50.55779452845592], [2.940445688357084, 50.556856709173246], [2.929648373492249, 50.550442670777464]]]}</t>
  </si>
  <si>
    <t>Saint-Dizier</t>
  </si>
  <si>
    <t>48.6280100668,4.94923523578</t>
  </si>
  <si>
    <t>{"type": "Polygon", "coordinates": [[[4.966106715186501, 48.58301540782026], [4.926151770513005, 48.60066598255901], [4.9108982165782145, 48.6038721183137], [4.925485760792013, 48.60505870985684], [4.926538681672924, 48.61818743909243], [4.918348893054097, 48.62208070377614], [4.909852153567865, 48.618339281680484], [4.900020327066569, 48.61927936878737], [4.89301368321977, 48.623295931907485], [4.88453057183435, 48.62026332731814], [4.88275022826445, 48.62622989201356], [4.873387401783119, 48.626674461536346], [4.885262622858261, 48.63192158101656], [4.880973891747819, 48.6410048586187], [4.904414415466191, 48.64307075371115], [4.906268013405208, 48.64960026421953], [4.9164923225237995, 48.648842409074064], [4.93867699560287, 48.67477402713862], [4.943394028538295, 48.68069844310691], [4.960764933641809, 48.66855542649749], [4.959672524006243, 48.66187926907296], [4.952088619432963, 48.65737902133425], [4.9498368062196505, 48.650892676546675], [4.994686120587335, 48.64616429422461], [5.004196210809965, 48.63460448456448], [4.996262298178206, 48.61879349453718], [5.00640121187375, 48.61138869867001], [4.999363268410162, 48.60262604927312], [4.977048131493439, 48.59443265913151], [4.971424161169369, 48.588812183500515], [4.966106715186501, 48.58301540782026]]]}</t>
  </si>
  <si>
    <t>Escaudain</t>
  </si>
  <si>
    <t>50.3339160351,3.34129451552</t>
  </si>
  <si>
    <t>{"type": "Polygon", "coordinates": [[[3.343349731237585, 50.315185902469544], [3.325173171773334, 50.325416621782466], [3.307648717084318, 50.33797719112175], [3.311124571253134, 50.344307004572045], [3.324348694720408, 50.34336616833306], [3.328516717775024, 50.347871095817226], [3.342249400330918, 50.347348959809665], [3.342971399802417, 50.35036356551654], [3.368337345294924, 50.34415846129916], [3.369601074575871, 50.3404646827231], [3.361647001717981, 50.33658276061328], [3.365215818987637, 50.317969240550966], [3.355983278157079, 50.31915444855704], [3.343349731237585, 50.315185902469544]]]}</t>
  </si>
  <si>
    <t>Metz</t>
  </si>
  <si>
    <t>49.1081133279,6.1955245421</t>
  </si>
  <si>
    <t>{"type": "Polygon", "coordinates": [[[6.203719287315762, 49.06352851542181], [6.193964554943816, 49.06145763242088], [6.181690320365537, 49.06651679585918], [6.172699566945757, 49.063272122010126], [6.164706806369411, 49.081300271795406], [6.179275089483572, 49.0816265331725], [6.171958728771699, 49.093922924885206], [6.159794562051409, 49.09982237420164], [6.163638328447609, 49.10599310858383], [6.160239518952857, 49.108467061531684], [6.166255470909375, 49.1167491381508], [6.148485914448246, 49.11894342628801], [6.155271103356574, 49.12635998585492], [6.136596188387335, 49.12928699070658], [6.135878691115002, 49.13781776367601], [6.139123560510933, 49.142933912483], [6.153601781916416, 49.141277516706715], [6.163353927200596, 49.14241614300656], [6.170024227235041, 49.147198449790565], [6.179702963358898, 49.14622318114295], [6.190570332749942, 49.14161635920742], [6.198847471942116, 49.143727053531244], [6.191222745783311, 49.127723837415786], [6.199344158686721, 49.12357578215053], [6.204153135776241, 49.12485147636698], [6.213793089883696, 49.136804960084206], [6.21882385148457, 49.13765124764086], [6.233399312376171, 49.1211351015169], [6.242727387076248, 49.119687082531534], [6.251216968679059, 49.11624530864095], [6.252482191562485, 49.10975903950509], [6.246282696111821, 49.10094590610522], [6.254113596540682, 49.09295915606124], [6.239178956811582, 49.08683851171764], [6.214540907222567, 49.08787812991885], [6.210566164319467, 49.078121780961276], [6.197512063517656, 49.07257576081659], [6.203719287315762, 49.06352851542181]]]}</t>
  </si>
  <si>
    <t>Tournus</t>
  </si>
  <si>
    <t>46.5651726015,4.90012429206</t>
  </si>
  <si>
    <t>{"type": "Polygon", "coordinates": [[[4.9123772897048354, 46.54030793015227], [4.902621107529125, 46.55136010122693], [4.891627341830742, 46.545318518884464], [4.873756095877198, 46.54872898053027], [4.871823547712643, 46.55061604113525], [4.8738993387833425, 46.560102409513824], [4.869138739135101, 46.56520611599993], [4.874820342899433, 46.57016608321604], [4.879552852366293, 46.5737092648068], [4.906530387492103, 46.588818240104395], [4.9164744790812325, 46.588129842004285], [4.9246068753212, 46.5920015743425], [4.929167789526307, 46.59129434040721], [4.936114277320555, 46.595581556856516], [4.923349465592219, 46.58525842430229], [4.918179587472165, 46.57571663765509], [4.922896797944217, 46.549147716087845], [4.923380218291428, 46.54841902407362], [4.9123772897048354, 46.54030793015227]]]}</t>
  </si>
  <si>
    <t>La Ferté-sous-Jouarre</t>
  </si>
  <si>
    <t>48.9540164057,3.12762174384</t>
  </si>
  <si>
    <t>{"type": "Polygon", "coordinates": [[[3.117060090298565, 48.93627114130243], [3.118894718385796, 48.944677350884334], [3.102782711485137, 48.95021362413774], [3.110125920694517, 48.962014122043094], [3.1046464799773252, 48.96721659294817], [3.11246689380997, 48.970968291063286], [3.122574310053923, 48.976704435816146], [3.127600471009253, 48.976357489867766], [3.140557958947998, 48.95894289375246], [3.137087122573591, 48.95289502401532], [3.150689619384419, 48.949218773362524], [3.1525103533529, 48.946221976509385], [3.167052890502323, 48.94708385745257], [3.158305079999765, 48.93926324738632], [3.15115135252684, 48.94366982803666], [3.135774188770454, 48.936386291333115], [3.117060090298565, 48.93627114130243]]]}</t>
  </si>
  <si>
    <t>Gonesse</t>
  </si>
  <si>
    <t>48.9864903049,2.4569899628</t>
  </si>
  <si>
    <t>{"type": "Polygon", "coordinates": [[[2.4594898661441342, 48.955055319020516], [2.456013952139847, 48.9557769930625], [2.456867214480717, 48.95906315682621], [2.432292432496168, 48.97976698723159], [2.416535296887699, 48.99850339123759], [2.42512418886243, 49.01398445607198], [2.429427643287212, 49.01547969678326], [2.44323824416714, 49.01264908014776], [2.44863028814148, 49.004356215608276], [2.462705198077078, 49.000688285554645], [2.467785626101451, 48.995711239219844], [2.477478470326728, 48.993964377682296], [2.483493258228825, 48.99925087869588], [2.48576109915957, 48.99933255569826], [2.490603798084245, 48.9904868521306], [2.5025170866150592, 48.984979596277284], [2.50188202159187, 48.97853843721308], [2.500519839836573, 48.97528651886354], [2.496009495667324, 48.972722797189505], [2.491127946298912, 48.97324173201463], [2.466558862574984, 48.9634590581841], [2.4594898661441342, 48.955055319020516]]]}</t>
  </si>
  <si>
    <t>Évreux</t>
  </si>
  <si>
    <t>49.02015421,1.14164412464</t>
  </si>
  <si>
    <t>{"type": "Polygon", "coordinates": [[[1.144225607464533, 48.995347149886804], [1.11939809630138, 48.990562179349666], [1.111132871115451, 48.99910315588615], [1.114284797159057, 49.009055730905345], [1.104725805314223, 49.00910302900406], [1.098711516492101, 49.021006556119126], [1.089729647726082, 49.02314854933005], [1.104740850009376, 49.024052071689276], [1.112705668044513, 49.028054124950586], [1.1127361075466151, 49.03135552373795], [1.101886201560932, 49.038164077492596], [1.113659980089534, 49.04319750141858], [1.12302301875892, 49.04230987273281], [1.136348187033326, 49.046897546811806], [1.151067112107925, 49.037780150110414], [1.185649565574055, 49.03858646371577], [1.190020418770362, 49.025835823927544], [1.185697869509904, 49.016461567234366], [1.177223226598282, 49.013634883489125], [1.162825404322078, 49.00627383100802], [1.161795091943388, 49.00061854809543], [1.144225607464533, 48.995347149886804]]]}</t>
  </si>
  <si>
    <t>Livarot-Pays-d'Auge</t>
  </si>
  <si>
    <t>49.005159699,0.165980940625</t>
  </si>
  <si>
    <t>{"type": "Polygon", "coordinates": [[[0.151886800654288, 48.98089076127991], [0.1493843062149, 48.997099635168595], [0.147815411753388, 49.009731325330144], [0.147373746391287, 49.02723041081819], [0.14678696847658, 49.029690816693424], [0.170754483650833, 49.02451770157644], [0.181877053342128, 49.01797722202302], [0.18838785059545302, 48.99803818439221], [0.19669653500060602, 48.99383275616063], [0.180145858669222, 48.9896567122696], [0.151886800654288, 48.98089076127991]]]}</t>
  </si>
  <si>
    <t>Laon</t>
  </si>
  <si>
    <t>49.5679724897,3.62089561902</t>
  </si>
  <si>
    <t>{"type": "Polygon", "coordinates": [[[3.636033923936917, 49.53039501940306], [3.601022149690264, 49.53082517716899], [3.595864137706789, 49.53969413432106], [3.583490615674433, 49.54460737194913], [3.579377308791795, 49.55708325487604], [3.570917616397586, 49.559127454417535], [3.561934914101328, 49.56646681781799], [3.556416479776023, 49.56980841808495], [3.562885701713272, 49.57127042769849], [3.571747238357157, 49.57904761313847], [3.601531859419999, 49.583810545252746], [3.595182679833985, 49.60366652395432], [3.599039656488656, 49.60595712622071], [3.613364089931916, 49.60235391387187], [3.622870071412121, 49.605181274730775], [3.623187756141834, 49.6085675965247], [3.632686897920888, 49.61070224698595], [3.640270921129429, 49.607813770711765], [3.652403049649505, 49.61250314689765], [3.6616873408665382, 49.60962216782283], [3.646518298656538, 49.58889960023843], [3.649729400448221, 49.58266356714597], [3.658375256495606, 49.581062270494336], [3.659483826643353, 49.57052354087874], [3.668560905565184, 49.561891250948776], [3.669602622393711, 49.554893511309515], [3.649557598224348, 49.534125027014724], [3.636033923936917, 49.53039501940306]]]}</t>
  </si>
  <si>
    <t>Annœullin</t>
  </si>
  <si>
    <t>50.5265153703,2.92753629479</t>
  </si>
  <si>
    <t>{"type": "Polygon", "coordinates": [[[2.926864730876534, 50.50780676480511], [2.916456540035022, 50.52023171472591], [2.895639080095087, 50.53137270380776], [2.8979161754225053, 50.533430014065225], [2.900404986587345, 50.53534383757233], [2.9158358496963532, 50.53780560499043], [2.930526007802536, 50.547382559848785], [2.946251465836696, 50.52945729107424], [2.9506761337293352, 50.51190256835618], [2.926864730876534, 50.50780676480511]]]}</t>
  </si>
  <si>
    <t>Scaër</t>
  </si>
  <si>
    <t>48.0279903072,-3.73073835764</t>
  </si>
  <si>
    <t>{"type": "Polygon", "coordinates": [[[-3.6452576522318063, 47.98156246315671], [-3.649292972011818, 47.983808398769185], [-3.669425272233803, 47.982376784444426], [-3.677128950174378, 47.986924003736014], [-3.682263676604568, 47.987634204632535], [-3.687500496494434, 47.987661004622545], [-3.692436057831533, 47.98647645640359], [-3.696293106518838, 47.98410687449906], [-3.701257671961331, 47.97795282048513], [-3.699113600889171, 47.971220182821654], [-3.68748442481666, 47.95997998640204], [-3.695315636458743, 47.9559836782411], [-3.720653520668527, 47.9600528625342], [-3.7304850300793433, 47.97000240244686], [-3.751327798953857, 47.971125885299536], [-3.7525690197662653, 47.98506343893687], [-3.758136509935243, 47.99494027178381], [-3.784008843425718, 47.99574169546821], [-3.793051380383814, 47.99919291932575], [-3.813277273451797, 47.99615066419422], [-3.80520745342066, 48.03800596778703], [-3.796552812183919, 48.05845938983697], [-3.791456037228005, 48.057905078194146], [-3.793288547934856, 48.067960309145846], [-3.7884014408352913, 48.0739690338854], [-3.764370794796865, 48.086788709091515], [-3.739455096341204, 48.09118195301389], [-3.733190973528842, 48.096499068693014], [-3.708164804794746, 48.0981641932247], [-3.695003624122124, 48.0933601658797], [-3.703809903824003, 48.084685259295426], [-3.700379487456532, 48.070828348908066], [-3.70370950805596, 48.06808262165126], [-3.701509225539224, 48.06486655086889], [-3.674598824239137, 48.05491959584952], [-3.660916583330663, 48.017567100084406], [-3.649005338411477, 48.00602322621527], [-3.641040509124041, 47.985792984443556], [-3.6452576522318063, 47.98156246315671]]]}</t>
  </si>
  <si>
    <t>Forcalquier</t>
  </si>
  <si>
    <t>43.9599082374,5.7882827572</t>
  </si>
  <si>
    <t>{"type": "Polygon", "coordinates": [[[5.816754234193067, 43.91097933459224], [5.8056000047255765, 43.916687632417265], [5.7822638425291135, 43.91585294972531], [5.774290460723601, 43.94273792838071], [5.7558174103741635, 43.95376852761316], [5.742388445304422, 43.95446662027014], [5.739160262639815, 43.95706902490947], [5.754247246929101, 43.9927468087611], [5.768245426857629, 44.005379111475214], [5.797140417920283, 43.98807363374095], [5.805531414329619, 43.98952463938492], [5.807672011102369, 43.995755567783746], [5.820472709928696, 43.99477769658185], [5.82489689083023, 43.98613515272642], [5.8193001481847695, 43.98066016568441], [5.816082950075222, 43.96401089483978], [5.820136248648971, 43.950677389835015], [5.829211159418776, 43.94289622554966], [5.817593546947218, 43.92949042280117], [5.826514440921011, 43.92243389715602], [5.816754234193067, 43.91097933459224]]]}</t>
  </si>
  <si>
    <t>Morteau</t>
  </si>
  <si>
    <t>47.063408704,6.58305657113</t>
  </si>
  <si>
    <t>{"type": "Polygon", "coordinates": [[[6.587449477329, 47.044196382040184], [6.579835781386051, 47.04211652529455], [6.577191437523343, 47.044388542904954], [6.565847337019217, 47.05048945415285], [6.551525533717187, 47.071686291713654], [6.571589679092351, 47.085829841949476], [6.580772804064043, 47.08641977711819], [6.5916241830555045, 47.07956691828308], [6.5933564954074875, 47.07289787249544], [6.612562100941066, 47.06145656434861], [6.62723321482873, 47.047216165078346], [6.622522769369518, 47.046579966345895], [6.617519837928739, 47.05200026882071], [6.607925447486694, 47.05188591447506], [6.587449477329, 47.044196382040184]]]}</t>
  </si>
  <si>
    <t>Mehun-sur-Yèvre</t>
  </si>
  <si>
    <t>47.1356637883,2.22043045347</t>
  </si>
  <si>
    <t>{"type": "Polygon", "coordinates": [[[2.21578083510416, 47.10251801452757], [2.199192416585569, 47.10610478216974], [2.196641972944173, 47.11531570135249], [2.177943675038938, 47.15311592382756], [2.193023444358247, 47.160559787860926], [2.212353610079139, 47.16020673963084], [2.22610121688779, 47.147820823387626], [2.265905521870139, 47.15055604689397], [2.270037059503668, 47.1310269199679], [2.245985775857558, 47.1188261054428], [2.231309178379007, 47.12781397761481], [2.222758992589363, 47.12701857109766], [2.216013205584504, 47.1182757132084], [2.224088318565767, 47.10615745091056], [2.21578083510416, 47.10251801452757]]]}</t>
  </si>
  <si>
    <t>Commentry</t>
  </si>
  <si>
    <t>46.2787466852,2.74916734673</t>
  </si>
  <si>
    <t>{"type": "Polygon", "coordinates": [[[2.740928444067784, 46.24502623056069], [2.723203668488241, 46.274970626709326], [2.713847531729696, 46.276154147410246], [2.719534966154272, 46.28133706764744], [2.7170079692471063, 46.290308623128155], [2.7201336682386152, 46.29633156081248], [2.732692772846477, 46.29966648578712], [2.753004079067154, 46.30144125290368], [2.787703198942821, 46.29559505329526], [2.777898137140109, 46.28843555748741], [2.771026323371596, 46.25440176168787], [2.763869794836169, 46.25832225189501], [2.754487436435122, 46.25750097371819], [2.740928444067784, 46.24502623056069]]]}</t>
  </si>
  <si>
    <t>Loon-Plage</t>
  </si>
  <si>
    <t>51.0012144614,2.22304802432</t>
  </si>
  <si>
    <t>{"type": "Polygon", "coordinates": [[[2.269589023522601, 50.95922963692921], [2.237754894413539, 50.97811000382217], [2.177488067730749, 50.98459022844951], [2.179762873475214, 50.99143123867644], [2.162618384863494, 51.004359684114746], [2.170885597462903, 51.01330358791537], [2.180344640945016, 51.00704235018949], [2.179876529107789, 51.01561416291053], [2.189925580923637, 51.017616999619705], [2.175910803152654, 51.023256978091844], [2.194037598690653, 51.028012118477236], [2.191881339901653, 51.039057250586815], [2.182770626495908, 51.03941968112507], [2.170510251036214, 51.04437971886941], [2.184403804340941, 51.040461776332236], [2.193608460507772, 51.040458595574634], [2.208430647781291, 51.03252576901943], [2.24020060819818, 51.03857940099665], [2.240555616189511, 51.02090325102882], [2.284036901660447, 50.97582706989963], [2.269589023522601, 50.95922963692921]]]}</t>
  </si>
  <si>
    <t>Nieppe</t>
  </si>
  <si>
    <t>50.6992987531,2.83247310085</t>
  </si>
  <si>
    <t>{"type": "Polygon", "coordinates": [[[2.809846414957494, 50.67075587267509], [2.800720659289792, 50.67876410473379], [2.811197894355594, 50.698127467753395], [2.795445611928363, 50.71167025037942], [2.813275390169947, 50.71694763017359], [2.848567695807231, 50.721760343343036], [2.870172980563468, 50.70291406808004], [2.856190237827507, 50.68602855342981], [2.8345229222164443, 50.67718049761192], [2.81707507220567, 50.68273766628608], [2.809846414957494, 50.67075587267509]]]}</t>
  </si>
  <si>
    <t>Neufchâteau</t>
  </si>
  <si>
    <t>48.3565023559,5.69131913979</t>
  </si>
  <si>
    <t>{"type": "Polygon", "coordinates": [[[5.686333337372142, 48.32062508951581], [5.654928649858425, 48.328481499716766], [5.645961861118077, 48.32546851026423], [5.64416306296175, 48.328893515266714], [5.653933971826476, 48.33686679983818], [5.661138402295028, 48.353043876202825], [5.672522758228289, 48.363652982479906], [5.671816484040065, 48.3704924211964], [5.695822712841469, 48.382308331896624], [5.707137860681325, 48.393410864262904], [5.709238402650801, 48.39141844256735], [5.734365972588348, 48.383117555214724], [5.729559805972673, 48.37748501131301], [5.733444086665828, 48.37552301109506], [5.728597355137008, 48.36674958284003], [5.715329762007749, 48.35757515176536], [5.720249689638351, 48.352150919065096], [5.694559267555373, 48.34315091425779], [5.693956715404502, 48.32953517814676], [5.686333337372142, 48.32062508951581]]]}</t>
  </si>
  <si>
    <t>La Chapelle-Saint-Mesmin</t>
  </si>
  <si>
    <t>47.8887063362,1.82847184827</t>
  </si>
  <si>
    <t>{"type": "Polygon", "coordinates": [[[1.812073395304699, 47.8694290300185], [1.8029604254247582, 47.884412794632254], [1.809318847514284, 47.89325319153625], [1.804984881916262, 47.89910462252618], [1.859556531697343, 47.90020539785491], [1.862287134846679, 47.89332841810505], [1.812073395304699, 47.8694290300185]]]}</t>
  </si>
  <si>
    <t>Salbris</t>
  </si>
  <si>
    <t>47.4134591452,2.04499057381</t>
  </si>
  <si>
    <t>{"type": "Polygon", "coordinates": [[[2.097084603641043, 47.366805897868566], [2.057353641962658, 47.36100772992493], [2.039361595033916, 47.35502654529848], [1.999791836128367, 47.35913108882438], [1.990570936560434, 47.356278455960386], [1.98832097400453, 47.36318212517698], [1.976440840080548, 47.37470082626198], [1.989781659876897, 47.384828683708925], [1.9912183062907631, 47.39513134290265], [1.9862272128916412, 47.40105676670307], [1.9720385033442491, 47.40524453629411], [1.9721564663368332, 47.40877465527242], [1.9950733550801942, 47.44764119180101], [2.008026780342385, 47.457637057469015], [2.011001877008395, 47.46400910957405], [2.019352158185528, 47.46762669737321], [2.02332103949827, 47.4654814671617], [2.037299814660149, 47.469198843269446], [2.058434457596507, 47.47834699288035], [2.069926347710452, 47.48412878513696], [2.091484616257066, 47.476034838392025], [2.082325454205978, 47.47277620893442], [2.0818134314252292, 47.4623744668468], [2.093274925677631, 47.45578453506489], [2.097957328245498, 47.43862631373962], [2.114999084290186, 47.421481443937665], [2.116912744128405, 47.41080100425867], [2.102738614936092, 47.3916160458599], [2.097084603641043, 47.366805897868566]]]}</t>
  </si>
  <si>
    <t>Decazeville</t>
  </si>
  <si>
    <t>44.567273002,2.25243853064</t>
  </si>
  <si>
    <t>{"type": "Polygon", "coordinates": [[[2.291110428313798, 44.56205551158694], [2.281945076201271, 44.562887577236424], [2.278826555518509, 44.54972325164523], [2.267043935818975, 44.543793900560026], [2.257880057675898, 44.5456682714432], [2.2488455043741062, 44.55386270164049], [2.2399543354439, 44.554017931290154], [2.237881570996621, 44.5601975661279], [2.221869516748448, 44.570781284751604], [2.220453345954394, 44.577568468932135], [2.227055715685917, 44.5866177551098], [2.239359448947276, 44.58415532208992], [2.249837788893087, 44.593842054155374], [2.2539581471014802, 44.591916318012544], [2.255537914129955, 44.578179583547026], [2.263958579325473, 44.577686833713464], [2.2719071609514, 44.568862730715814], [2.285452117836006, 44.56537708016038], [2.291110428313798, 44.56205551158694]]]}</t>
  </si>
  <si>
    <t>Argenton-sur-Creuse</t>
  </si>
  <si>
    <t>46.5787862593,1.4926283101</t>
  </si>
  <si>
    <t>{"type": "Polygon", "coordinates": [[[1.5337838084090731, 46.56027783702685], [1.524854968370674, 46.55925350941755], [1.515851997114777, 46.54754639812785], [1.5111766420020611, 46.54667512352545], [1.499795779034654, 46.55278568709369], [1.485988129681732, 46.56250151715582], [1.467874501075775, 46.567736199133236], [1.449881939812058, 46.56217135291751], [1.447379494517627, 46.57208921082616], [1.450311303259869, 46.58195459662551], [1.444823707398668, 46.58750000766924], [1.446036981464698, 46.590758672131535], [1.466487506789607, 46.60400302474563], [1.496553596127982, 46.60308669906949], [1.508674273530278, 46.5965987541342], [1.543201350709934, 46.58990144157188], [1.5275293318584051, 46.582027967689456], [1.538368866616615, 46.56359662916435], [1.5337838084090731, 46.56027783702685]]]}</t>
  </si>
  <si>
    <t>Arques</t>
  </si>
  <si>
    <t>44.9084140601,-0.525868280903</t>
  </si>
  <si>
    <t>{"type": "Polygon", "coordinates": [[[-0.517048992541931, 44.88790198606448], [-0.5355325510757141, 44.88909927380261], [-0.547735541139415, 44.91666696512534], [-0.549839872569036, 44.92345834290676], [-0.536136088884488, 44.925824164214106], [-0.501665523562538, 44.91807501376646], [-0.5037959185405511, 44.90466949649732], [-0.516318776131628, 44.89465737651102], [-0.517048992541931, 44.88790198606448]]]}</t>
  </si>
  <si>
    <t>Bédarieux</t>
  </si>
  <si>
    <t>43.6125569074,3.16680787195</t>
  </si>
  <si>
    <t>{"type": "Polygon", "coordinates": [[[3.146567061356656, 43.585875600522066], [3.124836075065658, 43.58802617358679], [3.122273545506446, 43.59374255928707], [3.130994268691692, 43.59613475873373], [3.134263791254787, 43.61250654130778], [3.139773727195916, 43.61725940111632], [3.136931967515771, 43.63045379161588], [3.152610142661433, 43.6380810985024], [3.195802394155451, 43.63545649077068], [3.205386574983358, 43.62032243538922], [3.206835795718109, 43.610053239813745], [3.197703950757701, 43.594099356036], [3.179226591469146, 43.595885946915665], [3.177087838404002, 43.59284825646586], [3.158489008272441, 43.59107745971945], [3.146567061356656, 43.585875600522066]]]}</t>
  </si>
  <si>
    <t>Bar-le-Duc</t>
  </si>
  <si>
    <t>48.7642280465,5.16346492169</t>
  </si>
  <si>
    <t>{"type": "Polygon", "coordinates": [[[5.13439431937568, 48.726964184533394], [5.136035094681294, 48.74380506509406], [5.126709411659017, 48.75967188066943], [5.130758313119437, 48.76951463046255], [5.140430898516159, 48.772049821247464], [5.146510844685966, 48.78517552059682], [5.142596003747626, 48.7946117316717], [5.157131294543223, 48.79802999723194], [5.171409370346289, 48.78344794744921], [5.196913328277163, 48.78416927499593], [5.20269766393533, 48.78057180493671], [5.211307105137089, 48.781015556758184], [5.213214448467533, 48.77173991950063], [5.206193136616033, 48.76310633064813], [5.193586935750982, 48.75460204381004], [5.181422253289893, 48.761123128936454], [5.166576651520556, 48.76411961530357], [5.163467709981303, 48.76135081948726], [5.16667220846318, 48.751341597989715], [5.163467273046398, 48.74131356705585], [5.168237280198483, 48.73529763287339], [5.165584988550648, 48.732349600911], [5.13439431937568, 48.726964184533394]]]}</t>
  </si>
  <si>
    <t>Trignac</t>
  </si>
  <si>
    <t>47.3125328416,-2.20700045585</t>
  </si>
  <si>
    <t>{"type": "Polygon", "coordinates": [[[-2.184602712768069, 47.30664486760498], [-2.210107241068358, 47.289144418291606], [-2.232751783046437, 47.303110003635084], [-2.238254170358704, 47.31286710968403], [-2.238282077731131, 47.316276236106134], [-2.221723317968153, 47.32824658024349], [-2.214732134257752, 47.32335548217131], [-2.204824213284191, 47.323665289832775], [-2.20136847399705, 47.335638972789745], [-2.188635674508967, 47.3305075207159], [-2.173501860136334, 47.317380446149926], [-2.184602712768069, 47.30664486760498]]]}</t>
  </si>
  <si>
    <t>Plouguerneau</t>
  </si>
  <si>
    <t>48.6030672193,-4.48961925754</t>
  </si>
  <si>
    <t>{"type": "Polygon", "coordinates": [[[-4.4485941480150615, 48.57003888060985], [-4.452530629298997, 48.570433173570585], [-4.478404514422863, 48.572084879467226], [-4.50203548478625, 48.588917993997164], [-4.519647205169582, 48.588634602619024], [-4.5202474302401345, 48.59431648408174], [-4.539432140191167, 48.59991266773392], [-4.561517233735464, 48.60367661432505], [-4.552410587398983, 48.61051864875642], [-4.568013556371727, 48.609389416014615], [-4.565158725747473, 48.624481623518854], [-4.54103505365778, 48.62336842990747], [-4.54226938792169, 48.63624789255407], [-4.529759702975516, 48.62825859637496], [-4.512783741031484, 48.632957082889924], [-4.509775724672609, 48.622286256879974], [-4.462769774769249, 48.627056655252055], [-4.448339670575595, 48.627465597083585], [-4.449848346403299, 48.61024919494282], [-4.435965191664923, 48.59944607638375], [-4.418695557208219, 48.59227765581348], [-4.424361074197766, 48.58690885119227], [-4.421626985444258, 48.584152474601325], [-4.4485941480150615, 48.57003888060985]]]}</t>
  </si>
  <si>
    <t>50.3992080459,2.90489431252</t>
  </si>
  <si>
    <t>{"type": "Polygon", "coordinates": [[[2.897976485948644, 50.38556856510576], [2.890616539328213, 50.39313023575095], [2.885911565089752, 50.39333245936956], [2.885701762136674, 50.40536184893691], [2.890929699052071, 50.41068107187813], [2.915274953957057, 50.41086175145975], [2.9216323331281373, 50.40599133707561], [2.926766236838628, 50.401317343910165], [2.91695693809499, 50.38756680416394], [2.897976485948644, 50.38556856510576]]]}</t>
  </si>
  <si>
    <t>Le Havre</t>
  </si>
  <si>
    <t>49.498452502,0.140153719153</t>
  </si>
  <si>
    <t>{"type": "Polygon", "coordinates": [[[0.19502423614029, 49.45485861858285], [0.18619834351290002, 49.45656045972749], [0.181244339252272, 49.45381011236438], [0.17881126259875801, 49.45943738140371], [0.160861310792933, 49.46068165298374], [0.157754316678654, 49.455482385964004], [0.149975872169359, 49.465147592077166], [0.11407184104344101, 49.47053892680866], [0.088722719343577, 49.48365669383343], [0.09344498297904401, 49.49462536703699], [0.08831188518876201, 49.500419882158546], [0.08335180799615, 49.5021712599262], [0.08854563119894, 49.50190043327128], [0.09046639239640401, 49.50504931169047], [0.08606210977053301, 49.51477331955274], [0.06691606038735301, 49.518673388356746], [0.07801222696089101, 49.539985592706685], [0.10508900813036301, 49.529852178394734], [0.11991979764616, 49.53123054639797], [0.12744223108625902, 49.52692143546386], [0.153922679630926, 49.52574727952308], [0.15700407136566802, 49.53597258182924], [0.166472551301643, 49.535663596445914], [0.182640995006309, 49.52479924749961], [0.18447860781569603, 49.51168526080078], [0.195224806147194, 49.50078304727582], [0.19172988748702602, 49.49145717222882], [0.19528847582452602, 49.48519040172437], [0.19502423614029, 49.45485861858285]]]}</t>
  </si>
  <si>
    <t>Mitry-Mory</t>
  </si>
  <si>
    <t>48.9779450158,2.61244465751</t>
  </si>
  <si>
    <t>{"type": "Polygon", "coordinates": [[[2.591905302944355, 48.94934729572264], [2.566334994483756, 48.97525476676317], [2.565841797186508, 48.978697052454855], [2.575839804974491, 48.98060322378864], [2.579969183087787, 48.98692134380473], [2.575843102727704, 49.00028722506931], [2.614187540218616, 49.008239738612865], [2.6241061685827862, 49.0070303067271], [2.635065232081531, 48.99968162514391], [2.649496941633353, 48.98147050361657], [2.6608253271660782, 48.97475885201799], [2.650281677509938, 48.96433340148263], [2.653194165163208, 48.955619189511786], [2.643350853897473, 48.95335118355406], [2.617720881831559, 48.953452054673456], [2.61525464819956, 48.956438670319116], [2.591905302944355, 48.94934729572264]]]}</t>
  </si>
  <si>
    <t>Saint-Pierre-en-Auge</t>
  </si>
  <si>
    <t>49.0158504483,-0.0407749520168</t>
  </si>
  <si>
    <t>{"type": "Polygon", "coordinates": [[[-0.040291553250724005, 48.995006356821705], [-0.05648502035925101, 49.00317060556391], [-0.049959408529918, 49.008501939379585], [-0.05126218312592801, 49.01181631027754], [-0.06508034680533, 49.016476359108744], [-0.064436142053199, 49.03337415091504], [-0.030889673819622, 49.028628911883025], [-0.019260371122113002, 49.022785130021404], [-0.017833868211543, 49.01613518250822], [-0.013320258357465002, 49.0145029195708], [-0.021987460016007, 49.0031177611486], [-0.026706384773951004, 49.00406062490614], [-0.040291553250724005, 48.995006356821705]]]}</t>
  </si>
  <si>
    <t>Commercy</t>
  </si>
  <si>
    <t>48.7462445722,5.55631428699</t>
  </si>
  <si>
    <t>{"type": "Polygon", "coordinates": [[[5.5049024235300354, 48.713470549167454], [5.496463156073966, 48.71557322286454], [5.4933372458119845, 48.727291999984566], [5.495185317148558, 48.74063439364774], [5.504922173801851, 48.74110532638551], [5.510797207709265, 48.73539368290615], [5.512211334913963, 48.744992515708525], [5.527861479078224, 48.7531928290017], [5.544261762862865, 48.76076324659894], [5.546238981264598, 48.77394903589593], [5.561094830142423, 48.77566505357713], [5.566889081837185, 48.784404254222785], [5.598036770242384, 48.76810005826563], [5.612448042799993, 48.76582388545757], [5.616135697897688, 48.75955190501779], [5.612679087325612, 48.75331034941443], [5.628576352995566, 48.74307138721744], [5.6101895434647435, 48.74870334762516], [5.590017697062374, 48.74476927813925], [5.586452452421975, 48.738448339621], [5.588535032717207, 48.72447267843115], [5.5681644348492725, 48.72622676660327], [5.542344573645187, 48.71498212543028], [5.5426672685894705, 48.72524305273332], [5.528406228430342, 48.72735489504348], [5.51942585411546, 48.72475522659553], [5.518612414948207, 48.71804125751229], [5.5049024235300354, 48.713470549167454]]]}</t>
  </si>
  <si>
    <t>Albert</t>
  </si>
  <si>
    <t>50.0040829344,2.6483138296</t>
  </si>
  <si>
    <t>{"type": "Polygon", "coordinates": [[[2.64712119027556, 49.98279365303455], [2.642025094585227, 49.98245549682346], [2.634511618182926, 49.99093057805055], [2.620376350723123, 49.98822882168194], [2.610897755261733, 49.99070513655375], [2.620084865960515, 49.99928506555815], [2.616943506418167, 50.009344250448294], [2.629902039512082, 50.01364156518219], [2.631682730127928, 50.02567375687245], [2.641224936456561, 50.02286378307308], [2.653002302991677, 50.01716722127114], [2.677770302484734, 50.019803684541884], [2.678033403105712, 50.01127150390235], [2.691948224555194, 50.01049889531539], [2.677844277722212, 50.001516473133044], [2.679093501606835, 49.995672363421704], [2.669232774883006, 49.99499941419914], [2.65550642177105, 49.99114412760124], [2.64712119027556, 49.98279365303455]]]}</t>
  </si>
  <si>
    <t>Oraison</t>
  </si>
  <si>
    <t>43.911106033,5.92458011626</t>
  </si>
  <si>
    <t>{"type": "Polygon", "coordinates": [[[5.878821209706024, 43.87460881696223], [5.886953805819934, 43.890189235133704], [5.889613903520234, 43.910020791596956], [5.898351661237661, 43.925828040150265], [5.894510365800581, 43.93877191504261], [5.898721851811866, 43.944883148236805], [5.90080884142595, 43.94842102487211], [5.960696325423866, 43.93770935665234], [5.959012257280043, 43.927830515268866], [5.96618114655625, 43.91927859286082], [5.959329409331002, 43.90392055601744], [5.964620897640999, 43.88757571568035], [5.931587667584723, 43.88155185805224], [5.8921940675254, 43.879334140356214], [5.878821209706024, 43.87460881696223]]]}</t>
  </si>
  <si>
    <t>Somain</t>
  </si>
  <si>
    <t>50.3598009687,3.27519704161</t>
  </si>
  <si>
    <t>{"type": "Polygon", "coordinates": [[[3.28088922323797, 50.33402778845457], [3.262163381309926, 50.3448786213812], [3.25690274062432, 50.34499742219196], [3.256049388674343, 50.36486727474266], [3.246914419048298, 50.36818071704135], [3.251633276949384, 50.37433886131141], [3.262224189064214, 50.37551982766903], [3.271099755625103, 50.383966527280506], [3.286456319209126, 50.38076278172586], [3.294352513798767, 50.376928727717235], [3.289405002280995, 50.37101516069481], [3.295562274899443, 50.358153357341735], [3.294733270340767, 50.34114207757008], [3.28088922323797, 50.33402778845457]]]}</t>
  </si>
  <si>
    <t>Moyeuvre-Grande</t>
  </si>
  <si>
    <t>49.2539723138,6.0371285867</t>
  </si>
  <si>
    <t>{"type": "Polygon", "coordinates": [[[6.051630042201989, 49.227274725791254], [6.046552461235828, 49.22782604672547], [6.037129673041147, 49.242800311397176], [6.03200346847142, 49.24301932329079], [6.030761089904645, 49.23308240204686], [6.027875544664189, 49.233307872993784], [6.025888761913296, 49.2434878449967], [6.029171950119531, 49.250035771434895], [6.007921998766025, 49.25941115510533], [6.00983647486593, 49.26608356014723], [6.009837523745857, 49.272470806266774], [6.026663353309703, 49.26562645312758], [6.04022967467333, 49.27423652320833], [6.044855618799446, 49.273409132635436], [6.060859745437861, 49.25021605002477], [6.05491586695645, 49.2447529580736], [6.052409985085867, 49.23117753958846], [6.051630042201989, 49.227274725791254]]]}</t>
  </si>
  <si>
    <t>Cambrai</t>
  </si>
  <si>
    <t>50.1702775977,3.24221021072</t>
  </si>
  <si>
    <t>{"type": "Polygon", "coordinates": [[[3.242508371775907, 50.149199022817754], [3.22352751867021, 50.142481740980955], [3.214106772945876, 50.14525551263647], [3.22237778699598, 50.15754390329672], [3.214404945950432, 50.169519702558794], [3.204562801738581, 50.16971607584903], [3.207758322930091, 50.17160552209418], [3.201635611004875, 50.17547715136731], [3.209594390330761, 50.17944199871178], [3.219596777171271, 50.180295603886336], [3.231481705583523, 50.18602099032338], [3.234542592350163, 50.188601410211376], [3.229350088145315, 50.194026069678145], [3.2283998623506722, 50.20355539382811], [3.242546091961134, 50.2009421492729], [3.249206413034114, 50.19261352395428], [3.246046715941541, 50.19005163835494], [3.25183867015156, 50.1846788946916], [3.280908580655247, 50.1810239287774], [3.275579087157141, 50.1653387529767], [3.2684967158731633, 50.16112473927163], [3.264409319451306, 50.152027571082996], [3.242508371775907, 50.149199022817754]]]}</t>
  </si>
  <si>
    <t>Loos</t>
  </si>
  <si>
    <t>50.608350368,3.02066096506</t>
  </si>
  <si>
    <t>{"type": "Polygon", "coordinates": [[[3.049044478564805, 50.600802874194365], [3.036656809272666, 50.591634944319814], [3.027958206749273, 50.59224749759919], [3.011154402450365, 50.60188005520285], [2.9963888130999172, 50.6180975726528], [2.998419937780154, 50.62343740647094], [3.013120719646876, 50.62558160226801], [3.021231539335455, 50.62214328530457], [3.028814026530338, 50.609487704406725], [3.037146248837461, 50.60527639466105], [3.042392952717893, 50.60591191249631], [3.049044478564805, 50.600802874194365]]]}</t>
  </si>
  <si>
    <t>Creil</t>
  </si>
  <si>
    <t>49.2533487138,2.48472669359</t>
  </si>
  <si>
    <t>{"type": "Polygon", "coordinates": [[[2.487105945916712, 49.236858220247115], [2.474212509473578, 49.24241251145767], [2.46417562191784, 49.24237732550459], [2.455554585099834, 49.250016217641324], [2.460420370179938, 49.26407138920053], [2.479111325931626, 49.26861249360861], [2.487800983222694, 49.26648314374524], [2.495579461344707, 49.274597738390185], [2.497487064346217, 49.26493267086567], [2.512285481523706, 49.255787761988046], [2.511750497959913, 49.242633255638786], [2.487105945916712, 49.236858220247115]]]}</t>
  </si>
  <si>
    <t>Port-la-Nouvelle</t>
  </si>
  <si>
    <t>43.0210644931,3.03976442192</t>
  </si>
  <si>
    <t>{"type": "Polygon", "coordinates": [[[3.042843195977107, 42.96016278114093], [3.0380178434607, 42.97723371034609], [3.029326033043521, 42.98569913694682], [3.002842375985072, 42.99429177170432], [3.004854259046022, 43.02554421811865], [3.007919182864317, 43.02822414729599], [3.017394995077036, 43.02743159010931], [3.022423079765723, 43.03271894742519], [3.020178241861017, 43.06417080254091], [3.03385418677271, 43.062287638407675], [3.062581228211069, 43.05097844849991], [3.076413517802548, 43.05945974476505], [3.08504467599216, 43.05694397447934], [3.065171459574933, 43.02060507721526], [3.066561101375074, 43.01392198901286], [3.056067086358182, 42.99808141711017], [3.042843195977107, 42.96016278114093]]]}</t>
  </si>
  <si>
    <t>Vias</t>
  </si>
  <si>
    <t>43.3131142636,3.39889710362</t>
  </si>
  <si>
    <t>{"type": "Polygon", "coordinates": [[[3.364785882927148, 43.27737093679877], [3.376014886150349, 43.29257109751904], [3.373849834888087, 43.306243164930464], [3.372405457062959, 43.30956760607402], [3.363527843783068, 43.31218861689054], [3.358327873979821, 43.32190352501912], [3.345884152339428, 43.332316353082454], [3.362128520902323, 43.33849741989107], [3.3792162177401712, 43.33368897401843], [3.38881332519157, 43.34051887367393], [3.407531794936483, 43.33998218529957], [3.416671117557917, 43.33232772685496], [3.439030400032686, 43.32802015879593], [3.442803413241713, 43.32189650985484], [3.44151158176695, 43.30444975561211], [3.428964806729406, 43.290214969477475], [3.400448350680715, 43.287283826887055], [3.364785882927148, 43.27737093679877]]]}</t>
  </si>
  <si>
    <t>Toul</t>
  </si>
  <si>
    <t>48.6865463937,5.89508449535</t>
  </si>
  <si>
    <t>{"type": "Polygon", "coordinates": [[[5.857108438394302, 48.6301014079888], [5.855135980044395, 48.6360082619637], [5.858917917410358, 48.638365749973474], [5.857148883479823, 48.64501477361451], [5.8663855977260955, 48.664603418613034], [5.8745670582164, 48.66833961012185], [5.878612897382698, 48.67444338393141], [5.87187165297222, 48.68309354725867], [5.860787411604348, 48.688193334979196], [5.867520752610862, 48.700164125927365], [5.87991337020048, 48.705940726664736], [5.881248169736707, 48.7091846204489], [5.8757245924501404, 48.71482613466167], [5.88651419175105, 48.71982169061422], [5.904206734029383, 48.72586349399016], [5.912652155878201, 48.72679164269719], [5.917190900026369, 48.72134350753455], [5.9268292234063225, 48.72196245187204], [5.934152051872714, 48.725913770685246], [5.933843707323667, 48.718972982258464], [5.926239605395795, 48.71411049464079], [5.926997451221973, 48.710644695413336], [5.940943137429496, 48.70035589893902], [5.935889913971279, 48.6883474781802], [5.9296043009388955, 48.68365071711443], [5.914808079396538, 48.684013459006245], [5.897067712434042, 48.668784772799306], [5.893983752759301, 48.65873385291156], [5.897106706741893, 48.65207833903423], [5.891157879194318, 48.64841550825542], [5.882145119723512, 48.63991209375574], [5.867897498457787, 48.63593563489216], [5.864067083112293, 48.637161926484794], [5.857108438394302, 48.6301014079888]]]}</t>
  </si>
  <si>
    <t>Le Cendre</t>
  </si>
  <si>
    <t>45.7178589681,3.19396372923</t>
  </si>
  <si>
    <t>{"type": "Polygon", "coordinates": [[[3.194700997349168, 45.70224792316232], [3.192885835941039, 45.70873455960862], [3.17792265318854, 45.71604412399959], [3.176786479595461, 45.72253843446782], [3.186360920056411, 45.729132604552355], [3.20177619423221, 45.72174006557743], [3.208953090110259, 45.72598630806846], [3.212434506507869, 45.71520094045089], [3.200630071392235, 45.71057604673512], [3.194700997349168, 45.70224792316232]]]}</t>
  </si>
  <si>
    <t>Terville</t>
  </si>
  <si>
    <t>49.3465483422,6.13220160083</t>
  </si>
  <si>
    <t>{"type": "Polygon", "coordinates": [[[6.134671401097019, 49.33306656508545], [6.13072702674755, 49.33838660710242], [6.11610531441028, 49.34565563536998], [6.116321603911127, 49.352423952615126], [6.1302474656679085, 49.35679576662016], [6.147153078855997, 49.34947466026022], [6.149642987260253, 49.34650404596886], [6.134671401097019, 49.33306656508545]]]}</t>
  </si>
  <si>
    <t>Rethel</t>
  </si>
  <si>
    <t>49.5131807048,4.3835241644</t>
  </si>
  <si>
    <t>{"type": "Polygon", "coordinates": [[[4.404206562670251, 49.49134152184981], [4.384922559525742, 49.49160834395238], [4.3793628587831375, 49.496804367269036], [4.353917843123802, 49.50635859688485], [4.347437407232186, 49.511365546130506], [4.342540771786398, 49.51045808050567], [4.3395769429022, 49.516441290593065], [4.347268720540846, 49.524418774958164], [4.364397051996413, 49.53142706847581], [4.368722884893439, 49.53725675854737], [4.37890819764606, 49.537491968698234], [4.403422652439792, 49.52127419305223], [4.416659317928852, 49.52512023516916], [4.418714702610792, 49.50553679022813], [4.424163591398341, 49.49993578025584], [4.404206562670251, 49.49134152184981]]]}</t>
  </si>
  <si>
    <t>Herbignac</t>
  </si>
  <si>
    <t>47.4472411995,-2.31338629512</t>
  </si>
  <si>
    <t>{"type": "Polygon", "coordinates": [[[-2.361511591405145, 47.38699538274481], [-2.373527758614429, 47.3894354200907], [-2.370909063861017, 47.40147584045239], [-2.385622681653296, 47.408364635638506], [-2.372205884167577, 47.41836977947871], [-2.368095132829251, 47.43172401752711], [-2.367781506687629, 47.44556127422158], [-2.384452489556006, 47.453542194236505], [-2.377583819574236, 47.4627565393759], [-2.367223052452393, 47.46319020606284], [-2.355923423453757, 47.45597901647713], [-2.316133207568759, 47.462515071860594], [-2.3134258482266272, 47.48306493997613], [-2.300480175292295, 47.49813586678898], [-2.298099260844231, 47.51547608333877], [-2.297057496066814, 47.515848289492865], [-2.279367856886252, 47.51095036218323], [-2.259483186030238, 47.5118507479737], [-2.255894175964699, 47.5094778456169], [-2.261498892406908, 47.500545794485], [-2.244283639694026, 47.49360963062641], [-2.261831834795518, 47.48148601717561], [-2.2576942422861, 47.46864580509105], [-2.262303338119899, 47.45599626712361], [-2.2615861430072712, 47.452762834658444], [-2.271163513295483, 47.45209436131972], [-2.28144231762626, 47.44546577499593], [-2.276722259153634, 47.43294111569263], [-2.27319135973402, 47.41573401060103], [-2.285036524227357, 47.404044273464315], [-2.290251675526813, 47.403833889328524], [-2.3148458600244872, 47.40834090212487], [-2.324001356577302, 47.40030657810727], [-2.349368897590928, 47.397904619361825], [-2.361511591405145, 47.38699538274481]]]}</t>
  </si>
  <si>
    <t>Carvin</t>
  </si>
  <si>
    <t>50.4895185959,2.94858062937</t>
  </si>
  <si>
    <t>{"type": "Polygon", "coordinates": [[[2.936597899620653, 50.468604233746206], [2.9119570934652352, 50.468634034415864], [2.910128375795974, 50.46883020074489], [2.914063575299422, 50.47874289168917], [2.922610226793262, 50.48277887434766], [2.9112455187375073, 50.48935079847577], [2.910143417179456, 50.49983407428557], [2.926864730876534, 50.50780676480511], [2.9506761337293352, 50.51190256835618], [2.96305057903354, 50.51020146331192], [2.9647097377674, 50.512778020799246], [2.99423040393541, 50.496662104727584], [2.977785894547064, 50.48333965187803], [2.978690479113561, 50.4734030573105], [2.9761460042711123, 50.470413460640934], [2.965682534964182, 50.46926202161487], [2.936597899620653, 50.468604233746206]]]}</t>
  </si>
  <si>
    <t>Parentis-en-Born</t>
  </si>
  <si>
    <t>44.3452523952,-1.06520105528</t>
  </si>
  <si>
    <t>{"type": "Polygon", "coordinates": [[[-1.136241878365222, 44.28287065941218], [-1.1184270717276261, 44.33055525913427], [-1.122078647938397, 44.33293320538023], [-1.1951943113853951, 44.34056008781471], [-1.136667453273007, 44.35986849139863], [-1.105466789397867, 44.38267996617054], [-1.029749658653383, 44.4228766084509], [-1.029158507985657, 44.42269994708616], [-0.9951542625126951, 44.34498333227672], [-0.9969853130041421, 44.32395247182133], [-0.98062721477362, 44.29431714943332], [-1.031713788432896, 44.28691993867301], [-1.063090954082501, 44.3094414493039], [-1.082102496834205, 44.31284686360715], [-1.107720172865024, 44.286996762964755], [-1.136241878365222, 44.28287065941218]]]}</t>
  </si>
  <si>
    <t>Saint-Lys</t>
  </si>
  <si>
    <t>43.5100073275,1.19955711914</t>
  </si>
  <si>
    <t>{"type": "Polygon", "coordinates": [[[1.195562662833878, 43.48862065821255], [1.174333511497607, 43.49427687332242], [1.169006453283878, 43.506282289161625], [1.155980895235346, 43.50801451455149], [1.174931191086806, 43.532291799803374], [1.195808371556917, 43.530805014154296], [1.222386305236067, 43.517330530518265], [1.236041341985486, 43.51482661265683], [1.248239061588601, 43.519118961606864], [1.244154391981401, 43.50548197184374], [1.231173238125872, 43.49541685785428], [1.22829645399711, 43.496908768610844], [1.215805562397458, 43.492303346672344], [1.202135141785108, 43.49346345282942], [1.195562662833878, 43.48862065821255]]]}</t>
  </si>
  <si>
    <t>Tournon-sur-Rhône</t>
  </si>
  <si>
    <t>45.0535734386,4.81493474284</t>
  </si>
  <si>
    <t>{"type": "Polygon", "coordinates": [[[4.798220589072523, 45.03060842279146], [4.793984473558567, 45.036341631486735], [4.784750357012266, 45.03594965738616], [4.770590762900982, 45.04407407563674], [4.771150645013958, 45.050927841895586], [4.780303003575307, 45.05306948551802], [4.783957494232666, 45.059297326438546], [4.784768041319877, 45.06598495429556], [4.802247515240796, 45.07126941863151], [4.820340135980747, 45.07537036461084], [4.829155329365373, 45.072848325525044], [4.835830613069423, 45.068271386522866], [4.85359026670785, 45.063807362061176], [4.8607460689709665, 45.055429204446796], [4.854088814319585, 45.04625467052031], [4.841948223552463, 45.037909155567455], [4.826362154706012, 45.04296622466614], [4.798220589072523, 45.03060842279146]]]}</t>
  </si>
  <si>
    <t>Banyuls-sur-Mer</t>
  </si>
  <si>
    <t>42.4614750255,3.09989653778</t>
  </si>
  <si>
    <t>{"type": "Polygon", "coordinates": [[[3.120829508201148, 42.43800580748711], [3.108091582098909, 42.43358806411756], [3.099122893571052, 42.42554297494085], [3.085195843059169, 42.42631005884573], [3.055625165999922, 42.44838783917601], [3.040446786177234, 42.473689458819166], [3.054508894696034, 42.47481581699132], [3.069247886260064, 42.483095190499185], [3.075765556355695, 42.48943709239207], [3.090693143274195, 42.48185659611724], [3.116757953597134, 42.48957090134509], [3.1236300593533812, 42.494156638657294], [3.132924240709436, 42.494981462542135], [3.129255185882424, 42.48918793685617], [3.131912618969122, 42.482703511517585], [3.153637433916793, 42.47748772802221], [3.16102442582207, 42.46565627217909], [3.157269739754087, 42.45997187676789], [3.15280001791057, 42.459088473021], [3.149239182951262, 42.45278332608179], [3.13586401991377, 42.45327761620122], [3.124405247330138, 42.44747583541883], [3.120829508201148, 42.43800580748711]]]}</t>
  </si>
  <si>
    <t>Le Luc</t>
  </si>
  <si>
    <t>43.3804648949,6.30599950133</t>
  </si>
  <si>
    <t>{"type": "Polygon", "coordinates": [[[6.346592321851503, 43.33805772337488], [6.342173427897658, 43.33673576787717], [6.325706745744822, 43.349146767864745], [6.292593766623703, 43.351123469604325], [6.275723006787906, 43.35733520985685], [6.268137445066295, 43.369566772579454], [6.263297046415667, 43.39304202795397], [6.260680563710421, 43.39589412329047], [6.256124901941655, 43.39503184453258], [6.270127752231976, 43.40395584307216], [6.280195650575621, 43.41549169275965], [6.280235913844114, 43.42897886005956], [6.28887089623958, 43.42960836277821], [6.295290627460116, 43.43448266332801], [6.297023875655816, 43.42592075237039], [6.303357964088792, 43.424566125943514], [6.321757273031879, 43.40816442997281], [6.331672792095874, 43.380828711413756], [6.36613095838821, 43.346689402266335], [6.360066351645874, 43.34128646618927], [6.346592321851503, 43.33805772337488]]]}</t>
  </si>
  <si>
    <t>Mulhouse</t>
  </si>
  <si>
    <t>47.749163303,7.32570047509</t>
  </si>
  <si>
    <t>{"type": "Polygon", "coordinates": [[[7.344518727317596, 47.72194225864409], [7.32493479360032, 47.73279122445613], [7.306321530040786, 47.72798872286774], [7.286237136527133, 47.72925855878527], [7.287237060116607, 47.739515657002045], [7.282698806571577, 47.7457211426264], [7.282613810471266, 47.74881595635805], [7.298079469194174, 47.75529743946622], [7.307990545082165, 47.75636605993679], [7.317330303039189, 47.76422434690194], [7.312051394093594, 47.77661465845371], [7.326694841284817, 47.777940037516984], [7.339350897009398, 47.78308709691756], [7.343181384629522, 47.76678300955152], [7.350098466449093, 47.76193789141943], [7.368264377031691, 47.75962944336544], [7.354348286035067, 47.74281406297207], [7.355730607266062, 47.73309033892048], [7.344518727317596, 47.72194225864409]]]}</t>
  </si>
  <si>
    <t>Linselles</t>
  </si>
  <si>
    <t>50.7361350171,3.0744786004</t>
  </si>
  <si>
    <t>{"type": "Polygon", "coordinates": [[[3.065825327287921, 50.719403390703704], [3.057364730682402, 50.724728621850716], [3.048528161160367, 50.723242854617254], [3.035020336868958, 50.73181661835862], [3.038912558193623, 50.73724407767394], [3.047723817675245, 50.73955600983995], [3.057498160400729, 50.742459074957246], [3.063444999371744, 50.748405133454014], [3.086905473469492, 50.755066644249034], [3.104036151767441, 50.74209687663418], [3.109671612720111, 50.732508992694825], [3.1019339649013222, 50.72362331728893], [3.095030619040034, 50.72842935849115], [3.084894915621332, 50.7288494460088], [3.075496055615416, 50.721120734902264], [3.065825327287921, 50.719403390703704]]]}</t>
  </si>
  <si>
    <t>50.6449293889,2.63582653422</t>
  </si>
  <si>
    <t>{"type": "Polygon", "coordinates": [[[2.630516060197486, 50.617951505356416], [2.615829300471648, 50.627446828893426], [2.613140176603543, 50.63403467282718], [2.592597576664863, 50.63194972459429], [2.589615711395556, 50.63769247778905], [2.584979255418052, 50.636923222113786], [2.5850118609288772, 50.643223295039014], [2.602689047416944, 50.654803955750964], [2.595144440925716, 50.67308652165033], [2.604384799420626, 50.670702312843865], [2.619121169303042, 50.67336872657514], [2.621388573384862, 50.670450176540555], [2.639599647170931, 50.667228861874406], [2.657968083895704, 50.650930131198486], [2.674602290970574, 50.658701494454384], [2.689222678629886, 50.65504163189122], [2.68525952294006, 50.645456266941345], [2.691164582542802, 50.639987845832316], [2.681958372711291, 50.63630310006015], [2.676499884232185, 50.63589412839617], [2.671708859527667, 50.62621614482793], [2.630516060197486, 50.617951505356416]]]}</t>
  </si>
  <si>
    <t>Sausheim</t>
  </si>
  <si>
    <t>47.7824980107,7.40065794746</t>
  </si>
  <si>
    <t>{"type": "Polygon", "coordinates": [[[7.445980848677719, 47.76575226104397], [7.392883589887032, 47.77348199528356], [7.373457174951644, 47.77124400952844], [7.364218488953513, 47.7735359954003], [7.355761849040515, 47.7817924273778], [7.354040435642759, 47.79849620854853], [7.3553980643319115, 47.80102368417058], [7.45454648008041, 47.78452849188613], [7.445980848677719, 47.76575226104397]]]}</t>
  </si>
  <si>
    <t>Saint-Renan</t>
  </si>
  <si>
    <t>48.4258372849,-4.62348821209</t>
  </si>
  <si>
    <t>{"type": "Polygon", "coordinates": [[[-4.591275842940974, 48.410432962698714], [-4.606187311592142, 48.40728734471146], [-4.625141444976471, 48.412438667467875], [-4.644851840219625, 48.41018067071142], [-4.649768773991462, 48.420519495555936], [-4.649224590964392, 48.4437662522163], [-4.645900175781491, 48.44118819335739], [-4.6257087375324915, 48.44255464879788], [-4.62336764762602, 48.449149888300845], [-4.614609359319327, 48.44937037021881], [-4.610537938071515, 48.4329476454714], [-4.600757555051497, 48.431533845160786], [-4.599332397679892, 48.428263190531254], [-4.591275842940974, 48.410432962698714]]]}</t>
  </si>
  <si>
    <t>Quiberon</t>
  </si>
  <si>
    <t>47.4881657518,-3.12282400639</t>
  </si>
  <si>
    <t>{"type": "Polygon", "coordinates": [[[-3.119632486765559, 47.50314041197224], [-3.116873702866704, 47.49638764416521], [-3.098412190695507, 47.48509656173514], [-3.087621309884947, 47.472336038995365], [-3.103397540619343, 47.47300741444904], [-3.116602491687261, 47.477152663387244], [-3.131872546343723, 47.47641131288992], [-3.142480820501253, 47.484121740791494], [-3.151775916005445, 47.503882299024156], [-3.119632486765559, 47.50314041197224]]]}</t>
  </si>
  <si>
    <t>Aurillac</t>
  </si>
  <si>
    <t>44.9245233686,2.44162453828</t>
  </si>
  <si>
    <t>{"type": "Polygon", "coordinates": [[[2.48315422726342, 44.91861188250641], [2.46865935449779, 44.91837245577375], [2.460613071911788, 44.91435404299452], [2.457050415302672, 44.91194170105386], [2.445186645318219, 44.89695493944969], [2.431024563936564, 44.8981888463588], [2.418729725504071, 44.892758984636316], [2.411876933656488, 44.89761193305066], [2.407253287322228, 44.89640787120381], [2.398781891842641, 44.89611924656324], [2.399201828885637, 44.91014035801203], [2.40473418274691, 44.91535630592436], [2.40861830827669, 44.93276338128278], [2.4177655884658282, 44.93563886801162], [2.424273657355934, 44.940075633221966], [2.442236702851035, 44.94395781236931], [2.445086018695561, 44.95325502421436], [2.457948101272269, 44.95542536287345], [2.4736528175773, 44.962883953229706], [2.470988828639039, 44.949518626331326], [2.475305589113807, 44.94347951791904], [2.479240962131498, 44.94155320084703], [2.492906629849959, 44.94302996428169], [2.479196030789868, 44.93001015104615], [2.474518946013719, 44.930015150288305], [2.48315422726342, 44.91861188250641]]]}</t>
  </si>
  <si>
    <t>Forbach</t>
  </si>
  <si>
    <t>49.1912650369,6.89275798526</t>
  </si>
  <si>
    <t>{"type": "Polygon", "coordinates": [[[6.883773315927996, 49.17192268684237], [6.8609353691428385, 49.17862543601396], [6.850139922956576, 49.19351702647305], [6.884807711363721, 49.211107646186015], [6.894287742459821, 49.21019838717747], [6.921955170862855, 49.20237848701697], [6.9118989739377685, 49.195468572130245], [6.916105626288324, 49.18971493687186], [6.945526714243371, 49.20146434820169], [6.943596953071266, 49.1912928470265], [6.9303678871735155, 49.18564948830019], [6.913207978039618, 49.17773821545251], [6.892498552751703, 49.17567340010839], [6.883773315927996, 49.17192268684237]]]}</t>
  </si>
  <si>
    <t>Lallaing</t>
  </si>
  <si>
    <t>50.3864016974,3.16880269409</t>
  </si>
  <si>
    <t>{"type": "Polygon", "coordinates": [[[3.158220865063922, 50.37350635949741], [3.15263846462505, 50.3796989487051], [3.151999225847191, 50.38654957863473], [3.14376725818635, 50.39513286524943], [3.149413405683203, 50.400045741690455], [3.165197787371392, 50.39498935837198], [3.189165518174446, 50.38986479140323], [3.200166475671629, 50.38776468390549], [3.197434713556773, 50.38222098619975], [3.192898582694894, 50.38193189642294], [3.158220865063922, 50.37350635949741]]]}</t>
  </si>
  <si>
    <t>Blain</t>
  </si>
  <si>
    <t>47.4628210409,-1.76789479614</t>
  </si>
  <si>
    <t>{"type": "Polygon", "coordinates": [[[-1.732941945227491, 47.40748496942848], [-1.752624133907728, 47.41880202918165], [-1.75434839132046, 47.42894016006937], [-1.763306508571648, 47.43223478461643], [-1.7890238024244192, 47.43193552082194], [-1.8157738778789252, 47.442076438607664], [-1.820849961376752, 47.44131590299376], [-1.830672048615777, 47.42907556202582], [-1.835578561902132, 47.42792454051408], [-1.8405089632356701, 47.437766250681356], [-1.883679721485649, 47.456938740750296], [-1.887840094779067, 47.463320769199655], [-1.874012689635683, 47.46774318577305], [-1.850216944135399, 47.48576529212694], [-1.8347247021298592, 47.48540905230767], [-1.823530158851502, 47.49684916955951], [-1.7880193800220732, 47.4967645249882], [-1.7652568294056672, 47.50443529194572], [-1.751878449302033, 47.50035607390948], [-1.732222402736348, 47.50064295439191], [-1.713687970728001, 47.49765276617036], [-1.6916488730987012, 47.5041251634664], [-1.6793355079015182, 47.49906611489476], [-1.676040459289354, 47.49288635623103], [-1.685202218827945, 47.4711192166519], [-1.69028004216542, 47.47063503081118], [-1.691782950917551, 47.46730101538309], [-1.6932322189101812, 47.42622984267518], [-1.695510486654177, 47.42311683783513], [-1.718477604400338, 47.41609940748825], [-1.732941945227491, 47.40748496942848]]]}</t>
  </si>
  <si>
    <t>Tergnier</t>
  </si>
  <si>
    <t>49.6572646109,3.29924077478</t>
  </si>
  <si>
    <t>{"type": "Polygon", "coordinates": [[[3.292739743751534, 49.63101159107965], [3.283435551489785, 49.64971561706557], [3.270894340402084, 49.65448876148156], [3.258465585830292, 49.66280973953007], [3.257457416667781, 49.66879639741658], [3.262452398550407, 49.668210637271194], [3.27199055302762, 49.67588145164464], [3.282666311941606, 49.67586610536633], [3.291190621609492, 49.679808677625864], [3.294042023449018, 49.677178011908346], [3.310857999791343, 49.68266238347025], [3.324306643985768, 49.66541965665542], [3.329683527463289, 49.65980703207188], [3.329966469657389, 49.64355069340381], [3.325735022945668, 49.637487527693565], [3.312835409644634, 49.63228250143081], [3.292739743751534, 49.63101159107965]]]}</t>
  </si>
  <si>
    <t>Épernay</t>
  </si>
  <si>
    <t>49.037000689,3.93144626202</t>
  </si>
  <si>
    <t>{"type": "Polygon", "coordinates": [[[3.884814899696351, 49.01776524752187], [3.873586179154194, 49.023215941989754], [3.874632358292691, 49.0293141279091], [3.865837150619527, 49.03164392857252], [3.863949643651421, 49.040667754794846], [3.878699571715603, 49.04662149182392], [3.905581324906667, 49.04042401396243], [3.915063659189499, 49.03829290932049], [3.92451475294798, 49.04059449312166], [3.94087697717187, 49.048317684867115], [3.9498645390662332, 49.06026053533932], [3.959538830434197, 49.05878987836723], [3.964170770892912, 49.04959871325038], [3.969044009366441, 49.04975732978231], [3.973840275150612, 49.05893558444202], [3.983188137162986, 49.05617077871141], [3.9927196848024082, 49.038026816183866], [3.98788182858191, 49.03751817218124], [3.969813098734317, 49.02282792000535], [3.939221387626228, 49.02864644216469], [3.925031808370854, 49.02432333689334], [3.911381727358557, 49.024895332684885], [3.9072604786472, 49.01989078959026], [3.893126016328741, 49.02086004552118], [3.884814899696351, 49.01776524752187]]]}</t>
  </si>
  <si>
    <t>Déville-lès-Rouen</t>
  </si>
  <si>
    <t>49.4661147987,1.0514305734</t>
  </si>
  <si>
    <t>{"type": "Polygon", "coordinates": [[[1.051597500880066, 49.45387596228828], [1.037507320618635, 49.46569582091223], [1.038269782235236, 49.4721093993391], [1.048076941657621, 49.47397599133304], [1.047947724390468, 49.48065376025121], [1.061832910435963, 49.472488668923816], [1.062062928836348, 49.45576108684642], [1.051597500880066, 49.45387596228828]]]}</t>
  </si>
  <si>
    <t>Sotteville-lès-Rouen</t>
  </si>
  <si>
    <t>49.4104887444,1.09509946531</t>
  </si>
  <si>
    <t>{"type": "Polygon", "coordinates": [[[1.117157139964989, 49.40042053023225], [1.086485202667779, 49.39759257825084], [1.081582674128236, 49.398656788867534], [1.071371784046359, 49.41013779716457], [1.076553724968898, 49.41749394063895], [1.087864455590751, 49.42390383316473], [1.095956382201785, 49.421630871412006], [1.109864171250632, 49.42534628015901], [1.110686311447326, 49.42247309313172], [1.117157139964989, 49.40042053023225]]]}</t>
  </si>
  <si>
    <t>Port-Saint-Louis-du-Rhône</t>
  </si>
  <si>
    <t>43.4148193741,4.80679663589</t>
  </si>
  <si>
    <t>{"type": "Polygon", "coordinates": [[[4.847295122950995, 43.326855458088104], [4.835447840011944, 43.34226437016925], [4.832235562112101, 43.36686663267783], [4.75432142068505, 43.40938886794049], [4.734852309238815, 43.42972451334891], [4.749735120703335, 43.45950531732198], [4.764341586237724, 43.47373897008174], [4.77265918149773, 43.47739190801046], [4.800971966842768, 43.477825189321045], [4.815981041131491, 43.46981749592111], [4.82461511386842, 43.47284023351243], [4.838138835184184, 43.46256861988729], [4.82933468757055, 43.45999982466657], [4.8297563124807, 43.45655503210595], [4.841644824863346, 43.45090917264529], [4.8407456171096666, 43.44751378459711], [4.818731197780371, 43.42511810541651], [4.816402298203267, 43.41861500249123], [4.841106326429093, 43.40360171344581], [4.833719488444703, 43.39488127241059], [4.854227771302758, 43.39369508144371], [4.850718007772413, 43.37933017672018], [4.833101209744817, 43.375463610375824], [4.866788980524139, 43.37045143605184], [4.8823188876063615, 43.35686441628403], [4.9130426211461, 43.377409635168036], [4.912221281108662, 43.38685496042361], [4.919124094706046, 43.37702300597786], [4.860000668376694, 43.336715855612454], [4.8570841555072715, 43.32693075112974], [4.847295122950995, 43.326855458088104]]]}</t>
  </si>
  <si>
    <t>Dax</t>
  </si>
  <si>
    <t>43.7006746973,-1.06014429759</t>
  </si>
  <si>
    <t>{"type": "Polygon", "coordinates": [[[-1.031550755535844, 43.68222511881097], [-1.041613011276359, 43.67685999079474], [-1.053587420581535, 43.679946014688426], [-1.050582893325106, 43.6857343086704], [-1.053660118786223, 43.69149416204717], [-1.062178728137125, 43.691500587803006], [-1.093120599306513, 43.67966296174079], [-1.101919627623289, 43.68932371045939], [-1.093325747820287, 43.69121540276917], [-1.096997564895025, 43.70365555519128], [-1.089993546554964, 43.712010523401574], [-1.082483380516356, 43.71556344803593], [-1.068415506395689, 43.71426146657215], [-1.057184273386095, 43.720195255826305], [-1.038465727951311, 43.72059446657538], [-1.030489534325043, 43.729053466776], [-1.02574386628585, 43.72888678893114], [-1.030565024460444, 43.723599538058785], [-1.031399774366811, 43.7068819477752], [-1.026849721006873, 43.70664506714142], [-1.032271422375449, 43.70127243461939], [-1.028094339601892, 43.69185867924898], [-1.031550755535844, 43.68222511881097]]]}</t>
  </si>
  <si>
    <t>Guénange</t>
  </si>
  <si>
    <t>49.2984663485,6.20430376162</t>
  </si>
  <si>
    <t>{"type": "Polygon", "coordinates": [[[6.183644175243937, 49.28592090945394], [6.180511978471443, 49.292229264956205], [6.165512305681602, 49.30108950871371], [6.1648850731638944, 49.3023025002361], [6.180134699605534, 49.302180516897835], [6.207135921169646, 49.31183916855556], [6.21752216346173, 49.31069008117931], [6.219776280075008, 49.30756208832051], [6.224760777222198, 49.3014551411251], [6.239143343054494, 49.29738122298883], [6.239958543638852, 49.29393149961496], [6.229815764312026, 49.29319576810186], [6.220556438144578, 49.285229078259135], [6.204703775583955, 49.291733099987454], [6.190064127551518, 49.29077153084684], [6.183644175243937, 49.28592090945394]]]}</t>
  </si>
  <si>
    <t>Vierzon</t>
  </si>
  <si>
    <t>47.2368836077,2.0790757049</t>
  </si>
  <si>
    <t>{"type": "Polygon", "coordinates": [[[2.078505133183, 47.1840592284333], [2.056856660271584, 47.206123396192126], [2.047656943606721, 47.20861410964912], [2.028427885493219, 47.20597852955501], [2.022492268683234, 47.21126763080513], [2.00132526398849, 47.21909117942961], [2.003183901666386, 47.222195347992546], [2.014969148690959, 47.228859565945875], [2.025299228964113, 47.24084928022399], [2.024528517157272, 47.26511557974158], [2.026864878810522, 47.26829532899232], [2.07318167614827, 47.28461913155632], [2.093959991144968, 47.285053323643], [2.108442450290121, 47.2845803033135], [2.11426043210799, 47.27917802497961], [2.115904377208187, 47.25564750305621], [2.130021822836516, 47.24617494027464], [2.145116191186917, 47.24478368642126], [2.152966339647016, 47.224836292560504], [2.124264351568586, 47.20596823702475], [2.119404821576885, 47.20502207240077], [2.113082899582925, 47.195826474394124], [2.099127547071026, 47.19701527116929], [2.094948826715381, 47.19100446269123], [2.078505133183, 47.1840592284333]]]}</t>
  </si>
  <si>
    <t>Harnes</t>
  </si>
  <si>
    <t>50.4516887565,2.90335898213</t>
  </si>
  <si>
    <t>{"type": "Polygon", "coordinates": [[[2.884058426395327, 50.43587325481248], [2.870020042587665, 50.440239978840104], [2.864919705352394, 50.44992937765882], [2.893584696677038, 50.45736307144893], [2.9119570934652352, 50.468634034415864], [2.936597899620653, 50.468604233746206], [2.940866790527613, 50.462304874471286], [2.918235525572964, 50.447767858877484], [2.917121850856131, 50.44107047864765], [2.9215808288099, 50.43913440211803], [2.900303784319449, 50.437135201569745], [2.884058426395327, 50.43587325481248]]]}</t>
  </si>
  <si>
    <t>Roquefort-la-Bédoule</t>
  </si>
  <si>
    <t>43.2510907217,5.62904634328</t>
  </si>
  <si>
    <t>{"type": "Polygon", "coordinates": [[[5.5943298160858745, 43.2363130696311], [5.586290733898283, 43.23876496491805], [5.578854746663713, 43.234892829599296], [5.554783015815174, 43.24863210362428], [5.575956386196941, 43.25572517753405], [5.586624498015836, 43.26681046338862], [5.599100456691615, 43.26489092719754], [5.615335941480189, 43.27012425657797], [5.656949045112595, 43.267047584210694], [5.661514676819138, 43.26723219829776], [5.668477074295799, 43.258788918460674], [5.701219547068918, 43.24715621124046], [5.7045077228715755, 43.2416555708671], [5.682416265264739, 43.23545636978375], [5.658739052534165, 43.23614108734116], [5.631240022614545, 43.24183694149475], [5.5943298160858745, 43.2363130696311]]]}</t>
  </si>
  <si>
    <t>Pavilly</t>
  </si>
  <si>
    <t>49.5758967466,0.947253796709</t>
  </si>
  <si>
    <t>{"type": "Polygon", "coordinates": [[[0.9287156058214231, 49.55908347405155], [0.92197790506895, 49.563364355383015], [0.9139412737573751, 49.55978334841113], [0.90977043712195, 49.56141068448521], [0.916285719913514, 49.56944280392249], [0.9090010128894511, 49.57385740272888], [0.9191570054537821, 49.58113381178431], [0.9111381430549871, 49.59234109073521], [0.937082115646625, 49.5819970537639], [0.9406636439287, 49.59059796698859], [0.95332421952664, 49.595953988379655], [0.9542031057151311, 49.59923196229804], [0.9708404693925681, 49.5929577752472], [0.9646686871058071, 49.576673326581485], [0.9749600924044881, 49.5754700166021], [0.9897546297353771, 49.57822397854675], [0.9915424249756141, 49.57210470923845], [0.979930512314761, 49.564738283379555], [0.9483729459839021, 49.561368174441334], [0.9377443331220251, 49.56276126007091], [0.9287156058214231, 49.55908347405155]]]}</t>
  </si>
  <si>
    <t>Montpon-Ménestérol</t>
  </si>
  <si>
    <t>45.0196715762,0.155545015448</t>
  </si>
  <si>
    <t>{"type": "Polygon", "coordinates": [[[0.147583538877904, 44.97226595223169], [0.143016608649153, 44.971472984832644], [0.13419957031753402, 44.97908445082127], [0.14198022375128, 44.98332999888073], [0.135597173775861, 44.995941459857285], [0.13175706526837502, 45.023069861854076], [0.114408228927887, 45.018044399671915], [0.101760954555055, 45.02236481538582], [0.09225150714754701, 45.02078329142541], [0.086470738227871, 45.0264074658105], [0.09811838282252101, 45.02842365022931], [0.10531724082901, 45.03662990270258], [0.10922128952033901, 45.04592143761861], [0.12007754763271801, 45.052293451067044], [0.13750371549875, 45.04683237812439], [0.145727982162163, 45.05453062702973], [0.1504474666071, 45.05495783101159], [0.15986666966919, 45.054702935549834], [0.16581278172796501, 45.05977372491997], [0.18297703668464102, 45.05466831005997], [0.1919394209162, 45.056417295781145], [0.19925320251372303, 45.05225888172528], [0.205222820846357, 45.03580436987344], [0.197230798648549, 45.03199062206434], [0.197844781304808, 45.02860950127678], [0.18403946552007203, 45.03154056057971], [0.17856234427560602, 45.02677094410332], [0.17923076170719301, 45.013003284857376], [0.19411437147519, 44.99201820457578], [0.18976686360913803, 44.975168969107635], [0.17558953073764702, 44.977170248473065], [0.147583538877904, 44.97226595223169]]]}</t>
  </si>
  <si>
    <t>Fresnes-sur-Escaut</t>
  </si>
  <si>
    <t>50.432489562,3.57931049864</t>
  </si>
  <si>
    <t>{"type": "Polygon", "coordinates": [[[3.588742697740562, 50.409910159593565], [3.5803915968805002, 50.410578085822614], [3.571009532801094, 50.41327012136229], [3.569772076541983, 50.42312391842607], [3.555207520071229, 50.432732915036304], [3.5521877786709792, 50.44190301307571], [3.55799069434901, 50.45054867073034], [3.555532128799074, 50.45327074780936], [3.568740169866742, 50.45374034818522], [3.582775133878591, 50.44544319212683], [3.5929600781706, 50.443626308332824], [3.6088828019405863, 50.435083564609464], [3.603919701482778, 50.42556518364655], [3.588742697740562, 50.409910159593565]]]}</t>
  </si>
  <si>
    <t>Morlaix</t>
  </si>
  <si>
    <t>48.5996746612,-3.82052019963</t>
  </si>
  <si>
    <t>{"type": "Polygon", "coordinates": [[[-3.799744109746725, 48.56517321972946], [-3.8091783625080753, 48.565435865486094], [-3.820829635111595, 48.57184558172141], [-3.826865135443568, 48.566595752163735], [-3.83691245934846, 48.56779611182561], [-3.843026267860956, 48.57303287740455], [-3.838685310865591, 48.589147330423344], [-3.842767762003489, 48.598808028736315], [-3.849571367551807, 48.60377006491715], [-3.860225135848212, 48.613881800028196], [-3.84691150908484, 48.626062561935356], [-3.811287653651987, 48.628922605897486], [-3.791773061946904, 48.61198277069833], [-3.784237338365052, 48.59924990891357], [-3.78670997566306, 48.592716414382814], [-3.794055851695084, 48.58787228131149], [-3.791132485907414, 48.58129510693911], [-3.809138330567599, 48.57713968568962], [-3.8107771399063832, 48.573948741272936], [-3.800127923767039, 48.567182730530185], [-3.799744109746725, 48.56517321972946]]]}</t>
  </si>
  <si>
    <t>Achicourt</t>
  </si>
  <si>
    <t>50.272283128,2.75614634271</t>
  </si>
  <si>
    <t>{"type": "Polygon", "coordinates": [[[2.743556904900379, 50.259953638609204], [2.731204097534468, 50.26506330892656], [2.740099403139721, 50.281370123643626], [2.750010878467683, 50.28324923797255], [2.758800155399568, 50.279639321573775], [2.76888103543143, 50.2813197199403], [2.776188086847343, 50.276655243716114], [2.781016382379705, 50.27792993530571], [2.784265852990432, 50.271632502883875], [2.773679302758568, 50.26430464265373], [2.75376017677078, 50.26723848043306], [2.743556904900379, 50.259953638609204]]]}</t>
  </si>
  <si>
    <t>Roubaix</t>
  </si>
  <si>
    <t>50.6879774811,3.18258434623</t>
  </si>
  <si>
    <t>{"type": "Polygon", "coordinates": [[[3.199404380345153, 50.67113621849972], [3.19590761357197, 50.66887140624513], [3.173320524247335, 50.6705292267876], [3.159594294179442, 50.67476528633913], [3.161042025969959, 50.681430874555694], [3.152423478706497, 50.68977821156913], [3.153733194544922, 50.69306987891884], [3.161724829258207, 50.704841834784055], [3.175597723363778, 50.70790983966166], [3.191746062175741, 50.706872004118814], [3.202098214721732, 50.69485817281292], [3.215566751412957, 50.68937964612947], [3.214307812413308, 50.68567573285371], [3.212052103048624, 50.68001723112309], [3.199404380345153, 50.67113621849972]]]}</t>
  </si>
  <si>
    <t>Château-Thierry</t>
  </si>
  <si>
    <t>49.0564070801,3.38160004843</t>
  </si>
  <si>
    <t>{"type": "Polygon", "coordinates": [[[3.39283029327916, 49.03068789269162], [3.382381672255153, 49.03053278950371], [3.378638400894494, 49.03665010625739], [3.366306312962297, 49.043018561498194], [3.348938106589467, 49.0637780367663], [3.34001646404819, 49.06376764629663], [3.348451804206135, 49.07082880489442], [3.345194790575832, 49.07289725420405], [3.3655926235083, 49.075687235149644], [3.379097346877755, 49.080770524394275], [3.389996916744716, 49.077660581634376], [3.396618619254941, 49.07907754737761], [3.394885271379116, 49.07253745860996], [3.394010894781516, 49.069132542071934], [3.403277789323552, 49.06590080907929], [3.411977561159609, 49.05342688527199], [3.408109477776942, 49.04344129143835], [3.41312118553424, 49.042417080178666], [3.416250609174016, 49.03865669695299], [3.403060345383634, 49.03614801157339], [3.3969550099360433, 49.03181629550924], [3.39283029327916, 49.03068789269162]]]}</t>
  </si>
  <si>
    <t>Brumath</t>
  </si>
  <si>
    <t>48.7204656106,7.71740193625</t>
  </si>
  <si>
    <t>{"type": "Polygon", "coordinates": [[[7.719291913797938, 48.6861501993914], [7.708706027142672, 48.70035521431085], [7.695336437435788, 48.69548560041244], [7.690528158327484, 48.69665713076374], [7.676807711161602, 48.70956752876578], [7.677314910921532, 48.72008947670816], [7.685088499306254, 48.72431628120863], [7.681937880348546, 48.73048581830221], [7.673235895433355, 48.73353923190821], [7.671809601164596, 48.73434295252417], [7.686034294774309, 48.73666795101739], [7.687132363178529, 48.74297684461889], [7.694888032368484, 48.75119521970261], [7.703721848158675, 48.753964629957466], [7.714026980715344, 48.74933206158704], [7.720898002725813, 48.75193451993066], [7.7367142764510515, 48.74604543844168], [7.747660084795466, 48.751791277426875], [7.757476145829465, 48.74363314456719], [7.741364177219918, 48.72615490613177], [7.744042294342044, 48.71606468128223], [7.753923785385049, 48.71362552497877], [7.755194887682764, 48.710240861282855], [7.747176307628566, 48.68644783170153], [7.719291913797938, 48.6861501993914]]]}</t>
  </si>
  <si>
    <t>Waziers</t>
  </si>
  <si>
    <t>50.3842186333,3.11188476067</t>
  </si>
  <si>
    <t>{"type": "Polygon", "coordinates": [[[3.099112726049177, 50.369097086154206], [3.096584277153822, 50.38280787219533], [3.10924502878615, 50.39405502763431], [3.123214014366372, 50.398009869718116], [3.12687323931697, 50.39544762494554], [3.126084048429838, 50.388733342105844], [3.124130369845128, 50.382280515563494], [3.1112187807059972, 50.37203144660839], [3.101336601717307, 50.37212972945336], [3.099112726049177, 50.369097086154206]]]}</t>
  </si>
  <si>
    <t>Rosporden</t>
  </si>
  <si>
    <t>47.9583041483,-3.80153477736</t>
  </si>
  <si>
    <t>{"type": "Polygon", "coordinates": [[[-3.756756231705841, 47.90084746817311], [-3.7852807147601313, 47.90498875458089], [-3.7930479236267063, 47.909615166721935], [-3.799124307887312, 47.92983990085463], [-3.810824895772706, 47.941282884304876], [-3.820660603642422, 47.94353837776003], [-3.835595748339514, 47.94175610632054], [-3.8500166794118993, 47.95148335356851], [-3.890874693288835, 47.94770688145657], [-3.8944689571070663, 47.95362047434554], [-3.891991664097919, 47.95638590630892], [-3.878016828225618, 47.956682531746594], [-3.875751540347002, 47.96294917357518], [-3.866756283387334, 47.959655077491156], [-3.856972556208508, 47.961681954363385], [-3.85542502719409, 47.97880019721948], [-3.83709030982508, 47.995262477953524], [-3.816430808894742, 47.99034010850925], [-3.813277273451797, 47.99615066419422], [-3.793051380383814, 47.99919291932575], [-3.784008843425718, 47.99574169546821], [-3.758136509935243, 47.99494027178381], [-3.7525690197662653, 47.98506343893687], [-3.751327798953857, 47.971125885299536], [-3.7629799793315453, 47.965161658867125], [-3.754408208511727, 47.93836872933075], [-3.762113608328775, 47.92965968389175], [-3.760919205258733, 47.915782213174666], [-3.753457457083547, 47.90679150177372], [-3.756756231705841, 47.90084746817311]]]}</t>
  </si>
  <si>
    <t>Douarnenez</t>
  </si>
  <si>
    <t>48.0806526556,-4.32784220122</t>
  </si>
  <si>
    <t>{"type": "Polygon", "coordinates": [[[-4.298817412230216, 48.04845322951809], [-4.318819277183165, 48.05914693631806], [-4.325806530088292, 48.07199659065484], [-4.353246739255789, 48.06317844703273], [-4.352779188697837, 48.066596924321985], [-4.367724121063863, 48.067983248790505], [-4.373069236442997, 48.07381183409373], [-4.371292512181514, 48.08030416601814], [-4.362494945357718, 48.083756929095145], [-4.37876312218715, 48.10797051421199], [-4.364149057068427, 48.11019734930359], [-4.341438126242707, 48.09915497520365], [-4.329617540130386, 48.08030842659541], [-4.333933399823559, 48.097870194925505], [-4.327106593606818, 48.09816039788258], [-4.308263196739699, 48.08971788958227], [-4.296937677349324, 48.092192906361156], [-4.273732090234369, 48.08463057579286], [-4.269743029980184, 48.07838891900319], [-4.283420700670591, 48.074993412028725], [-4.2890725274134365, 48.069636318330495], [-4.298817412230216, 48.04845322951809]]]}</t>
  </si>
  <si>
    <t>Billy-Montigny</t>
  </si>
  <si>
    <t>50.4151791054,2.90828984537</t>
  </si>
  <si>
    <t>{"type": "Polygon", "coordinates": [[[2.9216323331281373, 50.40599133707561], [2.915274953957057, 50.41086175145975], [2.890929699052071, 50.41068107187813], [2.8905067175419843, 50.41786238790281], [2.918725480951907, 50.4229023278444], [2.924140343932129, 50.410239111206], [2.9216323331281373, 50.40599133707561]]]}</t>
  </si>
  <si>
    <t>Chevreuse</t>
  </si>
  <si>
    <t>48.707150143,2.03714431459</t>
  </si>
  <si>
    <t>{"type": "Polygon", "coordinates": [[[2.037629292827011, 48.68022007128578], [2.029656784075738, 48.68454514280374], [2.020820820723155, 48.69645453032303], [2.023426095977735, 48.7031952529981], [2.002901161240055, 48.71409842056836], [2.004349825386704, 48.72082080531677], [2.034217400200059, 48.72594152019312], [2.061828414781667, 48.72302254670677], [2.066560867328435, 48.71761773320334], [2.055518385498727, 48.699819648185304], [2.05565873854103, 48.686786806065626], [2.045836488373521, 48.686780582203454], [2.042551609691257, 48.6806914703136], [2.037629292827011, 48.68022007128578]]]}</t>
  </si>
  <si>
    <t>Coutances</t>
  </si>
  <si>
    <t>49.0566189539,-1.44345003609</t>
  </si>
  <si>
    <t>{"type": "Polygon", "coordinates": [[[-1.433369884666238, 49.03929330062759], [-1.439357458659581, 49.03402858024073], [-1.444361662168743, 49.03392434901001], [-1.458171719098735, 49.0428862873538], [-1.4697916231186061, 49.048479028936804], [-1.479341297833636, 49.04784374906111], [-1.479549125656393, 49.05104215633305], [-1.464489110051741, 49.06518427206848], [-1.446428126668065, 49.072086563188364], [-1.437723692039752, 49.069040513939854], [-1.42652090503174, 49.07508256451389], [-1.412606988983978, 49.07684647252087], [-1.411263207871485, 49.06734106987136], [-1.419241743541265, 49.058843547324535], [-1.419919472590111, 49.05779195159598], [-1.431879078435343, 49.0479759587286], [-1.431485608876324, 49.03872349533701], [-1.433369884666238, 49.03929330062759]]]}</t>
  </si>
  <si>
    <t>Yvetot</t>
  </si>
  <si>
    <t>49.6175135557,0.761699633531</t>
  </si>
  <si>
    <t>{"type": "Polygon", "coordinates": [[[0.76229682017299, 49.60177223862287], [0.752183904268616, 49.60528039659698], [0.7436970550739621, 49.61487716098277], [0.736532856771537, 49.63205835212576], [0.7493124076298151, 49.63415655252206], [0.772098920414778, 49.62131657904567], [0.80025924817569, 49.614512017935176], [0.797160756912854, 49.60966432950539], [0.787558603234595, 49.61225869588975], [0.777590085063912, 49.61051251537225], [0.76229682017299, 49.60177223862287]]]}</t>
  </si>
  <si>
    <t>Langon</t>
  </si>
  <si>
    <t>Courthézon</t>
  </si>
  <si>
    <t>44.0865790966,4.88163342078</t>
  </si>
  <si>
    <t>{"type": "Polygon", "coordinates": [[[4.865372202581566, 44.056956825374435], [4.8395457310447565, 44.079828565838426], [4.83987491060841, 44.09696436251923], [4.8448137887472, 44.10287721274978], [4.870725869436327, 44.117688889981146], [4.875411508114893, 44.11690656665667], [4.875959806527926, 44.113449023303595], [4.915741997181355, 44.103991720998785], [4.933114888869733, 44.07584911157281], [4.932375681910164, 44.07246803491036], [4.9041358610400785, 44.07154928168348], [4.893412347934023, 44.06075177418023], [4.865372202581566, 44.056956825374435]]]}</t>
  </si>
  <si>
    <t>Auxonne</t>
  </si>
  <si>
    <t>47.1886126051,5.41450389351</t>
  </si>
  <si>
    <t>{"type": "Polygon", "coordinates": [[[5.4382983829415315, 47.15201658625305], [5.421944682488228, 47.14685665231749], [5.416575718415822, 47.15166163574956], [5.4191137367756355, 47.161426376709635], [5.414767103028015, 47.16727267897775], [5.394920075087235, 47.15844381999987], [5.394435583868566, 47.16863177968664], [5.389390266367745, 47.17428433475825], [5.357768342170031, 47.16433159648155], [5.355674810193132, 47.17443489677327], [5.362284714834767, 47.18690079361913], [5.376508712030691, 47.189176695944546], [5.382734370051053, 47.19460600772748], [5.383099537288213, 47.19509387216653], [5.386194853314616, 47.20172224457475], [5.3812347928959, 47.21536157821579], [5.388170494001323, 47.21943400655341], [5.396045280728547, 47.215479543376084], [5.4007315356112855, 47.216814621181165], [5.402789844455564, 47.22678756991725], [5.406362700522482, 47.22921733258084], [5.430049249256833, 47.224354692531136], [5.446876920764537, 47.217020132674804], [5.450223178244433, 47.21444545505347], [5.451940052992929, 47.21122063341318], [5.445848693267886, 47.20574701849917], [5.449262365173557, 47.203215955442424], [5.446388103467571, 47.19784543116334], [5.452547566355064, 47.19381507757428], [5.458915568328177, 47.18193469549819], [5.452256732301951, 47.166268308198575], [5.448641210907858, 47.15966150041432], [5.4382983829415315, 47.15201658625305]]]}</t>
  </si>
  <si>
    <t>Carhaix-Plouguer</t>
  </si>
  <si>
    <t>48.2687578823,-3.56626363851</t>
  </si>
  <si>
    <t>{"type": "Polygon", "coordinates": [[[-3.600975616731964, 48.24159685253719], [-3.612758349009442, 48.24694123493958], [-3.607409843412301, 48.25128606077756], [-3.607200150902224, 48.26328850950395], [-3.6019129322875703, 48.26867685254295], [-3.604029808688705, 48.281442776999235], [-3.600645026165731, 48.283790029179876], [-3.580659193218171, 48.28266684321789], [-3.577025681673576, 48.289090119716874], [-3.5629664407928683, 48.29253599366853], [-3.552316404982351, 48.299682155692565], [-3.553027908148166, 48.293015843726465], [-3.530105080680855, 48.28655782737881], [-3.522957137678294, 48.28171668647123], [-3.51789778443983, 48.282257988074406], [-3.525850116492676, 48.270804133980135], [-3.5265119619771, 48.26109820257089], [-3.522177120353684, 48.255252814621905], [-3.540714956766923, 48.253206248343524], [-3.555201817116064, 48.2540272809124], [-3.600975616731964, 48.24159685253719]]]}</t>
  </si>
  <si>
    <t>Nœux-les-Mines</t>
  </si>
  <si>
    <t>50.4751015881,2.66285501357</t>
  </si>
  <si>
    <t>{"type": "Polygon", "coordinates": [[[2.674500011474307, 50.46110082051273], [2.638898863714322, 50.46631614732784], [2.6339198669604063, 50.47024220445909], [2.637588953561028, 50.48223651637158], [2.650781595829101, 50.48678952591866], [2.656368194782104, 50.488708129015855], [2.667010874497421, 50.48997593880455], [2.694926178321338, 50.476107701627754], [2.68600650567473, 50.46731540074157], [2.674500011474307, 50.46110082051273]]]}</t>
  </si>
  <si>
    <t>Elven</t>
  </si>
  <si>
    <t>47.7326809062,-2.59279070215</t>
  </si>
  <si>
    <t>{"type": "Polygon", "coordinates": [[[-2.5534908338135303, 47.690668862037654], [-2.572721849095301, 47.689779611687705], [-2.60165494576093, 47.69206752415236], [-2.608674395999813, 47.70021258494186], [-2.618512030167418, 47.70008255559921], [-2.61870712399003, 47.706994194732204], [-2.631974724776199, 47.70566030970882], [-2.641879375096987, 47.72594560812405], [-2.65413946356753, 47.73220186310077], [-2.657143378109398, 47.74233440000751], [-2.666383459292139, 47.74417876205738], [-2.668678020904655, 47.75014043520801], [-2.664552484906954, 47.762278691775364], [-2.645738771351465, 47.75877627230069], [-2.63690260988342, 47.76227061573493], [-2.629579353259615, 47.77121363558418], [-2.614815068879006, 47.77310553544712], [-2.605469379009523, 47.76647981316268], [-2.56477120837664, 47.76532899345853], [-2.55212257767682, 47.75493164328486], [-2.540058822457838, 47.76075512567682], [-2.533610253218594, 47.755881574397904], [-2.537875689172629, 47.74031405530017], [-2.522666057159378, 47.732832261516975], [-2.524328170465971, 47.726816817097955], [-2.538912805761913, 47.71880885560205], [-2.53684478327167, 47.70921641483158], [-2.542282140161102, 47.70353578411793], [-2.55204130540525, 47.70367677198534], [-2.5534908338135303, 47.690668862037654]]]}</t>
  </si>
  <si>
    <t>Revin</t>
  </si>
  <si>
    <t>49.9343612918,4.69218802167</t>
  </si>
  <si>
    <t>{"type": "Polygon", "coordinates": [[[4.764589567739372, 49.94537455432954], [4.762846374416562, 49.94207525359475], [4.738085661403651, 49.93534941658586], [4.732401509440058, 49.92948198504719], [4.737472425640651, 49.905931785315865], [4.734754255675955, 49.90291538155573], [4.720992025706776, 49.897449162150245], [4.706135673730845, 49.90117968829638], [4.700894388149398, 49.91378708743713], [4.691386440252484, 49.91323612115568], [4.688008817381439, 49.90367766835298], [4.68288984676584, 49.903272034442715], [4.67669192788165, 49.908550627561155], [4.673470261617894, 49.91848732754217], [4.676575098126455, 49.93123037415622], [4.666579746647615, 49.93118728233279], [4.649304962030372, 49.92383823483525], [4.644387998930122, 49.92500060469666], [4.635148274202638, 49.92200674816668], [4.626112162247076, 49.9301596624933], [4.6215355244378, 49.93636597407757], [4.623992133760176, 49.943125783036365], [4.622694701338213, 49.94653917547087], [4.626806409809508, 49.9488565003169], [4.642889652405215, 49.94759938801528], [4.651766077340926, 49.95168467327454], [4.663382283666183, 49.967555706061496], [4.677140075989415, 49.96193234706338], [4.698050139970259, 49.95873300523633], [4.708679413897156, 49.950939087045484], [4.746289221613356, 49.95253749897869], [4.750842453464814, 49.95171770711835], [4.764589567739372, 49.94537455432954]]]}</t>
  </si>
  <si>
    <t>Bourbon-Lancy</t>
  </si>
  <si>
    <t>46.6204280383,3.76862021355</t>
  </si>
  <si>
    <t>{"type": "Polygon", "coordinates": [[[3.809404313247871, 46.57109257227662], [3.8026585921765492, 46.56788030592464], [3.794675760525136, 46.569304730819525], [3.76829046057358, 46.58336122746554], [3.739016460215833, 46.583860040155884], [3.734557441058014, 46.60378018226126], [3.719593892609822, 46.60544196527504], [3.71344399449752, 46.61072115410509], [3.723234254813815, 46.62277106857213], [3.723685968444872, 46.626271031813154], [3.716193210537851, 46.63097350183091], [3.709063986697589, 46.63558317495618], [3.704600102942202, 46.64520061525106], [3.729363330576959, 46.63442928376549], [3.733839444163721, 46.635796437351544], [3.7378764429732723, 46.65874135138926], [3.760305747169971, 46.66904021312122], [3.763538138460132, 46.662625455451696], [3.796490500242101, 46.654099025804555], [3.801449363060396, 46.65338912259246], [3.809152004199539, 46.6578013595522], [3.814147978852064, 46.657811023354824], [3.819185724462044, 46.6519130790078], [3.819644083441048, 46.64848800867449], [3.816368023999861, 46.638435085561355], [3.811740908365199, 46.63236272816991], [3.795190394400238, 46.625112866474076], [3.808747341505714, 46.61565304432502], [3.801919190122648, 46.61076641771952], [3.809918289458791, 46.60213758962277], [3.80109328419184, 46.59016922525556], [3.809832745943885, 46.5779512388724], [3.809404313247871, 46.57109257227662]]]}</t>
  </si>
  <si>
    <t>Mesnils-sur-Iton</t>
  </si>
  <si>
    <t>48.8643668138,1.08042048322</t>
  </si>
  <si>
    <t>{"type": "Polygon", "coordinates": [[[1.083706496853971, 48.845046177942315], [1.067637148448203, 48.85238924693553], [1.048645746782636, 48.85499567206393], [1.048331733940971, 48.85828306991973], [1.064705574095422, 48.86561979376135], [1.064978847902574, 48.86890768865757], [1.060862229949057, 48.87765692413557], [1.047923192591143, 48.88264614966766], [1.051206418382121, 48.887854191206976], [1.063418943113936, 48.88298780266194], [1.0820900716837931, 48.880814602878345], [1.09031546128242, 48.87260712192882], [1.100287513774311, 48.87251394734599], [1.112998963239704, 48.867947341344475], [1.108493647128729, 48.854958316222174], [1.083706496853971, 48.845046177942315]]]}</t>
  </si>
  <si>
    <t>Provins</t>
  </si>
  <si>
    <t>48.5633093312,3.28756780085</t>
  </si>
  <si>
    <t>{"type": "Polygon", "coordinates": [[[3.308495470763704, 48.54444148632], [3.293538409190215, 48.54196955468884], [3.285034329021657, 48.55009531970874], [3.270130602212393, 48.552810793006756], [3.2501340211461622, 48.561985010638914], [3.247389369259903, 48.569097187138965], [3.273686979322974, 48.57996905376296], [3.2917264984602372, 48.576669858925534], [3.306060898639516, 48.58458579058637], [3.311020661448605, 48.58415914520409], [3.311183822063887, 48.56369405940664], [3.320557959784604, 48.556328792437206], [3.315139083073673, 48.54981246119961], [3.317795799002282, 48.54775438596059], [3.308495470763704, 48.54444148632]]]}</t>
  </si>
  <si>
    <t>44.5376287285,-0.241841251091</t>
  </si>
  <si>
    <t>{"type": "Polygon", "coordinates": [[[-0.21070147594733, 44.523282419046396], [-0.217373104894235, 44.51129433877281], [-0.23105329842097702, 44.51382257800933], [-0.23481147830875201, 44.52029856869217], [-0.252920732016772, 44.53188432740406], [-0.26140439919559905, 44.531561787375175], [-0.27196933721536704, 44.53737578190871], [-0.273552394465643, 44.54707770945124], [-0.25328992559162, 44.56014674874954], [-0.251931742774808, 44.559321808082345], [-0.24502516525189702, 44.55711940138084], [-0.23773102648358602, 44.558694106783506], [-0.23039721239460703, 44.554079671790916], [-0.225579372582624, 44.5370297916587], [-0.21070147594733, 44.523282419046396]]]}</t>
  </si>
  <si>
    <t>Donges</t>
  </si>
  <si>
    <t>47.3392097617,-2.0741602335</t>
  </si>
  <si>
    <t>{"type": "Polygon", "coordinates": [[[-2.010274383092148, 47.31474250748898], [-2.019167343085084, 47.31664912611945], [-2.023962822835625, 47.3075200767051], [-2.034659456822363, 47.30081372116285], [-2.034572116020457, 47.315142382142966], [-2.043068293006664, 47.31408759573982], [-2.070984749114055, 47.30561717515334], [-2.101741807148019, 47.30660418173648], [-2.114738737284199, 47.33983403906061], [-2.125162880379039, 47.35141727971286], [-2.133731187186085, 47.35522434348465], [-2.142536676294079, 47.367437168054856], [-2.13746704717121, 47.37092736702037], [-2.130866131753026, 47.38283857651502], [-2.115733150584739, 47.374864246907364], [-2.105566742307887, 47.38607382074286], [-2.090444229537712, 47.37705847914453], [-2.087137554055174, 47.356644899258455], [-2.057244939045425, 47.35512801517064], [-2.011328933916991, 47.34433812407656], [-2.010295405043186, 47.341090320011844], [-2.003858026623218, 47.32856824954817], [-2.00534109963282, 47.31503675019499], [-2.010274383092148, 47.31474250748898]]]}</t>
  </si>
  <si>
    <t>Puilboreau</t>
  </si>
  <si>
    <t>46.1853935247,-1.11393605159</t>
  </si>
  <si>
    <t>{"type": "Polygon", "coordinates": [[[-1.116498543869793, 46.168951163110115], [-1.138292466918621, 46.179646921970075], [-1.131558510815265, 46.18399491433744], [-1.126377689462584, 46.200360017975356], [-1.119602946481762, 46.2009304843375], [-1.095188349865008, 46.19518563625636], [-1.09271421535146, 46.18275025071271], [-1.100115267143301, 46.17565744840839], [-1.116498543869793, 46.168951163110115]]]}</t>
  </si>
  <si>
    <t>Wimereux</t>
  </si>
  <si>
    <t>50.7792497892,1.6134323131</t>
  </si>
  <si>
    <t>{"type": "Polygon", "coordinates": [[[1.607971003315059, 50.746361257346], [1.601027232701192, 50.741760394491436], [1.594675882524232, 50.74986430770245], [1.604708353370692, 50.765995780671794], [1.604096084204754, 50.80318464597723], [1.6092185093930822, 50.804336680337364], [1.6177482427401282, 50.8010845344824], [1.62719608543651, 50.80148511557454], [1.631803792747204, 50.799723181062596], [1.63329303189949, 50.78615370031217], [1.6145926897369471, 50.76981236526165], [1.607971003315059, 50.746361257346]]]}</t>
  </si>
  <si>
    <t>Annezin</t>
  </si>
  <si>
    <t>50.5396043649,2.61906640484</t>
  </si>
  <si>
    <t>{"type": "Polygon", "coordinates": [[[2.615944488828941, 50.52196225556687], [2.594097107910486, 50.528462876093236], [2.588192039094896, 50.53251837306825], [2.586052477452668, 50.53753762573097], [2.5896183223033162, 50.538940712112115], [2.60486782292744, 50.53582187980375], [2.617832502862333, 50.542181381340505], [2.624889535517366, 50.55157337617306], [2.64755461271815, 50.56392716276862], [2.648227370618571, 50.55840028242917], [2.645056334186057, 50.55053776849631], [2.62949475042888, 50.54220782538095], [2.623005131124605, 50.52668726761222], [2.615944488828941, 50.52196225556687]]]}</t>
  </si>
  <si>
    <t>Saint-André-de-Cubzac</t>
  </si>
  <si>
    <t>44.9954623723,-0.43596742679</t>
  </si>
  <si>
    <t>{"type": "Polygon", "coordinates": [[[-0.41224397692217, 44.97019906411217], [-0.41971719311842, 44.97470079010904], [-0.443070440487261, 44.98034264544025], [-0.47272649040180603, 44.98023144136897], [-0.474470535758418, 44.99442561720451], [-0.48318297181256703, 45.00257977801812], [-0.477565530278557, 45.008469474763885], [-0.44827782623580803, 45.01253552741422], [-0.444157793025983, 45.018467113680266], [-0.42687044734557206, 45.015459087205095], [-0.422036721588389, 45.013499004781536], [-0.40540574424654, 45.006195783172416], [-0.395565834900789, 45.00670386111065], [-0.392978269094826, 44.99901441018541], [-0.405520038901356, 44.97549706154487], [-0.41224397692217, 44.97019906411217]]]}</t>
  </si>
  <si>
    <t>Le Mesnil-le-Roi</t>
  </si>
  <si>
    <t>48.9257999518,2.1221732386</t>
  </si>
  <si>
    <t>{"type": "Polygon", "coordinates": [[[2.113204845795602, 48.90633753807078], [2.104127721869828, 48.90740315638221], [2.110353346001781, 48.92071468887357], [2.12223969394776, 48.93202586208152], [2.122791996436942, 48.942174125935594], [2.127853526267651, 48.9431913030021], [2.142430773286288, 48.93512178653146], [2.1238336924741, 48.92247777268599], [2.113204845795602, 48.90633753807078]]]}</t>
  </si>
  <si>
    <t>Lesparre-Médoc</t>
  </si>
  <si>
    <t>45.2821023678,-0.935162142648</t>
  </si>
  <si>
    <t>{"type": "Polygon", "coordinates": [[[-0.959771549436199, 45.21927952446763], [-0.9654506854670011, 45.22505527776497], [-0.9629251296780451, 45.24624149623986], [-0.970449512847341, 45.262824587768684], [-0.9667784957552761, 45.27653264095099], [-0.94784405700255, 45.29728998187118], [-0.94389679245377, 45.318390667842344], [-0.9485354691862391, 45.32829750354646], [-0.945201561591795, 45.3348162840572], [-0.938434251213167, 45.33871510644092], [-0.9359519010662761, 45.336151872593604], [-0.928421678592217, 45.33197188027193], [-0.916101359135823, 45.30692608932506], [-0.9074675298306081, 45.304235034874765], [-0.8846617100929811, 45.307869571697445], [-0.8763399340419341, 45.299179197692006], [-0.8895742679337241, 45.294247933128624], [-0.9135382580297081, 45.27664282698558], [-0.9471242196353121, 45.23757814021483], [-0.9481858071599041, 45.227344051877665], [-0.959771549436199, 45.21927952446763]]]}</t>
  </si>
  <si>
    <t>Erstein</t>
  </si>
  <si>
    <t>48.4213687934,7.68523629922</t>
  </si>
  <si>
    <t>{"type": "Polygon", "coordinates": [[[7.682782180609004, 48.39172667103945], [7.628952451362649, 48.41445355353876], [7.622526560546482, 48.41773244920085], [7.62855694908467, 48.42732004040071], [7.623196539723702, 48.44025396942787], [7.626539913747375, 48.44683729928682], [7.63449916308638, 48.44385892582851], [7.6470954873404935, 48.437733350121746], [7.652769599437272, 48.44353075552016], [7.668264817579967, 48.44337216902322], [7.676459260744217, 48.43911088583539], [7.692052396763777, 48.43899934896979], [7.705367309073545, 48.43356880648493], [7.710579835240193, 48.43355100674015], [7.719676759382526, 48.44133634721335], [7.739782094062532, 48.43883073381146], [7.753139529774528, 48.4340688840159], [7.733546806612986, 48.398685116455056], [7.732550530582942, 48.40550254076276], [7.707135179882322, 48.40390158254375], [7.682782180609004, 48.39172667103945]]]}</t>
  </si>
  <si>
    <t>Penmarch</t>
  </si>
  <si>
    <t>47.8121478804,-4.34003367039</t>
  </si>
  <si>
    <t>{"type": "Polygon", "coordinates": [[[-4.300648983988389, 47.800658630045206], [-4.32592974471553, 47.79778393959813], [-4.371395964215618, 47.798079374898954], [-4.37334564587777, 47.8116241551671], [-4.380074142668907, 47.819570132482056], [-4.36794200801015, 47.82604831466715], [-4.353704982295546, 47.827920883977505], [-4.3497882747435135, 47.83065292863598], [-4.336122654489225, 47.82589787895715], [-4.321028915538289, 47.82652760449974], [-4.306014847797828, 47.817605483235546], [-4.3039554569517104, 47.81083760172358], [-4.296843969133005, 47.80615681578242], [-4.300648983988389, 47.800658630045206]]]}</t>
  </si>
  <si>
    <t>Guémené-Penfao</t>
  </si>
  <si>
    <t>47.6278891238,-1.83077595154</t>
  </si>
  <si>
    <t>{"type": "Polygon", "coordinates": [[[-1.7867506697609792, 47.57397479351906], [-1.8182734953548612, 47.590576549258444], [-1.831852792065314, 47.58699345332726], [-1.857558640673059, 47.58734997330551], [-1.8769976145597442, 47.583742589307015], [-1.906847054559083, 47.5972713058015], [-1.9116288937170842, 47.603446100606405], [-1.909890982143233, 47.606729901227034], [-1.903318943892164, 47.61168703213978], [-1.89219226674573, 47.63781150450666], [-1.912315800249151, 47.653613963822075], [-1.900746940335287, 47.660178603238805], [-1.870411990279858, 47.66097927056327], [-1.86703853435665, 47.66321214426694], [-1.8734196827951872, 47.67620238884342], [-1.86870441020428, 47.68582280815373], [-1.882591888699528, 47.69512672990637], [-1.8670704995976561, 47.70169918377837], [-1.862789329434836, 47.70733320587277], [-1.853487914637524, 47.70803557462717], [-1.8571777585829432, 47.70191251396051], [-1.840298025655867, 47.69536290631279], [-1.830630711110711, 47.68347208779251], [-1.810849683508855, 47.68401807738516], [-1.802084771680918, 47.68115055355121], [-1.818841412321437, 47.66873744427196], [-1.815572724099401, 47.66226239710008], [-1.794302002781858, 47.64720392534126], [-1.773218255595881, 47.63737345471307], [-1.764008862856172, 47.61747861908328], [-1.748887268312411, 47.61645407996858], [-1.7424480604007422, 47.61108022194193], [-1.732579588686723, 47.61047114277663], [-1.731790654546733, 47.603983640569005], [-1.739591337848714, 47.59574056271308], [-1.7415766411422071, 47.57638048985612], [-1.769903605198763, 47.57990480974713], [-1.7867506697609792, 47.57397479351906]]]}</t>
  </si>
  <si>
    <t>Pluvigner</t>
  </si>
  <si>
    <t>47.7824013121,-3.01608916771</t>
  </si>
  <si>
    <t>{"type": "Polygon", "coordinates": [[[-2.9893728344825643, 47.73227449302715], [-3.001919771925047, 47.74291372664638], [-3.026921748295263, 47.74164477355001], [-3.040354149069088, 47.745852684451506], [-3.054534360979599, 47.74626519003961], [-3.055071951848894, 47.752041674949645], [-3.064794125037448, 47.753252642970395], [-3.074022742535821, 47.76091577163882], [-3.078933891453417, 47.76136455252376], [-3.084268398085847, 47.79240194735205], [-3.106098652979541, 47.80214190338404], [-3.116054861942728, 47.80168491749654], [-3.114078551391634, 47.80802604227095], [-3.088261349831577, 47.81729817715576], [-3.075688960835204, 47.827240254934914], [-3.060609526686395, 47.828067288579454], [-3.059609937831211, 47.83140473218551], [-3.042727413831897, 47.82794490052465], [-3.031846411488181, 47.82077963272109], [-3.047234600624643, 47.79856527271706], [-3.044379305306615, 47.795607699212646], [-3.029172035074012, 47.793224310200905], [-3.009605729402302, 47.79787798128], [-2.991459946398993, 47.810398437922316], [-2.966335026960929, 47.80859554165978], [-2.955934414052413, 47.81632805695873], [-2.952428933933149, 47.82653399771841], [-2.92275713005625, 47.81958248681548], [-2.930350132095059, 47.815217670688114], [-2.934545515718558, 47.798208262449656], [-2.944769579607351, 47.79787863420888], [-2.952881407786871, 47.79388282121325], [-2.948291690706247, 47.77347417394263], [-2.9524746149043883, 47.7636034828207], [-2.947834123885327, 47.75383890156754], [-2.955029953346754, 47.74889623505373], [-2.966361221971688, 47.738244976387556], [-2.9893728344825643, 47.73227449302715]]]}</t>
  </si>
  <si>
    <t>Saint-Omer</t>
  </si>
  <si>
    <t>Courrières</t>
  </si>
  <si>
    <t>50.4532038748,2.94633053767</t>
  </si>
  <si>
    <t>{"type": "Polygon", "coordinates": [[[2.926038160998741, 50.43808686317223], [2.9215808288099, 50.43913440211803], [2.917121850856131, 50.44107047864765], [2.918235525572964, 50.447767858877484], [2.940866790527613, 50.462304874471286], [2.936597899620653, 50.468604233746206], [2.965682534964182, 50.46926202161487], [2.972494134448414, 50.461265699286024], [2.962473828319753, 50.45304951118497], [2.963912922775172, 50.44610200599265], [2.958182157993595, 50.440157598681154], [2.953629687473938, 50.43819005798363], [2.9429876624250513, 50.43972064059716], [2.93065750668821, 50.44174309102788], [2.926132199529586, 50.441058236274294], [2.926038160998741, 50.43808686317223]]]}</t>
  </si>
  <si>
    <t>Roost-Warendin</t>
  </si>
  <si>
    <t>50.4147869735,3.10349816509</t>
  </si>
  <si>
    <t>{"type": "Polygon", "coordinates": [[[3.103860981210456, 50.398279021504344], [3.091708297318234, 50.403827620525675], [3.085450263301242, 50.41603207300254], [3.068910174914961, 50.423690838204024], [3.073451096371593, 50.425187378734684], [3.081371330867779, 50.42194172450758], [3.101473959558205, 50.42651409467979], [3.128366837053904, 50.42499891484253], [3.1276337995455092, 50.41852724163512], [3.115341231742427, 50.41305432065973], [3.121558309961411, 50.404493105083496], [3.103860981210456, 50.398279021504344]]]}</t>
  </si>
  <si>
    <t>Saint-Aubin-lès-Elbeuf</t>
  </si>
  <si>
    <t>49.3031255022,1.01820601482</t>
  </si>
  <si>
    <t>{"type": "Polygon", "coordinates": [[[1.022125161608336, 49.29310741565352], [1.007565687096967, 49.29453152570862], [0.9946147993273771, 49.30372294333881], [1.004107613405725, 49.31534520614126], [1.013282801690498, 49.31817613114266], [1.023380724008546, 49.30340603430926], [1.042024980830059, 49.307450541331185], [1.045057325271283, 49.3050898130999], [1.04293892887738, 49.29676478518777], [1.035211476787314, 49.294607025632416], [1.022125161608336, 49.29310741565352]]]}</t>
  </si>
  <si>
    <t>Oignies</t>
  </si>
  <si>
    <t>50.4644483399,2.99306842451</t>
  </si>
  <si>
    <t>{"type": "Polygon", "coordinates": [[[3.008267746882499, 50.45585562562433], [2.999634441616603, 50.452785905246564], [2.982732262809439, 50.45901444484558], [2.973929923912181, 50.45849226345717], [2.972494134448414, 50.461265699286024], [2.965682534964182, 50.46926202161487], [2.9761460042711123, 50.470413460640934], [2.978690479113561, 50.4734030573105], [3.00779200814379, 50.47091819256807], [3.017441260448218, 50.472838152521675], [3.016441140408557, 50.46834111814009], [3.008267746882499, 50.45585562562433]]]}</t>
  </si>
  <si>
    <t>Ille-sur-Têt</t>
  </si>
  <si>
    <t>42.6774223178,2.61639804475</t>
  </si>
  <si>
    <t>{"type": "Polygon", "coordinates": [[[2.644294937934491, 42.64339010296262], [2.640095497380399, 42.652933127885234], [2.626959731457405, 42.661438326580516], [2.605741444666525, 42.65568007224858], [2.600273269185095, 42.660874426971446], [2.568891763617133, 42.66106725343773], [2.561778607802431, 42.67389530309781], [2.565306734681039, 42.676247336889766], [2.586238238756919, 42.69028433853353], [2.599447054635376, 42.70487320642392], [2.615913400417137, 42.701714714697474], [2.623255129685805, 42.70498660596114], [2.636188946134852, 42.70510326699868], [2.650141611180898, 42.68376904277735], [2.6613759131009713, 42.67775427985673], [2.670334353025143, 42.67734169755342], [2.671707239618388, 42.67373158339637], [2.652290847019496, 42.664652444728965], [2.6516134159805693, 42.64754988287099], [2.644294937934491, 42.64339010296262]]]}</t>
  </si>
  <si>
    <t>Pfastatt</t>
  </si>
  <si>
    <t>47.7696767881,7.29485630306</t>
  </si>
  <si>
    <t>{"type": "Polygon", "coordinates": [[[7.298079469194174, 47.75529743946622], [7.286791319656332, 47.77428876446147], [7.266347747879557, 47.775468507551956], [7.252169724652889, 47.77156796291369], [7.258402686157299, 47.77877737486397], [7.256161228805252, 47.78134660316846], [7.289229551233349, 47.7763356462869], [7.308597472434211, 47.77788661511707], [7.312051394093594, 47.77661465845371], [7.317330303039189, 47.76422434690194], [7.307990545082165, 47.75636605993679], [7.298079469194174, 47.75529743946622]]]}</t>
  </si>
  <si>
    <t>Maubeuge</t>
  </si>
  <si>
    <t>50.283630719,3.96328053037</t>
  </si>
  <si>
    <t>{"type": "Polygon", "coordinates": [[[3.972077420878552, 50.25832419832203], [3.965209617425573, 50.2632362153609], [3.963618339549516, 50.273099276246356], [3.943068364735903, 50.26355139793717], [3.927909968662137, 50.26424121412691], [3.912740952061735, 50.269023904831315], [3.915840651875761, 50.27541224040197], [3.930366067555759, 50.275922994431056], [3.932159295979506, 50.2857957432692], [3.946013395714375, 50.29595348993429], [3.9437012540806, 50.2989972029683], [3.944785770538995, 50.30002150053965], [3.9666360730074963, 50.30785252066099], [3.988115647743623, 50.30066950784983], [3.988324671335721, 50.29414888947609], [4.009414914879915, 50.29528895468881], [4.009891742758828, 50.284770193219856], [3.9776238575322793, 50.27063629211994], [3.972077420878552, 50.25832419832203]]]}</t>
  </si>
  <si>
    <t>Lisieux</t>
  </si>
  <si>
    <t>49.1466628463,0.238274840452</t>
  </si>
  <si>
    <t>{"type": "Polygon", "coordinates": [[[0.230761567626272, 49.12324577560692], [0.22175607886652, 49.126051898259654], [0.221305752838753, 49.13930223850915], [0.21146932344281, 49.141179792334555], [0.20703936011978402, 49.14678973679747], [0.21611471263488302, 49.149653975033544], [0.217490811565157, 49.15594720881994], [0.2068122183384, 49.163202698892974], [0.217547017042334, 49.17046833691444], [0.234787959816034, 49.16619666404296], [0.237715740745771, 49.15683596552048], [0.247346150693583, 49.15448373830065], [0.257500843628844, 49.155939059138376], [0.26145793421387803, 49.15062252300601], [0.270876926332462, 49.151196361466795], [0.27756170883048403, 49.14717361439922], [0.27900686875423303, 49.13872296959514], [0.27151800152856903, 49.1359084695366], [0.251606306639783, 49.13753332365221], [0.230761567626272, 49.12324577560692]]]}</t>
  </si>
  <si>
    <t>Lille</t>
  </si>
  <si>
    <t>50.6317183168,3.04783272312</t>
  </si>
  <si>
    <t>{"type": "Polygon", "coordinates": [[[3.054628580301429, 50.60077361700828], [3.049044478564805, 50.600802874194365], [3.042392952717893, 50.60591191249631], [3.037146248837461, 50.60527639466105], [3.028814026530338, 50.609487704406725], [3.021231539335455, 50.62214328530457], [3.013120719646876, 50.62558160226801], [2.994074157915726, 50.62859753775308], [2.981656069385164, 50.634178337882645], [2.971736534828665, 50.63364699434052], [2.970015035131062, 50.633664539052525], [2.9703925814867462, 50.63949787955862], [2.974383383927446, 50.64528709592047], [2.969294999053914, 50.65739191489277], [2.970720426800011, 50.65810120106095], [2.983693340250039, 50.66122650679796], [3.002738469896423, 50.65235229890965], [3.028617656105381, 50.63615072975644], [3.045816061642774, 50.648072230839595], [3.05959546438902, 50.65104577111715], [3.075393906044724, 50.64380406908427], [3.083536132257642, 50.651552470657144], [3.085531308058785, 50.6544138242905], [3.093572015251902, 50.6513837825942], [3.103158310903011, 50.6522735940261], [3.094271449283918, 50.640488681423165], [3.106663905626271, 50.63463643418357], [3.116813850210803, 50.636458047238364], [3.121199162962043, 50.63508078358856], [3.124872608042597, 50.61990149796138], [3.120538409052407, 50.61846986751563], [3.096879577003554, 50.617153391371254], [3.081063488374251, 50.61509161869285], [3.071459775199341, 50.606607573313575], [3.06459710972006, 50.610874271145256], [3.054628580301429, 50.60077361700828]]]}</t>
  </si>
  <si>
    <t>Libercourt</t>
  </si>
  <si>
    <t>50.482031915,2.99971382524</t>
  </si>
  <si>
    <t>{"type": "Polygon", "coordinates": [[[3.017441260448218, 50.472838152521675], [3.00779200814379, 50.47091819256807], [2.978690479113561, 50.4734030573105], [2.977785894547064, 50.48333965187803], [2.99423040393541, 50.496662104727584], [3.008344160622541, 50.492766338867085], [3.010848278472322, 50.49027078284453], [3.024815776422578, 50.48131950353519], [3.017441260448218, 50.472838152521675]]]}</t>
  </si>
  <si>
    <t>Marquette-lez-Lille</t>
  </si>
  <si>
    <t>50.67409511,3.05886328577</t>
  </si>
  <si>
    <t>{"type": "Polygon", "coordinates": [[[3.061672273101566, 50.66403006908641], [3.056807113868346, 50.66927310705078], [3.03958972057153, 50.663698061568], [3.023413009478455, 50.671590148670404], [3.044201141515073, 50.67348692835269], [3.073905589322531, 50.6873909426256], [3.084435005793378, 50.682430813758074], [3.068989348649585, 50.666485056813336], [3.061672273101566, 50.66403006908641]]]}</t>
  </si>
  <si>
    <t>Comines</t>
  </si>
  <si>
    <t>50.7497420422,3.01679477405</t>
  </si>
  <si>
    <t>{"type": "Polygon", "coordinates": [[[3.035020336868958, 50.73181661835862], [3.018674698854322, 50.726795271989154], [3.011508399588332, 50.7313813398816], [3.007690786714677, 50.72922812049447], [2.991728233541139, 50.73736653459727], [2.98171443652637, 50.74514490664903], [2.985798888475366, 50.7542347969948], [2.98329432160659, 50.75718648139563], [3.009903907293952, 50.76806192187903], [3.015253711675491, 50.77362428425651], [3.035273528870845, 50.77014789991935], [3.048510756049359, 50.74907583205554], [3.047723817675245, 50.73955600983995], [3.038912558193623, 50.73724407767394], [3.035020336868958, 50.73181661835862]]]}</t>
  </si>
  <si>
    <t>Wasselonne</t>
  </si>
  <si>
    <t>48.6388786162,7.44230441985</t>
  </si>
  <si>
    <t>{"type": "Polygon", "coordinates": [[[7.441897381092273, 48.615166842203045], [7.428058652927686, 48.61845759614946], [7.412692431714714, 48.626533095837935], [7.414667765438299, 48.6380184120698], [7.423062940159553, 48.645184199702165], [7.415408737252723, 48.65258540458886], [7.447667570227327, 48.65793419443335], [7.467029468637554, 48.65647058580286], [7.477550461088619, 48.64912020957912], [7.472859449034987, 48.641809829900915], [7.457078089524366, 48.63019427053338], [7.452179058246048, 48.621503485595966], [7.441897381092273, 48.615166842203045]]]}</t>
  </si>
  <si>
    <t>Raismes</t>
  </si>
  <si>
    <t>50.410089317,3.48909318774</t>
  </si>
  <si>
    <t>{"type": "Polygon", "coordinates": [[[3.495487957447097, 50.373942230682204], [3.47254719460993, 50.388701687177274], [3.461091607488274, 50.381338445519646], [3.451231970362769, 50.38410407103419], [3.451969455514611, 50.39433579925879], [3.435449074942636, 50.38564203573668], [3.433831737112203, 50.378806764657796], [3.432626372154743, 50.37904441333218], [3.422468180194286, 50.40498868438212], [3.429367366602532, 50.41185049800014], [3.466832970536733, 50.413106114683586], [3.508450977865376, 50.449792769763114], [3.521125529378367, 50.440951618419874], [3.550328213774473, 50.41963908475477], [3.552822750127861, 50.41647692765227], [3.549295206891316, 50.41380844163544], [3.511480371866268, 50.395010444413124], [3.505972217303031, 50.40032985255386], [3.494097140792439, 50.39392309919563], [3.498356325585284, 50.38151687795331], [3.495487957447097, 50.373942230682204]]]}</t>
  </si>
  <si>
    <t>Sarrebourg</t>
  </si>
  <si>
    <t>48.7379661581,7.04683266422</t>
  </si>
  <si>
    <t>{"type": "Polygon", "coordinates": [[[7.037179159639198, 48.70541203957476], [7.030657079017119, 48.72122226633425], [7.017661361403521, 48.73081085045862], [7.009661354583404, 48.73636648643116], [7.020151334909364, 48.74793704143199], [7.035508335664706, 48.748409196008296], [7.035645341682388, 48.75845502178905], [7.038538894363237, 48.75941079920688], [7.072155381373287, 48.75747579375928], [7.08531221339229, 48.74111224789169], [7.052840513039287, 48.72416282126359], [7.044712378834682, 48.70815572105817], [7.037179159639198, 48.70541203957476]]]}</t>
  </si>
  <si>
    <t>Beaumont-sur-Oise</t>
  </si>
  <si>
    <t>49.1400981058,2.30021267239</t>
  </si>
  <si>
    <t>{"type": "Polygon", "coordinates": [[[2.313569645517369, 49.12278327956245], [2.298787408133634, 49.137003097459896], [2.278230001736186, 49.135227172954664], [2.268058312000935, 49.139409584712425], [2.294154781409917, 49.15115501405079], [2.311918280473377, 49.15016994668642], [2.322738714305409, 49.146571953172156], [2.314990331666373, 49.141744839933644], [2.320079453482795, 49.12467244942812], [2.313569645517369, 49.12278327956245]]]}</t>
  </si>
  <si>
    <t>Saint-Symphorien-d'Ozon</t>
  </si>
  <si>
    <t>45.6421326765,4.86880371042</t>
  </si>
  <si>
    <t>{"type": "Polygon", "coordinates": [[[4.853284811515001, 45.61284550837103], [4.8419544691512595, 45.61909347435166], [4.836160070116622, 45.63132093277452], [4.850050717171925, 45.63475938009968], [4.854779037629653, 45.640995660257026], [4.857449463191087, 45.662037731482926], [4.887967111170721, 45.664556620427135], [4.8962099329085795, 45.657671546754294], [4.892327845397379, 45.641802770807175], [4.88870820830879, 45.631306918721606], [4.86900282621027, 45.629465167245314], [4.855015869802431, 45.61969853343268], [4.853284811515001, 45.61284550837103]]]}</t>
  </si>
  <si>
    <t>Hombourg-Haut</t>
  </si>
  <si>
    <t>49.1275851228,6.77437338619</t>
  </si>
  <si>
    <t>{"type": "Polygon", "coordinates": [[[6.788981141233345, 49.10613083155557], [6.770890012409608, 49.112055644064554], [6.766438410390639, 49.11815405816006], [6.76144190182509, 49.119030605539116], [6.737272076191736, 49.124825040436654], [6.755440407008382, 49.14179290927533], [6.775645089136579, 49.14549879537225], [6.782454349359922, 49.141045327314366], [6.796157893681277, 49.13895732067293], [6.801636496885475, 49.13397757697362], [6.800212866007229, 49.12187078446484], [6.788981141233345, 49.10613083155557]]]}</t>
  </si>
  <si>
    <t>Hayange</t>
  </si>
  <si>
    <t>49.330858891,6.06649233507</t>
  </si>
  <si>
    <t>{"type": "Polygon", "coordinates": [[[6.094813043575956, 49.3138985264779], [6.085875019024269, 49.3100880942955], [6.070561405808054, 49.313096456437435], [6.066794726496036, 49.311303047021596], [6.048673026229157, 49.31408303256985], [6.036085097029754, 49.31809756276472], [6.03718727531267, 49.32723653774958], [6.033937526241735, 49.329549168745096], [6.045915568240134, 49.332171248954246], [6.0630050398402044, 49.339250470187594], [6.057720395170854, 49.3520502486359], [6.059324634751956, 49.35843246930672], [6.073847279403355, 49.350237676762255], [6.082614786422519, 49.35178642925955], [6.090752370773532, 49.3483310464241], [6.091258265418745, 49.33839571136819], [6.085289032947772, 49.329282584492766], [6.081740320508759, 49.32310303149008], [6.073181371205109, 49.32035252350771], [6.075356503361872, 49.317364447026435], [6.094813043575956, 49.3138985264779]]]}</t>
  </si>
  <si>
    <t>Saint-Quentin</t>
  </si>
  <si>
    <t>49.8472336321,3.27769499462</t>
  </si>
  <si>
    <t>{"type": "Polygon", "coordinates": [[[3.253499287843083, 49.820227772032055], [3.235236722897595, 49.831710020479306], [3.228376104133416, 49.84114719620597], [3.236529993450898, 49.844051430489856], [3.249387795929711, 49.85694453472938], [3.254386621010279, 49.85620654386771], [3.260943493454051, 49.861277486664406], [3.261215079759134, 49.87089836513355], [3.26518735779791, 49.87299196027851], [3.27447306284924, 49.87047402173507], [3.282002695922189, 49.87479593195857], [3.305782575527863, 49.86248508569627], [3.310502951900198, 49.86399141872516], [3.310934324151467, 49.86408015811623], [3.314325184847498, 49.86178962558147], [3.3133917617753292, 49.85235909441974], [3.329796107787802, 49.84724901651012], [3.3151207298758623, 49.844332077203], [3.317942197415978, 49.83784735707758], [3.326614639777839, 49.83423087274239], [3.307803570895507, 49.8288893398814], [3.303327658674765, 49.83057157524935], [3.2888396265600512, 49.83510769865953], [3.273496207129758, 49.833436081061606], [3.254783225038489, 49.821518810797045], [3.253499287843083, 49.820227772032055]]]}</t>
  </si>
  <si>
    <t>Gonfreville-l'Orcher</t>
  </si>
  <si>
    <t>49.4860837457,0.221985693724</t>
  </si>
  <si>
    <t>{"type": "Polygon", "coordinates": [[[0.23778792684221503, 49.45209152704323], [0.21680572112031202, 49.453112907032356], [0.21148423386943302, 49.45686664107864], [0.204725026560118, 49.45227699646162], [0.19502423614029, 49.45485861858285], [0.19528847582452602, 49.48519040172437], [0.19172988748702602, 49.49145717222882], [0.195224806147194, 49.50078304727582], [0.21127747020527102, 49.508788524609336], [0.21149142576790703, 49.52240863337627], [0.218817941188367, 49.52384489211766], [0.23360934698355101, 49.52493865603071], [0.23406253202420102, 49.518573166456754], [0.250067902180654, 49.507282686057856], [0.24743470058892603, 49.50436320213689], [0.253144548714794, 49.494933342948784], [0.23778792684221503, 49.45209152704323]]]}</t>
  </si>
  <si>
    <t>Montigny-en-Gohelle</t>
  </si>
  <si>
    <t>50.4280892859,2.93038201383</t>
  </si>
  <si>
    <t>{"type": "Polygon", "coordinates": [[[2.924140343932129, 50.410239111206], [2.918725480951907, 50.4229023278444], [2.926038160998741, 50.43808686317223], [2.926132199529586, 50.441058236274294], [2.93065750668821, 50.44174309102788], [2.9429876624250513, 50.43972064059716], [2.938649881142203, 50.42355119006104], [2.924140343932129, 50.410239111206]]]}</t>
  </si>
  <si>
    <t>Nemours</t>
  </si>
  <si>
    <t>48.2596067909,2.71107993087</t>
  </si>
  <si>
    <t>{"type": "Polygon", "coordinates": [[[2.70888396750055, 48.239838557219635], [2.707064881520901, 48.2423894152196], [2.686853559577977, 48.26835876700948], [2.69273304256243, 48.2769938144018], [2.691891785314877, 48.287167755969584], [2.715212261922995, 48.27271327438946], [2.727666207710404, 48.256996877258416], [2.746770101274297, 48.2462151766927], [2.70888396750055, 48.239838557219635]]]}</t>
  </si>
  <si>
    <t>Louvroil</t>
  </si>
  <si>
    <t>50.2577866904,3.95387643411</t>
  </si>
  <si>
    <t>{"type": "Polygon", "coordinates": [[[3.956571514842738, 50.24423061660831], [3.925135193110008, 50.26188249337743], [3.927909968662137, 50.26424121412691], [3.943068364735903, 50.26355139793717], [3.963618339549516, 50.273099276246356], [3.965209617425573, 50.2632362153609], [3.972077420878552, 50.25832419832203], [3.975886063483795, 50.258985517421124], [3.975077889856161, 50.253388557956775], [3.96090477599046, 50.24530139838584], [3.956571514842738, 50.24423061660831]]]}</t>
  </si>
  <si>
    <t>Mondelange</t>
  </si>
  <si>
    <t>49.2630401785,6.17244194206</t>
  </si>
  <si>
    <t>{"type": "Polygon", "coordinates": [[[6.152346404563656, 49.25581184298725], [6.150273956279745, 49.262172820897405], [6.157992877107809, 49.265884557006956], [6.176797024135076, 49.27388374293514], [6.181013685623135, 49.27269298226134], [6.194824237223903, 49.26078478214748], [6.185822486186603, 49.25658740623259], [6.152346404563656, 49.25581184298725]]]}</t>
  </si>
  <si>
    <t>Crozon</t>
  </si>
  <si>
    <t>48.2449715382,-4.49170347769</t>
  </si>
  <si>
    <t>{"type": "Polygon", "coordinates": [[[-4.404468635184454, 48.222598900389045], [-4.423337657682543, 48.22798191470747], [-4.433753244354536, 48.22750601922747], [-4.440917305248275, 48.23253978060781], [-4.461026035681201, 48.23678147224895], [-4.4922860712730195, 48.23455412463049], [-4.496897615862473, 48.23283275944797], [-4.501255744716177, 48.22668039037941], [-4.497054804176248, 48.220268342521095], [-4.510950655758857, 48.20988353347738], [-4.522666724804813, 48.19024448547236], [-4.537740187801914, 48.18043103728113], [-4.541544410026479, 48.17018993782816], [-4.5514466879814055, 48.16819000466408], [-4.56003382890348, 48.17623520920575], [-4.552404517969494, 48.181181413081525], [-4.55117503823603, 48.19899535439474], [-4.563035635691391, 48.23025119673879], [-4.572694798227208, 48.23353572962206], [-4.544898341513499, 48.240471011124164], [-4.543685986415269, 48.24946996643203], [-4.556919823227105, 48.25868257653108], [-4.54960213223818, 48.26748519459603], [-4.560179119748141, 48.27466225787975], [-4.559491073146059, 48.28126854229759], [-4.5666357462739, 48.28602579985082], [-4.567603053978059, 48.29161301074015], [-4.561374952987885, 48.29558268365995], [-4.553070246016406, 48.29463232930447], [-4.536150643322445, 48.28423549023968], [-4.525482405357825, 48.29286134550208], [-4.509735918554289, 48.31128118594976], [-4.49819255667273, 48.31090349156143], [-4.518069027687958, 48.295006090316285], [-4.502598847108406, 48.28086108393084], [-4.494343384829685, 48.27196821996151], [-4.478703488775627, 48.272518243432664], [-4.471606392208166, 48.26364097945072], [-4.446316888467232, 48.25902284322541], [-4.385388891437225, 48.26828617449139], [-4.38449955320125, 48.27515572709832], [-4.372186584675738, 48.27780564661632], [-4.367192573581701, 48.27772006014773], [-4.365372878635431, 48.26647451917981], [-4.368671711795502, 48.256599008226644], [-4.383406581380431, 48.252920869012016], [-4.395595201812789, 48.2419267322696], [-4.396677612653605, 48.23153820751826], [-4.404468635184454, 48.222598900389045]]]}</t>
  </si>
  <si>
    <t>Bannalec</t>
  </si>
  <si>
    <t>47.9350863729,-3.69536960662</t>
  </si>
  <si>
    <t>{"type": "Polygon", "coordinates": [[[-3.73239240123796, 47.88321874681791], [-3.756756231705841, 47.90084746817311], [-3.753457457083547, 47.90679150177372], [-3.760919205258733, 47.915782213174666], [-3.762113608328775, 47.92965968389175], [-3.754408208511727, 47.93836872933075], [-3.7629799793315453, 47.965161658867125], [-3.751327798953857, 47.971125885299536], [-3.7304850300793433, 47.97000240244686], [-3.720653520668527, 47.9600528625342], [-3.695315636458743, 47.9559836782411], [-3.68748442481666, 47.95997998640204], [-3.699113600889171, 47.971220182821654], [-3.701257671961331, 47.97795282048513], [-3.696293106518838, 47.98410687449906], [-3.692436057831533, 47.98647645640359], [-3.687500496494434, 47.987661004622545], [-3.682263676604568, 47.987634204632535], [-3.677128950174378, 47.986924003736014], [-3.669425272233803, 47.982376784444426], [-3.649292972011818, 47.983808398769185], [-3.6452576522318063, 47.98156246315671], [-3.637376680612805, 47.97257102057751], [-3.637392799956249, 47.965625140206186], [-3.64879580435201, 47.95941603361567], [-3.655245800299395, 47.9501903736976], [-3.650792520806721, 47.94395848060419], [-3.633339789705193, 47.936945453735916], [-3.6194884563522542, 47.927098656426296], [-3.61297233539145, 47.918606876981876], [-3.618465202999213, 47.90257327940625], [-3.642433738396987, 47.90766527558601], [-3.666628441680817, 47.904800819163285], [-3.67587888054739, 47.90764295630308], [-3.683351660351603, 47.902989953927275], [-3.698166088515324, 47.902342556491064], [-3.697257426652088, 47.89898036447906], [-3.7183871671381112, 47.89084255518345], [-3.7229236116176683, 47.88500018868637], [-3.73239240123796, 47.88321874681791]]]}</t>
  </si>
  <si>
    <t>Pont-à-Mousson</t>
  </si>
  <si>
    <t>48.9219828048,6.05392690748</t>
  </si>
  <si>
    <t>{"type": "Polygon", "coordinates": [[[6.047447700335379, 48.89136096798524], [6.042541125946475, 48.90291523394974], [6.038095324271754, 48.902290180581176], [6.018841011723917, 48.918175136104615], [6.005531749050907, 48.92368444184535], [6.00506826629965, 48.927007763295705], [6.034822520780203, 48.93043321305864], [6.042431516909888, 48.94212817871758], [6.048974773274541, 48.94701039113794], [6.063004785069118, 48.948605397187244], [6.078941493076034, 48.95330854714327], [6.079358258667618, 48.94719632646656], [6.088320616406063, 48.9448868116934], [6.089141071471373, 48.94167987992353], [6.075334786597093, 48.9383093342427], [6.08479572419225, 48.92048111066085], [6.077027729396764, 48.916595163467925], [6.079996379304872, 48.9104621213773], [6.069728279604123, 48.90420110918367], [6.075470935299331, 48.89904090795707], [6.062304005854685, 48.89101777933975], [6.047447700335379, 48.89136096798524]]]}</t>
  </si>
  <si>
    <t>Cucq</t>
  </si>
  <si>
    <t>50.4861371651,1.6129406035</t>
  </si>
  <si>
    <t>{"type": "Polygon", "coordinates": [[[1.6302747814536471, 50.46962897900168], [1.621920762306659, 50.47368391788498], [1.574189196574689, 50.47115893735639], [1.576258459286415, 50.48754020519898], [1.607322918759386, 50.48573008730303], [1.620830654672409, 50.496034913889694], [1.624916767370069, 50.50926808673213], [1.634870297183558, 50.51132628784543], [1.637425294715062, 50.50951410161376], [1.640626545223702, 50.508786225650056], [1.642822896343251, 50.49885450628589], [1.632611175062794, 50.48305847512677], [1.6302747814536471, 50.46962897900168]]]}</t>
  </si>
  <si>
    <t>Saint-Jean-d'Angély</t>
  </si>
  <si>
    <t>45.9427172637,-0.519834100838</t>
  </si>
  <si>
    <t>{"type": "Polygon", "coordinates": [[[-0.495223387186325, 45.91011701041232], [-0.49711809556283304, 45.90701175895839], [-0.501987436343417, 45.90764520708702], [-0.511438588390355, 45.91553657409846], [-0.531114722716984, 45.91465330153765], [-0.5360216358756611, 45.914445845645496], [-0.542587352190904, 45.919549535374266], [-0.5308903497157921, 45.93431970775559], [-0.5353228158106941, 45.935749661836184], [-0.531013208583842, 45.9368397746815], [-0.547575163619574, 45.955277966729014], [-0.542791157952476, 45.95564421435199], [-0.54613868979637, 45.96507616604916], [-0.534052212720827, 45.9793538104585], [-0.523259682648178, 45.96547536258657], [-0.5111242220495761, 45.96064256491296], [-0.5037795139038, 45.96464702553524], [-0.48786015558367, 45.941270505972426], [-0.506076950888225, 45.93051267002122], [-0.5088888254232631, 45.92071756556726], [-0.507571752632723, 45.917477402219006], [-0.49449148679710103, 45.913438671110484], [-0.495223387186325, 45.91011701041232]]]}</t>
  </si>
  <si>
    <t>Douai</t>
  </si>
  <si>
    <t>50.3823195335,3.09145683114</t>
  </si>
  <si>
    <t>{"type": "Polygon", "coordinates": [[[3.095300687294612, 50.34992351503165], [3.085170692013655, 50.35029003852804], [3.068166692756749, 50.36223214289836], [3.057978120302663, 50.362793969589696], [3.05505140524427, 50.36882833292178], [3.059477831516106, 50.38491409556827], [3.055075558078175, 50.390975907170585], [3.057704234975146, 50.39332678179537], [3.103860981210456, 50.398279021504344], [3.121558309961411, 50.404493105083496], [3.132417961681683, 50.41049666866266], [3.141969907995643, 50.41020777108534], [3.149413405683203, 50.400045741690455], [3.14376725818635, 50.39513286524943], [3.126084048429838, 50.388733342105844], [3.12687323931697, 50.39544762494554], [3.123214014366372, 50.398009869718116], [3.10924502878615, 50.39405502763431], [3.096584277153822, 50.38280787219533], [3.099112726049177, 50.369097086154206], [3.091381649499542, 50.35530423020087], [3.095300687294612, 50.34992351503165]]]}</t>
  </si>
  <si>
    <t>Maxéville</t>
  </si>
  <si>
    <t>48.7091528465,6.14959862185</t>
  </si>
  <si>
    <t>{"type": "Polygon", "coordinates": [[[6.106489545151264, 48.696067464625685], [6.13730931400681, 48.71272333808496], [6.175241372220519, 48.722494307462924], [6.173667074540012, 48.71651416030579], [6.179999028648133, 48.70857707659197], [6.165484777216278, 48.70495753040626], [6.149935655332393, 48.70624245890803], [6.136896186437859, 48.700636198560346], [6.106489545151264, 48.696067464625685]]]}</t>
  </si>
  <si>
    <t>Behren-lès-Forbach</t>
  </si>
  <si>
    <t>49.1675786838,6.94249059471</t>
  </si>
  <si>
    <t>{"type": "Polygon", "coordinates": [[[6.96728668501145, 49.14848457324338], [6.951686409532097, 49.15786507310463], [6.937027022405698, 49.15605027158535], [6.923125192962448, 49.16692844506533], [6.9303678871735155, 49.18564948830019], [6.935522507376878, 49.18607516093532], [6.938795141386704, 49.17963997851696], [6.955914532530902, 49.17223711873611], [6.96728668501145, 49.14848457324338]]]}</t>
  </si>
  <si>
    <t>Louviers</t>
  </si>
  <si>
    <t>49.2206099164,1.15340030158</t>
  </si>
  <si>
    <t>{"type": "Polygon", "coordinates": [[[1.154667163214693, 49.19354842774168], [1.137609094305537, 49.204670752805235], [1.12325458790202, 49.203881472808085], [1.115540946267368, 49.21218727795869], [1.105770138750979, 49.21174631781784], [1.113993859693172, 49.22412331145139], [1.115442170023529, 49.23448740054677], [1.127505575077045, 49.24985454195235], [1.132520820833888, 49.24867338293113], [1.165853160775624, 49.24532726501473], [1.168210117364836, 49.23307958141954], [1.180215286256905, 49.23063562558325], [1.180512618434997, 49.22725897772462], [1.195704916710186, 49.22549102730256], [1.200562641075213, 49.21964665058304], [1.196310240968074, 49.21876477617868], [1.203384220820373, 49.21153259600601], [1.199900452252322, 49.20711923803392], [1.2051612112946661, 49.20264749080502], [1.175865315475064, 49.20058883058781], [1.1694391748730921, 49.196039979747574], [1.154667163214693, 49.19354842774168]]]}</t>
  </si>
  <si>
    <t>Oissel</t>
  </si>
  <si>
    <t>49.3477840873,1.07400763141</t>
  </si>
  <si>
    <t>{"type": "Polygon", "coordinates": [[[1.026312664255703, 49.324189591476866], [1.024164430450815, 49.326762121831685], [1.037140532488189, 49.328852988830285], [1.051636283643308, 49.330805108989686], [1.048939172600895, 49.33372886269043], [1.033939721530804, 49.335949429072706], [1.027407011192327, 49.341264979800734], [1.027257284933464, 49.35129727967736], [1.041734051598502, 49.360794056806334], [1.058020162808381, 49.36699117612539], [1.086879063356163, 49.35841500026455], [1.092141499711726, 49.3586780111116], [1.0972662057447171, 49.36454024334801], [1.123622863891795, 49.36473644970913], [1.126436966467534, 49.35662499521545], [1.124900469839823, 49.34966882038533], [1.116149596525575, 49.34093687356457], [1.06082595894739, 49.328264444531364], [1.026312664255703, 49.324189591476866]]]}</t>
  </si>
  <si>
    <t>Montoir-de-Bretagne</t>
  </si>
  <si>
    <t>47.3232368527,-2.1467366036</t>
  </si>
  <si>
    <t>{"type": "Polygon", "coordinates": [[[-2.101741807148019, 47.30660418173648], [-2.113242936626864, 47.30579075069455], [-2.142138092166495, 47.30006502838144], [-2.173686328141941, 47.28794327923115], [-2.181607377838441, 47.298568948827494], [-2.184602712768069, 47.30664486760498], [-2.173501860136334, 47.317380446149926], [-2.188635674508967, 47.3305075207159], [-2.20136847399705, 47.335638972789745], [-2.206031939751828, 47.34211494136395], [-2.188182861865335, 47.33542658300269], [-2.177924304826811, 47.33473924567747], [-2.163710596192022, 47.338864237742435], [-2.152657970183394, 47.34593235287347], [-2.145667843323326, 47.359116063813424], [-2.147259487396587, 47.36600993355163], [-2.142536676294079, 47.367437168054856], [-2.133731187186085, 47.35522434348465], [-2.125162880379039, 47.35141727971286], [-2.114738737284199, 47.33983403906061], [-2.101741807148019, 47.30660418173648]]]}</t>
  </si>
  <si>
    <t>Méru</t>
  </si>
  <si>
    <t>49.2453722483,2.13541107599</t>
  </si>
  <si>
    <t>{"type": "Polygon", "coordinates": [[[2.148289330153716, 49.21255456227237], [2.123535322941172, 49.21642289701938], [2.112202753012659, 49.231390240271864], [2.09669558212979, 49.23025912421056], [2.087698320279538, 49.23367072958389], [2.092469434322124, 49.23952360029372], [2.092735344845113, 49.24158442163663], [2.107773509744244, 49.23905342313514], [2.112275144025924, 49.24076786288029], [2.117253512012982, 49.25398431588207], [2.113294250545475, 49.263808630932424], [2.115756600597358, 49.26682044723059], [2.119970348465833, 49.26784916654913], [2.126688750057269, 49.278389470499704], [2.136956502124313, 49.27654844572408], [2.15244405982898, 49.278932695704945], [2.158882290720906, 49.27341288508464], [2.160086396556772, 49.26357706931852], [2.152322596111789, 49.255350649441255], [2.169907241471022, 49.243974341839596], [2.170879356124352, 49.24072651572782], [2.166020380993332, 49.23976700023559], [2.15885692477187, 49.23108641818594], [2.148289330153716, 49.21255456227237]]]}</t>
  </si>
  <si>
    <t>Guéret</t>
  </si>
  <si>
    <t>46.1632121428,1.87078672735</t>
  </si>
  <si>
    <t>{"type": "Polygon", "coordinates": [[[1.868130731489231, 46.11352142905913], [1.857041260722869, 46.120605983230774], [1.852950700334226, 46.12237490525912], [1.851316790095455, 46.14537728512184], [1.847097303770814, 46.14701862893797], [1.840466544435996, 46.151156866712356], [1.844431986128973, 46.1566818205021], [1.851025157238876, 46.166114731276416], [1.850714883936396, 46.176594353730344], [1.85653309686814, 46.18231767977939], [1.860522541045817, 46.20309804569184], [1.88907599916526, 46.201525398470686], [1.896241245354741, 46.19672308240355], [1.902401309814, 46.18376946112293], [1.8907462060852622, 46.17282242471435], [1.8922482730867252, 46.1626335691646], [1.871905661033725, 46.14344924285737], [1.875900297780662, 46.137554031974325], [1.889745699412674, 46.134511181497636], [1.888483691688195, 46.1283839203447], [1.880334647228716, 46.12593534468626], [1.868130731489231, 46.11352142905913]]]}</t>
  </si>
  <si>
    <t>Eu</t>
  </si>
  <si>
    <t>50.0413268784,1.42861757801</t>
  </si>
  <si>
    <t>{"type": "Polygon", "coordinates": [[[1.473321691824578, 50.011929534261654], [1.4475038510541292, 50.023337694837444], [1.440376983365198, 50.01929442359909], [1.426810028201864, 50.02337024301597], [1.420236165062863, 50.0190813360731], [1.397917922217508, 50.02204366363863], [1.403948461599566, 50.02760236745144], [1.399472046443672, 50.04045332173562], [1.3922943168746311, 50.04556081281111], [1.3972772066064, 50.05344157250578], [1.409260195856242, 50.057074130391825], [1.422133906992575, 50.06937666860278], [1.431976009519219, 50.07155100683966], [1.4471912623094472, 50.06966049508675], [1.453311334731969, 50.06438393191709], [1.438485680455456, 50.050020629105695], [1.429493181039829, 50.04666280865978], [1.429335034645882, 50.043202198548684], [1.431828937922524, 50.04013486221205], [1.4398732615824361, 50.03571885530636], [1.455827101193679, 50.034402677635384], [1.4691103772652951, 50.02864923616265], [1.473321691824578, 50.011929534261654]]]}</t>
  </si>
  <si>
    <t>Marck</t>
  </si>
  <si>
    <t>50.9539156079,1.94945765215</t>
  </si>
  <si>
    <t>{"type": "Polygon", "coordinates": [[[1.9781988881527042, 50.918541220335065], [1.958401526050245, 50.91305778536925], [1.950360841012656, 50.91752093257948], [1.9349497988726472, 50.920108748194586], [1.921943395080739, 50.914461926758506], [1.908791428545546, 50.92209886245386], [1.930626205188602, 50.93178805789617], [1.9227059898168122, 50.944880376350916], [1.912383742552232, 50.98260199955174], [1.9423377855920632, 50.988052629307504], [1.9677598996103771, 50.98890186022655], [1.9729040526514132, 50.98962592989499], [1.979569729101112, 50.9806026557528], [1.9814453351546841, 50.96739566883441], [1.994879074858758, 50.95356420404444], [1.9916452836346221, 50.94843386193656], [1.970190536157514, 50.94899453573003], [1.9626363975759231, 50.94417757013775], [1.9781988881527042, 50.918541220335065]]]}</t>
  </si>
  <si>
    <t>Les Andelys</t>
  </si>
  <si>
    <t>49.2459086784,1.42805086604</t>
  </si>
  <si>
    <t>{"type": "Polygon", "coordinates": [[[1.434349144771537, 49.20768688716733], [1.424093716427807, 49.20825457768982], [1.413809539228577, 49.20080012899521], [1.408704603888781, 49.20125435382639], [1.405198094540935, 49.20371677859924], [1.407763507218367, 49.213551996443655], [1.4040673574271652, 49.21590396031043], [1.408346795677643, 49.22180529678693], [1.406101884997097, 49.22827674916286], [1.4038136530927081, 49.23124075075288], [1.394762324897946, 49.22868378159719], [1.398495322148671, 49.23493778606318], [1.396601339918714, 49.24154853505485], [1.385679184764172, 49.248722073373045], [1.375796635187388, 49.250693443268084], [1.381462231441244, 49.263205028212866], [1.3725640294431471, 49.266547071758566], [1.367872736987137, 49.272391140715754], [1.38982381906056, 49.27792807857329], [1.41065138342254, 49.26831364044912], [1.42066889728952, 49.27008162657474], [1.427589048127984, 49.275216172142486], [1.446515458744864, 49.27737646353363], [1.458716184565026, 49.27285744680388], [1.4676649496282, 49.2681161181702], [1.476561694223443, 49.252035306042615], [1.4787305979481942, 49.238080874738415], [1.47181724716025, 49.23271537198895], [1.4427934026795821, 49.21530454486989], [1.434349144771537, 49.20768688716733]]]}</t>
  </si>
  <si>
    <t>Lezoux</t>
  </si>
  <si>
    <t>45.8287562383,3.38628504923</t>
  </si>
  <si>
    <t>{"type": "Polygon", "coordinates": [[[3.375124896564877, 45.79132827826259], [3.36429241551596, 45.79615441679063], [3.352128091558569, 45.80643169355377], [3.353763067250271, 45.81644013880145], [3.348234362148758, 45.821941366150845], [3.350775921210801, 45.82464400546223], [3.344511778937526, 45.83632475931811], [3.367405478948874, 45.84805819247581], [3.371589005681088, 45.86464076069715], [3.366764035118357, 45.87368855442205], [3.391788115284359, 45.87207373859946], [3.397809190623411, 45.86682978867682], [3.393112988580894, 45.85719282579083], [3.394508351431298, 45.850470210363845], [3.4076930336389832, 45.84726264016634], [3.418573328892501, 45.83262568497124], [3.429201216885863, 45.826021124852986], [3.432681610625396, 45.81978535912349], [3.431780875607051, 45.80671348631494], [3.419240866297049, 45.80178996952224], [3.411973095534726, 45.80439216218751], [3.402630725458394, 45.80687523171842], [3.387799249495195, 45.805288235496604], [3.382610095572213, 45.795958741607784], [3.375124896564877, 45.79132827826259]]]}</t>
  </si>
  <si>
    <t>Trouville-sur-Mer</t>
  </si>
  <si>
    <t>49.3721246762,0.102123470052</t>
  </si>
  <si>
    <t>{"type": "Polygon", "coordinates": [[[0.09118300863754, 49.35523225241138], [0.07540608602805901, 49.365852203689435], [0.105389827740495, 49.38987918974484], [0.127262288895329, 49.376936071941095], [0.129206320129702, 49.37665845251777], [0.131165295236644, 49.37462721823563], [0.09118300863754, 49.35523225241138]]]}</t>
  </si>
  <si>
    <t>La Ferté Macé</t>
  </si>
  <si>
    <t>48.581835018,-0.366879794994</t>
  </si>
  <si>
    <t>{"type": "Polygon", "coordinates": [[[-0.359976682601134, 48.53894606037603], [-0.370870316423956, 48.53967299276204], [-0.39348456045329, 48.54948291292637], [-0.39181986152427706, 48.55938062101465], [-0.40785764230009, 48.56821393146379], [-0.408152387037841, 48.57816365929982], [-0.401762406926335, 48.58298350932209], [-0.39657794677873, 48.58255544406764], [-0.37980699046054606, 48.59540403425481], [-0.376661182854422, 48.605343105773464], [-0.36646559334787804, 48.613149750146725], [-0.364888706829598, 48.6234670321935], [-0.34604688766392705, 48.617218804366495], [-0.33551702229129, 48.61839666606923], [-0.32558432957600303, 48.61573060431939], [-0.308915761637984, 48.607012109659934], [-0.32938419078458, 48.60438847335482], [-0.36049926798681803, 48.58134741935183], [-0.350886894740552, 48.558578620964745], [-0.359976682601134, 48.53894606037603]]]}</t>
  </si>
  <si>
    <t>Chauny</t>
  </si>
  <si>
    <t>49.619880673,3.21875355041</t>
  </si>
  <si>
    <t>{"type": "Polygon", "coordinates": [[[3.208031519985719, 49.59377609151968], [3.203404589460744, 49.598349052841435], [3.207175797869863, 49.607823328768454], [3.192584251113619, 49.636594172856775], [3.189935989818933, 49.63882687569314], [3.219959457660906, 49.644769931273586], [3.229053603369784, 49.63290954598251], [3.245898873822635, 49.620134253171486], [3.242562204118115, 49.60774885469313], [3.247263002701793, 49.601835319846145], [3.234001941115471, 49.60460243816371], [3.225663201503253, 49.601284256015184], [3.217033866140738, 49.59438040874043], [3.208031519985719, 49.59377609151968]]]}</t>
  </si>
  <si>
    <t>Dieppe</t>
  </si>
  <si>
    <t>49.9222503951,1.08681168449</t>
  </si>
  <si>
    <t>{"type": "Polygon", "coordinates": [[[1.077305543056307, 49.8992947960778], [1.071328383933393, 49.907260922039825], [1.066803479836939, 49.906605368293164], [1.03977374780932, 49.92024670007553], [1.069810240209355, 49.926780842481], [1.089125573741411, 49.93691428695525], [1.094671155693165, 49.93492516533371], [1.115246395543745, 49.94057224819572], [1.120060195716458, 49.940286910061054], [1.127013632220081, 49.928757558600026], [1.10472701601148, 49.91645445769335], [1.095141312451128, 49.915272142711046], [1.087361323923819, 49.91159235071728], [1.086966541372069, 49.906167774784386], [1.077305543056307, 49.8992947960778]]]}</t>
  </si>
  <si>
    <t>Lens</t>
  </si>
  <si>
    <t>50.4374264148,2.82105851259</t>
  </si>
  <si>
    <t>{"type": "Polygon", "coordinates": [[[2.822650961578781, 50.41991120670417], [2.8040377841526762, 50.42245950764023], [2.787040919130345, 50.44113030573465], [2.813365473321698, 50.449727670908956], [2.816493919946806, 50.45544149771805], [2.830165462771791, 50.45827069729576], [2.841025044241331, 50.44805177328498], [2.851399859117166, 50.43389931282327], [2.840401585094207, 50.42738631674514], [2.841830547917372, 50.4243180277215], [2.822650961578781, 50.41991120670417]]]}</t>
  </si>
  <si>
    <t>Aire-sur-la-Lys</t>
  </si>
  <si>
    <t>50.6441641115,2.39533267946</t>
  </si>
  <si>
    <t>{"type": "Polygon", "coordinates": [[[2.390054893915028, 50.622836265099856], [2.3796260627529082, 50.62194095849358], [2.371683656379384, 50.62643322000229], [2.366456461559223, 50.625859197837805], [2.347371625438462, 50.62551800933735], [2.338689522612612, 50.628056765207056], [2.3377805526670112, 50.64242019557993], [2.334236784859269, 50.64464486062273], [2.324837680027264, 50.64352615381676], [2.319600188801648, 50.65507453590542], [2.334268657494651, 50.650756598823165], [2.355778737677923, 50.65095080415346], [2.365553373455911, 50.653792130995065], [2.360188730573067, 50.6626760299121], [2.363495173573058, 50.66915438936399], [2.405490174969382, 50.664453605002], [2.416120330241584, 50.66583218541034], [2.421531928572592, 50.665516485006904], [2.430187582829233, 50.65679772784721], [2.450821598457151, 50.653444575679785], [2.473182586429812, 50.638599216170434], [2.4677993499477653, 50.63388262804241], [2.452523402951596, 50.6346059601875], [2.421513736405231, 50.6278959825935], [2.390054893915028, 50.622836265099856]]]}</t>
  </si>
  <si>
    <t>Romilly-sur-Seine</t>
  </si>
  <si>
    <t>48.5185939749,3.72154151549</t>
  </si>
  <si>
    <t>{"type": "Polygon", "coordinates": [[[3.757827900522613, 48.49185021032397], [3.72801232896422, 48.49683172241302], [3.716098853097057, 48.50364234560178], [3.689929564013295, 48.5056324084322], [3.677844129330051, 48.51643439458213], [3.677102717809686, 48.52298778661821], [3.669108991795364, 48.53120146255697], [3.664107240041891, 48.53197617668133], [3.664622456897622, 48.53629137353184], [3.688673324507094, 48.53885329745513], [3.70630792740412, 48.53458469810113], [3.731760976811188, 48.5375433972272], [3.755121470332316, 48.533277129839135], [3.766549869385986, 48.52744647456134], [3.757827900522613, 48.49185021032397]]]}</t>
  </si>
  <si>
    <t>Darnétal</t>
  </si>
  <si>
    <t>49.4445058359,1.15546994024</t>
  </si>
  <si>
    <t>{"type": "Polygon", "coordinates": [[[1.174629427887343, 49.43550168237684], [1.164201177638745, 49.43451686593467], [1.15447083807894, 49.43714697628525], [1.144654830151832, 49.43485719304177], [1.132771516037026, 49.44094088123872], [1.143643496503085, 49.44723055874142], [1.14325745962862, 49.457167981886904], [1.150784463663562, 49.454954655214294], [1.162957826247919, 49.45661432920368], [1.161351966321907, 49.45408167077696], [1.170855331865369, 49.44899323008914], [1.174629427887343, 49.43550168237684]]]}</t>
  </si>
  <si>
    <t>Saint-Just-Saint-Rambert</t>
  </si>
  <si>
    <t>45.4903250932,4.25026509629</t>
  </si>
  <si>
    <t>{"type": "Polygon", "coordinates": [[[4.195927391751274, 45.46060468199667], [4.190844879844644, 45.4736448942977], [4.198198145348541, 45.48282446463189], [4.204904280953687, 45.50337575103327], [4.214771835038895, 45.51126652993845], [4.225502546876783, 45.517508014153734], [4.248974595771111, 45.51766370960752], [4.27132907723876, 45.52214997029322], [4.280421757770106, 45.519777202743676], [4.282418659167493, 45.50917251774653], [4.301156419583896, 45.49272834520551], [4.304552487377932, 45.47867578003933], [4.29950698129144, 45.463829625092316], [4.295056316524749, 45.463412779894405], [4.281973170505583, 45.466030617776944], [4.254920614232005, 45.4639228867086], [4.25014574989932, 45.4633007571281], [4.248220171361037, 45.466456196787085], [4.245783979807725, 45.479955884572384], [4.219533571132442, 45.4720579902292], [4.205151189238305, 45.46282944859202], [4.195927391751274, 45.46060468199667]]]}</t>
  </si>
  <si>
    <t>48.8957800281,-0.193401711782</t>
  </si>
  <si>
    <t>{"type": "Polygon", "coordinates": [[[-0.191715166383981, 48.8742529920359], [-0.197405014954451, 48.87980733392518], [-0.20707754761127903, 48.882644622232185], [-0.216097385331838, 48.885723704067495], [-0.21672383684156601, 48.89254717906463], [-0.22131388737040103, 48.89415180219821], [-0.21293511942263502, 48.89529505095905], [-0.219723565681463, 48.8975697324436], [-0.21099126202036902, 48.90582355317614], [-0.21028677935094803, 48.91586867207517], [-0.192608821272852, 48.92264134771874], [-0.18770845027094502, 48.90909179948988], [-0.179641647427659, 48.90511226363497], [-0.17822101526987, 48.896383852547665], [-0.165460432108747, 48.89597498666799], [-0.16533720845851, 48.882504985646236], [-0.191715166383981, 48.8742529920359]]]}</t>
  </si>
  <si>
    <t>Avion</t>
  </si>
  <si>
    <t>50.4039007645,2.82658779245</t>
  </si>
  <si>
    <t>{"type": "Polygon", "coordinates": [[[2.844371341341494, 50.38417500255045], [2.800150767453106, 50.39275665122289], [2.78952033767449, 50.4061511139133], [2.804491613436379, 50.41412949536937], [2.817594484462686, 50.41552303012758], [2.822650961578781, 50.41991120670417], [2.841830547917372, 50.4243180277215], [2.846499191385336, 50.4232107656776], [2.8508116054595023, 50.41420307378434], [2.8591384596069513, 50.41072073803991], [2.850862709485887, 50.40641992917333], [2.851281874245978, 50.39288266024042], [2.844371341341494, 50.38417500255045]]]}</t>
  </si>
  <si>
    <t>Gond-Pontouvre</t>
  </si>
  <si>
    <t>45.6797580078,0.165506204221</t>
  </si>
  <si>
    <t>{"type": "Polygon", "coordinates": [[[0.175851971558132, 45.664198932283526], [0.17082037261982, 45.659305973749106], [0.15922489883402402, 45.662906523391584], [0.15416293969008502, 45.675627894696056], [0.15535657622516802, 45.68891277816489], [0.140717810596822, 45.69702117940294], [0.14456915067797502, 45.70038077076164], [0.158750509631677, 45.69918052394152], [0.16916627271824802, 45.69315334714336], [0.17693769151465802, 45.68473427416564], [0.176801562763877, 45.678081040214025], [0.18147358316782, 45.67796381233139], [0.183382615398987, 45.6750561170137], [0.192460577556568, 45.67448091139873], [0.175851971558132, 45.664198932283526]]]}</t>
  </si>
  <si>
    <t>Noyelles-sous-Lens</t>
  </si>
  <si>
    <t>50.4286822706,2.87559653416</t>
  </si>
  <si>
    <t>{"type": "Polygon", "coordinates": [[[2.887369396584277, 50.41970884209881], [2.867299661143711, 50.421717732654045], [2.851399859117166, 50.43389931282327], [2.884058426395327, 50.43587325481248], [2.900303784319449, 50.437135201569745], [2.890314634467079, 50.435124908574004], [2.891087717306312, 50.42208211039389], [2.887369396584277, 50.41970884209881]]]}</t>
  </si>
  <si>
    <t>Amnéville</t>
  </si>
  <si>
    <t>49.2396972255,6.09947450041</t>
  </si>
  <si>
    <t>{"type": "MultiPolygon", "coordinates": [[[[6.13720327777879, 49.24116396895322], [6.123545601320767, 49.24186054699752], [6.111377822955115, 49.26342558539127], [6.123757825231832, 49.26355536746177], [6.1282117044614655, 49.26196444701788], [6.139775804052462, 49.26812358549238], [6.153646479102268, 49.270127831578996], [6.157992877107809, 49.265884557006956], [6.150273956279745, 49.262172820897405], [6.152346404563656, 49.25581184298725], [6.13654927888711, 49.247820737677415], [6.13720327777879, 49.24116396895322]]], [[[6.067046486538318, 49.210437047434255], [6.057934485365306, 49.2082215358305], [6.040136880116333, 49.21076828942277], [6.044296346826096, 49.223105808554564], [6.051630042201989, 49.227274725791254], [6.052409985085867, 49.23117753958846], [6.072610931076964, 49.230358298294405], [6.0792580672368715, 49.22548328629802], [6.068692073699259, 49.214794641463605], [6.067046486538318, 49.210437047434255]]]]}</t>
  </si>
  <si>
    <t>Golbey</t>
  </si>
  <si>
    <t>48.2002428602,6.42545128144</t>
  </si>
  <si>
    <t>{"type": "Polygon", "coordinates": [[[6.427356778710744, 48.17723037441992], [6.417326098184407, 48.183078316486444], [6.41499305186703, 48.188648784222046], [6.410723242032143, 48.19010520755129], [6.400912914420163, 48.20695986584233], [6.413393271150039, 48.21139101472923], [6.409047870190322, 48.21712743684222], [6.41784910466944, 48.21860220883678], [6.420716487005814, 48.216060471166365], [6.444167639077309, 48.21445109331906], [6.442469759593848, 48.205368107513394], [6.448306404444853, 48.19716396855059], [6.4477141292410725, 48.19139907502535], [6.4347728600432195, 48.18917354275079], [6.427356778710744, 48.17723037441992]]]}</t>
  </si>
  <si>
    <t>Savenay</t>
  </si>
  <si>
    <t>47.3570647854,-1.91842119102</t>
  </si>
  <si>
    <t>{"type": "Polygon", "coordinates": [[[-1.8938603601404962, 47.32766917131333], [-1.916885794240515, 47.32978915378542], [-1.923195651405392, 47.33406748895471], [-1.9274329064611861, 47.34364701009179], [-1.937046214344981, 47.34370736750777], [-1.945090322071347, 47.33999133707459], [-1.96391532751843, 47.34939807266805], [-1.9580135258302391, 47.358769588662796], [-1.957097731119882, 47.375702999206645], [-1.947749667807868, 47.37757201022175], [-1.928018242574222, 47.374550813577834], [-1.916447113048537, 47.380705718679195], [-1.9071127932496532, 47.37767318952482], [-1.882071238186604, 47.37885516512675], [-1.8803121007450172, 47.37324694625899], [-1.882681422920443, 47.370107793586364], [-1.878289070140918, 47.36036214976749], [-1.893832093447489, 47.338115050301596], [-1.8938603601404962, 47.32766917131333]]]}</t>
  </si>
  <si>
    <t>Caudebec-lès-Elbeuf</t>
  </si>
  <si>
    <t>49.2820542128,1.02549551616</t>
  </si>
  <si>
    <t>{"type": "Polygon", "coordinates": [[[1.031628891008745, 49.269208355067065], [1.016791334161623, 49.27304792634909], [1.009568447236445, 49.27824350550471], [1.022125161608336, 49.29310741565352], [1.035211476787314, 49.294607025632416], [1.037541025005093, 49.28468155287466], [1.031628891008745, 49.269208355067065]]]}</t>
  </si>
  <si>
    <t>Berck</t>
  </si>
  <si>
    <t>50.4141574341,1.58229663833</t>
  </si>
  <si>
    <t>{"type": "Polygon", "coordinates": [[[1.605921186330928, 50.39909314603828], [1.582282567768719, 50.39049177560289], [1.571513412065274, 50.390376661223016], [1.555964865344545, 50.39875268546857], [1.568914453946598, 50.43993519973203], [1.603126808850038, 50.434580430700976], [1.606111642129202, 50.40898076884619], [1.60302891527769, 50.40411546075635], [1.605921186330928, 50.39909314603828]]]}</t>
  </si>
  <si>
    <t>Lillebonne</t>
  </si>
  <si>
    <t>49.5087332809,0.534041811072</t>
  </si>
  <si>
    <t>{"type": "Polygon", "coordinates": [[[0.537695076467937, 49.467131228744876], [0.5221094041278921, 49.47962711157205], [0.5091624496969941, 49.48422631544751], [0.5140613874841521, 49.50451378443588], [0.5289640929570321, 49.50671576980143], [0.530798161780315, 49.50992722080103], [0.523805812589332, 49.52579872078227], [0.516421251493434, 49.53140230757072], [0.5123051588013711, 49.533386001705665], [0.519213739323758, 49.53794233023011], [0.5332054202556831, 49.53486489491322], [0.544884628932632, 49.54140481949805], [0.556774833351476, 49.53776063974089], [0.56082639491685, 49.53943364379156], [0.56186729125121, 49.53875324897085], [0.56413012769502, 49.53590350983006], [0.554888504044852, 49.53239974017544], [0.550983092600274, 49.522169584978066], [0.551900547555156, 49.50870974316607], [0.555917302588908, 49.50641700318602], [0.551189704141944, 49.505080737687216], [0.533757375002607, 49.48134846723858], [0.541762921721405, 49.469201107877126], [0.537695076467937, 49.467131228744876]]]}</t>
  </si>
  <si>
    <t>Raon-l'Étape</t>
  </si>
  <si>
    <t>48.4079337645,6.86032429623</t>
  </si>
  <si>
    <t>{"type": "Polygon", "coordinates": [[[6.806506628431449, 48.37135560739684], [6.815027429988176, 48.39506767964499], [6.82769488121594, 48.415600737625915], [6.849189074429717, 48.423830746359606], [6.855053705096073, 48.433115690860326], [6.864500603542128, 48.435681435233356], [6.869735439211937, 48.42259433891865], [6.8823720794989685, 48.41706495236895], [6.892111438207611, 48.4192135654598], [6.918227615749645, 48.43553043617196], [6.9292863670855365, 48.42413020426966], [6.882526808658437, 48.39755876073147], [6.862494154585998, 48.40031224691837], [6.854860080930799, 48.396372441117826], [6.837634204170132, 48.38830266512967], [6.830044739624867, 48.379171676537446], [6.806506628431449, 48.37135560739684]]]}</t>
  </si>
  <si>
    <t>Luxeuil-les-Bains</t>
  </si>
  <si>
    <t>47.823919724,6.36363973342</t>
  </si>
  <si>
    <t>{"type": "Polygon", "coordinates": [[[6.359217116496052, 47.79885667164156], [6.340390789011407, 47.802448908332266], [6.329395011957422, 47.82115657560308], [6.314915536213664, 47.823395722769604], [6.309143903044232, 47.82887355073713], [6.322106450525605, 47.833154939809056], [6.337277669848534, 47.832093361234435], [6.351723215591151, 47.83565371170334], [6.377940104882654, 47.851548216354274], [6.382475033420763, 47.85214713185481], [6.384241845434556, 47.842907768628514], [6.393287779060054, 47.844168657818535], [6.405180797208939, 47.83368037084189], [6.394068111920893, 47.81931006397347], [6.399444512197581, 47.81198346967721], [6.389391964928431, 47.81121174422673], [6.359217116496052, 47.79885667164156]]]}</t>
  </si>
  <si>
    <t>Fécamp</t>
  </si>
  <si>
    <t>49.7523245306,0.395297587433</t>
  </si>
  <si>
    <t>{"type": "Polygon", "coordinates": [[[0.37582116796818205, 49.723790784653595], [0.370172828667279, 49.72441509321644], [0.37952598504782503, 49.732141390570845], [0.37851247277773803, 49.735409901128925], [0.37469933550191603, 49.741602726571344], [0.36644837408908604, 49.745586927679824], [0.36414321344781203, 49.75209066947969], [0.3556796471878, 49.75557510701514], [0.36707258592568, 49.767418563766775], [0.387149804718791, 49.771877992565486], [0.41265119323791505, 49.761661627540214], [0.422853590092418, 49.76105978776775], [0.43165611567392903, 49.76456274811476], [0.433162693256521, 49.758050165773085], [0.440525710343707, 49.7537193017108], [0.433160959356483, 49.74232735818646], [0.413452897353821, 49.7441668650615], [0.41260254191781803, 49.740957449100314], [0.39388792700968606, 49.74017189188935], [0.38798417480874403, 49.73517291033056], [0.387405977501519, 49.72884057862489], [0.37582116796818205, 49.723790784653595]]]}</t>
  </si>
  <si>
    <t>Thann</t>
  </si>
  <si>
    <t>47.8139111281,7.09502457233</t>
  </si>
  <si>
    <t>{"type": "Polygon", "coordinates": [[[7.112011113607699, 47.79347505500345], [7.085167874169394, 47.80199407802623], [7.076246949194658, 47.80043944132948], [7.050906898531059, 47.807906612321034], [7.060632431292574, 47.815960007472476], [7.080408840748367, 47.81771500915458], [7.099847335023257, 47.829464070329315], [7.104351537802415, 47.83579513922126], [7.113634929609196, 47.83900237737473], [7.119674215848429, 47.833680255073595], [7.121892793943126, 47.82380584042171], [7.1139287990689, 47.808404336830264], [7.117110981111661, 47.79905478028602], [7.112011113607699, 47.79347505500345]]]}</t>
  </si>
  <si>
    <t>Quimperlé</t>
  </si>
  <si>
    <t>47.8561303355,-3.55642894655</t>
  </si>
  <si>
    <t>{"type": "Polygon", "coordinates": [[[-3.542913073615223, 47.822170816308585], [-3.5574632507639, 47.82423701901106], [-3.578229406556358, 47.833375881568955], [-3.58533341711823, 47.82426091899471], [-3.588412255527518, 47.83976613718198], [-3.608019317295439, 47.83907596483391], [-3.610949128387086, 47.8418096188775], [-3.590343455884641, 47.85509201211291], [-3.592192859371464, 47.8646784857227], [-3.565724521916212, 47.884164655168696], [-3.54755533642111, 47.889670103170495], [-3.536385379475064, 47.87966486665773], [-3.526798169991808, 47.880298911354764], [-3.509008560807739, 47.87415493625683], [-3.5153254221811423, 47.85828009425167], [-3.511178191704743, 47.852153311064384], [-3.519273883172004, 47.84870449289174], [-3.523004293499606, 47.84914685714251], [-3.530258536725994, 47.85717707682622], [-3.5401722288840363, 47.857048054205585], [-3.542045356038162, 47.86548656405741], [-3.544428588602412, 47.857722286519895], [-3.532952110799193, 47.852574600203816], [-3.52764451787624, 47.844336635901485], [-3.540631718105227, 47.83586295955827], [-3.542913073615223, 47.822170816308585]]]}</t>
  </si>
  <si>
    <t>Ploudalmézeau</t>
  </si>
  <si>
    <t>48.5380194426,-4.66954529014</t>
  </si>
  <si>
    <t>{"type": "Polygon", "coordinates": [[[-4.6310949249073765, 48.50842168429871], [-4.642448873683065, 48.50243856851316], [-4.662195270003497, 48.50725473449886], [-4.670145061487322, 48.51629388805115], [-4.6841514630199494, 48.52097212510831], [-4.699857422615837, 48.53920483447584], [-4.704109477152894, 48.55004599924007], [-4.702070107967294, 48.57093981340197], [-4.686718426271261, 48.57221590402595], [-4.68113798586654, 48.567145496593454], [-4.670253288552038, 48.57453807444896], [-4.663167082302656, 48.56894067075076], [-4.66478073921284, 48.56258210992184], [-4.658572634372538, 48.546425573662646], [-4.6437980330228275, 48.538476738298534], [-4.631900367048647, 48.521212786441644], [-4.6310949249073765, 48.50842168429871]]]}</t>
  </si>
  <si>
    <t>Isbergues</t>
  </si>
  <si>
    <t>50.6163010723,2.45566347831</t>
  </si>
  <si>
    <t>{"type": "Polygon", "coordinates": [[[2.464942882678125, 50.59604189823768], [2.460459343702274, 50.59469418170151], [2.448557257495472, 50.59999092443953], [2.43984409457441, 50.597322227737614], [2.438149986374598, 50.5975030412073], [2.433454362695403, 50.60751563664647], [2.423386839330097, 50.61590557210837], [2.428478821542351, 50.615929125627034], [2.421513736405231, 50.6278959825935], [2.452523402951596, 50.6346059601875], [2.4677993499477653, 50.63388262804241], [2.469312038299378, 50.63094547111747], [2.491165593934246, 50.62427914027817], [2.476733454933691, 50.60255413340735], [2.464942882678125, 50.59604189823768]]]}</t>
  </si>
  <si>
    <t>Morcenx-la-Nouvelle</t>
  </si>
  <si>
    <t>44.0410936254,-0.888623636398</t>
  </si>
  <si>
    <t>{"type": "Polygon", "coordinates": [[[-0.875377219688767, 43.976057135722186], [-0.916231252658899, 43.979349091359474], [-0.9169952933694171, 44.000263128099256], [-0.907287335150426, 44.007963543731016], [-0.907738397123594, 44.01144368458261], [-0.92497991773034, 44.02301806537624], [-0.92780393984761, 44.03987576305863], [-0.9408940130992911, 44.0432797622064], [-0.9352440618969261, 44.06419131163473], [-0.9221062981770111, 44.08318144171219], [-0.9076444044114741, 44.084852156073914], [-0.8495344394205321, 44.0770531334067], [-0.844724342951334, 44.0778259482973], [-0.838475389622749, 44.08747076071651], [-0.8244145764867891, 44.08269152466797], [-0.827050915359213, 44.05703561822809], [-0.84161282115941, 44.056741543277454], [-0.85093136970213, 44.036761262204486], [-0.8749731221196231, 44.03818286070292], [-0.8821571619599731, 44.03435975058045], [-0.8834892192235481, 44.02038153854915], [-0.867052987620595, 44.0036093263814], [-0.875377219688767, 43.976057135722186]]]}</t>
  </si>
  <si>
    <t>Auchel</t>
  </si>
  <si>
    <t>50.5103339678,2.4687078329</t>
  </si>
  <si>
    <t>{"type": "Polygon", "coordinates": [[[2.486040273461747, 50.49781243311219], [2.476667652129989, 50.495116194098024], [2.467503312226063, 50.49810211090073], [2.444365049432975, 50.51745170668419], [2.442166161942429, 50.52023335606627], [2.447062715840935, 50.525631899743956], [2.458720385063697, 50.52049530488368], [2.472983271912256, 50.519084759647775], [2.481307619765762, 50.518715983863714], [2.490095769676278, 50.5100726715313], [2.486040273461747, 50.49781243311219]]]}</t>
  </si>
  <si>
    <t>46.8985800984,4.77433585145</t>
  </si>
  <si>
    <t>{"type": "Polygon", "coordinates": [[[4.820037914723651, 46.87462231439268], [4.814652200825914, 46.87694084571418], [4.792055986020311, 46.88389620120127], [4.7673103075326875, 46.883936432423845], [4.738785200299295, 46.890215521685036], [4.741191260739287, 46.902120949197894], [4.733924894257199, 46.90498634244698], [4.728129651701317, 46.91937462593791], [4.744315123144957, 46.924435163348356], [4.755532428367382, 46.91728529755522], [4.770874405621155, 46.91779800981391], [4.771861293356821, 46.90739903257725], [4.777775825372133, 46.901832299333975], [4.792817269271556, 46.9013289896986], [4.815766498274357, 46.90703056982814], [4.821159345383311, 46.89390466199308], [4.817718546418871, 46.884556669700714], [4.821829843513395, 46.882600413296856], [4.824104953184077, 46.87995261894103], [4.820037914723651, 46.87462231439268]]]}</t>
  </si>
  <si>
    <t>Dinan</t>
  </si>
  <si>
    <t>48.4557709953,-2.04816149693</t>
  </si>
  <si>
    <t>{"type": "Polygon", "coordinates": [[[-2.038663160436108, 48.44369072515985], [-2.067522932735308, 48.4509793155365], [-2.064851846017589, 48.45671869733931], [-2.057710730943656, 48.460386051605326], [-2.040964684971617, 48.4676437893289], [-2.035877606044401, 48.467463303877054], [-2.03226193441941, 48.46114441498044], [-2.03791429234708, 48.455928340669836], [-2.038663160436108, 48.44369072515985]]]}</t>
  </si>
  <si>
    <t>Douchy-les-Mines</t>
  </si>
  <si>
    <t>50.2994352925,3.38947295524</t>
  </si>
  <si>
    <t>{"type": "Polygon", "coordinates": [[[3.396527435902048, 50.283888434368926], [3.388150746070186, 50.29160992019005], [3.373199782462147, 50.29016562620958], [3.367009794869789, 50.28500346130946], [3.361403733880699, 50.29471707143263], [3.367347967741286, 50.3045580317612], [3.372525919097276, 50.310944186618535], [3.387204183917528, 50.31625911168052], [3.395279245724114, 50.31424925532922], [3.410273053789406, 50.306191440961626], [3.412889781158004, 50.29700654785105], [3.41800507540432, 50.28842359001325], [3.396527435902048, 50.283888434368926]]]}</t>
  </si>
  <si>
    <t>Villeneuve-sur-Yonne</t>
  </si>
  <si>
    <t>48.0817729554,3.3198884982</t>
  </si>
  <si>
    <t>{"type": "Polygon", "coordinates": [[[3.361804506369391, 48.053296793932816], [3.349319138781569, 48.058976780135026], [3.329363664885327, 48.06199488844671], [3.311967064523297, 48.05538310524752], [3.303208797898187, 48.05889752966506], [3.293016960901743, 48.05828440756411], [3.276463308024387, 48.062913819591664], [3.271442554141558, 48.06291649727249], [3.245199784387681, 48.07786696697705], [3.286891154359198, 48.09208072587894], [3.287487693603725, 48.095570737572366], [3.276511550077499, 48.102984835241564], [3.273596137452627, 48.105565223764046], [3.283615715102346, 48.1074762328599], [3.293098711392502, 48.10456450439062], [3.338116746539757, 48.112497696078634], [3.355821956347294, 48.1117617065161], [3.3570942112764692, 48.10516191077827], [3.365022460756918, 48.101475198981866], [3.368110200637133, 48.095373523356116], [3.3586858026994912, 48.08428921088175], [3.368364613210462, 48.08368343608425], [3.368309687878762, 48.07000549187298], [3.381300968431745, 48.059930458074184], [3.377122094934259, 48.05370768588545], [3.361804506369391, 48.053296793932816]]]}</t>
  </si>
  <si>
    <t>Valréas</t>
  </si>
  <si>
    <t>44.3771588623,4.99354936197</t>
  </si>
  <si>
    <t>{"type": "Polygon", "coordinates": [[[5.009006283839718, 44.333765888854494], [5.003273932061923, 44.32846782092433], [4.994005101602776, 44.32707851092622], [4.971826160084866, 44.34037254018672], [4.973015706638449, 44.34714948448173], [4.969142125613952, 44.35339586998666], [4.951447798740549, 44.357781069906785], [4.946414128053835, 44.36359697919809], [4.937308095770418, 44.36121844295132], [4.935397677033327, 44.36407941212405], [4.92394989213822, 44.36627909581267], [4.930076990872734, 44.37074600590158], [4.955424494846104, 44.390810699983135], [4.956379267529866, 44.40099584458997], [4.9627603510601555, 44.410066948102255], [4.959277837658631, 44.41978187913903], [4.970546686361999, 44.429846184561214], [4.975094798334824, 44.42945858392923], [4.979492218289838, 44.423688693636215], [4.988609946346961, 44.42320030980227], [5.006195970415179, 44.41171556890138], [5.018747423970079, 44.4159795993602], [5.017716003228697, 44.40713782745559], [5.013497729898993, 44.40544110258748], [5.018616466007352, 44.392587737774555], [5.032759322095075, 44.39089578276284], [5.047599570600622, 44.382120317229436], [5.070881627740628, 44.38322460479703], [5.070319810425574, 44.37644557454179], [5.053265274536665, 44.36488785619107], [5.025059086243434, 44.36099826603767], [5.02145292863491, 44.34436119746911], [5.009006283839718, 44.333765888854494]]]}</t>
  </si>
  <si>
    <t>Beuvrages</t>
  </si>
  <si>
    <t>50.3883826633,3.50595410504</t>
  </si>
  <si>
    <t>{"type": "Polygon", "coordinates": [[[3.518310300576594, 50.38860789299453], [3.511039808849683, 50.376464442256065], [3.498356325585284, 50.38151687795331], [3.494097140792439, 50.39392309919563], [3.505972217303031, 50.40032985255386], [3.511480371866268, 50.395010444413124], [3.518310300576594, 50.38860789299453]]]}</t>
  </si>
  <si>
    <t>Saint-Nicolas-de-Port</t>
  </si>
  <si>
    <t>48.6220684472,6.29547921699</t>
  </si>
  <si>
    <t>{"type": "Polygon", "coordinates": [[[6.297457797165701, 48.59947052565111], [6.288279810808405, 48.599868577879164], [6.288849645041521, 48.61261001633372], [6.27681624476829, 48.61818158864854], [6.270635351772205, 48.62769643742309], [6.279973701673098, 48.630860560874105], [6.285614229294649, 48.63676387320076], [6.294516120343479, 48.64029005106073], [6.29946444355455, 48.63927077351799], [6.318401045854623, 48.62450194924506], [6.31232072924743, 48.61190506765669], [6.298574796192161, 48.60922584214053], [6.297457797165701, 48.59947052565111]]]}</t>
  </si>
  <si>
    <t>Le Portel</t>
  </si>
  <si>
    <t>50.7126100716,1.57611235445</t>
  </si>
  <si>
    <t>{"type": "Polygon", "coordinates": [[[1.562605302765363, 50.69227605268013], [1.561441510749709, 50.69935278300585], [1.573206224035234, 50.715481364711906], [1.561918193470671, 50.725106732670554], [1.570539615900918, 50.72472148643959], [1.573499840535776, 50.72801321158417], [1.571337599184132, 50.71954336229235], [1.575118854080018, 50.716822563967824], [1.5767267952492512, 50.717944853052124], [1.575022699629015, 50.72020488471859], [1.5785355231176101, 50.72744264468499], [1.585703952928109, 50.731957718295114], [1.590149467172592, 50.72875046926111], [1.581479786082416, 50.72333004086709], [1.586782802420085, 50.72479042816107], [1.5916085048061541, 50.71507188611678], [1.571400488208343, 50.70047281000762], [1.574166622388522, 50.6941413740597], [1.562605302765363, 50.69227605268013]]]}</t>
  </si>
  <si>
    <t>Caudan</t>
  </si>
  <si>
    <t>47.8132096296,-3.34070239075</t>
  </si>
  <si>
    <t>{"type": "Polygon", "coordinates": [[[-3.359902084717221, 47.77026613368833], [-3.367955467693986, 47.77454110987474], [-3.389852708941452, 47.806015833075904], [-3.3850292008642873, 47.816058361741504], [-3.388019675700985, 47.82308266857069], [-3.373469641071201, 47.825962017140384], [-3.369409812546823, 47.835591721986475], [-3.355428338712488, 47.840117058444456], [-3.34163739934397, 47.85051720013461], [-3.316216867463357, 47.850844224309284], [-3.307391695076116, 47.84735645496275], [-3.29154018972973, 47.8256650045346], [-3.281286678435757, 47.82659509314498], [-3.29553227953406, 47.823716758805084], [-3.298823527971317, 47.81428509834709], [-3.308086563161391, 47.80628291419346], [-3.307797856328271, 47.79968025349532], [-3.300154489685101, 47.7959118762298], [-3.32423145289352, 47.779578588086515], [-3.344145001253743, 47.78176820181418], [-3.353771587586966, 47.7790331509402], [-3.359902084717221, 47.77026613368833]]]}</t>
  </si>
  <si>
    <t>Le Soler</t>
  </si>
  <si>
    <t>42.6776853173,2.79565359118</t>
  </si>
  <si>
    <t>{"type": "Polygon", "coordinates": [[[2.795714751406127, 42.66104851620243], [2.772824704627394, 42.66437388446041], [2.77271318773243, 42.683596038491096], [2.774005919715614, 42.686484862186596], [2.793086878527882, 42.69098296089096], [2.81208411618907, 42.6883386945867], [2.826445788938305, 42.69074554602213], [2.826973200787844, 42.68962253095162], [2.827380641100503, 42.679625303838954], [2.813587976125837, 42.679215560703156], [2.809096498763545, 42.67027076401214], [2.795714751406127, 42.66104851620243]]]}</t>
  </si>
  <si>
    <t>Doullens</t>
  </si>
  <si>
    <t>50.1631890421,2.347176744</t>
  </si>
  <si>
    <t>{"type": "Polygon", "coordinates": [[[2.372018222993035, 50.101833466309905], [2.355873711669929, 50.115284364291185], [2.361227607515998, 50.12491299682968], [2.356886734797696, 50.131239832159004], [2.348103002696494, 50.13526184969892], [2.332595828741762, 50.13402903453553], [2.327688563530307, 50.156409157331396], [2.317964654476667, 50.15915751938751], [2.301719195651492, 50.1653796164095], [2.305709259187834, 50.17416713115585], [2.302160739057145, 50.18612679465916], [2.309274491088646, 50.19781424421933], [2.322912407442132, 50.20006324739067], [2.352069884283178, 50.19993291588327], [2.354789897663419, 50.19727115644602], [2.355521781658861, 50.18041921537724], [2.403268003290471, 50.16480094783755], [2.398823376853115, 50.15644541830048], [2.389777056686567, 50.155484821444404], [2.37330828067643, 50.14665484046285], [2.36668862184988, 50.13731687952173], [2.367490675443582, 50.12005079567631], [2.370348830364283, 50.11710175703428], [2.379793234486277, 50.11918850248516], [2.375445617714354, 50.10926038806098], [2.379246582669726, 50.104492728533586], [2.372018222993035, 50.101833466309905]]]}</t>
  </si>
  <si>
    <t>47.7945078153,7.17932820409</t>
  </si>
  <si>
    <t>{"type": "Polygon", "coordinates": [[[7.210250991411327, 47.773552327286275], [7.201007818455336, 47.77519140006334], [7.192917701805345, 47.76755005932878], [7.183531621361701, 47.76872422175048], [7.181552273012841, 47.77772681137009], [7.17708010012731, 47.77696719382183], [7.158711014172276, 47.782983962585966], [7.153075177606072, 47.78872688898913], [7.149497210743343, 47.792747246813306], [7.13890185226029, 47.80783080907373], [7.162606476606976, 47.81207374450672], [7.165420563813368, 47.81844476940823], [7.203646387690848, 47.80992286114252], [7.203541801365025, 47.79980509495041], [7.211410978421649, 47.7836413261759], [7.210250991411327, 47.773552327286275]]]}</t>
  </si>
  <si>
    <t>Barentin</t>
  </si>
  <si>
    <t>49.5454370326,0.957011967644</t>
  </si>
  <si>
    <t>{"type": "Polygon", "coordinates": [[[0.9524251569512231, 49.520397170506065], [0.943383771895803, 49.521682604997686], [0.9455893135672221, 49.531456358544354], [0.9407326964726931, 49.53718161800957], [0.9412945764080931, 49.54384379681881], [0.9368528072833531, 49.54986356690199], [0.926903986641563, 49.551581892484506], [0.9287156058214231, 49.55908347405155], [0.9377443331220251, 49.56276126007091], [0.9483729459839021, 49.561368174441334], [0.979930512314761, 49.564738283379555], [0.9767691874415441, 49.559031083107335], [0.9819560353383311, 49.55082885639092], [0.9778506026949091, 49.548764760026764], [0.9815390710198381, 49.54245234615252], [0.970464862144045, 49.531119980409066], [0.970049029617094, 49.5276608296249], [0.9524251569512231, 49.520397170506065]]]}</t>
  </si>
  <si>
    <t>Sedan</t>
  </si>
  <si>
    <t>49.697058875,4.9298505244</t>
  </si>
  <si>
    <t>{"type": "Polygon", "coordinates": [[[4.913969434539032, 49.67310123569272], [4.898254537898346, 49.67323062374389], [4.878818268816944, 49.67838596286364], [4.882577953551325, 49.68797206641654], [4.898845641210358, 49.696653418748134], [4.912719322362233, 49.69860228933972], [4.928090608167719, 49.7104845603287], [4.937276595627729, 49.70966463403162], [4.963500865343991, 49.723787021293354], [4.9692932081309085, 49.72623706110808], [4.971804663098624, 49.7244887231604], [4.9753729133110145, 49.70738064933391], [4.967754473674421, 49.702443735861706], [4.945510457567937, 49.68598447646667], [4.935889511119721, 49.69350821962386], [4.9313295222651465, 49.691998760482996], [4.917213650498739, 49.682442862804145], [4.913969434539032, 49.67310123569272]]]}</t>
  </si>
  <si>
    <t>Stiring-Wendel</t>
  </si>
  <si>
    <t>49.2025325702,6.93271905155</t>
  </si>
  <si>
    <t>{"type": "Polygon", "coordinates": [[[6.945526714243371, 49.20146434820169], [6.916105626288324, 49.18971493687186], [6.9118989739377685, 49.195468572130245], [6.921955170862855, 49.20237848701697], [6.934049914971965, 49.21238948997297], [6.943566946225564, 49.21377047562891], [6.953543483737112, 49.206062186034934], [6.945526714243371, 49.20146434820169]]]}</t>
  </si>
  <si>
    <t>Creutzwald</t>
  </si>
  <si>
    <t>49.2091115915,6.68082893611</t>
  </si>
  <si>
    <t>{"type": "Polygon", "coordinates": [[[6.719746585707954, 49.17659145585516], [6.714310831016699, 49.17946846162949], [6.677848993791555, 49.18934529302909], [6.635349967393299, 49.19792601839415], [6.627428563031581, 49.20090084629008], [6.631431775186327, 49.20666601646925], [6.655664314270561, 49.22535434318755], [6.6568105691693695, 49.23184430040263], [6.666841704663411, 49.242482983308264], [6.671208444877, 49.243969966386736], [6.678153917639873, 49.239969346993874], [6.685089418086553, 49.24374431911068], [6.69292149456443, 49.217549095856825], [6.6972863285186754, 49.21557020237213], [6.722114564966914, 49.21942255560208], [6.730622594901439, 49.20671209944827], [6.712838405023883, 49.189558279560046], [6.719746585707954, 49.17659145585516]]]}</t>
  </si>
  <si>
    <t>Bolbec</t>
  </si>
  <si>
    <t>49.5754807674,0.484404802201</t>
  </si>
  <si>
    <t>{"type": "Polygon", "coordinates": [[[0.47495287318282103, 49.556351798220746], [0.47084430858067905, 49.56231745754562], [0.45035187419224204, 49.56356104849536], [0.44784830583717405, 49.57610537635188], [0.463738790733818, 49.58415291099005], [0.466763525205503, 49.581428789476554], [0.48575249190385206, 49.59294550913419], [0.49586238104433406, 49.59267789278122], [0.500694971179934, 49.58802121590611], [0.514595742290152, 49.58941244372101], [0.5142261804502171, 49.56249452396025], [0.510182723120832, 49.56036162527755], [0.498390905623499, 49.566062349802685], [0.48801244997136506, 49.56655829119989], [0.478070561665464, 49.56463476247134], [0.47821133448746106, 49.558109949146456], [0.47495287318282103, 49.556351798220746]]]}</t>
  </si>
  <si>
    <t>Fourmies</t>
  </si>
  <si>
    <t>50.006893732,4.05775002509</t>
  </si>
  <si>
    <t>{"type": "Polygon", "coordinates": [[[4.079933268545258, 49.97995026533127], [4.055109560934773, 49.98535890438871], [4.039387616989782, 49.98571793208378], [4.031121627450514, 49.98206884065676], [4.021562585939202, 49.986119450345825], [4.028339220342684, 50.00570829487082], [4.026844820453538, 50.029039748442145], [4.051342262230716, 50.03163461718799], [4.0709755890763955, 50.03225511188507], [4.081384456137599, 50.02269606380964], [4.098102511441562, 50.01952023595224], [4.079933268545258, 49.97995026533127]]]}</t>
  </si>
  <si>
    <t>Jeumont</t>
  </si>
  <si>
    <t>50.2913767196,4.10405698183</t>
  </si>
  <si>
    <t>{"type": "Polygon", "coordinates": [[[4.124011520007464, 50.27276402242989], [4.117756804585485, 50.267433055160936], [4.112732624779142, 50.26831366337479], [4.109227095312089, 50.27456825195343], [4.091232360079744, 50.28089796986773], [4.088460996475646, 50.274537950305515], [4.088847315644986, 50.2840260078292], [4.079163785274059, 50.30966656764221], [4.0993383167956, 50.31213721787917], [4.108426269647423, 50.303893661758146], [4.118358501418225, 50.30226848409849], [4.125055394890133, 50.28946565526971], [4.124011520007464, 50.27276402242989]]]}</t>
  </si>
  <si>
    <t>Saint-Pol-de-Léon</t>
  </si>
  <si>
    <t>48.6727716649,-3.98863587243</t>
  </si>
  <si>
    <t>{"type": "Polygon", "coordinates": [[[-3.957628744452128, 48.648092514227365], [-3.972749907615495, 48.6454003766397], [-3.996809665518545, 48.65216777516211], [-4.006539288538062, 48.65124246229016], [-4.006661995209883, 48.65469384428685], [-4.025544747949517, 48.660198638549325], [-4.019396909094426, 48.67691574173177], [-4.02447132058836, 48.68664876293489], [-4.012185025227473, 48.69619611316439], [-4.007458199670952, 48.69644753825028], [-3.997835157695212, 48.69558723603828], [-3.987575102373456, 48.70228540490671], [-3.973642902549326, 48.70388835411625], [-3.973253955866415, 48.697003484587874], [-3.95997511290421, 48.68653021291974], [-3.970012130580398, 48.68928347873729], [-3.968116906779123, 48.67642785064716], [-3.953453569679079, 48.672292724256245], [-3.952370067932153, 48.65802596676476], [-3.957628744452128, 48.648092514227365]]]}</t>
  </si>
  <si>
    <t>Plougastel-Daoulas</t>
  </si>
  <si>
    <t>48.3601932144,-4.38292105021</t>
  </si>
  <si>
    <t>{"type": "Polygon", "coordinates": [[[-4.323759253752864, 48.35802585194818], [-4.347834782166674, 48.342506951659985], [-4.35514037802501, 48.34385943706874], [-4.341787493418373, 48.35751227255091], [-4.367047395477171, 48.34534927273477], [-4.366979398019452, 48.33588346199916], [-4.373935529945468, 48.32597005076462], [-4.416511828250464, 48.32414347316481], [-4.401701629698469, 48.33914315042963], [-4.391178392410346, 48.34160956440251], [-4.401870196788027, 48.34178033350065], [-4.446324049666358, 48.32519484155705], [-4.45403271419573, 48.32651582723769], [-4.43454341531623, 48.36162448621141], [-4.417357209288904, 48.36993408595879], [-4.404822291978166, 48.38153693161957], [-4.367014545523164, 48.395718591337626], [-4.361718945159835, 48.40119889654352], [-4.35621016100201, 48.402653150362546], [-4.348400243884256, 48.40211772993134], [-4.342045199317918, 48.3967567963588], [-4.340698226703065, 48.38994621635092], [-4.325995374705384, 48.38054869574843], [-4.33031332321861, 48.36757679236315], [-4.318480908635293, 48.3621750270903], [-4.323759253752864, 48.35802585194818]]]}</t>
  </si>
  <si>
    <t>Calais</t>
  </si>
  <si>
    <t>50.9502072754,1.87575566132</t>
  </si>
  <si>
    <t>{"type": "Polygon", "coordinates": [[[1.908791428545546, 50.92209886245386], [1.9020303857461711, 50.927485110876205], [1.8819293842676141, 50.93259082407493], [1.8713822963624471, 50.93254982681806], [1.86329076484658, 50.92878933992217], [1.858304740325444, 50.930179261775805], [1.820923125235367, 50.935143016529814], [1.805657470898573, 50.94536862211059], [1.82637105014804, 50.95582757051161], [1.8284464492269832, 50.96240468406059], [1.837639524741058, 50.96352212093434], [1.8439029301324332, 50.96724919764168], [1.847937699365533, 50.96355463979864], [1.840272056097672, 50.95905222721816], [1.854616125991305, 50.96347246690719], [1.847074959776295, 50.96769113454665], [1.865779609734623, 50.968552933321334], [1.8515924238799641, 50.971401681143895], [1.879873679731594, 50.97483375857464], [1.889653333502369, 50.97273217138707], [1.906802087217689, 50.98116293958598], [1.912383742552232, 50.98260199955174], [1.9227059898168122, 50.944880376350916], [1.930626205188602, 50.93178805789617], [1.908791428545546, 50.92209886245386]]]}</t>
  </si>
  <si>
    <t>Boulay-Moselle</t>
  </si>
  <si>
    <t>49.1779901346,6.49842566408</t>
  </si>
  <si>
    <t>{"type": "Polygon", "coordinates": [[[6.511288624704105, 49.145757302681254], [6.498808237990575, 49.15088173554401], [6.497823301721039, 49.16087280797117], [6.4882780458134, 49.16217584012044], [6.472330881114648, 49.17053843866221], [6.466873817171942, 49.17614926200412], [6.468979293352302, 49.18892131574424], [6.465627382946966, 49.195245155674506], [6.469299092002074, 49.197578142651224], [6.486165901819515, 49.20415523579145], [6.516404913284207, 49.19825453822184], [6.527666990461518, 49.17210592240485], [6.5196390160811, 49.14892413043576], [6.511288624704105, 49.145757302681254]]]}</t>
  </si>
  <si>
    <t>Guingamp</t>
  </si>
  <si>
    <t>48.5612759498,-3.15330223539</t>
  </si>
  <si>
    <t>{"type": "Polygon", "coordinates": [[[-3.151855310254299, 48.548174519715744], [-3.170547716091807, 48.56746992052279], [-3.162270475772826, 48.57314208690241], [-3.153959695871774, 48.571380538757275], [-3.141016113005238, 48.56199934158144], [-3.13637806763632, 48.55965866250178], [-3.138800359621552, 48.55365961179247], [-3.147892127555379, 48.55203414337182], [-3.147268747228789, 48.548926465834676], [-3.151855310254299, 48.548174519715744]]]}</t>
  </si>
  <si>
    <t>Marseille 16e Arrondissement</t>
  </si>
  <si>
    <t>43.3649054121,5.31337828595</t>
  </si>
  <si>
    <t>{"type": "Polygon", "coordinates": [[[5.337730085248077, 43.33947688599826], [5.329078355134878, 43.34476647438929], [5.339604152635845, 43.34190233234961], [5.341406907746198, 43.34408629993345], [5.324113798009626, 43.353756166105], [5.316713245481658, 43.35404990587731], [5.313493306530385, 43.359554764805544], [5.303969859650236, 43.360450986090505], [5.282250636130828, 43.35365747204335], [5.278845022710742, 43.3660860239046], [5.283305582360426, 43.37498289742476], [5.2787849926827874, 43.38046915084141], [5.300135756269961, 43.38706453204486], [5.31918823936611, 43.3720238306108], [5.332279390349889, 43.37144546411037], [5.346791836846597, 43.36427361895338], [5.351362050170568, 43.354751328185955], [5.3459531539790355, 43.34216980271654], [5.337730085248077, 43.33947688599826]]]}</t>
  </si>
  <si>
    <t>Seclin</t>
  </si>
  <si>
    <t>50.5462914067,3.03440410368</t>
  </si>
  <si>
    <t>{"type": "Polygon", "coordinates": [[[3.039306385668632, 50.518243082097456], [3.01440604575086, 50.53232235898619], [3.007831132749656, 50.54166648146585], [3.005888229419674, 50.54846099009615], [2.981724635991335, 50.56208428519599], [2.98534519329936, 50.56448114282168], [3.012933356398225, 50.555425320071], [3.02139154153196, 50.567208612242716], [3.028463116848361, 50.56266575306241], [3.039884664086458, 50.57290323476393], [3.042561726069322, 50.57206766278814], [3.04083987437907, 50.56902568295952], [3.054922473219346, 50.560018139207735], [3.068908780932717, 50.55638514695423], [3.063100553549017, 50.53105054180151], [3.049340094404976, 50.52846282918124], [3.039306385668632, 50.518243082097456]]]}</t>
  </si>
  <si>
    <t>Decize</t>
  </si>
  <si>
    <t>46.8088592771,3.46630747619</t>
  </si>
  <si>
    <t>{"type": "Polygon", "coordinates": [[[3.535688087991839, 46.79527945539949], [3.5345842999839, 46.78837841563803], [3.524703550313312, 46.78061733861764], [3.510603309082159, 46.78374224951062], [3.495187099628372, 46.77643530295406], [3.475894360531105, 46.786853538145785], [3.448281471143389, 46.77979726805892], [3.4404211318953513, 46.78834552803916], [3.427232733467458, 46.788260235957694], [3.403568974486289, 46.800330130642756], [3.413265893027955, 46.811595741305865], [3.404895643912385, 46.83400940994692], [3.420886851747261, 46.8337269260666], [3.4339722048888452, 46.83922475802714], [3.459020048311682, 46.83602119427541], [3.466444453413542, 46.84037627599739], [3.486263080101142, 46.84384180531855], [3.481385295930354, 46.83097759677316], [3.484932860731921, 46.82863966283627], [3.49968246104354, 46.82907176802367], [3.516739017323485, 46.82238745096406], [3.518604387877135, 46.815815092509524], [3.510134966564756, 46.80781232741699], [3.520083391574258, 46.80045643580424], [3.534145898162669, 46.79843807599375], [3.535688087991839, 46.79527945539949]]]}</t>
  </si>
  <si>
    <t>Bruay-la-Buissière</t>
  </si>
  <si>
    <t>50.4903167839,2.55205338028</t>
  </si>
  <si>
    <t>{"type": "Polygon", "coordinates": [[[2.541993905154844, 50.46683016208276], [2.51080192951806, 50.4883350761097], [2.513359409383148, 50.490131446079324], [2.5291646940239, 50.49873796200179], [2.542220041199967, 50.50386742573707], [2.544568547835474, 50.51341762903765], [2.5750154954904243, 50.510294504356146], [2.574069292463634, 50.5056685922848], [2.584350354879295, 50.50148476986077], [2.588158517698536, 50.48842814967703], [2.567084045860804, 50.47831168220028], [2.555718191191845, 50.46708667155277], [2.541993905154844, 50.46683016208276]]]}</t>
  </si>
  <si>
    <t>Barlin</t>
  </si>
  <si>
    <t>50.4565423999,2.61390140726</t>
  </si>
  <si>
    <t>{"type": "Polygon", "coordinates": [[[2.610213220592454, 50.438437130853046], [2.600528163489538, 50.443810299747234], [2.59072134780723, 50.453535999313964], [2.610738789721599, 50.468681341560256], [2.6339198669604063, 50.47024220445909], [2.638898863714322, 50.46631614732784], [2.610213220592454, 50.438437130853046]]]}</t>
  </si>
  <si>
    <t>Béthune</t>
  </si>
  <si>
    <t>50.5288922584,2.64242379342</t>
  </si>
  <si>
    <t>{"type": "Polygon", "coordinates": [[[2.649804966956514, 50.50989130566214], [2.637143134506092, 50.51483650100447], [2.627697587609441, 50.5128786390282], [2.617155222514556, 50.52197497966669], [2.615944488828941, 50.52196225556687], [2.623005131124605, 50.52668726761222], [2.62949475042888, 50.54220782538095], [2.645056334186057, 50.55053776849631], [2.651949872645216, 50.541698497067166], [2.6717203376316663, 50.53810836899474], [2.660279916088032, 50.53248570509804], [2.658889599562631, 50.51737565494193], [2.649804966956514, 50.50989130566214]]]}</t>
  </si>
  <si>
    <t>Quiévrechain</t>
  </si>
  <si>
    <t>50.3920521291,3.65887590653</t>
  </si>
  <si>
    <t>{"type": "Polygon", "coordinates": [[[3.645177314776712, 50.37931084274837], [3.644791820388752, 50.40079651052783], [3.649426711349363, 50.401867496027585], [3.669245749964372, 50.403970204420155], [3.673437246147257, 50.40964815630849], [3.672952014937689, 50.38906512283689], [3.665304280016547, 50.37989533679876], [3.645177314776712, 50.37931084274837]]]}</t>
  </si>
  <si>
    <t>Beaufort-en-Anjou</t>
  </si>
  <si>
    <t>47.4363863926,-0.206986791966</t>
  </si>
  <si>
    <t>{"type": "Polygon", "coordinates": [[[-0.182066712087668, 47.39455818219003], [-0.19646210127169, 47.3976678173905], [-0.221148193294461, 47.41498723469101], [-0.24762513246439302, 47.42303499006719], [-0.253692550669032, 47.42828913011725], [-0.25261574829218103, 47.434824129574864], [-0.26303432335911203, 47.441280457093285], [-0.256936874461741, 47.452163614487446], [-0.250222394757153, 47.455333497834445], [-0.230373382950414, 47.45593130030914], [-0.216680955955236, 47.460175595273995], [-0.197013413769445, 47.462285177908086], [-0.18900499271280802, 47.466559001816314], [-0.164133638789687, 47.46834593916919], [-0.154322603606197, 47.466441098329035], [-0.149299958294237, 47.46078438467241], [-0.174093499293409, 47.455723353945515], [-0.176878912007841, 47.452746415023896], [-0.1794365249836, 47.44236111153613], [-0.165738218016138, 47.42741921114355], [-0.173997579552492, 47.41468030253752], [-0.188005732732543, 47.40428769849318], [-0.182066712087668, 47.39455818219003]]]}</t>
  </si>
  <si>
    <t>Grenade</t>
  </si>
  <si>
    <t>43.7640507757,1.28038974975</t>
  </si>
  <si>
    <t>{"type": "Polygon", "coordinates": [[[1.260838121295519, 43.73777846367167], [1.25583690126909, 43.743431901818596], [1.23848731980273, 43.74765301592288], [1.232796664495397, 43.760251972059216], [1.223789504970287, 43.760366497229896], [1.206987706943727, 43.75478969617156], [1.202669735548473, 43.75982204519597], [1.207206973667974, 43.76919478979973], [1.210042389257104, 43.771068608875574], [1.212763981204684, 43.768241983635086], [1.274345561418003, 43.786327435921336], [1.277409909611047, 43.788950173204604], [1.269796599887776, 43.792132912021366], [1.266866359463795, 43.79862105661404], [1.277960201747901, 43.80162319103752], [1.281825141954299, 43.79624760571107], [1.282649880124805, 43.78947391463921], [1.305124106273355, 43.77236420795898], [1.3278561433818061, 43.775289655720286], [1.355813734035876, 43.767200541370684], [1.3507152546907881, 43.75751086359242], [1.339851123850064, 43.750613412171745], [1.321163398358436, 43.747266761001576], [1.312135408741719, 43.7498543942695], [1.276491932218704, 43.74437280532931], [1.260838121295519, 43.73777846367167]]]}</t>
  </si>
  <si>
    <t>Salies-de-Béarn</t>
  </si>
  <si>
    <t>43.4683239252,-0.917789447505</t>
  </si>
  <si>
    <t>{"type": "Polygon", "coordinates": [[[-0.897207040814697, 43.430620396275266], [-0.901074637371944, 43.42987759326857], [-0.91027051068362, 43.435517871336444], [-0.9223746057135971, 43.436647371996486], [-0.927761667061277, 43.44113610373645], [-0.937878983702713, 43.440849693097285], [-0.9521121567670731, 43.458356028683916], [-0.969297642227094, 43.46332161061367], [-0.9722928635415031, 43.46979678924659], [-0.9714316293653531, 43.47630527842491], [-0.975318026479678, 43.47794637999904], [-0.9803221474889081, 43.49982416158705], [-0.948641853774235, 43.507559038146425], [-0.9435315996783891, 43.49784500032203], [-0.88800920041225, 43.49273475049911], [-0.8698415344194881, 43.47632438666389], [-0.8713076192907141, 43.47036298833113], [-0.859169274903497, 43.46494116578182], [-0.855030814707834, 43.46150354028808], [-0.8599787820865591, 43.45600389716294], [-0.8560556057987061, 43.44692003884532], [-0.8722057332998061, 43.44111041269566], [-0.878517088907085, 43.43241751892248], [-0.897207040814697, 43.430620396275266]]]}</t>
  </si>
  <si>
    <t>Wingles</t>
  </si>
  <si>
    <t>50.4951923669,2.85777326738</t>
  </si>
  <si>
    <t>{"type": "Polygon", "coordinates": [[[2.844176198969784, 50.47924012966381], [2.834870136485324, 50.48583458631701], [2.8375585328546, 50.4941949490809], [2.845165651098375, 50.5005866791841], [2.860671049793865, 50.50689726103542], [2.882077215940548, 50.50775425938765], [2.880007314644438, 50.49628992227401], [2.844176198969784, 50.47924012966381]]]}</t>
  </si>
  <si>
    <t>Tarare</t>
  </si>
  <si>
    <t>45.9036535552,4.42375959345</t>
  </si>
  <si>
    <t>{"type": "Polygon", "coordinates": [[[4.462899374426066, 45.88558543921894], [4.453802021099157, 45.887828313101124], [4.44606757600437, 45.88403672419255], [4.431693271593888, 45.883724322558514], [4.417102480987435, 45.89204091638283], [4.412400382104243, 45.89125315224655], [4.402951570265763, 45.89246956341917], [4.396321998654686, 45.907745313114674], [4.401484545794189, 45.912896133377544], [4.397186651798516, 45.91844316939179], [4.400433208694013, 45.930930848772476], [4.418538035175333, 45.921266629920005], [4.422803114488892, 45.92251899530076], [4.426267670217752, 45.916269962688865], [4.45099183426569, 45.906012402433355], [4.451245030416618, 45.905829024775024], [4.453027590051975, 45.89025199711153], [4.464970234936306, 45.88586484388135], [4.462899374426066, 45.88558543921894]]]}</t>
  </si>
  <si>
    <t>Saint-Laurent-Blangy</t>
  </si>
  <si>
    <t>50.3076122259,2.81123049591</t>
  </si>
  <si>
    <t>{"type": "Polygon", "coordinates": [[[2.80757874723066, 50.28983520507347], [2.792890678805792, 50.28999995092729], [2.779385886457172, 50.29839847388336], [2.792737581211804, 50.303422694721654], [2.799386446066428, 50.31298676713757], [2.798195109888149, 50.31989815432738], [2.81561607850881, 50.33023245036485], [2.834990972411932, 50.3200606140916], [2.826190137412164, 50.29802442254538], [2.834250509772557, 50.29355520436704], [2.81509225076285, 50.29322267984], [2.80757874723066, 50.28983520507347]]]}</t>
  </si>
  <si>
    <t>Onnaing</t>
  </si>
  <si>
    <t>50.3867147723,3.59668401083</t>
  </si>
  <si>
    <t>{"type": "Polygon", "coordinates": [[[3.61568058447275, 50.362134046274114], [3.596646568405728, 50.365495505303855], [3.581086556686973, 50.379431562509154], [3.564564056469455, 50.40476223008928], [3.573903894099898, 50.4058772898877], [3.5803915968805002, 50.410578085822614], [3.588742697740562, 50.409910159593565], [3.60859968348395, 50.404633956802286], [3.603941798380827, 50.402762561254704], [3.6045178669194833, 50.39925850556916], [3.614078208979865, 50.39079932424252], [3.618040851406914, 50.380679604604794], [3.6297422538358273, 50.37326761968646], [3.61568058447275, 50.362134046274114]]]}</t>
  </si>
  <si>
    <t>Saint-Galmier</t>
  </si>
  <si>
    <t>45.6033793655,4.31450535656</t>
  </si>
  <si>
    <t>{"type": "Polygon", "coordinates": [[[4.334731823132865, 45.589734070292955], [4.317241451089302, 45.582969647477015], [4.272547508288493, 45.58367346881021], [4.2776386178875, 45.589208425521605], [4.287042793306226, 45.590398046637695], [4.282979349569843, 45.61989399152271], [4.292078309341382, 45.61767346304647], [4.319369080492161, 45.62440848460357], [4.333322306266919, 45.62179436332114], [4.346158045801585, 45.6197232323461], [4.354788760729583, 45.60842504430911], [4.334731823132865, 45.589734070292955]]]}</t>
  </si>
  <si>
    <t>Petite-Rosselle</t>
  </si>
  <si>
    <t>49.2095397191,6.85924244683</t>
  </si>
  <si>
    <t>{"type": "Polygon", "coordinates": [[[6.850139922956576, 49.19351702647305], [6.85116516566314, 49.20046000079882], [6.837654246897113, 49.211260351567475], [6.840444104315672, 49.214231685075575], [6.858445475474106, 49.22163106476529], [6.884807711363721, 49.211107646186015], [6.850139922956576, 49.19351702647305]]]}</t>
  </si>
  <si>
    <t>Aniche</t>
  </si>
  <si>
    <t>50.330855319,3.25574141604</t>
  </si>
  <si>
    <t>{"type": "Polygon", "coordinates": [[[3.274125628360472, 50.32579202731578], [3.26485842833713, 50.3237113595932], [3.264504612839949, 50.320417081353696], [3.256072184324657, 50.31676273547149], [3.246205334045441, 50.314861456882355], [3.242514764700359, 50.317185189532445], [3.236364852363287, 50.33643748771924], [3.243891574848054, 50.340983708041946], [3.25690274062432, 50.34499742219196], [3.262163381309926, 50.3448786213812], [3.28088922323797, 50.33402778845457], [3.273049940835588, 50.33176493242436], [3.274125628360472, 50.32579202731578]]]}</t>
  </si>
  <si>
    <t>Briec</t>
  </si>
  <si>
    <t>48.0935971343,-4.02078477146</t>
  </si>
  <si>
    <t>{"type": "Polygon", "coordinates": [[[-4.003902424580515, 48.037841786767466], [-4.010286886799393, 48.03286226890072], [-4.024362962704668, 48.030430925112476], [-4.058174869980196, 48.034384302255106], [-4.06714134528897, 48.049547848310624], [-4.066940397188268, 48.05962487688854], [-4.048479739736289, 48.08821733981304], [-4.050735098306535, 48.09490317359112], [-4.047269890243112, 48.101471237334195], [-4.051535223185494, 48.10754868095087], [-4.06881962445564, 48.115229291717235], [-4.065116967403297, 48.12173080568046], [-4.072968591455687, 48.126246006524745], [-4.059979018702227, 48.137171997824545], [-4.0604299832335204, 48.15777031210739], [-4.059074521061279, 48.16115814563317], [-4.053848774621829, 48.16156175989095], [-4.035081992289574, 48.16319978498758], [-4.017593830450617, 48.158931737301494], [-4.010594381165738, 48.143973305337596], [-4.006134288647456, 48.133877136727705], [-4.020707103248882, 48.119366988872216], [-4.020085480859921, 48.112366521661464], [-4.013353498079566, 48.107392913358005], [-3.998439413313196, 48.110476715767106], [-3.9891445533629812, 48.107723112525996], [-3.992136615572018, 48.08002780572409], [-3.990664096124457, 48.07664633217478], [-3.985643916782544, 48.07568912107725], [-3.977964438674495, 48.08030998625561], [-3.9708852617456873, 48.10040560391299], [-3.955281000450761, 48.109812165737026], [-3.936716683846293, 48.09757543802006], [-3.934664484161372, 48.078166263138144], [-3.945536286551554, 48.067153688647586], [-3.953535552096445, 48.07590398784933], [-3.963858823412211, 48.075681175789356], [-3.972961282238296, 48.078971797738255], [-3.977860840470079, 48.07789505185849], [-3.994867513693602, 48.06503129230496], [-4.009608895769555, 48.062264569915264], [-4.018365927373596, 48.05392697752459], [-4.003615902982554, 48.04441783834946], [-4.003902424580515, 48.037841786767466]]]}</t>
  </si>
  <si>
    <t>50.3992003873,2.86819314424</t>
  </si>
  <si>
    <t>{"type": "Polygon", "coordinates": [[[2.851219927834668, 50.38054754727097], [2.844371341341494, 50.38417500255045], [2.851281874245978, 50.39288266024042], [2.850862709485887, 50.40641992917333], [2.8591384596069513, 50.41072073803991], [2.86881981448301, 50.40990549583899], [2.878257769405465, 50.41668390870168], [2.887301348976414, 50.41872130447672], [2.8905067175419843, 50.41786238790281], [2.890929699052071, 50.41068107187813], [2.885701762136674, 50.40536184893691], [2.885911565089752, 50.39333245936956], [2.867137361107127, 50.38730779964808], [2.864009678168041, 50.38075082253033], [2.851219927834668, 50.38054754727097]]]}</t>
  </si>
  <si>
    <t>Boulogne-sur-Mer</t>
  </si>
  <si>
    <t>50.7271332663,1.60756334802</t>
  </si>
  <si>
    <t>{"type": "Polygon", "coordinates": [[[1.608005232342427, 50.71000635520527], [1.5916085048061541, 50.71507188611678], [1.586782802420085, 50.72479042816107], [1.596617623359698, 50.72751334310206], [1.6021264875227872, 50.7216253057883], [1.598463506651585, 50.727740566234125], [1.5916236118885152, 50.73063384525525], [1.593564178266017, 50.73353657389476], [1.595761580630331, 50.74645741101674], [1.594675882524232, 50.74986430770245], [1.601027232701192, 50.741760394491436], [1.607971003315059, 50.746361257346], [1.622092552728212, 50.73793910494275], [1.622083424201041, 50.727986499498144], [1.629523462100141, 50.7232314945255], [1.618034865144307, 50.71226315876234], [1.608005232342427, 50.71000635520527]]]}</t>
  </si>
  <si>
    <t>Sains-en-Gohelle</t>
  </si>
  <si>
    <t>50.4509698572,2.68385518781</t>
  </si>
  <si>
    <t>{"type": "Polygon", "coordinates": [[[2.686503466402029, 50.437163945674484], [2.677164522692375, 50.44029079416132], [2.661815227104164, 50.438122245784534], [2.674500011474307, 50.46110082051273], [2.68600650567473, 50.46731540074157], [2.699317594833203, 50.45916185656702], [2.703568841887388, 50.45120982989259], [2.6963183012479632, 50.443508138900754], [2.686503466402029, 50.437163945674484]]]}</t>
  </si>
  <si>
    <t>Condé-sur-l'Escaut</t>
  </si>
  <si>
    <t>50.4678612037,3.60589087978</t>
  </si>
  <si>
    <t>{"type": "Polygon", "coordinates": [[[3.6088828019405863, 50.435083564609464], [3.5929600781706, 50.443626308332824], [3.582775133878591, 50.44544319212683], [3.579863219279867, 50.47706402003723], [3.583316429577356, 50.49101516548386], [3.607936944064488, 50.496533841953806], [3.6294477292989633, 50.48139977169235], [3.643648959105162, 50.46316692646704], [3.628191951913527, 50.45628038078231], [3.606415962090152, 50.44851633524437], [3.6169628750719562, 50.44183017236475], [3.618753203635943, 50.43880493718067], [3.615057536324484, 50.436597061163745], [3.6088828019405863, 50.435083564609464]]]}</t>
  </si>
  <si>
    <t>Contes</t>
  </si>
  <si>
    <t>43.8092959296,7.3242451162</t>
  </si>
  <si>
    <t>{"type": "Polygon", "coordinates": [[[7.337533493634389, 43.78070666757645], [7.317362354120208, 43.785212414365176], [7.30271755089544, 43.79921121064229], [7.30121850762472, 43.823594505102236], [7.295707348943265, 43.84200785059792], [7.304474233768388, 43.84631238817206], [7.321626209244083, 43.82646403534208], [7.3430944939902965, 43.822131561626875], [7.350125388386573, 43.81360453320483], [7.355298392687213, 43.80440327770944], [7.354720028890557, 43.797468727910896], [7.337533493634389, 43.78070666757645]]]}</t>
  </si>
  <si>
    <t>50.4496814864,2.74513302656</t>
  </si>
  <si>
    <t>{"type": "Polygon", "coordinates": [[[2.745138610275091, 50.4381784507013], [2.72740330332025, 50.45577094549292], [2.745423503971792, 50.45970519287152], [2.756110884069309, 50.45382909495764], [2.758829295060187, 50.44401390768435], [2.755636948728011, 50.44137744145692], [2.745138610275091, 50.4381784507013]]]}</t>
  </si>
  <si>
    <t>Le Cateau-Cambrésis</t>
  </si>
  <si>
    <t>50.0920093814,3.53922472873</t>
  </si>
  <si>
    <t>{"type": "Polygon", "coordinates": [[[3.567798863622426, 50.052971301403794], [3.556440066329702, 50.05390357076124], [3.543022034755068, 50.06321477897256], [3.542435402635752, 50.0696930518103], [3.554272618759476, 50.07645706588691], [3.550112856386693, 50.08282561868546], [3.541298143585446, 50.08607114593686], [3.5258588051104782, 50.084629417491975], [3.517367174374811, 50.0759176838475], [3.508013754990475, 50.072831239026165], [3.502728105557545, 50.073167360993324], [3.492616630950531, 50.08098623577188], [3.491339699207539, 50.09471468281826], [3.499989713724752, 50.10688505453411], [3.498294065113705, 50.11339417758038], [3.505246689602744, 50.12015533280638], [3.519217084291799, 50.11081975947691], [3.548868880126386, 50.11625899894475], [3.55441091661294, 50.12111074388011], [3.560864693116762, 50.121144306269954], [3.578717703832582, 50.109008994689084], [3.579381171517924, 50.10228800630295], [3.572270692456739, 50.093331196135516], [3.5760796539152473, 50.073428663430796], [3.567798863622426, 50.052971301403794]]]}</t>
  </si>
  <si>
    <t>Aulnoye-Aymeries</t>
  </si>
  <si>
    <t>50.2058749072,3.83263118494</t>
  </si>
  <si>
    <t>{"type": "Polygon", "coordinates": [[[3.85469527865826, 50.192509576869114], [3.845173193736933, 50.19443430615287], [3.831044213353492, 50.19187240680066], [3.8202131771858, 50.18556906114042], [3.81624409524177, 50.18749930965424], [3.814561750429705, 50.19770310816896], [3.824101495976396, 50.209664029558176], [3.807732944564449, 50.2186628114552], [3.806457234959484, 50.22204764338843], [3.811049699177373, 50.223894270650426], [3.830681324907179, 50.220090527277605], [3.840577730837235, 50.22184626830203], [3.8479796838698492, 50.21752998087063], [3.856827442412455, 50.19534150903662], [3.85774593613988, 50.19340433553885], [3.85469527865826, 50.192509576869114]]]}</t>
  </si>
  <si>
    <t>Haubourdin</t>
  </si>
  <si>
    <t>50.6044150332,2.98727183184</t>
  </si>
  <si>
    <t>{"type": "Polygon", "coordinates": [[[2.989413841515293, 50.58204575609356], [2.97823488252777, 50.583812360673114], [2.981161865690741, 50.59743664124594], [2.9705116097128172, 50.60502716082461], [2.969182521053815, 50.61065391856682], [2.974088311615205, 50.615384623506664], [2.976795291142839, 50.61812237940698], [2.9963888130999172, 50.6180975726528], [3.011154402450365, 50.60188005520285], [3.006106112233453, 50.60269710249379], [2.9875072016869293, 50.59680920993831], [2.986140363540391, 50.593605069727126], [2.992091123117261, 50.588238642216105], [2.989413841515293, 50.58204575609356]]]}</t>
  </si>
  <si>
    <t>Vendin-le-Vieil</t>
  </si>
  <si>
    <t>50.4703783932,2.85384547397</t>
  </si>
  <si>
    <t>{"type": "Polygon", "coordinates": [[[2.841025044241331, 50.44805177328498], [2.830165462771791, 50.45827069729576], [2.816493919946806, 50.45544149771805], [2.814968937788068, 50.46102265345567], [2.832635792992599, 50.46809436018247], [2.844176198969784, 50.47924012966381], [2.880007314644438, 50.49628992227401], [2.881063995268748, 50.48383204487015], [2.881172647864342, 50.47355429001887], [2.86604900133834, 50.46408666582484], [2.859605779983812, 50.459869536331006], [2.861834817396209, 50.457223961893824], [2.841025044241331, 50.44805177328498]]]}</t>
  </si>
  <si>
    <t>Sarreguemines</t>
  </si>
  <si>
    <t>49.1088144102,7.06943100683</t>
  </si>
  <si>
    <t>{"type": "Polygon", "coordinates": [[[7.041012952003294, 49.08052538250149], [7.038607136319375, 49.09274240818132], [7.03390936218466, 49.092270039724276], [7.025786237565332, 49.09517138243196], [7.01675293776408, 49.09324103861306], [7.011779321886275, 49.09770157170936], [7.007006025666906, 49.09714064169136], [7.014769468632747, 49.10992645999123], [7.011698018185077, 49.12002195823689], [7.023967055972309, 49.12487839113536], [7.028973227149976, 49.12434159893272], [7.035919939762259, 49.12916807096809], [7.04565911286367, 49.128453603118245], [7.045944311670345, 49.11823487227047], [7.058024231487272, 49.11258793598881], [7.067406955104261, 49.11558383849709], [7.072655497932894, 49.12512027728876], [7.090024099248417, 49.13226412555101], [7.097270007975101, 49.131594261171585], [7.105130981694443, 49.12743677493016], [7.114919369409377, 49.12959597604609], [7.130193110528597, 49.12809984741426], [7.12944783862967, 49.1215080672752], [7.134709144077588, 49.11593420095812], [7.12880221990119, 49.10343351643471], [7.112955690391129, 49.10384195149409], [7.091498630280547, 49.094328826402325], [7.078478469049916, 49.09716641199908], [7.070061818801807, 49.0865399872568], [7.061950176797705, 49.082033875175576], [7.041012952003294, 49.08052538250149]]]}</t>
  </si>
  <si>
    <t>Oye-Plage</t>
  </si>
  <si>
    <t>50.9812329903,2.03930688594</t>
  </si>
  <si>
    <t>{"type": "Polygon", "coordinates": [[[1.994879074858758, 50.95356420404444], [1.9814453351546841, 50.96739566883441], [1.979569729101112, 50.9806026557528], [1.9729040526514132, 50.98962592989499], [1.9936237103981131, 50.99395643054757], [2.04112487992997, 50.996957683442304], [2.051266045088676, 51.00409426562028], [2.06769781245755, 51.00650504877096], [2.088907272576989, 51.003530810131345], [2.110073383498466, 50.987716786991854], [2.109269899376807, 50.98416792271948], [2.108346323008915, 50.984161342805876], [2.092231099359617, 50.973254384642566], [2.045509024240201, 50.963990014775035], [2.02024389625538, 50.957192325283174], [1.994879074858758, 50.95356420404444]]]}</t>
  </si>
  <si>
    <t>Magnanville</t>
  </si>
  <si>
    <t>48.9681925896,1.68567158514</t>
  </si>
  <si>
    <t>{"type": "Polygon", "coordinates": [[[1.6993359709639462, 48.95775328396804], [1.67492560579841, 48.96169500812128], [1.6659071475541252, 48.96983313708424], [1.665963893296819, 48.97028344608833], [1.686219936897183, 48.97849326635936], [1.69670740145626, 48.97816699853426], [1.6974649937274262, 48.964837892366546], [1.702412125265691, 48.96364142558693], [1.6993359709639462, 48.95775328396804]]]}</t>
  </si>
  <si>
    <t>Gisors</t>
  </si>
  <si>
    <t>49.2786723691,1.76876649685</t>
  </si>
  <si>
    <t>{"type": "Polygon", "coordinates": [[[1.790551682670775, 49.246574583285266], [1.766896292018624, 49.25203527202421], [1.767103870080657, 49.25887942888124], [1.754720000171885, 49.27000869209555], [1.7542968004088242, 49.28642126752133], [1.7498456280183272, 49.2880474950327], [1.735392133485993, 49.285010944027675], [1.726965756880405, 49.29176421934527], [1.725563136711044, 49.2951298733482], [1.74601664274958, 49.308191423616826], [1.772390323086485, 49.29366420231236], [1.778160113925252, 49.290324334032526], [1.784414418917956, 49.29322846993436], [1.7962501258883452, 49.28671210053874], [1.794243518288227, 49.27670356410965], [1.802660237500302, 49.273433872058405], [1.790288966004002, 49.25369270614298], [1.790551682670775, 49.246574583285266]]]}</t>
  </si>
  <si>
    <t>Hénin-Beaumont</t>
  </si>
  <si>
    <t>50.4092335517,2.95899735168</t>
  </si>
  <si>
    <t>{"type": "Polygon", "coordinates": [[[2.95770137751542, 50.376536164699914], [2.952474949521831, 50.380816556185906], [2.945636941871918, 50.38135238660216], [2.94175133675714, 50.39049864920744], [2.944174300454018, 50.396290170899604], [2.937019935302608, 50.40099083753852], [2.926766236838628, 50.401317343910165], [2.9216323331281373, 50.40599133707561], [2.924140343932129, 50.410239111206], [2.938649881142203, 50.42355119006104], [2.9429876624250513, 50.43972064059716], [2.953629687473938, 50.43819005798363], [2.958182157993595, 50.440157598681154], [2.963912922775172, 50.44610200599265], [2.962473828319753, 50.45304951118497], [2.972494134448414, 50.461265699286024], [2.973929923912181, 50.45849226345717], [2.982732262809439, 50.45901444484558], [2.976308537229285, 50.453780040417286], [2.976369351879245, 50.444022415831896], [2.9665167958512, 50.441389954092955], [2.951935686779548, 50.43109770086377], [2.970714989762158, 50.42541220354849], [2.977169187771714, 50.41615825427819], [2.973941065155177, 50.40973897411114], [2.979520513963787, 50.40378814198747], [2.989790031190563, 50.39547644855615], [2.993934650649181, 50.38176819169029], [2.972397531345697, 50.380876481526165], [2.95770137751542, 50.376536164699914]]]}</t>
  </si>
  <si>
    <t>Fismes</t>
  </si>
  <si>
    <t>49.3059837243,3.6791731942</t>
  </si>
  <si>
    <t>{"type": "Polygon", "coordinates": [[[3.658993707788824, 49.286771037591265], [3.655942614659373, 49.29108475698903], [3.643261721796729, 49.29588157431227], [3.638339872473522, 49.30135542196074], [3.642556154644538, 49.303247845752786], [3.647595827565356, 49.31595911398238], [3.662803667530076, 49.319148789727976], [3.669160691161678, 49.324750126900334], [3.687385731747408, 49.32699404008453], [3.6930601043155393, 49.328606684215046], [3.699904849123465, 49.314058187127706], [3.7133571272367902, 49.31140845927316], [3.720031914790214, 49.31087441973537], [3.7174685880675513, 49.29857383598888], [3.709484932049465, 49.290772962733925], [3.70535372940928, 49.29018586665707], [3.697447564762988, 49.29399851405563], [3.658993707788824, 49.286771037591265]]]}</t>
  </si>
  <si>
    <t>Saint-Amand-les-Eaux</t>
  </si>
  <si>
    <t>50.4401000981,3.44460708029</t>
  </si>
  <si>
    <t>{"type": "Polygon", "coordinates": [[[3.429367366602532, 50.41185049800014], [3.410703746101308, 50.42826133317867], [3.405392248735887, 50.428341705922065], [3.386017527533169, 50.439984005633576], [3.380700602425929, 50.45440824162736], [3.389404672025732, 50.458124419686726], [3.421206892486766, 50.4575085402131], [3.435660344230417, 50.46218917802288], [3.451482307449205, 50.460767991856905], [3.460664595530564, 50.46379517381706], [3.474554893289322, 50.458868336101965], [3.495931600517026, 50.459134567267725], [3.508450977865376, 50.449792769763114], [3.466832970536733, 50.413106114683586], [3.429367366602532, 50.41185049800014]]]}</t>
  </si>
  <si>
    <t>Oberhausbergen</t>
  </si>
  <si>
    <t>48.6073002945,7.68309913156</t>
  </si>
  <si>
    <t>{"type": "Polygon", "coordinates": [[[7.673348444220318, 48.597936149387856], [7.666843132226553, 48.60892362626874], [7.667021813977269, 48.61244886769853], [7.678951559102784, 48.62109017772005], [7.682967513388038, 48.61979678521681], [7.683256364769421, 48.61937992371493], [7.688226119001112, 48.61084001598154], [7.705402383455065, 48.60585440278193], [7.708654281311162, 48.60394148019795], [7.688051839372122, 48.59813231201894], [7.673348444220318, 48.597936149387856]]]}</t>
  </si>
  <si>
    <t>Bourg-Saint-Andéol</t>
  </si>
  <si>
    <t>44.3830866916,4.61398365069</t>
  </si>
  <si>
    <t>{"type": "Polygon", "coordinates": [[[4.649589907198773, 44.334232855705594], [4.62122081673677, 44.35196820661153], [4.604904527582286, 44.358914957717566], [4.590669852034991, 44.359679844804006], [4.571588291976681, 44.36985773679672], [4.566053001261571, 44.382568447896546], [4.570293575831341, 44.39513994657539], [4.55926617464802, 44.41421307533484], [4.588371812268912, 44.410645950062275], [4.60281951062277, 44.412957680840016], [4.6295916430165125, 44.40566800856731], [4.648502863002351, 44.40897906359671], [4.663053490718962, 44.40702258752073], [4.664360847076686, 44.398944462768455], [4.649064367328926, 44.373072961059506], [4.64683712406175, 44.34828350617], [4.649589907198773, 44.334232855705594]]]}</t>
  </si>
  <si>
    <t>Nègrepelisse</t>
  </si>
  <si>
    <t>44.0631437696,1.52813602608</t>
  </si>
  <si>
    <t>{"type": "Polygon", "coordinates": [[[1.6096891220904852, 44.07349879908733], [1.591215932013034, 44.06871686070948], [1.581184941133778, 44.06092691472468], [1.5592191263793391, 44.053834787097244], [1.5554194919015991, 44.05157930358605], [1.536600125716318, 44.03545939524077], [1.534111667254786, 44.02500222379457], [1.526710632951386, 44.01595525489711], [1.5076623395679531, 44.01933373573742], [1.495456558652755, 44.025224687138795], [1.495609206445088, 44.04826221192879], [1.474478263482675, 44.05575637001268], [1.468664295469936, 44.06122037082214], [1.494975481190187, 44.06846263089195], [1.492120546915282, 44.08150315743361], [1.464448158138095, 44.09349650978176], [1.48538207594089, 44.10993766245113], [1.497080992222565, 44.09558742687782], [1.5137503203634481, 44.083392139903786], [1.5261308509199352, 44.07839235105035], [1.5386707434660511, 44.0880123486376], [1.562093800653729, 44.08482060442541], [1.585406842704399, 44.08895892428544], [1.609860659187996, 44.07516628729798], [1.6096891220904852, 44.07349879908733]]]}</t>
  </si>
  <si>
    <t>50.7679781717,2.26334881482</t>
  </si>
  <si>
    <t>{"type": "Polygon", "coordinates": [[[2.278562098201051, 50.746384165648315], [2.268300447505937, 50.74693443021415], [2.252471442516025, 50.73954514678902], [2.252422579179136, 50.742820082006304], [2.244496102575091, 50.74703447606332], [2.247187606665668, 50.757100643563675], [2.236709242720883, 50.768917019430134], [2.244852108298518, 50.772205865260894], [2.243984595419058, 50.7753051884464], [2.231805272424251, 50.78513653603126], [2.228733972351128, 50.79155989172123], [2.242758076369487, 50.796518006891965], [2.254833063864512, 50.78803102090371], [2.27368595239862, 50.7832343637269], [2.287618482291464, 50.78681414320866], [2.288578360533586, 50.77703945553908], [2.2849089510383083, 50.76841355672782], [2.298152967046679, 50.76434346357549], [2.2972531254155593, 50.75587691891995], [2.289011031057015, 50.75952697721809], [2.290879102072798, 50.75048387400624], [2.278562098201051, 50.746384165648315]]]}</t>
  </si>
  <si>
    <t>Hautmont</t>
  </si>
  <si>
    <t>50.2478507103,3.91948913803</t>
  </si>
  <si>
    <t>{"type": "Polygon", "coordinates": [[[3.947589285025503, 50.232671074820566], [3.92728148726248, 50.233759642443005], [3.916714158766787, 50.23391062934691], [3.909353505941877, 50.238778446801874], [3.888627035046201, 50.240923315307185], [3.884404585792328, 50.238870400744666], [3.892409727217569, 50.24660709753432], [3.88433239008607, 50.249969909181104], [3.885322266952723, 50.256122844676135], [3.894137850125574, 50.26437425531038], [3.902667259800488, 50.261133280013134], [3.916556295532164, 50.26464050287217], [3.925135193110008, 50.26188249337743], [3.956571514842738, 50.24423061660831], [3.957238198930554, 50.238756677830736], [3.947589285025503, 50.232671074820566]]]}</t>
  </si>
  <si>
    <t>Flers-en-Escrebieux</t>
  </si>
  <si>
    <t>50.401307148,3.05136553917</t>
  </si>
  <si>
    <t>{"type": "Polygon", "coordinates": [[[3.057704234975146, 50.39332678179537], [3.01807614663633, 50.39981159028987], [3.002598264523084, 50.39799049405318], [2.995463395494622, 50.39993851143322], [3.014622093598036, 50.4034747707279], [3.029515784058171, 50.411542603956356], [3.04422064892537, 50.40713940451397], [3.066105797731209, 50.40681543177725], [3.086733334402331, 50.40233201239507], [3.091708297318234, 50.403827620525675], [3.103860981210456, 50.398279021504344], [3.057704234975146, 50.39332678179537]]]}</t>
  </si>
  <si>
    <t>Nouzonville</t>
  </si>
  <si>
    <t>49.819774473,4.75390800409</t>
  </si>
  <si>
    <t>{"type": "MultiPolygon", "coordinates": [[[[4.7133575060278154, 49.823810401923105], [4.7070573953146955, 49.82731341638406], [4.703344023708058, 49.8292613621254], [4.707354624046809, 49.84326841343947], [4.72135679018409, 49.832836715727524], [4.7133575060278154, 49.823810401923105]]], [[[4.758234720033996, 49.79228568373374], [4.757360981072392, 49.79876860587571], [4.7396647584006715, 49.810336198435316], [4.734173961012069, 49.80566956614794], [4.7292551023880165, 49.80638641272998], [4.723231289369435, 49.81428076677443], [4.729378927107722, 49.81865996084986], [4.73952618808596, 49.8201332509591], [4.748054279418831, 49.83231350347886], [4.752790713127027, 49.826215843523286], [4.778558063812413, 49.82341673518496], [4.787829524345002, 49.835116185821896], [4.8042696677518375, 49.83720171737065], [4.802718313101521, 49.830646691], [4.793306529053819, 49.82768507209568], [4.7791127672238325, 49.813820189869396], [4.781074789399214, 49.80715955201791], [4.767740019561593, 49.811846732275505], [4.76275843493595, 49.81075057711836], [4.75859122938868, 49.804663993374604], [4.761791337023928, 49.794786549592565], [4.758234720033996, 49.79228568373374]]]]}</t>
  </si>
  <si>
    <t>49.6484417752,2.56889051669</t>
  </si>
  <si>
    <t>{"type": "Polygon", "coordinates": [[[2.57605731391972, 49.625349919093196], [2.573221062313404, 49.625402897714785], [2.57250395782145, 49.62845570367419], [2.557975576553258, 49.63517934599869], [2.548551026129311, 49.63544125905554], [2.543145745233455, 49.64424545510758], [2.534742028804637, 49.64771816267066], [2.535391061289625, 49.6509286620899], [2.567118558622923, 49.66826274906755], [2.5826757265548723, 49.668802342979205], [2.587070710596159, 49.656012465912184], [2.597214198906466, 49.65454582738676], [2.59957714486497, 49.6514984012152], [2.589545668962712, 49.63732988385618], [2.57605731391972, 49.625349919093196]]]}</t>
  </si>
  <si>
    <t>Gravelines</t>
  </si>
  <si>
    <t>50.9975626638,2.14413046485</t>
  </si>
  <si>
    <t>{"type": "Polygon", "coordinates": [[[2.125133755477229, 50.97013403968851], [2.121341443512532, 50.97895200644407], [2.109269899376807, 50.98416792271948], [2.110073383498466, 50.987716786991854], [2.120473113362433, 50.991925468262], [2.110356753036537, 51.0044834388927], [2.123877682966504, 51.01412251938133], [2.142484008897113, 51.02276340605034], [2.150655381086268, 51.03229073223379], [2.154035040685149, 51.020070438787535], [2.167258839093782, 51.02271538209105], [2.175014726762866, 51.01553736779456], [2.170885597462903, 51.01330358791537], [2.162618384863494, 51.004359684114746], [2.179762873475214, 50.99143123867644], [2.177488067730749, 50.98459022844951], [2.160030383592842, 50.97741483327202], [2.125133755477229, 50.97013403968851]]]}</t>
  </si>
  <si>
    <t>Fouquières-lès-Lens</t>
  </si>
  <si>
    <t>50.4292454614,2.90611987264</t>
  </si>
  <si>
    <t>{"type": "Polygon", "coordinates": [[[2.8905067175419843, 50.41786238790281], [2.887301348976414, 50.41872130447672], [2.887369396584277, 50.41970884209881], [2.891087717306312, 50.42208211039389], [2.890314634467079, 50.435124908574004], [2.900303784319449, 50.437135201569745], [2.9215808288099, 50.43913440211803], [2.926038160998741, 50.43808686317223], [2.918725480951907, 50.4229023278444], [2.8905067175419843, 50.41786238790281]]]}</t>
  </si>
  <si>
    <t>Aÿ-Champagne</t>
  </si>
  <si>
    <t>49.0625907596,3.9973447815</t>
  </si>
  <si>
    <t>{"type": "Polygon", "coordinates": [[[3.9927196848024082, 49.038026816183866], [3.983188137162986, 49.05617077871141], [3.973840275150612, 49.05893558444202], [3.985264546983257, 49.07905673988962], [3.983993313514509, 49.08420159270244], [4.000705175115773, 49.086158769989595], [4.011170882931371, 49.07946204300156], [4.010148667958735, 49.06984907946944], [4.018716373652646, 49.06219633232996], [4.00964179822219, 49.04661735728126], [4.01064591313881, 49.039873617207526], [3.9927196848024082, 49.038026816183866]]]}</t>
  </si>
  <si>
    <t>Courcelles-lès-Lens</t>
  </si>
  <si>
    <t>50.4147715319,3.01497181219</t>
  </si>
  <si>
    <t>{"type": "Polygon", "coordinates": [[[2.995463395494622, 50.39993851143322], [2.991727079857914, 50.401697863299184], [3.004215331810965, 50.4210976682959], [3.020279285651054, 50.42990247681051], [3.036155391290309, 50.42374066752128], [3.03897938116258, 50.423183235869836], [3.029515784058171, 50.411542603956356], [3.014622093598036, 50.4034747707279], [2.995463395494622, 50.39993851143322]]]}</t>
  </si>
  <si>
    <t>Gray</t>
  </si>
  <si>
    <t>47.4320889937,5.61070658545</t>
  </si>
  <si>
    <t>{"type": "Polygon", "coordinates": [[[5.616077525295902, 47.394685303553246], [5.6033783798848855, 47.405229269878156], [5.580422165296099, 47.41229795692316], [5.572538816628736, 47.417786596798365], [5.594375889688572, 47.42288570606236], [5.596334674800547, 47.42578721393413], [5.589371891222902, 47.42973426548293], [5.586288057705011, 47.443384965537916], [5.573386721953431, 47.448147303025024], [5.581373569338593, 47.45160006768534], [5.596279701811057, 47.451214420465064], [5.607820378361279, 47.457522253765276], [5.612783043150279, 47.45716776780392], [5.616938092700048, 47.459037877978666], [5.613595724705224, 47.465381638667914], [5.628204644870435, 47.466709939080346], [5.639272478168688, 47.461127503746134], [5.658341701570125, 47.46455746798993], [5.648860639243177, 47.456550377316866], [5.635576611009697, 47.45161000603943], [5.6349538880195364, 47.45487556583436], [5.630188361925494, 47.454100702021776], [5.616717230366955, 47.445010336235775], [5.62369212615791, 47.4331804240629], [5.628474491286569, 47.42027366857879], [5.636758512903753, 47.418987299316214], [5.64224175011299, 47.41365681141397], [5.624177119683954, 47.40813029864211], [5.621185105853082, 47.40527953630381], [5.624218535102105, 47.39868105105603], [5.616077525295902, 47.394685303553246]]]}</t>
  </si>
  <si>
    <t>Hirson</t>
  </si>
  <si>
    <t>49.9426458618,4.10483732841</t>
  </si>
  <si>
    <t>{"type": "Polygon", "coordinates": [[[4.090647477144435, 49.896774720568516], [4.074361324150426, 49.906019759037626], [4.0724101119068195, 49.91510165459087], [4.064064835703463, 49.91521947912246], [4.056492100007143, 49.919049359125204], [4.058691041747475, 49.93984552216735], [4.104938064130017, 49.971570400872146], [4.140895251736091, 49.978759598994415], [4.154144492526068, 49.97513194005663], [4.173917500186567, 49.97603991154392], [4.165061037200022, 49.97251320572958], [4.149174745013871, 49.949962147573196], [4.116796570122734, 49.93688534004176], [4.108328257269965, 49.92382812144173], [4.11018150475131, 49.90988627009953], [4.099065253492579, 49.902098749228415], [4.090647477144435, 49.896774720568516]]]}</t>
  </si>
  <si>
    <t>50.7402216255,2.31902794783</t>
  </si>
  <si>
    <t>{"type": "Polygon", "coordinates": [[[2.317322191703972, 50.70631242228195], [2.306885842419156, 50.70683797374857], [2.299328263911735, 50.71876635315494], [2.271217609901716, 50.73306996715018], [2.284043009502857, 50.74189334666214], [2.278562098201051, 50.746384165648315], [2.290879102072798, 50.75048387400624], [2.289011031057015, 50.75952697721809], [2.2972531254155593, 50.75587691891995], [2.305335371644122, 50.751426809781016], [2.316188603050999, 50.75109209690924], [2.32890487186884, 50.765823055317085], [2.354579318127572, 50.77057976663769], [2.363944548909416, 50.758469812822334], [2.363636147468684, 50.75156805288699], [2.342194759429922, 50.74069786859732], [2.33968250491366, 50.73067045417036], [2.328424705423146, 50.72355714596045], [2.326168158319486, 50.71370105782542], [2.317322191703972, 50.70631242228195]]]}</t>
  </si>
  <si>
    <t>Sallaumines</t>
  </si>
  <si>
    <t>50.4204336349,2.85999934529</t>
  </si>
  <si>
    <t>{"type": "Polygon", "coordinates": [[[2.887301348976414, 50.41872130447672], [2.878257769405465, 50.41668390870168], [2.86881981448301, 50.40990549583899], [2.8591384596069513, 50.41072073803991], [2.8508116054595023, 50.41420307378434], [2.846499191385336, 50.4232107656776], [2.841830547917372, 50.4243180277215], [2.840401585094207, 50.42738631674514], [2.851399859117166, 50.43389931282327], [2.867299661143711, 50.421717732654045], [2.887369396584277, 50.41970884209881], [2.887301348976414, 50.41872130447672]]]}</t>
  </si>
  <si>
    <t>Elbeuf</t>
  </si>
  <si>
    <t>49.2767979948,0.997154590875</t>
  </si>
  <si>
    <t>{"type": "Polygon", "coordinates": [[[0.9991094583702911, 49.251974145073056], [0.994384512053849, 49.257264278212986], [0.9983200703625421, 49.262068757630644], [0.98796166565935, 49.26308344587131], [0.9861722289113781, 49.26951025439026], [0.9769974402478311, 49.272189411446114], [0.97270081577951, 49.278367099995634], [0.9557693107940741, 49.271372971813065], [0.952434138040056, 49.279931313617595], [0.9623751120410161, 49.28542314425903], [0.9607165759082191, 49.2908715296086], [0.978227262879474, 49.29659749730627], [0.991751110435468, 49.294620141879996], [0.9946147993273771, 49.30372294333881], [1.007565687096967, 49.29453152570862], [1.022125161608336, 49.29310741565352], [1.009568447236445, 49.27824350550471], [1.016791334161623, 49.27304792634909], [1.031628891008745, 49.269208355067065], [1.044896106646631, 49.26468509329475], [1.038407523016777, 49.25969684901431], [0.9991094583702911, 49.251974145073056]]]}</t>
  </si>
  <si>
    <t>Pont-Audemer</t>
  </si>
  <si>
    <t>49.3463869637,0.533874716445</t>
  </si>
  <si>
    <t>{"type": "Polygon", "coordinates": [[[0.5898943504824651, 49.33036089169382], [0.5850466330548221, 49.32897802457352], [0.5652586723930191, 49.33278961491572], [0.54458468888979, 49.329996853158214], [0.5348981996101111, 49.332569514313406], [0.53250684742695, 49.33912183395975], [0.517032338513821, 49.34808591840814], [0.50187395163658, 49.350696299202156], [0.48796350868474, 49.35959012803099], [0.490599355897442, 49.36682152646414], [0.508576204910142, 49.36241802424253], [0.512538442922389, 49.364199353589385], [0.528925004434809, 49.35556929889094], [0.539357570760153, 49.353614824353194], [0.5616498254268091, 49.33897614362015], [0.570350195164769, 49.34126485028593], [0.5898943504824651, 49.33036089169382]]]}</t>
  </si>
  <si>
    <t>Denain</t>
  </si>
  <si>
    <t>50.3299660733,3.3898623357</t>
  </si>
  <si>
    <t>{"type": "Polygon", "coordinates": [[[3.372525919097276, 50.310944186618535], [3.365215818987637, 50.317969240550966], [3.361647001717981, 50.33658276061328], [3.369601074575871, 50.3404646827231], [3.382163535618645, 50.346908593522635], [3.39703697300886, 50.34345894173329], [3.422840302892447, 50.34713503733495], [3.420307055207372, 50.342834205073856], [3.409550958696743, 50.33127953376159], [3.41956920322954, 50.32324618644725], [3.409340147836714, 50.31737277520968], [3.395279245724114, 50.31424925532922], [3.387204183917528, 50.31625911168052], [3.372525919097276, 50.310944186618535]]]}</t>
  </si>
  <si>
    <t>La Bassée</t>
  </si>
  <si>
    <t>50.5397647046,2.80910290453</t>
  </si>
  <si>
    <t>{"type": "Polygon", "coordinates": [[[2.803771980808473, 50.52690805440994], [2.7993862616148553, 50.52857050658064], [2.80123714756066, 50.5376837383201], [2.794472161106011, 50.549206195834714], [2.803789982324019, 50.5511869089749], [2.813165134575526, 50.549307589658554], [2.8215657970684163, 50.543970611324866], [2.824657366330118, 50.537961435409336], [2.8123394374329633, 50.52896778449833], [2.803771980808473, 50.52690805440994]]]}</t>
  </si>
  <si>
    <t>Algrange</t>
  </si>
  <si>
    <t>49.3644069158,6.04829438392</t>
  </si>
  <si>
    <t>{"type": "Polygon", "coordinates": [[[6.034903599253962, 49.346670547807655], [6.022574896012518, 49.36066168845057], [6.034360118893158, 49.36574555280235], [6.032476803973839, 49.368851239724336], [6.051851172294634, 49.3745613565128], [6.058172314641403, 49.38404458033076], [6.060730982465184, 49.38119128038058], [6.075259676374854, 49.37899647751122], [6.058609786806187, 49.35891833453835], [6.04476663981266, 49.348617270452145], [6.034903599253962, 49.346670547807655]]]}</t>
  </si>
  <si>
    <t>Hersin-Coupigny</t>
  </si>
  <si>
    <t>50.4455468429,2.64235771503</t>
  </si>
  <si>
    <t>{"type": "Polygon", "coordinates": [[[2.6464286136807633, 50.42341978372799], [2.630473978182031, 50.42612009734219], [2.614193544320786, 50.43260562557263], [2.610213220592454, 50.438437130853046], [2.638898863714322, 50.46631614732784], [2.674500011474307, 50.46110082051273], [2.661815227104164, 50.438122245784534], [2.64821325491386, 50.429457446573366], [2.6464286136807633, 50.42341978372799]]]}</t>
  </si>
  <si>
    <t>Bruay-sur-l'Escaut</t>
  </si>
  <si>
    <t>50.3973093421,3.53909152804</t>
  </si>
  <si>
    <t>{"type": "Polygon", "coordinates": [[[3.545029795757849, 50.380511703906855], [3.540937392750243, 50.38512628593065], [3.53244057461542, 50.38362802686218], [3.518310300576594, 50.38860789299453], [3.511480371866268, 50.395010444413124], [3.549295206891316, 50.41380844163544], [3.563523498786728, 50.40843874910325], [3.564327479597147, 50.404960814847], [3.552491741749387, 50.39908019613446], [3.549110830276462, 50.38266623505782], [3.545029795757849, 50.380511703906855]]]}</t>
  </si>
  <si>
    <t>Dainville</t>
  </si>
  <si>
    <t>50.2771637475,2.71345127608</t>
  </si>
  <si>
    <t>{"type": "Polygon", "coordinates": [[[2.693625869534007, 50.25962406502559], [2.695158117795262, 50.26800530518707], [2.686015613358433, 50.27394436624003], [2.682668796651557, 50.28038262533927], [2.694259736587953, 50.28685870213207], [2.70131588540441, 50.29039566646056], [2.725949772393871, 50.29377501131927], [2.74040179908683, 50.29070865515092], [2.740099403139721, 50.281370123643626], [2.731204097534468, 50.26506330892656], [2.718047264629555, 50.260652128266585], [2.693625869534007, 50.25962406502559]]]}</t>
  </si>
  <si>
    <t>Liancourt</t>
  </si>
  <si>
    <t>49.3300766734,2.46523634953</t>
  </si>
  <si>
    <t>{"type": "Polygon", "coordinates": [[[2.457716208852874, 49.316244130982625], [2.448777225441467, 49.324078351549154], [2.445538751062122, 49.33365510024023], [2.449769429679365, 49.33549925424364], [2.45782516266324, 49.33467270476138], [2.483718935298357, 49.34368538805399], [2.48494064142061, 49.33982527319208], [2.476499922316418, 49.32297013464902], [2.472329827171121, 49.32462400333827], [2.457716208852874, 49.316244130982625]]]}</t>
  </si>
  <si>
    <t>Liévin</t>
  </si>
  <si>
    <t>50.4242782538,2.77291885384</t>
  </si>
  <si>
    <t>{"type": "Polygon", "coordinates": [[[2.7743844559671533, 50.40463417844452], [2.7375785774898933, 50.42697739037069], [2.736711239473058, 50.43160765955993], [2.745138610275091, 50.4381784507013], [2.755636948728011, 50.44137744145692], [2.771252832782824, 50.43855268914539], [2.787040919130345, 50.44113030573465], [2.8040377841526762, 50.42245950764023], [2.804491613436379, 50.41412949536937], [2.78952033767449, 50.4061511139133], [2.7743844559671533, 50.40463417844452]]]}</t>
  </si>
  <si>
    <t>Anzin</t>
  </si>
  <si>
    <t>50.3753643424,3.51113183833</t>
  </si>
  <si>
    <t>{"type": "Polygon", "coordinates": [[[3.53244057461542, 50.38362802686218], [3.524455513559503, 50.37457671982374], [3.508949369984597, 50.365457274789485], [3.498484973614178, 50.364682985194285], [3.4901898351173593, 50.369016603410884], [3.495487957447097, 50.373942230682204], [3.498356325585284, 50.38151687795331], [3.511039808849683, 50.376464442256065], [3.518310300576594, 50.38860789299453], [3.53244057461542, 50.38362802686218]]]}</t>
  </si>
  <si>
    <t>Lillers</t>
  </si>
  <si>
    <t>50.5614379612,2.48197499021</t>
  </si>
  <si>
    <t>{"type": "Polygon", "coordinates": [[[2.441507583828052, 50.53390964200283], [2.438121284799491, 50.53574334322057], [2.4357238888813413, 50.537285255836686], [2.435739475349958, 50.53840729601448], [2.436811512339485, 50.54958688622413], [2.4421315997473583, 50.55511296672891], [2.456141167091482, 50.5598424813898], [2.4509524718460662, 50.569198895045474], [2.452344439144643, 50.57467100704469], [2.443428336756602, 50.58180250892443], [2.445568387685182, 50.5845943927096], [2.481302900321818, 50.59022378425385], [2.500666680887691, 50.58533106801588], [2.507378983951869, 50.5736184055698], [2.530716848956163, 50.567767309828305], [2.524604426045898, 50.55843657550187], [2.528887932181399, 50.5523944970877], [2.513893181880794, 50.54271478263864], [2.494909666814293, 50.53675080801837], [2.484109037267, 50.536598597648634], [2.461380686390179, 50.5455583478167], [2.441507583828052, 50.53390964200283]]]}</t>
  </si>
  <si>
    <t>Bourbourg</t>
  </si>
  <si>
    <t>50.9424001702,2.20355448436</t>
  </si>
  <si>
    <t>{"type": "Polygon", "coordinates": [[[2.165550063137074, 50.91165310359927], [2.151316737556695, 50.932566912515526], [2.141818807423808, 50.947473975483206], [2.179778601985216, 50.966297390985204], [2.183695521134437, 50.9726021160886], [2.237223495886796, 50.966409841565294], [2.264576034460902, 50.95532511628831], [2.257983143003853, 50.938350096393116], [2.241592995301754, 50.915421342207296], [2.205976735356296, 50.92416184972716], [2.19842754690119, 50.91963721612368], [2.197390614075193, 50.91263327736342], [2.186875096862064, 50.914413270582436], [2.165550063137074, 50.91165310359927]]]}</t>
  </si>
  <si>
    <t>49.6936899931,2.78868757676</t>
  </si>
  <si>
    <t>{"type": "Polygon", "coordinates": [[[2.788827385897298, 49.66168794978259], [2.781828855533922, 49.67654696195985], [2.772620673793272, 49.67966608728437], [2.771815274013681, 49.686385790247655], [2.776308222926088, 49.68825413561133], [2.774755097345689, 49.69499038459938], [2.754465219673968, 49.697224466591436], [2.7561388320559983, 49.71230525234415], [2.770661189656614, 49.70906282535532], [2.777715423639159, 49.718249849344325], [2.792385294680807, 49.719713371810926], [2.804148728619981, 49.71674078677806], [2.804167712088092, 49.700908728283196], [2.811381989327637, 49.69054194712061], [2.818126099770479, 49.683067271262345], [2.8172175438328093, 49.67765658485774], [2.794644541186539, 49.664357699304375], [2.788827385897298, 49.66168794978259]]]}</t>
  </si>
  <si>
    <t>Caudry</t>
  </si>
  <si>
    <t>50.1187185043,3.4192394153</t>
  </si>
  <si>
    <t>{"type": "Polygon", "coordinates": [[[3.430050557297798, 50.09964182490945], [3.420575518595818, 50.107039079124384], [3.408693872109973, 50.100352438751415], [3.403349142024538, 50.10072037639981], [3.394048584672836, 50.1149314865135], [3.38384866349382, 50.11620315021081], [3.395546323612158, 50.12970003943791], [3.408514358967533, 50.13879090519667], [3.415152847976064, 50.13382033188377], [3.424613413687012, 50.13569189201284], [3.444040928717512, 50.13159088796834], [3.441851608250984, 50.1224384239491], [3.449982644212298, 50.114703334238214], [3.450568900060008, 50.10836962820593], [3.446111752525805, 50.103329603900306], [3.438238321869764, 50.10678870348277], [3.430050557297798, 50.09964182490945]]]}</t>
  </si>
  <si>
    <t>Beuvry</t>
  </si>
  <si>
    <t>50.5328399462,2.69176985674</t>
  </si>
  <si>
    <t>{"type": "Polygon", "coordinates": [[[2.687764723159236, 50.505872865573906], [2.683171557395103, 50.511103167560385], [2.673857771275445, 50.51036988720493], [2.658889599562631, 50.51737565494193], [2.660279916088032, 50.53248570509804], [2.6717203376316663, 50.53810836899474], [2.677461156017071, 50.543347223332766], [2.676262108940898, 50.552382394616615], [2.697088242279424, 50.56337597095098], [2.710482884302578, 50.55215291810013], [2.707025536582097, 50.545897886644994], [2.722557853803197, 50.53906736198862], [2.725407839975337, 50.52266618788884], [2.713378597144881, 50.51865367782439], [2.694148919834223, 50.51377866365013], [2.6871530111197863, 50.50918346050781], [2.687764723159236, 50.505872865573906]]]}</t>
  </si>
  <si>
    <t>Bischwiller</t>
  </si>
  <si>
    <t>48.7581317312,7.8599836461</t>
  </si>
  <si>
    <t>{"type": "Polygon", "coordinates": [[[7.8620447561222, 48.73135014988112], [7.854644785395368, 48.73570676536606], [7.844319301268158, 48.73556806489946], [7.840361759856335, 48.752083817594524], [7.8434886519782925, 48.758606960504586], [7.828096860029627, 48.76782725519256], [7.826043445843775, 48.774506180642994], [7.830512938710967, 48.77919109949098], [7.836053962746047, 48.78424693882773], [7.854702190180044, 48.783165403866796], [7.877110878658667, 48.765301902339175], [7.900321762783841, 48.75888983759857], [7.885949883525407, 48.74224080729929], [7.8620447561222, 48.73135014988112]]]}</t>
  </si>
  <si>
    <t>49.928328669,2.93001266218</t>
  </si>
  <si>
    <t>{"type": "Polygon", "coordinates": [[[2.9217935776775583, 49.89388955729781], [2.915236066906151, 49.89861935569214], [2.9115015603846612, 49.91089667612982], [2.923691547731729, 49.9172469213642], [2.923311067717302, 49.92047157758504], [2.903370403459275, 49.93684223089839], [2.894344406668808, 49.94041889609607], [2.908022648465332, 49.942460042932055], [2.915638228991734, 49.94975947345096], [2.924886113658067, 49.94685511669536], [2.929241053989988, 49.948375783621394], [2.929635773106503, 49.95487943137275], [2.9346611187475373, 49.955403207327436], [2.953989173554043, 49.95158541150283], [2.95759543716389, 49.93416921909916], [2.935490434700209, 49.927188861145325], [2.936893558309762, 49.917793427022026], [2.945818849384203, 49.910763985775745], [2.93795768818359, 49.90077998498866], [2.935738838476489, 49.89571230249689], [2.93095336011889, 49.89696734690872], [2.9217935776775583, 49.89388955729781]]]}</t>
  </si>
  <si>
    <t>Trith-Saint-Léger</t>
  </si>
  <si>
    <t>50.33056703,3.48645305133</t>
  </si>
  <si>
    <t>{"type": "Polygon", "coordinates": [[[3.472693689917807, 50.3143628806217], [3.472009236995964, 50.320650431439816], [3.463525870028549, 50.32838605525493], [3.463864255682118, 50.33774912146836], [3.476985586438028, 50.34273585642332], [3.485636349414483, 50.339245508541616], [3.489250049078651, 50.341556585191604], [3.498096593749297, 50.338109468495105], [3.508020485144807, 50.34008910579002], [3.512110119935402, 50.338034140172475], [3.507325662749894, 50.32956941929469], [3.515287901601905, 50.32637602838652], [3.510397511440857, 50.3212517273344], [3.502649433240801, 50.32477615546207], [3.492851450000952, 50.323872963858115], [3.472693689917807, 50.3143628806217]]]}</t>
  </si>
  <si>
    <t>Mazingarbe</t>
  </si>
  <si>
    <t>50.4684201259,2.72581419392</t>
  </si>
  <si>
    <t>{"type": "Polygon", "coordinates": [[[2.756110884069309, 50.45382909495764], [2.745423503971792, 50.45970519287152], [2.72740330332025, 50.45577094549292], [2.7143067972970023, 50.461764686107145], [2.699317594833203, 50.45916185656702], [2.68600650567473, 50.46731540074157], [2.694926178321338, 50.476107701627754], [2.703599907894537, 50.479405154303834], [2.708672952634297, 50.48275639107827], [2.714820500428468, 50.48530201989162], [2.725458701630417, 50.47977872785571], [2.729927944995561, 50.48056950218408], [2.766288382994868, 50.46642490929186], [2.763684985219241, 50.45776658087034], [2.756110884069309, 50.45382909495764]]]}</t>
  </si>
  <si>
    <t>Corbie</t>
  </si>
  <si>
    <t>49.9202042489,2.49498506906</t>
  </si>
  <si>
    <t>{"type": "Polygon", "coordinates": [[[2.491928907216138, 49.90127608834384], [2.460906236667328, 49.90856347006769], [2.4618358099665, 49.91801795333182], [2.456529288631935, 49.9237796526498], [2.46088012918749, 49.92550570360222], [2.46102064835635, 49.93195617939723], [2.465640140416436, 49.933359834007426], [2.475331614923602, 49.93284483641668], [2.480855287189451, 49.941168675392284], [2.495004087987633, 49.940455360352246], [2.493374733604354, 49.93354072027198], [2.5049812060166943, 49.92640180489208], [2.510404729874153, 49.926747025144486], [2.526262145490387, 49.94084088944548], [2.528281943486371, 49.93916888891671], [2.538226197958942, 49.9353800954797], [2.528427099238471, 49.927994616804305], [2.532675926959151, 49.9229354882345], [2.527919687564117, 49.91817412965283], [2.516487603515222, 49.90306455661445], [2.491928907216138, 49.90127608834384]]]}</t>
  </si>
  <si>
    <t>49.3777168975,2.40891709196</t>
  </si>
  <si>
    <t>{"type": "Polygon", "coordinates": [[[2.394832112774183, 49.36692323512317], [2.389990308981455, 49.36665620144217], [2.388509359580597, 49.36966901157509], [2.3866301267985452, 49.37258988594611], [2.394782545803332, 49.38404681458027], [2.4044329829951963, 49.39012618136287], [2.420149442831975, 49.388494681388394], [2.432610788019265, 49.38227063349753], [2.433791242094275, 49.38009188762238], [2.422797274310958, 49.37337917878685], [2.419550325989261, 49.367107351643284], [2.394832112774183, 49.36692323512317]]]}</t>
  </si>
  <si>
    <t>SMRcat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</si>
</sst>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3"/>
  <sheetViews>
    <sheetView tabSelected="1" topLeftCell="A1985" workbookViewId="0">
      <selection activeCell="C2003" sqref="C2003"/>
    </sheetView>
  </sheetViews>
  <sheetFormatPr baseColWidth="10" defaultRowHeight="14.75" x14ac:dyDescent="0.75"/>
  <sheetData>
    <row r="1" spans="1:14" x14ac:dyDescent="0.7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H1" t="s">
        <v>7</v>
      </c>
      <c r="I1" t="s">
        <v>8</v>
      </c>
      <c r="J1" t="s">
        <v>6023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75">
      <c r="A2" s="1">
        <v>31555</v>
      </c>
      <c r="B2">
        <v>2775.666667</v>
      </c>
      <c r="C2">
        <v>259073.76329999999</v>
      </c>
      <c r="D2">
        <v>3106.1052009999999</v>
      </c>
      <c r="E2">
        <v>0.89361643800000001</v>
      </c>
      <c r="F2" t="s">
        <v>13</v>
      </c>
      <c r="G2" t="s">
        <v>1672</v>
      </c>
      <c r="H2">
        <v>148</v>
      </c>
      <c r="I2">
        <v>11809</v>
      </c>
      <c r="J2">
        <f>IF(E2&lt;0.5,1,IF(E2&lt;1,2,IF(E2&lt;2,3,4)))</f>
        <v>2</v>
      </c>
      <c r="K2">
        <v>440.2</v>
      </c>
      <c r="L2" t="s">
        <v>1673</v>
      </c>
      <c r="M2" t="s">
        <v>1674</v>
      </c>
      <c r="N2">
        <v>1420</v>
      </c>
    </row>
    <row r="3" spans="1:14" x14ac:dyDescent="0.75">
      <c r="A3" s="1">
        <v>6088</v>
      </c>
      <c r="B3">
        <v>3734.333333</v>
      </c>
      <c r="C3">
        <v>226283.47020000001</v>
      </c>
      <c r="D3">
        <v>3808.6615240000001</v>
      </c>
      <c r="E3">
        <v>0.98048443299999999</v>
      </c>
      <c r="F3" t="s">
        <v>13</v>
      </c>
      <c r="G3" t="s">
        <v>3005</v>
      </c>
      <c r="H3">
        <v>115</v>
      </c>
      <c r="I3">
        <v>7391</v>
      </c>
      <c r="J3">
        <f>IF(E3&lt;0.5,1,IF(E3&lt;1,2,IF(E3&lt;2,3,4)))</f>
        <v>2</v>
      </c>
      <c r="K3">
        <v>340.7</v>
      </c>
      <c r="L3" t="s">
        <v>3006</v>
      </c>
      <c r="M3" t="s">
        <v>3007</v>
      </c>
      <c r="N3">
        <v>14249</v>
      </c>
    </row>
    <row r="4" spans="1:14" x14ac:dyDescent="0.75">
      <c r="A4" s="1">
        <v>44109</v>
      </c>
      <c r="B4">
        <v>2109.333333</v>
      </c>
      <c r="C4">
        <v>174022.6452</v>
      </c>
      <c r="D4">
        <v>2191.347084</v>
      </c>
      <c r="E4">
        <v>0.96257382000000002</v>
      </c>
      <c r="F4" t="s">
        <v>13</v>
      </c>
      <c r="G4" t="s">
        <v>2759</v>
      </c>
      <c r="H4">
        <v>18</v>
      </c>
      <c r="I4">
        <v>6577</v>
      </c>
      <c r="J4">
        <f>IF(E4&lt;0.5,1,IF(E4&lt;1,2,IF(E4&lt;2,3,4)))</f>
        <v>2</v>
      </c>
      <c r="K4">
        <v>282</v>
      </c>
      <c r="L4" t="s">
        <v>2760</v>
      </c>
      <c r="M4" t="s">
        <v>2761</v>
      </c>
      <c r="N4">
        <v>419</v>
      </c>
    </row>
    <row r="5" spans="1:14" x14ac:dyDescent="0.75">
      <c r="A5" s="1">
        <v>67482</v>
      </c>
      <c r="B5">
        <v>2034</v>
      </c>
      <c r="C5">
        <v>156610.1551</v>
      </c>
      <c r="D5">
        <v>1915.0631249999999</v>
      </c>
      <c r="E5">
        <v>1.062105981</v>
      </c>
      <c r="F5" t="s">
        <v>13</v>
      </c>
      <c r="G5" t="s">
        <v>4161</v>
      </c>
      <c r="H5">
        <v>139</v>
      </c>
      <c r="I5">
        <v>7809</v>
      </c>
      <c r="J5">
        <f>IF(E5&lt;0.5,1,IF(E5&lt;1,2,IF(E5&lt;2,3,4)))</f>
        <v>3</v>
      </c>
      <c r="K5">
        <v>271.7</v>
      </c>
      <c r="L5" t="s">
        <v>4162</v>
      </c>
      <c r="M5" t="s">
        <v>4163</v>
      </c>
      <c r="N5">
        <v>13799</v>
      </c>
    </row>
    <row r="6" spans="1:14" x14ac:dyDescent="0.75">
      <c r="A6" s="1">
        <v>34172</v>
      </c>
      <c r="B6">
        <v>1749.333333</v>
      </c>
      <c r="C6">
        <v>153974.00099999999</v>
      </c>
      <c r="D6">
        <v>1949.428347</v>
      </c>
      <c r="E6">
        <v>0.89735708199999997</v>
      </c>
      <c r="F6" t="s">
        <v>13</v>
      </c>
      <c r="G6" t="s">
        <v>1732</v>
      </c>
      <c r="H6">
        <v>45</v>
      </c>
      <c r="I6">
        <v>5711</v>
      </c>
      <c r="J6">
        <f>IF(E6&lt;0.5,1,IF(E6&lt;1,2,IF(E6&lt;2,3,4)))</f>
        <v>2</v>
      </c>
      <c r="K6">
        <v>255.1</v>
      </c>
      <c r="L6" t="s">
        <v>1733</v>
      </c>
      <c r="M6" t="s">
        <v>1734</v>
      </c>
      <c r="N6">
        <v>1326</v>
      </c>
    </row>
    <row r="7" spans="1:14" x14ac:dyDescent="0.75">
      <c r="A7" s="1">
        <v>75115</v>
      </c>
      <c r="B7">
        <v>1496.166667</v>
      </c>
      <c r="C7">
        <v>144144.81529999999</v>
      </c>
      <c r="D7">
        <v>1931.2363869999999</v>
      </c>
      <c r="E7">
        <v>0.77471959199999996</v>
      </c>
      <c r="F7" t="s">
        <v>181</v>
      </c>
      <c r="G7" t="s">
        <v>448</v>
      </c>
      <c r="H7">
        <v>40</v>
      </c>
      <c r="I7">
        <v>846</v>
      </c>
      <c r="J7">
        <f>IF(E7&lt;0.5,1,IF(E7&lt;1,2,IF(E7&lt;2,3,4)))</f>
        <v>2</v>
      </c>
      <c r="K7">
        <v>236.5</v>
      </c>
      <c r="L7" t="s">
        <v>449</v>
      </c>
      <c r="M7" t="s">
        <v>450</v>
      </c>
      <c r="N7">
        <v>36581</v>
      </c>
    </row>
    <row r="8" spans="1:14" x14ac:dyDescent="0.75">
      <c r="A8" s="1">
        <v>33063</v>
      </c>
      <c r="B8">
        <v>1807</v>
      </c>
      <c r="C8">
        <v>143783.76</v>
      </c>
      <c r="D8">
        <v>1837.5636039999999</v>
      </c>
      <c r="E8">
        <v>0.98336732199999999</v>
      </c>
      <c r="F8" t="s">
        <v>13</v>
      </c>
      <c r="G8" t="s">
        <v>3039</v>
      </c>
      <c r="H8">
        <v>9</v>
      </c>
      <c r="I8">
        <v>4970</v>
      </c>
      <c r="J8">
        <f>IF(E8&lt;0.5,1,IF(E8&lt;1,2,IF(E8&lt;2,3,4)))</f>
        <v>2</v>
      </c>
      <c r="K8">
        <v>236.7</v>
      </c>
      <c r="L8" t="s">
        <v>3040</v>
      </c>
      <c r="M8" t="s">
        <v>3041</v>
      </c>
      <c r="N8">
        <v>5720</v>
      </c>
    </row>
    <row r="9" spans="1:14" x14ac:dyDescent="0.75">
      <c r="A9" s="1">
        <v>75120</v>
      </c>
      <c r="B9">
        <v>1211.166667</v>
      </c>
      <c r="C9">
        <v>125788.61960000001</v>
      </c>
      <c r="D9">
        <v>1306.887984</v>
      </c>
      <c r="E9">
        <v>0.92675629500000001</v>
      </c>
      <c r="F9" t="s">
        <v>181</v>
      </c>
      <c r="G9" t="s">
        <v>2156</v>
      </c>
      <c r="H9">
        <v>80</v>
      </c>
      <c r="I9">
        <v>596</v>
      </c>
      <c r="J9">
        <f>IF(E9&lt;0.5,1,IF(E9&lt;1,2,IF(E9&lt;2,3,4)))</f>
        <v>2</v>
      </c>
      <c r="K9">
        <v>197.1</v>
      </c>
      <c r="L9" t="s">
        <v>2157</v>
      </c>
      <c r="M9" t="s">
        <v>2158</v>
      </c>
      <c r="N9">
        <v>36585</v>
      </c>
    </row>
    <row r="10" spans="1:14" x14ac:dyDescent="0.75">
      <c r="A10" s="1">
        <v>75118</v>
      </c>
      <c r="B10">
        <v>1115.5</v>
      </c>
      <c r="C10">
        <v>121021.4302</v>
      </c>
      <c r="D10">
        <v>1147.3885969999999</v>
      </c>
      <c r="E10">
        <v>0.97220767500000005</v>
      </c>
      <c r="F10" t="s">
        <v>181</v>
      </c>
      <c r="G10" t="s">
        <v>2885</v>
      </c>
      <c r="H10">
        <v>57</v>
      </c>
      <c r="I10">
        <v>604</v>
      </c>
      <c r="J10">
        <f>IF(E10&lt;0.5,1,IF(E10&lt;1,2,IF(E10&lt;2,3,4)))</f>
        <v>2</v>
      </c>
      <c r="K10">
        <v>200.6</v>
      </c>
      <c r="L10" t="s">
        <v>2886</v>
      </c>
      <c r="M10" t="s">
        <v>2887</v>
      </c>
      <c r="N10">
        <v>36584</v>
      </c>
    </row>
    <row r="11" spans="1:14" x14ac:dyDescent="0.75">
      <c r="A11" s="1">
        <v>83137</v>
      </c>
      <c r="B11">
        <v>1814</v>
      </c>
      <c r="C11">
        <v>116892.5298</v>
      </c>
      <c r="D11">
        <v>1911.5189049999999</v>
      </c>
      <c r="E11">
        <v>0.94898355199999995</v>
      </c>
      <c r="F11" t="s">
        <v>13</v>
      </c>
      <c r="G11" t="s">
        <v>2568</v>
      </c>
      <c r="H11">
        <v>126</v>
      </c>
      <c r="I11">
        <v>4419</v>
      </c>
      <c r="J11">
        <f>IF(E11&lt;0.5,1,IF(E11&lt;1,2,IF(E11&lt;2,3,4)))</f>
        <v>2</v>
      </c>
      <c r="K11">
        <v>165.5</v>
      </c>
      <c r="L11" t="s">
        <v>2569</v>
      </c>
      <c r="M11" t="s">
        <v>2570</v>
      </c>
      <c r="N11">
        <v>1882</v>
      </c>
    </row>
    <row r="12" spans="1:14" x14ac:dyDescent="0.75">
      <c r="A12" s="1">
        <v>35238</v>
      </c>
      <c r="B12">
        <v>1459.5</v>
      </c>
      <c r="C12">
        <v>114259.7662</v>
      </c>
      <c r="D12">
        <v>1541.095073</v>
      </c>
      <c r="E12">
        <v>0.94705383600000004</v>
      </c>
      <c r="F12" t="s">
        <v>13</v>
      </c>
      <c r="G12" t="s">
        <v>2539</v>
      </c>
      <c r="H12">
        <v>38</v>
      </c>
      <c r="I12">
        <v>5035</v>
      </c>
      <c r="J12">
        <f>IF(E12&lt;0.5,1,IF(E12&lt;1,2,IF(E12&lt;2,3,4)))</f>
        <v>2</v>
      </c>
      <c r="K12">
        <v>206.6</v>
      </c>
      <c r="L12" t="s">
        <v>2540</v>
      </c>
      <c r="M12" t="s">
        <v>2541</v>
      </c>
      <c r="N12">
        <v>10195</v>
      </c>
    </row>
    <row r="13" spans="1:14" x14ac:dyDescent="0.75">
      <c r="A13" s="1">
        <v>75119</v>
      </c>
      <c r="B13">
        <v>1140</v>
      </c>
      <c r="C13">
        <v>113847.4126</v>
      </c>
      <c r="D13">
        <v>1214.414532</v>
      </c>
      <c r="E13">
        <v>0.938723945</v>
      </c>
      <c r="F13" t="s">
        <v>181</v>
      </c>
      <c r="G13" t="s">
        <v>2410</v>
      </c>
      <c r="H13">
        <v>63</v>
      </c>
      <c r="I13">
        <v>674</v>
      </c>
      <c r="J13">
        <f>IF(E13&lt;0.5,1,IF(E13&lt;1,2,IF(E13&lt;2,3,4)))</f>
        <v>2</v>
      </c>
      <c r="K13">
        <v>184.8</v>
      </c>
      <c r="L13" t="s">
        <v>2411</v>
      </c>
      <c r="M13" t="s">
        <v>2412</v>
      </c>
      <c r="N13">
        <v>36587</v>
      </c>
    </row>
    <row r="14" spans="1:14" x14ac:dyDescent="0.75">
      <c r="A14" s="1">
        <v>59350</v>
      </c>
      <c r="B14">
        <v>1425.666667</v>
      </c>
      <c r="C14">
        <v>113798.0425</v>
      </c>
      <c r="D14">
        <v>1143.2923499999999</v>
      </c>
      <c r="E14">
        <v>1.2469834740000001</v>
      </c>
      <c r="F14" t="s">
        <v>13</v>
      </c>
      <c r="G14" t="s">
        <v>5557</v>
      </c>
      <c r="H14">
        <v>27</v>
      </c>
      <c r="I14">
        <v>3499</v>
      </c>
      <c r="J14">
        <f>IF(E14&lt;0.5,1,IF(E14&lt;1,2,IF(E14&lt;2,3,4)))</f>
        <v>3</v>
      </c>
      <c r="K14">
        <v>226.8</v>
      </c>
      <c r="L14" t="s">
        <v>5558</v>
      </c>
      <c r="M14" t="s">
        <v>5559</v>
      </c>
      <c r="N14">
        <v>3572</v>
      </c>
    </row>
    <row r="15" spans="1:14" x14ac:dyDescent="0.75">
      <c r="A15" s="1">
        <v>75113</v>
      </c>
      <c r="B15">
        <v>1278.666667</v>
      </c>
      <c r="C15">
        <v>113149.1643</v>
      </c>
      <c r="D15">
        <v>1387.2634250000001</v>
      </c>
      <c r="E15">
        <v>0.92171871900000002</v>
      </c>
      <c r="F15" t="s">
        <v>181</v>
      </c>
      <c r="G15" t="s">
        <v>2077</v>
      </c>
      <c r="H15">
        <v>46</v>
      </c>
      <c r="I15">
        <v>713</v>
      </c>
      <c r="J15">
        <f>IF(E15&lt;0.5,1,IF(E15&lt;1,2,IF(E15&lt;2,3,4)))</f>
        <v>2</v>
      </c>
      <c r="K15">
        <v>182</v>
      </c>
      <c r="L15" t="s">
        <v>2078</v>
      </c>
      <c r="M15" t="s">
        <v>2079</v>
      </c>
      <c r="N15">
        <v>36579</v>
      </c>
    </row>
    <row r="16" spans="1:14" x14ac:dyDescent="0.75">
      <c r="A16" s="1">
        <v>75116</v>
      </c>
      <c r="B16">
        <v>1264.5</v>
      </c>
      <c r="C16">
        <v>107575.7543</v>
      </c>
      <c r="D16">
        <v>1762.896823</v>
      </c>
      <c r="E16">
        <v>0.71728531299999998</v>
      </c>
      <c r="F16" t="s">
        <v>181</v>
      </c>
      <c r="G16" t="s">
        <v>197</v>
      </c>
      <c r="H16">
        <v>43</v>
      </c>
      <c r="I16">
        <v>1641</v>
      </c>
      <c r="J16">
        <f>IF(E16&lt;0.5,1,IF(E16&lt;1,2,IF(E16&lt;2,3,4)))</f>
        <v>2</v>
      </c>
      <c r="K16">
        <v>169.4</v>
      </c>
      <c r="L16" t="s">
        <v>198</v>
      </c>
      <c r="M16" t="s">
        <v>199</v>
      </c>
      <c r="N16">
        <v>36580</v>
      </c>
    </row>
    <row r="17" spans="1:14" x14ac:dyDescent="0.75">
      <c r="A17" s="1">
        <v>76351</v>
      </c>
      <c r="B17">
        <v>1815.333333</v>
      </c>
      <c r="C17">
        <v>104634.4311</v>
      </c>
      <c r="D17">
        <v>1521.9659630000001</v>
      </c>
      <c r="E17">
        <v>1.1927555400000001</v>
      </c>
      <c r="F17" t="s">
        <v>13</v>
      </c>
      <c r="G17" t="s">
        <v>5293</v>
      </c>
      <c r="H17">
        <v>36</v>
      </c>
      <c r="I17">
        <v>5471</v>
      </c>
      <c r="J17">
        <f>IF(E17&lt;0.5,1,IF(E17&lt;1,2,IF(E17&lt;2,3,4)))</f>
        <v>3</v>
      </c>
      <c r="K17">
        <v>177.3</v>
      </c>
      <c r="L17" t="s">
        <v>5294</v>
      </c>
      <c r="M17" t="s">
        <v>5295</v>
      </c>
      <c r="N17">
        <v>5514</v>
      </c>
    </row>
    <row r="18" spans="1:14" x14ac:dyDescent="0.75">
      <c r="A18" s="1">
        <v>42218</v>
      </c>
      <c r="B18">
        <v>1736.666667</v>
      </c>
      <c r="C18">
        <v>102994.28939999999</v>
      </c>
      <c r="D18">
        <v>1744.717744</v>
      </c>
      <c r="E18">
        <v>0.99538545499999997</v>
      </c>
      <c r="F18" t="s">
        <v>13</v>
      </c>
      <c r="G18" t="s">
        <v>3272</v>
      </c>
      <c r="H18">
        <v>633</v>
      </c>
      <c r="I18">
        <v>7999</v>
      </c>
      <c r="J18">
        <f>IF(E18&lt;0.5,1,IF(E18&lt;1,2,IF(E18&lt;2,3,4)))</f>
        <v>2</v>
      </c>
      <c r="K18">
        <v>172</v>
      </c>
      <c r="L18" t="s">
        <v>3273</v>
      </c>
      <c r="M18" t="s">
        <v>3274</v>
      </c>
      <c r="N18">
        <v>8455</v>
      </c>
    </row>
    <row r="19" spans="1:14" x14ac:dyDescent="0.75">
      <c r="A19" s="1">
        <v>75117</v>
      </c>
      <c r="B19">
        <v>981.16666669999995</v>
      </c>
      <c r="C19">
        <v>102557.90820000001</v>
      </c>
      <c r="D19">
        <v>1195.710769</v>
      </c>
      <c r="E19">
        <v>0.82057190700000004</v>
      </c>
      <c r="F19" t="s">
        <v>181</v>
      </c>
      <c r="G19" t="s">
        <v>817</v>
      </c>
      <c r="H19">
        <v>40</v>
      </c>
      <c r="I19">
        <v>563</v>
      </c>
      <c r="J19">
        <f>IF(E19&lt;0.5,1,IF(E19&lt;1,2,IF(E19&lt;2,3,4)))</f>
        <v>2</v>
      </c>
      <c r="K19">
        <v>168.5</v>
      </c>
      <c r="L19" t="s">
        <v>818</v>
      </c>
      <c r="M19" t="s">
        <v>819</v>
      </c>
      <c r="N19">
        <v>36583</v>
      </c>
    </row>
    <row r="20" spans="1:14" x14ac:dyDescent="0.75">
      <c r="A20" s="1">
        <v>51454</v>
      </c>
      <c r="B20">
        <v>1505.333333</v>
      </c>
      <c r="C20">
        <v>101377.56969999999</v>
      </c>
      <c r="D20">
        <v>1342.436833</v>
      </c>
      <c r="E20">
        <v>1.1213438849999999</v>
      </c>
      <c r="F20" t="s">
        <v>13</v>
      </c>
      <c r="G20" t="s">
        <v>4752</v>
      </c>
      <c r="H20">
        <v>93</v>
      </c>
      <c r="I20">
        <v>4692</v>
      </c>
      <c r="J20">
        <f>IF(E20&lt;0.5,1,IF(E20&lt;1,2,IF(E20&lt;2,3,4)))</f>
        <v>3</v>
      </c>
      <c r="K20">
        <v>180.8</v>
      </c>
      <c r="L20" t="s">
        <v>4753</v>
      </c>
      <c r="M20" t="s">
        <v>4754</v>
      </c>
      <c r="N20">
        <v>3004</v>
      </c>
    </row>
    <row r="21" spans="1:14" x14ac:dyDescent="0.75">
      <c r="A21" s="1">
        <v>75111</v>
      </c>
      <c r="B21">
        <v>806.83333330000005</v>
      </c>
      <c r="C21">
        <v>92390.611860000005</v>
      </c>
      <c r="D21">
        <v>915.67864740000005</v>
      </c>
      <c r="E21">
        <v>0.88113153600000005</v>
      </c>
      <c r="F21" t="s">
        <v>181</v>
      </c>
      <c r="G21" t="s">
        <v>1478</v>
      </c>
      <c r="H21">
        <v>43</v>
      </c>
      <c r="I21">
        <v>366</v>
      </c>
      <c r="J21">
        <f>IF(E21&lt;0.5,1,IF(E21&lt;1,2,IF(E21&lt;2,3,4)))</f>
        <v>2</v>
      </c>
      <c r="K21">
        <v>152.69999999999999</v>
      </c>
      <c r="L21" t="s">
        <v>1479</v>
      </c>
      <c r="M21" t="s">
        <v>1480</v>
      </c>
      <c r="N21">
        <v>36586</v>
      </c>
    </row>
    <row r="22" spans="1:14" x14ac:dyDescent="0.75">
      <c r="A22" s="1">
        <v>30189</v>
      </c>
      <c r="B22">
        <v>1432.166667</v>
      </c>
      <c r="C22">
        <v>91804.798569999999</v>
      </c>
      <c r="D22">
        <v>1448.53413</v>
      </c>
      <c r="E22">
        <v>0.98870067100000003</v>
      </c>
      <c r="F22" t="s">
        <v>13</v>
      </c>
      <c r="G22" t="s">
        <v>3137</v>
      </c>
      <c r="H22">
        <v>102</v>
      </c>
      <c r="I22">
        <v>16118</v>
      </c>
      <c r="J22">
        <f>IF(E22&lt;0.5,1,IF(E22&lt;1,2,IF(E22&lt;2,3,4)))</f>
        <v>2</v>
      </c>
      <c r="K22">
        <v>140.69999999999999</v>
      </c>
      <c r="L22" t="s">
        <v>3138</v>
      </c>
      <c r="M22" t="s">
        <v>3139</v>
      </c>
      <c r="N22">
        <v>17592</v>
      </c>
    </row>
    <row r="23" spans="1:14" x14ac:dyDescent="0.75">
      <c r="A23" s="1">
        <v>75112</v>
      </c>
      <c r="B23">
        <v>1018</v>
      </c>
      <c r="C23">
        <v>89214.627760000003</v>
      </c>
      <c r="D23">
        <v>1151.3002730000001</v>
      </c>
      <c r="E23">
        <v>0.88421763099999995</v>
      </c>
      <c r="F23" t="s">
        <v>181</v>
      </c>
      <c r="G23" t="s">
        <v>1523</v>
      </c>
      <c r="H23">
        <v>49</v>
      </c>
      <c r="I23">
        <v>1636</v>
      </c>
      <c r="J23">
        <f>IF(E23&lt;0.5,1,IF(E23&lt;1,2,IF(E23&lt;2,3,4)))</f>
        <v>2</v>
      </c>
      <c r="K23">
        <v>142.9</v>
      </c>
      <c r="L23" t="s">
        <v>1524</v>
      </c>
      <c r="M23" t="s">
        <v>1525</v>
      </c>
      <c r="N23">
        <v>668</v>
      </c>
    </row>
    <row r="24" spans="1:14" x14ac:dyDescent="0.75">
      <c r="A24" s="1">
        <v>21231</v>
      </c>
      <c r="B24">
        <v>1210.666667</v>
      </c>
      <c r="C24">
        <v>88975.550040000002</v>
      </c>
      <c r="D24">
        <v>1337.532663</v>
      </c>
      <c r="E24">
        <v>0.905149235</v>
      </c>
      <c r="F24" t="s">
        <v>13</v>
      </c>
      <c r="G24" t="s">
        <v>1841</v>
      </c>
      <c r="H24">
        <v>265</v>
      </c>
      <c r="I24">
        <v>4159</v>
      </c>
      <c r="J24">
        <f>IF(E24&lt;0.5,1,IF(E24&lt;1,2,IF(E24&lt;2,3,4)))</f>
        <v>2</v>
      </c>
      <c r="K24">
        <v>152.1</v>
      </c>
      <c r="L24" t="s">
        <v>1842</v>
      </c>
      <c r="M24" t="s">
        <v>1843</v>
      </c>
      <c r="N24">
        <v>6547</v>
      </c>
    </row>
    <row r="25" spans="1:14" x14ac:dyDescent="0.75">
      <c r="A25" s="1">
        <v>72181</v>
      </c>
      <c r="B25">
        <v>1400.666667</v>
      </c>
      <c r="C25">
        <v>88608.231180000002</v>
      </c>
      <c r="D25">
        <v>1459.7973480000001</v>
      </c>
      <c r="E25">
        <v>0.95949391100000003</v>
      </c>
      <c r="F25" t="s">
        <v>13</v>
      </c>
      <c r="G25" t="s">
        <v>2705</v>
      </c>
      <c r="H25">
        <v>65</v>
      </c>
      <c r="I25">
        <v>5260</v>
      </c>
      <c r="J25">
        <f>IF(E25&lt;0.5,1,IF(E25&lt;1,2,IF(E25&lt;2,3,4)))</f>
        <v>2</v>
      </c>
      <c r="K25">
        <v>142.30000000000001</v>
      </c>
      <c r="L25" t="s">
        <v>2706</v>
      </c>
      <c r="M25" t="s">
        <v>2707</v>
      </c>
      <c r="N25">
        <v>5969</v>
      </c>
    </row>
    <row r="26" spans="1:14" x14ac:dyDescent="0.75">
      <c r="A26" s="1">
        <v>13001</v>
      </c>
      <c r="B26">
        <v>1141.166667</v>
      </c>
      <c r="C26">
        <v>86372.243289999999</v>
      </c>
      <c r="D26">
        <v>1269.1742369999999</v>
      </c>
      <c r="E26">
        <v>0.89914105799999999</v>
      </c>
      <c r="F26" t="s">
        <v>13</v>
      </c>
      <c r="G26" t="s">
        <v>1757</v>
      </c>
      <c r="H26">
        <v>236</v>
      </c>
      <c r="I26">
        <v>18759</v>
      </c>
      <c r="J26">
        <f>IF(E26&lt;0.5,1,IF(E26&lt;1,2,IF(E26&lt;2,3,4)))</f>
        <v>2</v>
      </c>
      <c r="K26">
        <v>141.9</v>
      </c>
      <c r="L26" t="s">
        <v>1758</v>
      </c>
      <c r="M26" t="s">
        <v>1759</v>
      </c>
      <c r="N26">
        <v>13666</v>
      </c>
    </row>
    <row r="27" spans="1:14" x14ac:dyDescent="0.75">
      <c r="A27" s="1">
        <v>38185</v>
      </c>
      <c r="B27">
        <v>1101.166667</v>
      </c>
      <c r="C27">
        <v>86007.470319999993</v>
      </c>
      <c r="D27">
        <v>1208.5908529999999</v>
      </c>
      <c r="E27">
        <v>0.91111616799999995</v>
      </c>
      <c r="F27" t="s">
        <v>13</v>
      </c>
      <c r="G27" t="s">
        <v>1926</v>
      </c>
      <c r="H27">
        <v>219</v>
      </c>
      <c r="I27">
        <v>1856</v>
      </c>
      <c r="J27">
        <f>IF(E27&lt;0.5,1,IF(E27&lt;1,2,IF(E27&lt;2,3,4)))</f>
        <v>2</v>
      </c>
      <c r="K27">
        <v>155.6</v>
      </c>
      <c r="L27" t="s">
        <v>1927</v>
      </c>
      <c r="M27" t="s">
        <v>1928</v>
      </c>
      <c r="N27">
        <v>34851</v>
      </c>
    </row>
    <row r="28" spans="1:14" x14ac:dyDescent="0.75">
      <c r="A28" s="1">
        <v>49007</v>
      </c>
      <c r="B28">
        <v>1224.333333</v>
      </c>
      <c r="C28">
        <v>83558.162209999995</v>
      </c>
      <c r="D28">
        <v>1384.9285540000001</v>
      </c>
      <c r="E28">
        <v>0.88404079000000002</v>
      </c>
      <c r="F28" t="s">
        <v>13</v>
      </c>
      <c r="G28" t="s">
        <v>1514</v>
      </c>
      <c r="H28">
        <v>32</v>
      </c>
      <c r="I28">
        <v>4433</v>
      </c>
      <c r="J28">
        <f>IF(E28&lt;0.5,1,IF(E28&lt;1,2,IF(E28&lt;2,3,4)))</f>
        <v>2</v>
      </c>
      <c r="K28">
        <v>147.30000000000001</v>
      </c>
      <c r="L28" t="s">
        <v>1515</v>
      </c>
      <c r="M28" t="s">
        <v>1516</v>
      </c>
      <c r="N28">
        <v>7094</v>
      </c>
    </row>
    <row r="29" spans="1:14" x14ac:dyDescent="0.75">
      <c r="A29" s="1">
        <v>75114</v>
      </c>
      <c r="B29">
        <v>1000.333333</v>
      </c>
      <c r="C29">
        <v>83382.35716</v>
      </c>
      <c r="D29">
        <v>1143.0352700000001</v>
      </c>
      <c r="E29">
        <v>0.87515526399999999</v>
      </c>
      <c r="F29" t="s">
        <v>181</v>
      </c>
      <c r="G29" t="s">
        <v>1394</v>
      </c>
      <c r="H29">
        <v>63</v>
      </c>
      <c r="I29">
        <v>560</v>
      </c>
      <c r="J29">
        <f>IF(E29&lt;0.5,1,IF(E29&lt;1,2,IF(E29&lt;2,3,4)))</f>
        <v>2</v>
      </c>
      <c r="K29">
        <v>137.19999999999999</v>
      </c>
      <c r="L29" t="s">
        <v>1395</v>
      </c>
      <c r="M29" t="s">
        <v>1396</v>
      </c>
      <c r="N29">
        <v>32539</v>
      </c>
    </row>
    <row r="30" spans="1:14" x14ac:dyDescent="0.75">
      <c r="A30" s="1">
        <v>74010</v>
      </c>
      <c r="B30">
        <v>1028.5</v>
      </c>
      <c r="C30">
        <v>82131.407909999994</v>
      </c>
      <c r="D30">
        <v>1210.099154</v>
      </c>
      <c r="E30">
        <v>0.849930352</v>
      </c>
      <c r="F30" t="s">
        <v>13</v>
      </c>
      <c r="G30" t="s">
        <v>1135</v>
      </c>
      <c r="H30">
        <v>554</v>
      </c>
      <c r="I30">
        <v>1595</v>
      </c>
      <c r="J30">
        <f>IF(E30&lt;0.5,1,IF(E30&lt;1,2,IF(E30&lt;2,3,4)))</f>
        <v>2</v>
      </c>
      <c r="K30">
        <v>50.3</v>
      </c>
      <c r="L30" t="s">
        <v>1136</v>
      </c>
      <c r="M30" t="s">
        <v>1137</v>
      </c>
      <c r="N30">
        <v>34159</v>
      </c>
    </row>
    <row r="31" spans="1:14" x14ac:dyDescent="0.75">
      <c r="A31" s="1">
        <v>69266</v>
      </c>
      <c r="B31">
        <v>890.83333330000005</v>
      </c>
      <c r="C31">
        <v>81436.651580000005</v>
      </c>
      <c r="D31">
        <v>985.76432490000002</v>
      </c>
      <c r="E31">
        <v>0.90369808600000001</v>
      </c>
      <c r="F31" t="s">
        <v>13</v>
      </c>
      <c r="G31" t="s">
        <v>1823</v>
      </c>
      <c r="H31">
        <v>175</v>
      </c>
      <c r="I31">
        <v>1480</v>
      </c>
      <c r="J31">
        <f>IF(E31&lt;0.5,1,IF(E31&lt;1,2,IF(E31&lt;2,3,4)))</f>
        <v>2</v>
      </c>
      <c r="K31">
        <v>144.80000000000001</v>
      </c>
      <c r="L31" t="s">
        <v>1824</v>
      </c>
      <c r="M31" t="s">
        <v>1825</v>
      </c>
      <c r="N31">
        <v>33182</v>
      </c>
    </row>
    <row r="32" spans="1:14" x14ac:dyDescent="0.75">
      <c r="A32" s="1">
        <v>63113</v>
      </c>
      <c r="B32">
        <v>1075.666667</v>
      </c>
      <c r="C32">
        <v>80659.225900000005</v>
      </c>
      <c r="D32">
        <v>1126.0536300000001</v>
      </c>
      <c r="E32">
        <v>0.95525349599999998</v>
      </c>
      <c r="F32" t="s">
        <v>13</v>
      </c>
      <c r="G32" t="s">
        <v>2637</v>
      </c>
      <c r="H32">
        <v>370</v>
      </c>
      <c r="I32">
        <v>4307</v>
      </c>
      <c r="J32">
        <f>IF(E32&lt;0.5,1,IF(E32&lt;1,2,IF(E32&lt;2,3,4)))</f>
        <v>2</v>
      </c>
      <c r="K32">
        <v>138.6</v>
      </c>
      <c r="L32" t="s">
        <v>2638</v>
      </c>
      <c r="M32" t="s">
        <v>2639</v>
      </c>
      <c r="N32">
        <v>3253</v>
      </c>
    </row>
    <row r="33" spans="1:14" x14ac:dyDescent="0.75">
      <c r="A33" s="1">
        <v>87085</v>
      </c>
      <c r="B33">
        <v>1261.166667</v>
      </c>
      <c r="C33">
        <v>79626.658349999998</v>
      </c>
      <c r="D33">
        <v>1301.730595</v>
      </c>
      <c r="E33">
        <v>0.96883846100000004</v>
      </c>
      <c r="F33" t="s">
        <v>13</v>
      </c>
      <c r="G33" t="s">
        <v>2828</v>
      </c>
      <c r="H33">
        <v>313</v>
      </c>
      <c r="I33">
        <v>7971</v>
      </c>
      <c r="J33">
        <f>IF(E33&lt;0.5,1,IF(E33&lt;1,2,IF(E33&lt;2,3,4)))</f>
        <v>2</v>
      </c>
      <c r="K33">
        <v>139.19999999999999</v>
      </c>
      <c r="L33" t="s">
        <v>2829</v>
      </c>
      <c r="M33" t="s">
        <v>2830</v>
      </c>
      <c r="N33">
        <v>10671</v>
      </c>
    </row>
    <row r="34" spans="1:14" x14ac:dyDescent="0.75">
      <c r="A34" s="1">
        <v>29019</v>
      </c>
      <c r="B34">
        <v>1264.5</v>
      </c>
      <c r="C34">
        <v>79540.539069999999</v>
      </c>
      <c r="D34">
        <v>1090.5882120000001</v>
      </c>
      <c r="E34">
        <v>1.159466044</v>
      </c>
      <c r="F34" t="s">
        <v>13</v>
      </c>
      <c r="G34" t="s">
        <v>5065</v>
      </c>
      <c r="H34">
        <v>57</v>
      </c>
      <c r="I34">
        <v>4912</v>
      </c>
      <c r="J34">
        <f>IF(E34&lt;0.5,1,IF(E34&lt;1,2,IF(E34&lt;2,3,4)))</f>
        <v>3</v>
      </c>
      <c r="K34">
        <v>141.30000000000001</v>
      </c>
      <c r="L34" t="s">
        <v>5066</v>
      </c>
      <c r="M34" t="s">
        <v>5067</v>
      </c>
      <c r="N34">
        <v>1556</v>
      </c>
    </row>
    <row r="35" spans="1:14" x14ac:dyDescent="0.75">
      <c r="A35" s="1">
        <v>37261</v>
      </c>
      <c r="B35">
        <v>1136.833333</v>
      </c>
      <c r="C35">
        <v>77904.327090000006</v>
      </c>
      <c r="D35">
        <v>1256.121114</v>
      </c>
      <c r="E35">
        <v>0.90503480999999997</v>
      </c>
      <c r="F35" t="s">
        <v>13</v>
      </c>
      <c r="G35" t="s">
        <v>1838</v>
      </c>
      <c r="H35">
        <v>71</v>
      </c>
      <c r="I35">
        <v>3335</v>
      </c>
      <c r="J35">
        <f>IF(E35&lt;0.5,1,IF(E35&lt;1,2,IF(E35&lt;2,3,4)))</f>
        <v>2</v>
      </c>
      <c r="K35">
        <v>135.19999999999999</v>
      </c>
      <c r="L35" t="s">
        <v>1839</v>
      </c>
      <c r="M35" t="s">
        <v>1840</v>
      </c>
      <c r="N35">
        <v>33494</v>
      </c>
    </row>
    <row r="36" spans="1:14" x14ac:dyDescent="0.75">
      <c r="A36" s="1">
        <v>92012</v>
      </c>
      <c r="B36">
        <v>751</v>
      </c>
      <c r="C36">
        <v>76789.069000000003</v>
      </c>
      <c r="D36">
        <v>933.16694089999999</v>
      </c>
      <c r="E36">
        <v>0.80478633300000002</v>
      </c>
      <c r="F36" t="s">
        <v>13</v>
      </c>
      <c r="G36" t="s">
        <v>649</v>
      </c>
      <c r="H36">
        <v>33</v>
      </c>
      <c r="I36">
        <v>615</v>
      </c>
      <c r="J36">
        <f>IF(E36&lt;0.5,1,IF(E36&lt;1,2,IF(E36&lt;2,3,4)))</f>
        <v>2</v>
      </c>
      <c r="K36">
        <v>113.1</v>
      </c>
      <c r="L36" t="s">
        <v>650</v>
      </c>
      <c r="M36" t="s">
        <v>651</v>
      </c>
      <c r="N36">
        <v>36061</v>
      </c>
    </row>
    <row r="37" spans="1:14" x14ac:dyDescent="0.75">
      <c r="A37" s="1">
        <v>66136</v>
      </c>
      <c r="B37">
        <v>1338.833333</v>
      </c>
      <c r="C37">
        <v>75219.613249999995</v>
      </c>
      <c r="D37">
        <v>1317.6926490000001</v>
      </c>
      <c r="E37">
        <v>1.016043714</v>
      </c>
      <c r="F37" t="s">
        <v>13</v>
      </c>
      <c r="G37" t="s">
        <v>3558</v>
      </c>
      <c r="H37">
        <v>38</v>
      </c>
      <c r="I37">
        <v>6831</v>
      </c>
      <c r="J37">
        <f>IF(E37&lt;0.5,1,IF(E37&lt;1,2,IF(E37&lt;2,3,4)))</f>
        <v>3</v>
      </c>
      <c r="K37">
        <v>117.9</v>
      </c>
      <c r="L37" t="s">
        <v>3559</v>
      </c>
      <c r="M37" t="s">
        <v>3560</v>
      </c>
      <c r="N37">
        <v>3560</v>
      </c>
    </row>
    <row r="38" spans="1:14" x14ac:dyDescent="0.75">
      <c r="A38" s="1">
        <v>80021</v>
      </c>
      <c r="B38">
        <v>1053.166667</v>
      </c>
      <c r="C38">
        <v>72885.940700000006</v>
      </c>
      <c r="D38">
        <v>950.29128820000005</v>
      </c>
      <c r="E38">
        <v>1.1082566780000001</v>
      </c>
      <c r="F38" t="s">
        <v>13</v>
      </c>
      <c r="G38" t="s">
        <v>4628</v>
      </c>
      <c r="H38">
        <v>47</v>
      </c>
      <c r="I38">
        <v>5008</v>
      </c>
      <c r="J38">
        <f>IF(E38&lt;0.5,1,IF(E38&lt;1,2,IF(E38&lt;2,3,4)))</f>
        <v>3</v>
      </c>
      <c r="K38">
        <v>134</v>
      </c>
      <c r="L38" t="s">
        <v>4629</v>
      </c>
      <c r="M38" t="s">
        <v>4630</v>
      </c>
      <c r="N38">
        <v>3274</v>
      </c>
    </row>
    <row r="39" spans="1:14" x14ac:dyDescent="0.75">
      <c r="A39" s="1">
        <v>57463</v>
      </c>
      <c r="B39">
        <v>1006</v>
      </c>
      <c r="C39">
        <v>68810.063469999994</v>
      </c>
      <c r="D39">
        <v>853.7188913</v>
      </c>
      <c r="E39">
        <v>1.17837383</v>
      </c>
      <c r="F39" t="s">
        <v>13</v>
      </c>
      <c r="G39" t="s">
        <v>5216</v>
      </c>
      <c r="H39">
        <v>190</v>
      </c>
      <c r="I39">
        <v>4171</v>
      </c>
      <c r="J39">
        <f>IF(E39&lt;0.5,1,IF(E39&lt;1,2,IF(E39&lt;2,3,4)))</f>
        <v>3</v>
      </c>
      <c r="K39">
        <v>121.8</v>
      </c>
      <c r="L39" t="s">
        <v>5217</v>
      </c>
      <c r="M39" t="s">
        <v>5218</v>
      </c>
      <c r="N39">
        <v>1457</v>
      </c>
    </row>
    <row r="40" spans="1:14" x14ac:dyDescent="0.75">
      <c r="A40" s="1">
        <v>93048</v>
      </c>
      <c r="B40">
        <v>605.83333330000005</v>
      </c>
      <c r="C40">
        <v>67152.430999999997</v>
      </c>
      <c r="D40">
        <v>647.00001499999996</v>
      </c>
      <c r="E40">
        <v>0.93637298199999996</v>
      </c>
      <c r="F40" t="s">
        <v>13</v>
      </c>
      <c r="G40" t="s">
        <v>114</v>
      </c>
      <c r="H40">
        <v>91</v>
      </c>
      <c r="I40">
        <v>890</v>
      </c>
      <c r="J40">
        <f>IF(E40&lt;0.5,1,IF(E40&lt;1,2,IF(E40&lt;2,3,4)))</f>
        <v>2</v>
      </c>
      <c r="K40">
        <v>103.2</v>
      </c>
      <c r="L40" t="s">
        <v>2358</v>
      </c>
      <c r="M40" t="s">
        <v>2359</v>
      </c>
      <c r="N40">
        <v>33943</v>
      </c>
    </row>
    <row r="41" spans="1:14" x14ac:dyDescent="0.75">
      <c r="A41" s="1">
        <v>25056</v>
      </c>
      <c r="B41">
        <v>913.5</v>
      </c>
      <c r="C41">
        <v>65765.694140000007</v>
      </c>
      <c r="D41">
        <v>968.62579649999998</v>
      </c>
      <c r="E41">
        <v>0.94308865500000005</v>
      </c>
      <c r="F41" t="s">
        <v>13</v>
      </c>
      <c r="G41" t="s">
        <v>2481</v>
      </c>
      <c r="H41">
        <v>320</v>
      </c>
      <c r="I41">
        <v>6510</v>
      </c>
      <c r="J41">
        <f>IF(E41&lt;0.5,1,IF(E41&lt;1,2,IF(E41&lt;2,3,4)))</f>
        <v>2</v>
      </c>
      <c r="K41">
        <v>117.4</v>
      </c>
      <c r="L41" t="s">
        <v>2482</v>
      </c>
      <c r="M41" t="s">
        <v>2483</v>
      </c>
      <c r="N41">
        <v>2026</v>
      </c>
    </row>
    <row r="42" spans="1:14" x14ac:dyDescent="0.75">
      <c r="A42" s="1">
        <v>45234</v>
      </c>
      <c r="B42">
        <v>788.66666669999995</v>
      </c>
      <c r="C42">
        <v>64922.90279</v>
      </c>
      <c r="D42">
        <v>842.28555029999995</v>
      </c>
      <c r="E42">
        <v>0.93634120399999998</v>
      </c>
      <c r="F42" t="s">
        <v>13</v>
      </c>
      <c r="G42" t="s">
        <v>2355</v>
      </c>
      <c r="H42">
        <v>106</v>
      </c>
      <c r="I42">
        <v>2757</v>
      </c>
      <c r="J42">
        <f>IF(E42&lt;0.5,1,IF(E42&lt;1,2,IF(E42&lt;2,3,4)))</f>
        <v>2</v>
      </c>
      <c r="K42">
        <v>113.2</v>
      </c>
      <c r="L42" t="s">
        <v>2356</v>
      </c>
      <c r="M42" t="s">
        <v>2357</v>
      </c>
      <c r="N42">
        <v>23359</v>
      </c>
    </row>
    <row r="43" spans="1:14" x14ac:dyDescent="0.75">
      <c r="A43" s="1">
        <v>68224</v>
      </c>
      <c r="B43">
        <v>1004.5</v>
      </c>
      <c r="C43">
        <v>63662.30947</v>
      </c>
      <c r="D43">
        <v>833.81105339999999</v>
      </c>
      <c r="E43">
        <v>1.204709383</v>
      </c>
      <c r="F43" t="s">
        <v>13</v>
      </c>
      <c r="G43" t="s">
        <v>5365</v>
      </c>
      <c r="H43">
        <v>250</v>
      </c>
      <c r="I43">
        <v>2234</v>
      </c>
      <c r="J43">
        <f>IF(E43&lt;0.5,1,IF(E43&lt;1,2,IF(E43&lt;2,3,4)))</f>
        <v>3</v>
      </c>
      <c r="K43">
        <v>111.2</v>
      </c>
      <c r="L43" t="s">
        <v>5366</v>
      </c>
      <c r="M43" t="s">
        <v>5367</v>
      </c>
      <c r="N43">
        <v>506</v>
      </c>
    </row>
    <row r="44" spans="1:14" x14ac:dyDescent="0.75">
      <c r="A44" s="1">
        <v>95018</v>
      </c>
      <c r="B44">
        <v>612</v>
      </c>
      <c r="C44">
        <v>63357.548560000003</v>
      </c>
      <c r="D44">
        <v>616.13199989999998</v>
      </c>
      <c r="E44">
        <v>0.99329364499999995</v>
      </c>
      <c r="F44" t="s">
        <v>13</v>
      </c>
      <c r="G44" t="s">
        <v>3205</v>
      </c>
      <c r="H44">
        <v>55</v>
      </c>
      <c r="I44">
        <v>1738</v>
      </c>
      <c r="J44">
        <f>IF(E44&lt;0.5,1,IF(E44&lt;1,2,IF(E44&lt;2,3,4)))</f>
        <v>2</v>
      </c>
      <c r="K44">
        <v>102.8</v>
      </c>
      <c r="L44" t="s">
        <v>3206</v>
      </c>
      <c r="M44" t="s">
        <v>3207</v>
      </c>
      <c r="N44">
        <v>20246</v>
      </c>
    </row>
    <row r="45" spans="1:14" x14ac:dyDescent="0.75">
      <c r="A45" s="1">
        <v>93066</v>
      </c>
      <c r="B45">
        <v>523.33333330000005</v>
      </c>
      <c r="C45">
        <v>61594.200579999997</v>
      </c>
      <c r="D45">
        <v>550.14553190000004</v>
      </c>
      <c r="E45">
        <v>0.95126344399999996</v>
      </c>
      <c r="F45" t="s">
        <v>13</v>
      </c>
      <c r="G45" t="s">
        <v>1424</v>
      </c>
      <c r="H45">
        <v>34</v>
      </c>
      <c r="I45">
        <v>1238</v>
      </c>
      <c r="J45">
        <f>IF(E45&lt;0.5,1,IF(E45&lt;1,2,IF(E45&lt;2,3,4)))</f>
        <v>2</v>
      </c>
      <c r="K45">
        <v>105.7</v>
      </c>
      <c r="L45" t="s">
        <v>2600</v>
      </c>
      <c r="M45" t="s">
        <v>2601</v>
      </c>
      <c r="N45">
        <v>26730</v>
      </c>
    </row>
    <row r="46" spans="1:14" x14ac:dyDescent="0.75">
      <c r="A46" s="1">
        <v>76540</v>
      </c>
      <c r="B46">
        <v>866.66666669999995</v>
      </c>
      <c r="C46">
        <v>58430.978799999997</v>
      </c>
      <c r="D46">
        <v>773.94267449999995</v>
      </c>
      <c r="E46">
        <v>1.1198073129999999</v>
      </c>
      <c r="F46" t="s">
        <v>13</v>
      </c>
      <c r="G46" t="s">
        <v>4722</v>
      </c>
      <c r="H46">
        <v>36</v>
      </c>
      <c r="I46">
        <v>2142</v>
      </c>
      <c r="J46">
        <f>IF(E46&lt;0.5,1,IF(E46&lt;1,2,IF(E46&lt;2,3,4)))</f>
        <v>3</v>
      </c>
      <c r="K46">
        <v>110.7</v>
      </c>
      <c r="L46" t="s">
        <v>4723</v>
      </c>
      <c r="M46" t="s">
        <v>4724</v>
      </c>
      <c r="N46">
        <v>5678</v>
      </c>
    </row>
    <row r="47" spans="1:14" x14ac:dyDescent="0.75">
      <c r="A47" s="1">
        <v>14118</v>
      </c>
      <c r="B47">
        <v>932.66666669999995</v>
      </c>
      <c r="C47">
        <v>57509.270949999998</v>
      </c>
      <c r="D47">
        <v>930.80133020000005</v>
      </c>
      <c r="E47">
        <v>1.0020040109999999</v>
      </c>
      <c r="F47" t="s">
        <v>13</v>
      </c>
      <c r="G47" t="s">
        <v>3356</v>
      </c>
      <c r="H47">
        <v>34</v>
      </c>
      <c r="I47">
        <v>2573</v>
      </c>
      <c r="J47">
        <f>IF(E47&lt;0.5,1,IF(E47&lt;1,2,IF(E47&lt;2,3,4)))</f>
        <v>3</v>
      </c>
      <c r="K47">
        <v>109.3</v>
      </c>
      <c r="L47" t="s">
        <v>3357</v>
      </c>
      <c r="M47" t="s">
        <v>3358</v>
      </c>
      <c r="N47">
        <v>20188</v>
      </c>
    </row>
    <row r="48" spans="1:14" x14ac:dyDescent="0.75">
      <c r="A48" s="1">
        <v>69383</v>
      </c>
      <c r="B48">
        <v>599.33333330000005</v>
      </c>
      <c r="C48">
        <v>56740.61793</v>
      </c>
      <c r="D48">
        <v>618.8410126</v>
      </c>
      <c r="E48">
        <v>0.96847707400000005</v>
      </c>
      <c r="F48" t="s">
        <v>181</v>
      </c>
      <c r="G48" t="s">
        <v>2825</v>
      </c>
      <c r="H48">
        <v>174</v>
      </c>
      <c r="I48">
        <v>632</v>
      </c>
      <c r="J48">
        <f>IF(E48&lt;0.5,1,IF(E48&lt;1,2,IF(E48&lt;2,3,4)))</f>
        <v>2</v>
      </c>
      <c r="K48">
        <v>90.4</v>
      </c>
      <c r="L48" t="s">
        <v>2826</v>
      </c>
      <c r="M48" t="s">
        <v>2827</v>
      </c>
      <c r="N48">
        <v>36607</v>
      </c>
    </row>
    <row r="49" spans="1:14" x14ac:dyDescent="0.75">
      <c r="A49" s="1">
        <v>13208</v>
      </c>
      <c r="B49">
        <v>803.33333330000005</v>
      </c>
      <c r="C49">
        <v>56424.623169999999</v>
      </c>
      <c r="D49">
        <v>997.53588890000003</v>
      </c>
      <c r="E49">
        <v>0.80531772599999996</v>
      </c>
      <c r="F49" t="s">
        <v>181</v>
      </c>
      <c r="G49" t="s">
        <v>655</v>
      </c>
      <c r="H49">
        <v>62</v>
      </c>
      <c r="I49">
        <v>2077</v>
      </c>
      <c r="J49">
        <f>IF(E49&lt;0.5,1,IF(E49&lt;1,2,IF(E49&lt;2,3,4)))</f>
        <v>2</v>
      </c>
      <c r="K49">
        <v>78.8</v>
      </c>
      <c r="L49" t="s">
        <v>656</v>
      </c>
      <c r="M49" t="s">
        <v>657</v>
      </c>
      <c r="N49">
        <v>36596</v>
      </c>
    </row>
    <row r="50" spans="1:14" x14ac:dyDescent="0.75">
      <c r="A50" s="1">
        <v>59183</v>
      </c>
      <c r="B50">
        <v>892.83333330000005</v>
      </c>
      <c r="C50">
        <v>56263.649490000003</v>
      </c>
      <c r="D50">
        <v>763.45912399999997</v>
      </c>
      <c r="E50">
        <v>1.1694579389999999</v>
      </c>
      <c r="F50" t="s">
        <v>13</v>
      </c>
      <c r="G50" t="s">
        <v>5148</v>
      </c>
      <c r="H50">
        <v>5</v>
      </c>
      <c r="I50">
        <v>4297</v>
      </c>
      <c r="J50">
        <f>IF(E50&lt;0.5,1,IF(E50&lt;1,2,IF(E50&lt;2,3,4)))</f>
        <v>3</v>
      </c>
      <c r="K50">
        <v>92.9</v>
      </c>
      <c r="L50" t="s">
        <v>5149</v>
      </c>
      <c r="M50" t="s">
        <v>5150</v>
      </c>
      <c r="N50">
        <v>12381</v>
      </c>
    </row>
    <row r="51" spans="1:14" x14ac:dyDescent="0.75">
      <c r="A51" s="1">
        <v>94081</v>
      </c>
      <c r="B51">
        <v>516.33333330000005</v>
      </c>
      <c r="C51">
        <v>55655.476390000003</v>
      </c>
      <c r="D51">
        <v>576.7192397</v>
      </c>
      <c r="E51">
        <v>0.89529410099999995</v>
      </c>
      <c r="F51" t="s">
        <v>13</v>
      </c>
      <c r="G51" t="s">
        <v>1705</v>
      </c>
      <c r="H51">
        <v>56</v>
      </c>
      <c r="I51">
        <v>1165</v>
      </c>
      <c r="J51">
        <f>IF(E51&lt;0.5,1,IF(E51&lt;1,2,IF(E51&lt;2,3,4)))</f>
        <v>2</v>
      </c>
      <c r="K51">
        <v>85.4</v>
      </c>
      <c r="L51" t="s">
        <v>1706</v>
      </c>
      <c r="M51" t="s">
        <v>1707</v>
      </c>
      <c r="N51">
        <v>21206</v>
      </c>
    </row>
    <row r="52" spans="1:14" x14ac:dyDescent="0.75">
      <c r="A52" s="1">
        <v>92050</v>
      </c>
      <c r="B52">
        <v>512</v>
      </c>
      <c r="C52">
        <v>54877.143450000003</v>
      </c>
      <c r="D52">
        <v>502.28156089999999</v>
      </c>
      <c r="E52">
        <v>1.0193485879999999</v>
      </c>
      <c r="F52" t="s">
        <v>13</v>
      </c>
      <c r="G52" t="s">
        <v>3606</v>
      </c>
      <c r="H52">
        <v>43</v>
      </c>
      <c r="I52">
        <v>1223</v>
      </c>
      <c r="J52">
        <f>IF(E52&lt;0.5,1,IF(E52&lt;1,2,IF(E52&lt;2,3,4)))</f>
        <v>3</v>
      </c>
      <c r="K52">
        <v>90</v>
      </c>
      <c r="L52" t="s">
        <v>3607</v>
      </c>
      <c r="M52" t="s">
        <v>3608</v>
      </c>
      <c r="N52">
        <v>28131</v>
      </c>
    </row>
    <row r="53" spans="1:14" x14ac:dyDescent="0.75">
      <c r="A53" s="1">
        <v>75110</v>
      </c>
      <c r="B53">
        <v>448</v>
      </c>
      <c r="C53">
        <v>54857.280330000001</v>
      </c>
      <c r="D53">
        <v>477.84203580000002</v>
      </c>
      <c r="E53">
        <v>0.93754832399999999</v>
      </c>
      <c r="F53" t="s">
        <v>181</v>
      </c>
      <c r="G53" t="s">
        <v>2383</v>
      </c>
      <c r="H53">
        <v>45</v>
      </c>
      <c r="I53">
        <v>288</v>
      </c>
      <c r="J53">
        <f>IF(E53&lt;0.5,1,IF(E53&lt;1,2,IF(E53&lt;2,3,4)))</f>
        <v>2</v>
      </c>
      <c r="K53">
        <v>95.9</v>
      </c>
      <c r="L53" t="s">
        <v>2384</v>
      </c>
      <c r="M53" t="s">
        <v>2385</v>
      </c>
      <c r="N53">
        <v>8429</v>
      </c>
    </row>
    <row r="54" spans="1:14" x14ac:dyDescent="0.75">
      <c r="A54" s="1">
        <v>13213</v>
      </c>
      <c r="B54">
        <v>824.83333330000005</v>
      </c>
      <c r="C54">
        <v>54776.95059</v>
      </c>
      <c r="D54">
        <v>764.98961540000005</v>
      </c>
      <c r="E54">
        <v>1.0782281440000001</v>
      </c>
      <c r="F54" t="s">
        <v>181</v>
      </c>
      <c r="G54" t="s">
        <v>4335</v>
      </c>
      <c r="H54">
        <v>648</v>
      </c>
      <c r="I54">
        <v>2800</v>
      </c>
      <c r="J54">
        <f>IF(E54&lt;0.5,1,IF(E54&lt;1,2,IF(E54&lt;2,3,4)))</f>
        <v>3</v>
      </c>
      <c r="K54">
        <v>89.3</v>
      </c>
      <c r="L54" t="s">
        <v>4336</v>
      </c>
      <c r="M54" t="s">
        <v>4337</v>
      </c>
      <c r="N54">
        <v>36601</v>
      </c>
    </row>
    <row r="55" spans="1:14" x14ac:dyDescent="0.75">
      <c r="A55" s="1">
        <v>84007</v>
      </c>
      <c r="B55">
        <v>820.83333330000005</v>
      </c>
      <c r="C55">
        <v>54760.328439999997</v>
      </c>
      <c r="D55">
        <v>798.67877710000005</v>
      </c>
      <c r="E55">
        <v>1.0277390070000001</v>
      </c>
      <c r="F55" t="s">
        <v>13</v>
      </c>
      <c r="G55" t="s">
        <v>3732</v>
      </c>
      <c r="H55">
        <v>25</v>
      </c>
      <c r="I55">
        <v>6491</v>
      </c>
      <c r="J55">
        <f>IF(E55&lt;0.5,1,IF(E55&lt;1,2,IF(E55&lt;2,3,4)))</f>
        <v>3</v>
      </c>
      <c r="K55">
        <v>89.6</v>
      </c>
      <c r="L55" t="s">
        <v>3733</v>
      </c>
      <c r="M55" t="s">
        <v>3734</v>
      </c>
      <c r="N55">
        <v>2841</v>
      </c>
    </row>
    <row r="56" spans="1:14" x14ac:dyDescent="0.75">
      <c r="A56" s="1">
        <v>59599</v>
      </c>
      <c r="B56">
        <v>682.5</v>
      </c>
      <c r="C56">
        <v>53992.522129999998</v>
      </c>
      <c r="D56">
        <v>605.02156769999999</v>
      </c>
      <c r="E56">
        <v>1.1280589590000001</v>
      </c>
      <c r="F56" t="s">
        <v>13</v>
      </c>
      <c r="G56" t="s">
        <v>4806</v>
      </c>
      <c r="H56">
        <v>36</v>
      </c>
      <c r="I56">
        <v>1519</v>
      </c>
      <c r="J56">
        <f>IF(E56&lt;0.5,1,IF(E56&lt;1,2,IF(E56&lt;2,3,4)))</f>
        <v>3</v>
      </c>
      <c r="K56">
        <v>92.4</v>
      </c>
      <c r="L56" t="s">
        <v>4807</v>
      </c>
      <c r="M56" t="s">
        <v>4808</v>
      </c>
      <c r="N56">
        <v>3102</v>
      </c>
    </row>
    <row r="57" spans="1:14" x14ac:dyDescent="0.75">
      <c r="A57" s="1">
        <v>54395</v>
      </c>
      <c r="B57">
        <v>748.33333330000005</v>
      </c>
      <c r="C57">
        <v>53922.544040000001</v>
      </c>
      <c r="D57">
        <v>712.0238918</v>
      </c>
      <c r="E57">
        <v>1.0509946960000001</v>
      </c>
      <c r="F57" t="s">
        <v>13</v>
      </c>
      <c r="G57" t="s">
        <v>4031</v>
      </c>
      <c r="H57">
        <v>231</v>
      </c>
      <c r="I57">
        <v>1494</v>
      </c>
      <c r="J57">
        <f>IF(E57&lt;0.5,1,IF(E57&lt;1,2,IF(E57&lt;2,3,4)))</f>
        <v>3</v>
      </c>
      <c r="K57">
        <v>106.3</v>
      </c>
      <c r="L57" t="s">
        <v>4032</v>
      </c>
      <c r="M57" t="s">
        <v>4033</v>
      </c>
      <c r="N57">
        <v>19776</v>
      </c>
    </row>
    <row r="58" spans="1:14" x14ac:dyDescent="0.75">
      <c r="A58" s="1">
        <v>94028</v>
      </c>
      <c r="B58">
        <v>463.33333329999999</v>
      </c>
      <c r="C58">
        <v>53072.085209999997</v>
      </c>
      <c r="D58">
        <v>543.16550740000002</v>
      </c>
      <c r="E58">
        <v>0.85302422</v>
      </c>
      <c r="F58" t="s">
        <v>13</v>
      </c>
      <c r="G58" t="s">
        <v>1162</v>
      </c>
      <c r="H58">
        <v>39</v>
      </c>
      <c r="I58">
        <v>1144</v>
      </c>
      <c r="J58">
        <f>IF(E58&lt;0.5,1,IF(E58&lt;1,2,IF(E58&lt;2,3,4)))</f>
        <v>2</v>
      </c>
      <c r="K58">
        <v>89.4</v>
      </c>
      <c r="L58" t="s">
        <v>1163</v>
      </c>
      <c r="M58" t="s">
        <v>1164</v>
      </c>
      <c r="N58">
        <v>16360</v>
      </c>
    </row>
    <row r="59" spans="1:14" x14ac:dyDescent="0.75">
      <c r="A59" s="1">
        <v>6029</v>
      </c>
      <c r="B59">
        <v>1063.833333</v>
      </c>
      <c r="C59">
        <v>52915.43348</v>
      </c>
      <c r="D59">
        <v>1108.693626</v>
      </c>
      <c r="E59">
        <v>0.95953770100000002</v>
      </c>
      <c r="F59" t="s">
        <v>13</v>
      </c>
      <c r="G59" t="s">
        <v>2708</v>
      </c>
      <c r="H59">
        <v>41</v>
      </c>
      <c r="I59">
        <v>2099</v>
      </c>
      <c r="J59">
        <f>IF(E59&lt;0.5,1,IF(E59&lt;1,2,IF(E59&lt;2,3,4)))</f>
        <v>2</v>
      </c>
      <c r="K59">
        <v>73.400000000000006</v>
      </c>
      <c r="L59" t="s">
        <v>2709</v>
      </c>
      <c r="M59" t="s">
        <v>2710</v>
      </c>
      <c r="N59">
        <v>4028</v>
      </c>
    </row>
    <row r="60" spans="1:14" x14ac:dyDescent="0.75">
      <c r="A60" s="1">
        <v>78646</v>
      </c>
      <c r="B60">
        <v>615.66666669999995</v>
      </c>
      <c r="C60">
        <v>52299.158439999999</v>
      </c>
      <c r="D60">
        <v>793.31329579999999</v>
      </c>
      <c r="E60">
        <v>0.77607002199999997</v>
      </c>
      <c r="F60" t="s">
        <v>13</v>
      </c>
      <c r="G60" t="s">
        <v>461</v>
      </c>
      <c r="H60">
        <v>136</v>
      </c>
      <c r="I60">
        <v>2606</v>
      </c>
      <c r="J60">
        <f>IF(E60&lt;0.5,1,IF(E60&lt;1,2,IF(E60&lt;2,3,4)))</f>
        <v>2</v>
      </c>
      <c r="K60">
        <v>86.5</v>
      </c>
      <c r="L60" t="s">
        <v>462</v>
      </c>
      <c r="M60" t="s">
        <v>463</v>
      </c>
      <c r="N60">
        <v>24616</v>
      </c>
    </row>
    <row r="61" spans="1:14" x14ac:dyDescent="0.75">
      <c r="A61" s="1">
        <v>6004</v>
      </c>
      <c r="B61">
        <v>868</v>
      </c>
      <c r="C61">
        <v>51764.015529999997</v>
      </c>
      <c r="D61">
        <v>930.66230880000001</v>
      </c>
      <c r="E61">
        <v>0.93266912400000002</v>
      </c>
      <c r="F61" t="s">
        <v>13</v>
      </c>
      <c r="G61" t="s">
        <v>2278</v>
      </c>
      <c r="H61">
        <v>44</v>
      </c>
      <c r="I61">
        <v>2699</v>
      </c>
      <c r="J61">
        <f>IF(E61&lt;0.5,1,IF(E61&lt;1,2,IF(E61&lt;2,3,4)))</f>
        <v>2</v>
      </c>
      <c r="K61">
        <v>75.599999999999994</v>
      </c>
      <c r="L61" t="s">
        <v>2279</v>
      </c>
      <c r="M61" t="s">
        <v>2280</v>
      </c>
      <c r="N61">
        <v>22309</v>
      </c>
    </row>
    <row r="62" spans="1:14" x14ac:dyDescent="0.75">
      <c r="A62" s="1">
        <v>50129</v>
      </c>
      <c r="B62">
        <v>844.5</v>
      </c>
      <c r="C62">
        <v>51752.39054</v>
      </c>
      <c r="D62">
        <v>719.59315070000002</v>
      </c>
      <c r="E62">
        <v>1.1735798200000001</v>
      </c>
      <c r="F62" t="s">
        <v>13</v>
      </c>
      <c r="G62" t="s">
        <v>5181</v>
      </c>
      <c r="H62">
        <v>46</v>
      </c>
      <c r="I62">
        <v>1580</v>
      </c>
      <c r="J62">
        <f>IF(E62&lt;0.5,1,IF(E62&lt;1,2,IF(E62&lt;2,3,4)))</f>
        <v>3</v>
      </c>
      <c r="K62">
        <v>39</v>
      </c>
      <c r="L62" t="s">
        <v>5182</v>
      </c>
      <c r="M62" t="s">
        <v>5183</v>
      </c>
      <c r="N62">
        <v>12273</v>
      </c>
    </row>
    <row r="63" spans="1:14" x14ac:dyDescent="0.75">
      <c r="A63" s="1">
        <v>92025</v>
      </c>
      <c r="B63">
        <v>536.33333330000005</v>
      </c>
      <c r="C63">
        <v>51496.40494</v>
      </c>
      <c r="D63">
        <v>531.26206820000004</v>
      </c>
      <c r="E63">
        <v>1.009545694</v>
      </c>
      <c r="F63" t="s">
        <v>13</v>
      </c>
      <c r="G63" t="s">
        <v>3473</v>
      </c>
      <c r="H63">
        <v>33</v>
      </c>
      <c r="I63">
        <v>778</v>
      </c>
      <c r="J63">
        <f>IF(E63&lt;0.5,1,IF(E63&lt;1,2,IF(E63&lt;2,3,4)))</f>
        <v>3</v>
      </c>
      <c r="K63">
        <v>84.6</v>
      </c>
      <c r="L63" t="s">
        <v>3474</v>
      </c>
      <c r="M63" t="s">
        <v>3475</v>
      </c>
      <c r="N63">
        <v>22636</v>
      </c>
    </row>
    <row r="64" spans="1:14" x14ac:dyDescent="0.75">
      <c r="A64" s="1">
        <v>92004</v>
      </c>
      <c r="B64">
        <v>485</v>
      </c>
      <c r="C64">
        <v>51431.401830000003</v>
      </c>
      <c r="D64">
        <v>525.42919830000005</v>
      </c>
      <c r="E64">
        <v>0.92305490700000004</v>
      </c>
      <c r="F64" t="s">
        <v>13</v>
      </c>
      <c r="G64" t="s">
        <v>2094</v>
      </c>
      <c r="H64">
        <v>31</v>
      </c>
      <c r="I64">
        <v>482</v>
      </c>
      <c r="J64">
        <f>IF(E64&lt;0.5,1,IF(E64&lt;1,2,IF(E64&lt;2,3,4)))</f>
        <v>2</v>
      </c>
      <c r="K64">
        <v>81.599999999999994</v>
      </c>
      <c r="L64" t="s">
        <v>2095</v>
      </c>
      <c r="M64" t="s">
        <v>2096</v>
      </c>
      <c r="N64">
        <v>21955</v>
      </c>
    </row>
    <row r="65" spans="1:14" x14ac:dyDescent="0.75">
      <c r="A65" s="1">
        <v>92026</v>
      </c>
      <c r="B65">
        <v>459.5</v>
      </c>
      <c r="C65">
        <v>51234.968419999997</v>
      </c>
      <c r="D65">
        <v>545.72233259999996</v>
      </c>
      <c r="E65">
        <v>0.84200329100000004</v>
      </c>
      <c r="F65" t="s">
        <v>13</v>
      </c>
      <c r="G65" t="s">
        <v>1034</v>
      </c>
      <c r="H65">
        <v>41</v>
      </c>
      <c r="I65">
        <v>416</v>
      </c>
      <c r="J65">
        <f>IF(E65&lt;0.5,1,IF(E65&lt;1,2,IF(E65&lt;2,3,4)))</f>
        <v>2</v>
      </c>
      <c r="K65">
        <v>86.9</v>
      </c>
      <c r="L65" t="s">
        <v>1035</v>
      </c>
      <c r="M65" t="s">
        <v>1036</v>
      </c>
      <c r="N65">
        <v>26083</v>
      </c>
    </row>
    <row r="66" spans="1:14" x14ac:dyDescent="0.75">
      <c r="A66" s="1">
        <v>34032</v>
      </c>
      <c r="B66">
        <v>917.66666669999995</v>
      </c>
      <c r="C66">
        <v>49831.616710000002</v>
      </c>
      <c r="D66">
        <v>880.10335929999997</v>
      </c>
      <c r="E66">
        <v>1.0426805640000001</v>
      </c>
      <c r="F66" t="s">
        <v>13</v>
      </c>
      <c r="G66" t="s">
        <v>3948</v>
      </c>
      <c r="H66">
        <v>45</v>
      </c>
      <c r="I66">
        <v>9567</v>
      </c>
      <c r="J66">
        <f>IF(E66&lt;0.5,1,IF(E66&lt;1,2,IF(E66&lt;2,3,4)))</f>
        <v>3</v>
      </c>
      <c r="K66">
        <v>71</v>
      </c>
      <c r="L66" t="s">
        <v>3949</v>
      </c>
      <c r="M66" t="s">
        <v>3950</v>
      </c>
      <c r="N66">
        <v>33682</v>
      </c>
    </row>
    <row r="67" spans="1:14" x14ac:dyDescent="0.75">
      <c r="A67" s="1">
        <v>59512</v>
      </c>
      <c r="B67">
        <v>700.16666669999995</v>
      </c>
      <c r="C67">
        <v>49793.190499999997</v>
      </c>
      <c r="D67">
        <v>574.56701280000004</v>
      </c>
      <c r="E67">
        <v>1.2185987899999999</v>
      </c>
      <c r="F67" t="s">
        <v>13</v>
      </c>
      <c r="G67" t="s">
        <v>5439</v>
      </c>
      <c r="H67">
        <v>31</v>
      </c>
      <c r="I67">
        <v>1323</v>
      </c>
      <c r="J67">
        <f>IF(E67&lt;0.5,1,IF(E67&lt;1,2,IF(E67&lt;2,3,4)))</f>
        <v>3</v>
      </c>
      <c r="K67">
        <v>95</v>
      </c>
      <c r="L67" t="s">
        <v>5440</v>
      </c>
      <c r="M67" t="s">
        <v>5441</v>
      </c>
      <c r="N67">
        <v>23216</v>
      </c>
    </row>
    <row r="68" spans="1:14" x14ac:dyDescent="0.75">
      <c r="A68" s="1">
        <v>13209</v>
      </c>
      <c r="B68">
        <v>726.16666669999995</v>
      </c>
      <c r="C68">
        <v>49785.622629999998</v>
      </c>
      <c r="D68">
        <v>818.15156820000004</v>
      </c>
      <c r="E68">
        <v>0.88756985200000005</v>
      </c>
      <c r="F68" t="s">
        <v>181</v>
      </c>
      <c r="G68" t="s">
        <v>1565</v>
      </c>
      <c r="H68">
        <v>206</v>
      </c>
      <c r="I68">
        <v>6358</v>
      </c>
      <c r="J68">
        <f>IF(E68&lt;0.5,1,IF(E68&lt;1,2,IF(E68&lt;2,3,4)))</f>
        <v>2</v>
      </c>
      <c r="K68">
        <v>76.8</v>
      </c>
      <c r="L68" t="s">
        <v>1566</v>
      </c>
      <c r="M68" t="s">
        <v>1567</v>
      </c>
      <c r="N68">
        <v>36597</v>
      </c>
    </row>
    <row r="69" spans="1:14" x14ac:dyDescent="0.75">
      <c r="A69" s="1">
        <v>94068</v>
      </c>
      <c r="B69">
        <v>586.16666669999995</v>
      </c>
      <c r="C69">
        <v>49642.254280000001</v>
      </c>
      <c r="D69">
        <v>728.26925229999995</v>
      </c>
      <c r="E69">
        <v>0.80487630799999998</v>
      </c>
      <c r="F69" t="s">
        <v>13</v>
      </c>
      <c r="G69" t="s">
        <v>652</v>
      </c>
      <c r="H69">
        <v>39</v>
      </c>
      <c r="I69">
        <v>1123</v>
      </c>
      <c r="J69">
        <f>IF(E69&lt;0.5,1,IF(E69&lt;1,2,IF(E69&lt;2,3,4)))</f>
        <v>2</v>
      </c>
      <c r="K69">
        <v>75.3</v>
      </c>
      <c r="L69" t="s">
        <v>653</v>
      </c>
      <c r="M69" t="s">
        <v>654</v>
      </c>
      <c r="N69">
        <v>35756</v>
      </c>
    </row>
    <row r="70" spans="1:14" x14ac:dyDescent="0.75">
      <c r="A70" s="1">
        <v>93001</v>
      </c>
      <c r="B70">
        <v>414.5</v>
      </c>
      <c r="C70">
        <v>49397.340409999997</v>
      </c>
      <c r="D70">
        <v>424.05307829999998</v>
      </c>
      <c r="E70">
        <v>0.97747197500000005</v>
      </c>
      <c r="F70" t="s">
        <v>13</v>
      </c>
      <c r="G70" t="s">
        <v>2967</v>
      </c>
      <c r="H70">
        <v>40</v>
      </c>
      <c r="I70">
        <v>577</v>
      </c>
      <c r="J70">
        <f>IF(E70&lt;0.5,1,IF(E70&lt;1,2,IF(E70&lt;2,3,4)))</f>
        <v>2</v>
      </c>
      <c r="K70">
        <v>74.7</v>
      </c>
      <c r="L70" t="s">
        <v>2968</v>
      </c>
      <c r="M70" t="s">
        <v>2969</v>
      </c>
      <c r="N70">
        <v>6646</v>
      </c>
    </row>
    <row r="71" spans="1:14" x14ac:dyDescent="0.75">
      <c r="A71" s="1">
        <v>92063</v>
      </c>
      <c r="B71">
        <v>498.83333329999999</v>
      </c>
      <c r="C71">
        <v>49134.969559999998</v>
      </c>
      <c r="D71">
        <v>596.07940159999998</v>
      </c>
      <c r="E71">
        <v>0.83685719000000003</v>
      </c>
      <c r="F71" t="s">
        <v>13</v>
      </c>
      <c r="G71" t="s">
        <v>970</v>
      </c>
      <c r="H71">
        <v>77</v>
      </c>
      <c r="I71">
        <v>1453</v>
      </c>
      <c r="J71">
        <f>IF(E71&lt;0.5,1,IF(E71&lt;1,2,IF(E71&lt;2,3,4)))</f>
        <v>2</v>
      </c>
      <c r="K71">
        <v>79.099999999999994</v>
      </c>
      <c r="L71" t="s">
        <v>971</v>
      </c>
      <c r="M71" t="s">
        <v>972</v>
      </c>
      <c r="N71">
        <v>28508</v>
      </c>
    </row>
    <row r="72" spans="1:14" x14ac:dyDescent="0.75">
      <c r="A72" s="1" t="s">
        <v>1293</v>
      </c>
      <c r="B72">
        <v>608.5</v>
      </c>
      <c r="C72">
        <v>48605.747560000003</v>
      </c>
      <c r="D72">
        <v>702.69143759999997</v>
      </c>
      <c r="E72">
        <v>0.86595619000000001</v>
      </c>
      <c r="F72" t="s">
        <v>13</v>
      </c>
      <c r="G72" t="s">
        <v>1294</v>
      </c>
      <c r="H72">
        <v>136</v>
      </c>
      <c r="I72">
        <v>8314</v>
      </c>
      <c r="J72">
        <f>IF(E72&lt;0.5,1,IF(E72&lt;1,2,IF(E72&lt;2,3,4)))</f>
        <v>2</v>
      </c>
      <c r="K72">
        <v>64.3</v>
      </c>
      <c r="L72" t="s">
        <v>1295</v>
      </c>
      <c r="M72" t="s">
        <v>1296</v>
      </c>
      <c r="N72">
        <v>5174</v>
      </c>
    </row>
    <row r="73" spans="1:14" x14ac:dyDescent="0.75">
      <c r="A73" s="1">
        <v>17300</v>
      </c>
      <c r="B73">
        <v>724</v>
      </c>
      <c r="C73">
        <v>48221.55891</v>
      </c>
      <c r="D73">
        <v>772.61604939999995</v>
      </c>
      <c r="E73">
        <v>0.93707605599999999</v>
      </c>
      <c r="F73" t="s">
        <v>13</v>
      </c>
      <c r="G73" t="s">
        <v>2372</v>
      </c>
      <c r="H73">
        <v>9</v>
      </c>
      <c r="I73">
        <v>3168</v>
      </c>
      <c r="J73">
        <f>IF(E73&lt;0.5,1,IF(E73&lt;1,2,IF(E73&lt;2,3,4)))</f>
        <v>2</v>
      </c>
      <c r="K73">
        <v>74.7</v>
      </c>
      <c r="L73" t="s">
        <v>2373</v>
      </c>
      <c r="M73" t="s">
        <v>2374</v>
      </c>
      <c r="N73">
        <v>27631</v>
      </c>
    </row>
    <row r="74" spans="1:14" x14ac:dyDescent="0.75">
      <c r="A74" s="1">
        <v>93005</v>
      </c>
      <c r="B74">
        <v>456.16666670000001</v>
      </c>
      <c r="C74">
        <v>48151.867810000003</v>
      </c>
      <c r="D74">
        <v>478.32140709999999</v>
      </c>
      <c r="E74">
        <v>0.953682315</v>
      </c>
      <c r="F74" t="s">
        <v>13</v>
      </c>
      <c r="G74" t="s">
        <v>2626</v>
      </c>
      <c r="H74">
        <v>54</v>
      </c>
      <c r="I74">
        <v>1614</v>
      </c>
      <c r="J74">
        <f>IF(E74&lt;0.5,1,IF(E74&lt;1,2,IF(E74&lt;2,3,4)))</f>
        <v>2</v>
      </c>
      <c r="K74">
        <v>82.5</v>
      </c>
      <c r="L74" t="s">
        <v>2627</v>
      </c>
      <c r="M74" t="s">
        <v>2628</v>
      </c>
      <c r="N74">
        <v>15697</v>
      </c>
    </row>
    <row r="75" spans="1:14" x14ac:dyDescent="0.75">
      <c r="A75" s="1">
        <v>64445</v>
      </c>
      <c r="B75">
        <v>839.83333330000005</v>
      </c>
      <c r="C75">
        <v>47916.023269999998</v>
      </c>
      <c r="D75">
        <v>864.45892879999997</v>
      </c>
      <c r="E75">
        <v>0.971513285</v>
      </c>
      <c r="F75" t="s">
        <v>13</v>
      </c>
      <c r="G75" t="s">
        <v>2867</v>
      </c>
      <c r="H75">
        <v>211</v>
      </c>
      <c r="I75">
        <v>3152</v>
      </c>
      <c r="J75">
        <f>IF(E75&lt;0.5,1,IF(E75&lt;1,2,IF(E75&lt;2,3,4)))</f>
        <v>2</v>
      </c>
      <c r="K75">
        <v>82.8</v>
      </c>
      <c r="L75" t="s">
        <v>2868</v>
      </c>
      <c r="M75" t="s">
        <v>2869</v>
      </c>
      <c r="N75">
        <v>34</v>
      </c>
    </row>
    <row r="76" spans="1:14" x14ac:dyDescent="0.75">
      <c r="A76" s="1">
        <v>69388</v>
      </c>
      <c r="B76">
        <v>625</v>
      </c>
      <c r="C76">
        <v>46390.279439999998</v>
      </c>
      <c r="D76">
        <v>639.48101810000003</v>
      </c>
      <c r="E76">
        <v>0.97735504600000001</v>
      </c>
      <c r="F76" t="s">
        <v>181</v>
      </c>
      <c r="G76" t="s">
        <v>2961</v>
      </c>
      <c r="H76">
        <v>175</v>
      </c>
      <c r="I76">
        <v>682</v>
      </c>
      <c r="J76">
        <f>IF(E76&lt;0.5,1,IF(E76&lt;1,2,IF(E76&lt;2,3,4)))</f>
        <v>2</v>
      </c>
      <c r="K76">
        <v>76.3</v>
      </c>
      <c r="L76" t="s">
        <v>2962</v>
      </c>
      <c r="M76" t="s">
        <v>2963</v>
      </c>
      <c r="N76">
        <v>36612</v>
      </c>
    </row>
    <row r="77" spans="1:14" x14ac:dyDescent="0.75">
      <c r="A77" s="1">
        <v>44184</v>
      </c>
      <c r="B77">
        <v>762.16666669999995</v>
      </c>
      <c r="C77">
        <v>46246.886810000004</v>
      </c>
      <c r="D77">
        <v>703.75044309999998</v>
      </c>
      <c r="E77">
        <v>1.083007015</v>
      </c>
      <c r="F77" t="s">
        <v>13</v>
      </c>
      <c r="G77" t="s">
        <v>73</v>
      </c>
      <c r="H77">
        <v>16</v>
      </c>
      <c r="I77">
        <v>4815</v>
      </c>
      <c r="J77">
        <f>IF(E77&lt;0.5,1,IF(E77&lt;1,2,IF(E77&lt;2,3,4)))</f>
        <v>3</v>
      </c>
      <c r="K77">
        <v>66.3</v>
      </c>
      <c r="L77" t="s">
        <v>4400</v>
      </c>
      <c r="M77" t="s">
        <v>4401</v>
      </c>
      <c r="N77">
        <v>13460</v>
      </c>
    </row>
    <row r="78" spans="1:14" x14ac:dyDescent="0.75">
      <c r="A78" s="1">
        <v>94017</v>
      </c>
      <c r="B78">
        <v>455.16666670000001</v>
      </c>
      <c r="C78">
        <v>45695.74871</v>
      </c>
      <c r="D78">
        <v>468.29373290000001</v>
      </c>
      <c r="E78">
        <v>0.97196830700000003</v>
      </c>
      <c r="F78" t="s">
        <v>13</v>
      </c>
      <c r="G78" t="s">
        <v>2876</v>
      </c>
      <c r="H78">
        <v>67</v>
      </c>
      <c r="I78">
        <v>1130</v>
      </c>
      <c r="J78">
        <f>IF(E78&lt;0.5,1,IF(E78&lt;1,2,IF(E78&lt;2,3,4)))</f>
        <v>2</v>
      </c>
      <c r="K78">
        <v>75.099999999999994</v>
      </c>
      <c r="L78" t="s">
        <v>2877</v>
      </c>
      <c r="M78" t="s">
        <v>2878</v>
      </c>
      <c r="N78">
        <v>32497</v>
      </c>
    </row>
    <row r="79" spans="1:14" x14ac:dyDescent="0.75">
      <c r="A79" s="1">
        <v>33281</v>
      </c>
      <c r="B79">
        <v>518.83333330000005</v>
      </c>
      <c r="C79">
        <v>44811.5965</v>
      </c>
      <c r="D79">
        <v>571.07123669999999</v>
      </c>
      <c r="E79">
        <v>0.90852646699999995</v>
      </c>
      <c r="F79" t="s">
        <v>13</v>
      </c>
      <c r="G79" t="s">
        <v>119</v>
      </c>
      <c r="H79">
        <v>42</v>
      </c>
      <c r="I79">
        <v>4784</v>
      </c>
      <c r="J79">
        <f>IF(E79&lt;0.5,1,IF(E79&lt;1,2,IF(E79&lt;2,3,4)))</f>
        <v>2</v>
      </c>
      <c r="K79">
        <v>66.5</v>
      </c>
      <c r="L79" t="s">
        <v>1897</v>
      </c>
      <c r="M79" t="s">
        <v>1898</v>
      </c>
      <c r="N79">
        <v>4451</v>
      </c>
    </row>
    <row r="80" spans="1:14" x14ac:dyDescent="0.75">
      <c r="A80" s="1">
        <v>86194</v>
      </c>
      <c r="B80">
        <v>584.66666669999995</v>
      </c>
      <c r="C80">
        <v>44788.143629999999</v>
      </c>
      <c r="D80">
        <v>696.81507360000001</v>
      </c>
      <c r="E80">
        <v>0.83905571099999998</v>
      </c>
      <c r="F80" t="s">
        <v>13</v>
      </c>
      <c r="G80" t="s">
        <v>997</v>
      </c>
      <c r="H80">
        <v>111</v>
      </c>
      <c r="I80">
        <v>4241</v>
      </c>
      <c r="J80">
        <f>IF(E80&lt;0.5,1,IF(E80&lt;1,2,IF(E80&lt;2,3,4)))</f>
        <v>2</v>
      </c>
      <c r="K80">
        <v>88.8</v>
      </c>
      <c r="L80" t="s">
        <v>998</v>
      </c>
      <c r="M80" t="s">
        <v>999</v>
      </c>
      <c r="N80">
        <v>14155</v>
      </c>
    </row>
    <row r="81" spans="1:14" x14ac:dyDescent="0.75">
      <c r="A81" s="1">
        <v>68066</v>
      </c>
      <c r="B81">
        <v>627.5</v>
      </c>
      <c r="C81">
        <v>43769.679219999998</v>
      </c>
      <c r="D81">
        <v>615.34937119999995</v>
      </c>
      <c r="E81">
        <v>1.019745903</v>
      </c>
      <c r="F81" t="s">
        <v>13</v>
      </c>
      <c r="G81" t="s">
        <v>3621</v>
      </c>
      <c r="H81">
        <v>187</v>
      </c>
      <c r="I81">
        <v>6645</v>
      </c>
      <c r="J81">
        <f>IF(E81&lt;0.5,1,IF(E81&lt;1,2,IF(E81&lt;2,3,4)))</f>
        <v>3</v>
      </c>
      <c r="K81">
        <v>67.2</v>
      </c>
      <c r="L81" t="s">
        <v>3622</v>
      </c>
      <c r="M81" t="s">
        <v>3623</v>
      </c>
      <c r="N81">
        <v>9365</v>
      </c>
    </row>
    <row r="82" spans="1:14" x14ac:dyDescent="0.75">
      <c r="A82" s="1">
        <v>83126</v>
      </c>
      <c r="B82">
        <v>707.5</v>
      </c>
      <c r="C82">
        <v>42917.968589999997</v>
      </c>
      <c r="D82">
        <v>694.78625050000005</v>
      </c>
      <c r="E82">
        <v>1.018298793</v>
      </c>
      <c r="F82" t="s">
        <v>13</v>
      </c>
      <c r="G82" t="s">
        <v>3591</v>
      </c>
      <c r="H82">
        <v>45</v>
      </c>
      <c r="I82">
        <v>2356</v>
      </c>
      <c r="J82">
        <f>IF(E82&lt;0.5,1,IF(E82&lt;1,2,IF(E82&lt;2,3,4)))</f>
        <v>3</v>
      </c>
      <c r="K82">
        <v>61.5</v>
      </c>
      <c r="L82" t="s">
        <v>3592</v>
      </c>
      <c r="M82" t="s">
        <v>3593</v>
      </c>
      <c r="N82">
        <v>1499</v>
      </c>
    </row>
    <row r="83" spans="1:14" x14ac:dyDescent="0.75">
      <c r="A83" s="1">
        <v>13215</v>
      </c>
      <c r="B83">
        <v>512.5</v>
      </c>
      <c r="C83">
        <v>42818.019310000003</v>
      </c>
      <c r="D83">
        <v>520.42721489999997</v>
      </c>
      <c r="E83">
        <v>0.98476786999999999</v>
      </c>
      <c r="F83" t="s">
        <v>181</v>
      </c>
      <c r="G83" t="s">
        <v>3064</v>
      </c>
      <c r="H83">
        <v>124</v>
      </c>
      <c r="I83">
        <v>1663</v>
      </c>
      <c r="J83">
        <f>IF(E83&lt;0.5,1,IF(E83&lt;1,2,IF(E83&lt;2,3,4)))</f>
        <v>2</v>
      </c>
      <c r="K83">
        <v>77.7</v>
      </c>
      <c r="L83" t="s">
        <v>3065</v>
      </c>
      <c r="M83" t="s">
        <v>3066</v>
      </c>
      <c r="N83">
        <v>36603</v>
      </c>
    </row>
    <row r="84" spans="1:14" x14ac:dyDescent="0.75">
      <c r="A84" s="1">
        <v>92040</v>
      </c>
      <c r="B84">
        <v>362</v>
      </c>
      <c r="C84">
        <v>42676.22941</v>
      </c>
      <c r="D84">
        <v>440.56946449999998</v>
      </c>
      <c r="E84">
        <v>0.821663845</v>
      </c>
      <c r="F84" t="s">
        <v>13</v>
      </c>
      <c r="G84" t="s">
        <v>820</v>
      </c>
      <c r="H84">
        <v>46</v>
      </c>
      <c r="I84">
        <v>424</v>
      </c>
      <c r="J84">
        <f>IF(E84&lt;0.5,1,IF(E84&lt;1,2,IF(E84&lt;2,3,4)))</f>
        <v>2</v>
      </c>
      <c r="K84">
        <v>64</v>
      </c>
      <c r="L84" t="s">
        <v>821</v>
      </c>
      <c r="M84" t="s">
        <v>822</v>
      </c>
      <c r="N84">
        <v>29599</v>
      </c>
    </row>
    <row r="85" spans="1:14" x14ac:dyDescent="0.75">
      <c r="A85" s="1">
        <v>18033</v>
      </c>
      <c r="B85">
        <v>765.33333330000005</v>
      </c>
      <c r="C85">
        <v>42196.619780000001</v>
      </c>
      <c r="D85">
        <v>696.29171799999995</v>
      </c>
      <c r="E85">
        <v>1.099156163</v>
      </c>
      <c r="F85" t="s">
        <v>13</v>
      </c>
      <c r="G85" t="s">
        <v>4560</v>
      </c>
      <c r="H85">
        <v>145</v>
      </c>
      <c r="I85">
        <v>6853</v>
      </c>
      <c r="J85">
        <f>IF(E85&lt;0.5,1,IF(E85&lt;1,2,IF(E85&lt;2,3,4)))</f>
        <v>3</v>
      </c>
      <c r="K85">
        <v>66.8</v>
      </c>
      <c r="L85" t="s">
        <v>4561</v>
      </c>
      <c r="M85" t="s">
        <v>4562</v>
      </c>
      <c r="N85">
        <v>7630</v>
      </c>
    </row>
    <row r="86" spans="1:14" x14ac:dyDescent="0.75">
      <c r="A86" s="1">
        <v>13212</v>
      </c>
      <c r="B86">
        <v>740.83333330000005</v>
      </c>
      <c r="C86">
        <v>42070.410989999997</v>
      </c>
      <c r="D86">
        <v>743.41049320000002</v>
      </c>
      <c r="E86">
        <v>0.99653332900000002</v>
      </c>
      <c r="F86" t="s">
        <v>181</v>
      </c>
      <c r="G86" t="s">
        <v>3281</v>
      </c>
      <c r="H86">
        <v>118</v>
      </c>
      <c r="I86">
        <v>1407</v>
      </c>
      <c r="J86">
        <f>IF(E86&lt;0.5,1,IF(E86&lt;1,2,IF(E86&lt;2,3,4)))</f>
        <v>2</v>
      </c>
      <c r="K86">
        <v>58.7</v>
      </c>
      <c r="L86" t="s">
        <v>3282</v>
      </c>
      <c r="M86" t="s">
        <v>3283</v>
      </c>
      <c r="N86">
        <v>36600</v>
      </c>
    </row>
    <row r="87" spans="1:14" x14ac:dyDescent="0.75">
      <c r="A87" s="1">
        <v>62193</v>
      </c>
      <c r="B87">
        <v>703.33333330000005</v>
      </c>
      <c r="C87">
        <v>41900.788740000004</v>
      </c>
      <c r="D87">
        <v>528.25678559999994</v>
      </c>
      <c r="E87">
        <v>1.331423188</v>
      </c>
      <c r="F87" t="s">
        <v>13</v>
      </c>
      <c r="G87" t="s">
        <v>5803</v>
      </c>
      <c r="H87">
        <v>4</v>
      </c>
      <c r="I87">
        <v>3345</v>
      </c>
      <c r="J87">
        <f>IF(E87&lt;0.5,1,IF(E87&lt;1,2,IF(E87&lt;2,3,4)))</f>
        <v>3</v>
      </c>
      <c r="K87">
        <v>74.3</v>
      </c>
      <c r="L87" t="s">
        <v>5804</v>
      </c>
      <c r="M87" t="s">
        <v>5805</v>
      </c>
      <c r="N87">
        <v>1160</v>
      </c>
    </row>
    <row r="88" spans="1:14" x14ac:dyDescent="0.75">
      <c r="A88" s="1">
        <v>29232</v>
      </c>
      <c r="B88">
        <v>660.16666669999995</v>
      </c>
      <c r="C88">
        <v>41538.98616</v>
      </c>
      <c r="D88">
        <v>598.25811869999995</v>
      </c>
      <c r="E88">
        <v>1.103481334</v>
      </c>
      <c r="F88" t="s">
        <v>13</v>
      </c>
      <c r="G88" t="s">
        <v>4584</v>
      </c>
      <c r="H88">
        <v>51</v>
      </c>
      <c r="I88">
        <v>8431</v>
      </c>
      <c r="J88">
        <f>IF(E88&lt;0.5,1,IF(E88&lt;1,2,IF(E88&lt;2,3,4)))</f>
        <v>3</v>
      </c>
      <c r="K88">
        <v>63.4</v>
      </c>
      <c r="L88" t="s">
        <v>4585</v>
      </c>
      <c r="M88" t="s">
        <v>4586</v>
      </c>
      <c r="N88">
        <v>11239</v>
      </c>
    </row>
    <row r="89" spans="1:14" x14ac:dyDescent="0.75">
      <c r="A89" s="1">
        <v>93029</v>
      </c>
      <c r="B89">
        <v>436.33333329999999</v>
      </c>
      <c r="C89">
        <v>41431.376519999998</v>
      </c>
      <c r="D89">
        <v>446.63091250000002</v>
      </c>
      <c r="E89">
        <v>0.97694387299999996</v>
      </c>
      <c r="F89" t="s">
        <v>13</v>
      </c>
      <c r="G89" t="s">
        <v>2949</v>
      </c>
      <c r="H89">
        <v>46</v>
      </c>
      <c r="I89">
        <v>778</v>
      </c>
      <c r="J89">
        <f>IF(E89&lt;0.5,1,IF(E89&lt;1,2,IF(E89&lt;2,3,4)))</f>
        <v>2</v>
      </c>
      <c r="K89">
        <v>66.7</v>
      </c>
      <c r="L89" t="s">
        <v>2950</v>
      </c>
      <c r="M89" t="s">
        <v>2951</v>
      </c>
      <c r="N89">
        <v>15459</v>
      </c>
    </row>
    <row r="90" spans="1:14" x14ac:dyDescent="0.75">
      <c r="A90" s="1">
        <v>69387</v>
      </c>
      <c r="B90">
        <v>427</v>
      </c>
      <c r="C90">
        <v>41216.032959999997</v>
      </c>
      <c r="D90">
        <v>442.34966530000003</v>
      </c>
      <c r="E90">
        <v>0.96529970200000004</v>
      </c>
      <c r="F90" t="s">
        <v>181</v>
      </c>
      <c r="G90" t="s">
        <v>2783</v>
      </c>
      <c r="H90">
        <v>166</v>
      </c>
      <c r="I90">
        <v>946</v>
      </c>
      <c r="J90">
        <f>IF(E90&lt;0.5,1,IF(E90&lt;1,2,IF(E90&lt;2,3,4)))</f>
        <v>2</v>
      </c>
      <c r="K90">
        <v>69.2</v>
      </c>
      <c r="L90" t="s">
        <v>2784</v>
      </c>
      <c r="M90" t="s">
        <v>2785</v>
      </c>
      <c r="N90">
        <v>36611</v>
      </c>
    </row>
    <row r="91" spans="1:14" x14ac:dyDescent="0.75">
      <c r="A91" s="1">
        <v>92044</v>
      </c>
      <c r="B91">
        <v>344.5</v>
      </c>
      <c r="C91">
        <v>40283.456619999997</v>
      </c>
      <c r="D91">
        <v>406.3915485</v>
      </c>
      <c r="E91">
        <v>0.84770463699999998</v>
      </c>
      <c r="F91" t="s">
        <v>13</v>
      </c>
      <c r="G91" t="s">
        <v>1117</v>
      </c>
      <c r="H91">
        <v>30</v>
      </c>
      <c r="I91">
        <v>241</v>
      </c>
      <c r="J91">
        <f>IF(E91&lt;0.5,1,IF(E91&lt;1,2,IF(E91&lt;2,3,4)))</f>
        <v>2</v>
      </c>
      <c r="K91">
        <v>63.4</v>
      </c>
      <c r="L91" t="s">
        <v>1118</v>
      </c>
      <c r="M91" t="s">
        <v>1119</v>
      </c>
      <c r="N91">
        <v>16481</v>
      </c>
    </row>
    <row r="92" spans="1:14" x14ac:dyDescent="0.75">
      <c r="A92" s="1">
        <v>26362</v>
      </c>
      <c r="B92">
        <v>609.5</v>
      </c>
      <c r="C92">
        <v>39688.161480000002</v>
      </c>
      <c r="D92">
        <v>626.26391049999995</v>
      </c>
      <c r="E92">
        <v>0.97323187499999997</v>
      </c>
      <c r="F92" t="s">
        <v>13</v>
      </c>
      <c r="G92" t="s">
        <v>2906</v>
      </c>
      <c r="H92">
        <v>147</v>
      </c>
      <c r="I92">
        <v>3679</v>
      </c>
      <c r="J92">
        <f>IF(E92&lt;0.5,1,IF(E92&lt;1,2,IF(E92&lt;2,3,4)))</f>
        <v>2</v>
      </c>
      <c r="K92">
        <v>64.400000000000006</v>
      </c>
      <c r="L92" t="s">
        <v>2907</v>
      </c>
      <c r="M92" t="s">
        <v>2908</v>
      </c>
      <c r="N92">
        <v>25890</v>
      </c>
    </row>
    <row r="93" spans="1:14" x14ac:dyDescent="0.75">
      <c r="A93" s="1">
        <v>93051</v>
      </c>
      <c r="B93">
        <v>316.83333329999999</v>
      </c>
      <c r="C93">
        <v>39615.497219999997</v>
      </c>
      <c r="D93">
        <v>361.09172260000003</v>
      </c>
      <c r="E93">
        <v>0.87743172599999997</v>
      </c>
      <c r="F93" t="s">
        <v>13</v>
      </c>
      <c r="G93" t="s">
        <v>1425</v>
      </c>
      <c r="H93">
        <v>87</v>
      </c>
      <c r="I93">
        <v>1304</v>
      </c>
      <c r="J93">
        <f>IF(E93&lt;0.5,1,IF(E93&lt;1,2,IF(E93&lt;2,3,4)))</f>
        <v>2</v>
      </c>
      <c r="K93">
        <v>63.4</v>
      </c>
      <c r="L93" t="s">
        <v>1426</v>
      </c>
      <c r="M93" t="s">
        <v>1427</v>
      </c>
      <c r="N93">
        <v>14303</v>
      </c>
    </row>
    <row r="94" spans="1:14" x14ac:dyDescent="0.75">
      <c r="A94" s="1">
        <v>83069</v>
      </c>
      <c r="B94">
        <v>672</v>
      </c>
      <c r="C94">
        <v>39474.452360000003</v>
      </c>
      <c r="D94">
        <v>744.49018190000004</v>
      </c>
      <c r="E94">
        <v>0.90263111100000004</v>
      </c>
      <c r="F94" t="s">
        <v>13</v>
      </c>
      <c r="G94" t="s">
        <v>1811</v>
      </c>
      <c r="H94">
        <v>60</v>
      </c>
      <c r="I94">
        <v>13356</v>
      </c>
      <c r="J94">
        <f>IF(E94&lt;0.5,1,IF(E94&lt;1,2,IF(E94&lt;2,3,4)))</f>
        <v>2</v>
      </c>
      <c r="K94">
        <v>54.7</v>
      </c>
      <c r="L94" t="s">
        <v>1812</v>
      </c>
      <c r="M94" t="s">
        <v>1813</v>
      </c>
      <c r="N94">
        <v>9388</v>
      </c>
    </row>
    <row r="95" spans="1:14" x14ac:dyDescent="0.75">
      <c r="A95" s="1">
        <v>92002</v>
      </c>
      <c r="B95">
        <v>383.83333329999999</v>
      </c>
      <c r="C95">
        <v>39462.386769999997</v>
      </c>
      <c r="D95">
        <v>489.4841768</v>
      </c>
      <c r="E95">
        <v>0.78415881799999998</v>
      </c>
      <c r="F95" t="s">
        <v>13</v>
      </c>
      <c r="G95" t="s">
        <v>517</v>
      </c>
      <c r="H95">
        <v>66</v>
      </c>
      <c r="I95">
        <v>956</v>
      </c>
      <c r="J95">
        <f>IF(E95&lt;0.5,1,IF(E95&lt;1,2,IF(E95&lt;2,3,4)))</f>
        <v>2</v>
      </c>
      <c r="K95">
        <v>61.4</v>
      </c>
      <c r="L95" t="s">
        <v>518</v>
      </c>
      <c r="M95" t="s">
        <v>519</v>
      </c>
      <c r="N95">
        <v>16749</v>
      </c>
    </row>
    <row r="96" spans="1:14" x14ac:dyDescent="0.75">
      <c r="A96" s="1">
        <v>92051</v>
      </c>
      <c r="B96">
        <v>543.16666669999995</v>
      </c>
      <c r="C96">
        <v>39456.600400000003</v>
      </c>
      <c r="D96">
        <v>678.08599140000001</v>
      </c>
      <c r="E96">
        <v>0.80102918099999998</v>
      </c>
      <c r="F96" t="s">
        <v>13</v>
      </c>
      <c r="G96" t="s">
        <v>625</v>
      </c>
      <c r="H96">
        <v>32</v>
      </c>
      <c r="I96">
        <v>371</v>
      </c>
      <c r="J96">
        <f>IF(E96&lt;0.5,1,IF(E96&lt;1,2,IF(E96&lt;2,3,4)))</f>
        <v>2</v>
      </c>
      <c r="K96">
        <v>60.5</v>
      </c>
      <c r="L96" t="s">
        <v>626</v>
      </c>
      <c r="M96" t="s">
        <v>627</v>
      </c>
      <c r="N96">
        <v>10891</v>
      </c>
    </row>
    <row r="97" spans="1:14" x14ac:dyDescent="0.75">
      <c r="A97" s="1">
        <v>82121</v>
      </c>
      <c r="B97">
        <v>571.5</v>
      </c>
      <c r="C97">
        <v>39364.487560000001</v>
      </c>
      <c r="D97">
        <v>588.24011399999995</v>
      </c>
      <c r="E97">
        <v>0.97154203900000002</v>
      </c>
      <c r="F97" t="s">
        <v>13</v>
      </c>
      <c r="G97" t="s">
        <v>2870</v>
      </c>
      <c r="H97">
        <v>102</v>
      </c>
      <c r="I97">
        <v>13591</v>
      </c>
      <c r="J97">
        <f>IF(E97&lt;0.5,1,IF(E97&lt;1,2,IF(E97&lt;2,3,4)))</f>
        <v>2</v>
      </c>
      <c r="K97">
        <v>56.1</v>
      </c>
      <c r="L97" t="s">
        <v>2871</v>
      </c>
      <c r="M97" t="s">
        <v>2872</v>
      </c>
      <c r="N97">
        <v>10496</v>
      </c>
    </row>
    <row r="98" spans="1:14" x14ac:dyDescent="0.75">
      <c r="A98" s="1">
        <v>79191</v>
      </c>
      <c r="B98">
        <v>572.33333330000005</v>
      </c>
      <c r="C98">
        <v>38461.215969999997</v>
      </c>
      <c r="D98">
        <v>635.74057249999998</v>
      </c>
      <c r="E98">
        <v>0.90026240000000002</v>
      </c>
      <c r="F98" t="s">
        <v>13</v>
      </c>
      <c r="G98" t="s">
        <v>1775</v>
      </c>
      <c r="H98">
        <v>33</v>
      </c>
      <c r="I98">
        <v>6834</v>
      </c>
      <c r="J98">
        <f>IF(E98&lt;0.5,1,IF(E98&lt;1,2,IF(E98&lt;2,3,4)))</f>
        <v>2</v>
      </c>
      <c r="K98">
        <v>56.9</v>
      </c>
      <c r="L98" t="s">
        <v>1776</v>
      </c>
      <c r="M98" t="s">
        <v>1777</v>
      </c>
      <c r="N98">
        <v>366</v>
      </c>
    </row>
    <row r="99" spans="1:14" x14ac:dyDescent="0.75">
      <c r="A99" s="1">
        <v>83061</v>
      </c>
      <c r="B99">
        <v>571.33333330000005</v>
      </c>
      <c r="C99">
        <v>37770.430560000001</v>
      </c>
      <c r="D99">
        <v>656.21062070000005</v>
      </c>
      <c r="E99">
        <v>0.87065541999999996</v>
      </c>
      <c r="F99" t="s">
        <v>13</v>
      </c>
      <c r="G99" t="s">
        <v>1331</v>
      </c>
      <c r="H99">
        <v>110</v>
      </c>
      <c r="I99">
        <v>10504</v>
      </c>
      <c r="J99">
        <f>IF(E99&lt;0.5,1,IF(E99&lt;1,2,IF(E99&lt;2,3,4)))</f>
        <v>2</v>
      </c>
      <c r="K99">
        <v>52.2</v>
      </c>
      <c r="L99" t="s">
        <v>1332</v>
      </c>
      <c r="M99" t="s">
        <v>1333</v>
      </c>
      <c r="N99">
        <v>6441</v>
      </c>
    </row>
    <row r="100" spans="1:14" x14ac:dyDescent="0.75">
      <c r="A100" s="1">
        <v>33318</v>
      </c>
      <c r="B100">
        <v>460.5</v>
      </c>
      <c r="C100">
        <v>37711.780659999997</v>
      </c>
      <c r="D100">
        <v>501.09410630000002</v>
      </c>
      <c r="E100">
        <v>0.918989057</v>
      </c>
      <c r="F100" t="s">
        <v>13</v>
      </c>
      <c r="G100" t="s">
        <v>2035</v>
      </c>
      <c r="H100">
        <v>45</v>
      </c>
      <c r="I100">
        <v>3864</v>
      </c>
      <c r="J100">
        <f>IF(E100&lt;0.5,1,IF(E100&lt;1,2,IF(E100&lt;2,3,4)))</f>
        <v>2</v>
      </c>
      <c r="K100">
        <v>57.6</v>
      </c>
      <c r="L100" t="s">
        <v>2036</v>
      </c>
      <c r="M100" t="s">
        <v>2037</v>
      </c>
      <c r="N100">
        <v>6124</v>
      </c>
    </row>
    <row r="101" spans="1:14" x14ac:dyDescent="0.75">
      <c r="A101" s="1">
        <v>69259</v>
      </c>
      <c r="B101">
        <v>394.83333329999999</v>
      </c>
      <c r="C101">
        <v>37292.5671</v>
      </c>
      <c r="D101">
        <v>463.35720459999999</v>
      </c>
      <c r="E101">
        <v>0.85211437199999995</v>
      </c>
      <c r="F101" t="s">
        <v>13</v>
      </c>
      <c r="G101" t="s">
        <v>1144</v>
      </c>
      <c r="H101">
        <v>195</v>
      </c>
      <c r="I101">
        <v>1537</v>
      </c>
      <c r="J101">
        <f>IF(E101&lt;0.5,1,IF(E101&lt;1,2,IF(E101&lt;2,3,4)))</f>
        <v>2</v>
      </c>
      <c r="K101">
        <v>58.6</v>
      </c>
      <c r="L101" t="s">
        <v>1145</v>
      </c>
      <c r="M101" t="s">
        <v>1146</v>
      </c>
      <c r="N101">
        <v>30538</v>
      </c>
    </row>
    <row r="102" spans="1:14" x14ac:dyDescent="0.75">
      <c r="A102" s="1">
        <v>92024</v>
      </c>
      <c r="B102">
        <v>311</v>
      </c>
      <c r="C102">
        <v>37156.452969999998</v>
      </c>
      <c r="D102">
        <v>342.77544169999999</v>
      </c>
      <c r="E102">
        <v>0.90729953799999996</v>
      </c>
      <c r="F102" t="s">
        <v>13</v>
      </c>
      <c r="G102" t="s">
        <v>1876</v>
      </c>
      <c r="H102">
        <v>30</v>
      </c>
      <c r="I102">
        <v>308</v>
      </c>
      <c r="J102">
        <f>IF(E102&lt;0.5,1,IF(E102&lt;1,2,IF(E102&lt;2,3,4)))</f>
        <v>2</v>
      </c>
      <c r="K102">
        <v>58.2</v>
      </c>
      <c r="L102" t="s">
        <v>1877</v>
      </c>
      <c r="M102" t="s">
        <v>1878</v>
      </c>
      <c r="N102">
        <v>8273</v>
      </c>
    </row>
    <row r="103" spans="1:14" x14ac:dyDescent="0.75">
      <c r="A103" s="1">
        <v>94041</v>
      </c>
      <c r="B103">
        <v>363.83333329999999</v>
      </c>
      <c r="C103">
        <v>37090.747510000001</v>
      </c>
      <c r="D103">
        <v>389.63101849999998</v>
      </c>
      <c r="E103">
        <v>0.93378944699999999</v>
      </c>
      <c r="F103" t="s">
        <v>13</v>
      </c>
      <c r="G103" t="s">
        <v>2296</v>
      </c>
      <c r="H103">
        <v>44</v>
      </c>
      <c r="I103">
        <v>612</v>
      </c>
      <c r="J103">
        <f>IF(E103&lt;0.5,1,IF(E103&lt;1,2,IF(E103&lt;2,3,4)))</f>
        <v>2</v>
      </c>
      <c r="K103">
        <v>57.3</v>
      </c>
      <c r="L103" t="s">
        <v>2297</v>
      </c>
      <c r="M103" t="s">
        <v>2298</v>
      </c>
      <c r="N103">
        <v>30608</v>
      </c>
    </row>
    <row r="104" spans="1:14" x14ac:dyDescent="0.75">
      <c r="A104" s="1">
        <v>11262</v>
      </c>
      <c r="B104">
        <v>637.5</v>
      </c>
      <c r="C104">
        <v>37064.266620000002</v>
      </c>
      <c r="D104">
        <v>631.12205270000004</v>
      </c>
      <c r="E104">
        <v>1.010105727</v>
      </c>
      <c r="F104" t="s">
        <v>13</v>
      </c>
      <c r="G104" t="s">
        <v>3482</v>
      </c>
      <c r="H104">
        <v>54</v>
      </c>
      <c r="I104">
        <v>17486</v>
      </c>
      <c r="J104">
        <f>IF(E104&lt;0.5,1,IF(E104&lt;1,2,IF(E104&lt;2,3,4)))</f>
        <v>3</v>
      </c>
      <c r="K104">
        <v>51.2</v>
      </c>
      <c r="L104" t="s">
        <v>3483</v>
      </c>
      <c r="M104" t="s">
        <v>3484</v>
      </c>
      <c r="N104">
        <v>13419</v>
      </c>
    </row>
    <row r="105" spans="1:14" x14ac:dyDescent="0.75">
      <c r="A105" s="1">
        <v>13211</v>
      </c>
      <c r="B105">
        <v>457.66666670000001</v>
      </c>
      <c r="C105">
        <v>36669.199410000001</v>
      </c>
      <c r="D105">
        <v>468.53676380000002</v>
      </c>
      <c r="E105">
        <v>0.976799906</v>
      </c>
      <c r="F105" t="s">
        <v>181</v>
      </c>
      <c r="G105" t="s">
        <v>2945</v>
      </c>
      <c r="H105">
        <v>177</v>
      </c>
      <c r="I105">
        <v>3351</v>
      </c>
      <c r="J105">
        <f>IF(E105&lt;0.5,1,IF(E105&lt;1,2,IF(E105&lt;2,3,4)))</f>
        <v>2</v>
      </c>
      <c r="K105">
        <v>56.7</v>
      </c>
      <c r="L105" t="s">
        <v>2946</v>
      </c>
      <c r="M105" t="s">
        <v>2947</v>
      </c>
      <c r="N105">
        <v>36599</v>
      </c>
    </row>
    <row r="106" spans="1:14" x14ac:dyDescent="0.75">
      <c r="A106" s="1">
        <v>56121</v>
      </c>
      <c r="B106">
        <v>598.5</v>
      </c>
      <c r="C106">
        <v>36580.098760000001</v>
      </c>
      <c r="D106">
        <v>586.12085070000001</v>
      </c>
      <c r="E106">
        <v>1.021120472</v>
      </c>
      <c r="F106" t="s">
        <v>13</v>
      </c>
      <c r="G106" t="s">
        <v>3642</v>
      </c>
      <c r="H106">
        <v>18</v>
      </c>
      <c r="I106">
        <v>1483</v>
      </c>
      <c r="J106">
        <f>IF(E106&lt;0.5,1,IF(E106&lt;1,2,IF(E106&lt;2,3,4)))</f>
        <v>3</v>
      </c>
      <c r="K106">
        <v>57.8</v>
      </c>
      <c r="L106" t="s">
        <v>3643</v>
      </c>
      <c r="M106" t="s">
        <v>3644</v>
      </c>
      <c r="N106">
        <v>9812</v>
      </c>
    </row>
    <row r="107" spans="1:14" x14ac:dyDescent="0.75">
      <c r="A107" s="1">
        <v>75109</v>
      </c>
      <c r="B107">
        <v>305</v>
      </c>
      <c r="C107">
        <v>36320.831550000003</v>
      </c>
      <c r="D107">
        <v>340.60878129999998</v>
      </c>
      <c r="E107">
        <v>0.89545548100000005</v>
      </c>
      <c r="F107" t="s">
        <v>181</v>
      </c>
      <c r="G107" t="s">
        <v>1708</v>
      </c>
      <c r="H107">
        <v>44</v>
      </c>
      <c r="I107">
        <v>218</v>
      </c>
      <c r="J107">
        <f>IF(E107&lt;0.5,1,IF(E107&lt;1,2,IF(E107&lt;2,3,4)))</f>
        <v>2</v>
      </c>
      <c r="K107">
        <v>60.3</v>
      </c>
      <c r="L107" t="s">
        <v>1709</v>
      </c>
      <c r="M107" t="s">
        <v>1710</v>
      </c>
      <c r="N107">
        <v>16867</v>
      </c>
    </row>
    <row r="108" spans="1:14" x14ac:dyDescent="0.75">
      <c r="A108" s="1">
        <v>6027</v>
      </c>
      <c r="B108">
        <v>574.16666669999995</v>
      </c>
      <c r="C108">
        <v>36039.305619999999</v>
      </c>
      <c r="D108">
        <v>623.28379770000004</v>
      </c>
      <c r="E108">
        <v>0.92119620099999999</v>
      </c>
      <c r="F108" t="s">
        <v>13</v>
      </c>
      <c r="G108" t="s">
        <v>2071</v>
      </c>
      <c r="H108">
        <v>64</v>
      </c>
      <c r="I108">
        <v>1821</v>
      </c>
      <c r="J108">
        <f>IF(E108&lt;0.5,1,IF(E108&lt;1,2,IF(E108&lt;2,3,4)))</f>
        <v>2</v>
      </c>
      <c r="K108">
        <v>48</v>
      </c>
      <c r="L108" t="s">
        <v>2072</v>
      </c>
      <c r="M108" t="s">
        <v>2073</v>
      </c>
      <c r="N108">
        <v>11661</v>
      </c>
    </row>
    <row r="109" spans="1:14" x14ac:dyDescent="0.75">
      <c r="A109" s="1">
        <v>91228</v>
      </c>
      <c r="B109">
        <v>275</v>
      </c>
      <c r="C109">
        <v>35772.733999999997</v>
      </c>
      <c r="D109">
        <v>299.93091939999999</v>
      </c>
      <c r="E109">
        <v>0.916877795</v>
      </c>
      <c r="F109" t="s">
        <v>13</v>
      </c>
      <c r="G109" t="s">
        <v>2011</v>
      </c>
      <c r="H109">
        <v>71</v>
      </c>
      <c r="I109">
        <v>855</v>
      </c>
      <c r="J109">
        <f>IF(E109&lt;0.5,1,IF(E109&lt;1,2,IF(E109&lt;2,3,4)))</f>
        <v>2</v>
      </c>
      <c r="K109">
        <v>52.4</v>
      </c>
      <c r="L109" t="s">
        <v>2012</v>
      </c>
      <c r="M109" t="s">
        <v>2013</v>
      </c>
      <c r="N109">
        <v>17600</v>
      </c>
    </row>
    <row r="110" spans="1:14" x14ac:dyDescent="0.75">
      <c r="A110" s="1">
        <v>10387</v>
      </c>
      <c r="B110">
        <v>582.83333330000005</v>
      </c>
      <c r="C110">
        <v>35630.118490000001</v>
      </c>
      <c r="D110">
        <v>547.15554729999997</v>
      </c>
      <c r="E110">
        <v>1.065205929</v>
      </c>
      <c r="F110" t="s">
        <v>13</v>
      </c>
      <c r="G110" t="s">
        <v>4222</v>
      </c>
      <c r="H110">
        <v>109</v>
      </c>
      <c r="I110">
        <v>1339</v>
      </c>
      <c r="J110">
        <f>IF(E110&lt;0.5,1,IF(E110&lt;1,2,IF(E110&lt;2,3,4)))</f>
        <v>3</v>
      </c>
      <c r="K110">
        <v>61.2</v>
      </c>
      <c r="L110" t="s">
        <v>4223</v>
      </c>
      <c r="M110" t="s">
        <v>4224</v>
      </c>
      <c r="N110">
        <v>9523</v>
      </c>
    </row>
    <row r="111" spans="1:14" x14ac:dyDescent="0.75">
      <c r="A111" s="1">
        <v>93055</v>
      </c>
      <c r="B111">
        <v>330.5</v>
      </c>
      <c r="C111">
        <v>35298.526100000003</v>
      </c>
      <c r="D111">
        <v>305.93988230000002</v>
      </c>
      <c r="E111">
        <v>1.080277594</v>
      </c>
      <c r="F111" t="s">
        <v>13</v>
      </c>
      <c r="G111" t="s">
        <v>4362</v>
      </c>
      <c r="H111">
        <v>53</v>
      </c>
      <c r="I111">
        <v>504</v>
      </c>
      <c r="J111">
        <f>IF(E111&lt;0.5,1,IF(E111&lt;1,2,IF(E111&lt;2,3,4)))</f>
        <v>3</v>
      </c>
      <c r="K111">
        <v>52.2</v>
      </c>
      <c r="L111" t="s">
        <v>4363</v>
      </c>
      <c r="M111" t="s">
        <v>4364</v>
      </c>
      <c r="N111">
        <v>29574</v>
      </c>
    </row>
    <row r="112" spans="1:14" x14ac:dyDescent="0.75">
      <c r="A112" s="1">
        <v>73065</v>
      </c>
      <c r="B112">
        <v>532</v>
      </c>
      <c r="C112">
        <v>35266.077440000001</v>
      </c>
      <c r="D112">
        <v>546.90854320000005</v>
      </c>
      <c r="E112">
        <v>0.97274033599999998</v>
      </c>
      <c r="F112" t="s">
        <v>13</v>
      </c>
      <c r="G112" t="s">
        <v>2894</v>
      </c>
      <c r="H112">
        <v>308</v>
      </c>
      <c r="I112">
        <v>2121</v>
      </c>
      <c r="J112">
        <f>IF(E112&lt;0.5,1,IF(E112&lt;1,2,IF(E112&lt;2,3,4)))</f>
        <v>2</v>
      </c>
      <c r="K112">
        <v>56.5</v>
      </c>
      <c r="L112" t="s">
        <v>2895</v>
      </c>
      <c r="M112" t="s">
        <v>2896</v>
      </c>
      <c r="N112">
        <v>415</v>
      </c>
    </row>
    <row r="113" spans="1:14" x14ac:dyDescent="0.75">
      <c r="A113" s="1">
        <v>13004</v>
      </c>
      <c r="B113">
        <v>561.33333330000005</v>
      </c>
      <c r="C113">
        <v>35137.320849999996</v>
      </c>
      <c r="D113">
        <v>558.69683669999995</v>
      </c>
      <c r="E113">
        <v>1.0047190109999999</v>
      </c>
      <c r="F113" t="s">
        <v>13</v>
      </c>
      <c r="G113" t="s">
        <v>3400</v>
      </c>
      <c r="H113">
        <v>4</v>
      </c>
      <c r="I113">
        <v>75821</v>
      </c>
      <c r="J113">
        <f>IF(E113&lt;0.5,1,IF(E113&lt;1,2,IF(E113&lt;2,3,4)))</f>
        <v>3</v>
      </c>
      <c r="K113">
        <v>53</v>
      </c>
      <c r="L113" t="s">
        <v>3401</v>
      </c>
      <c r="M113" t="s">
        <v>3402</v>
      </c>
      <c r="N113">
        <v>11588</v>
      </c>
    </row>
    <row r="114" spans="1:14" x14ac:dyDescent="0.75">
      <c r="A114" s="1">
        <v>49099</v>
      </c>
      <c r="B114">
        <v>449</v>
      </c>
      <c r="C114">
        <v>34923.493909999997</v>
      </c>
      <c r="D114">
        <v>520.21186650000004</v>
      </c>
      <c r="E114">
        <v>0.86310987699999997</v>
      </c>
      <c r="F114" t="s">
        <v>13</v>
      </c>
      <c r="G114" t="s">
        <v>1258</v>
      </c>
      <c r="H114">
        <v>116</v>
      </c>
      <c r="I114">
        <v>8747</v>
      </c>
      <c r="J114">
        <f>IF(E114&lt;0.5,1,IF(E114&lt;1,2,IF(E114&lt;2,3,4)))</f>
        <v>2</v>
      </c>
      <c r="K114">
        <v>54.1</v>
      </c>
      <c r="L114" t="s">
        <v>1259</v>
      </c>
      <c r="M114" t="s">
        <v>1260</v>
      </c>
      <c r="N114">
        <v>13420</v>
      </c>
    </row>
    <row r="115" spans="1:14" x14ac:dyDescent="0.75">
      <c r="A115" s="1">
        <v>56260</v>
      </c>
      <c r="B115">
        <v>619</v>
      </c>
      <c r="C115">
        <v>34897.91474</v>
      </c>
      <c r="D115">
        <v>594.38876530000005</v>
      </c>
      <c r="E115">
        <v>1.0414059550000001</v>
      </c>
      <c r="F115" t="s">
        <v>13</v>
      </c>
      <c r="G115" t="s">
        <v>3936</v>
      </c>
      <c r="H115">
        <v>21</v>
      </c>
      <c r="I115">
        <v>3323</v>
      </c>
      <c r="J115">
        <f>IF(E115&lt;0.5,1,IF(E115&lt;1,2,IF(E115&lt;2,3,4)))</f>
        <v>3</v>
      </c>
      <c r="K115">
        <v>52.7</v>
      </c>
      <c r="L115" t="s">
        <v>3937</v>
      </c>
      <c r="M115" t="s">
        <v>3938</v>
      </c>
      <c r="N115">
        <v>4575</v>
      </c>
    </row>
    <row r="116" spans="1:14" x14ac:dyDescent="0.75">
      <c r="A116" s="1">
        <v>94046</v>
      </c>
      <c r="B116">
        <v>337.16666670000001</v>
      </c>
      <c r="C116">
        <v>34809.449670000002</v>
      </c>
      <c r="D116">
        <v>427.22523849999999</v>
      </c>
      <c r="E116">
        <v>0.78920119</v>
      </c>
      <c r="F116" t="s">
        <v>13</v>
      </c>
      <c r="G116" t="s">
        <v>552</v>
      </c>
      <c r="H116">
        <v>37</v>
      </c>
      <c r="I116">
        <v>536</v>
      </c>
      <c r="J116">
        <f>IF(E116&lt;0.5,1,IF(E116&lt;1,2,IF(E116&lt;2,3,4)))</f>
        <v>2</v>
      </c>
      <c r="K116">
        <v>52.6</v>
      </c>
      <c r="L116" t="s">
        <v>553</v>
      </c>
      <c r="M116" t="s">
        <v>554</v>
      </c>
      <c r="N116">
        <v>31044</v>
      </c>
    </row>
    <row r="117" spans="1:14" x14ac:dyDescent="0.75">
      <c r="A117" s="1">
        <v>85194</v>
      </c>
      <c r="B117">
        <v>686.66666669999995</v>
      </c>
      <c r="C117">
        <v>34761.846019999997</v>
      </c>
      <c r="D117">
        <v>732.12264800000003</v>
      </c>
      <c r="E117">
        <v>0.93791206800000004</v>
      </c>
      <c r="F117" t="s">
        <v>13</v>
      </c>
      <c r="G117" t="s">
        <v>2395</v>
      </c>
      <c r="H117">
        <v>8</v>
      </c>
      <c r="I117">
        <v>870</v>
      </c>
      <c r="J117">
        <f>IF(E117&lt;0.5,1,IF(E117&lt;1,2,IF(E117&lt;2,3,4)))</f>
        <v>2</v>
      </c>
      <c r="K117">
        <v>14.6</v>
      </c>
      <c r="L117" t="s">
        <v>2396</v>
      </c>
      <c r="M117" t="s">
        <v>2397</v>
      </c>
      <c r="N117">
        <v>32000</v>
      </c>
    </row>
    <row r="118" spans="1:14" x14ac:dyDescent="0.75">
      <c r="A118" s="1">
        <v>75105</v>
      </c>
      <c r="B118">
        <v>363.83333329999999</v>
      </c>
      <c r="C118">
        <v>34636.03198</v>
      </c>
      <c r="D118">
        <v>509.99337809999997</v>
      </c>
      <c r="E118">
        <v>0.71340795599999995</v>
      </c>
      <c r="F118" t="s">
        <v>181</v>
      </c>
      <c r="G118" t="s">
        <v>182</v>
      </c>
      <c r="H118">
        <v>42</v>
      </c>
      <c r="I118">
        <v>252</v>
      </c>
      <c r="J118">
        <f>IF(E118&lt;0.5,1,IF(E118&lt;1,2,IF(E118&lt;2,3,4)))</f>
        <v>2</v>
      </c>
      <c r="K118">
        <v>61.5</v>
      </c>
      <c r="L118" t="s">
        <v>183</v>
      </c>
      <c r="M118" t="s">
        <v>184</v>
      </c>
      <c r="N118">
        <v>13706</v>
      </c>
    </row>
    <row r="119" spans="1:14" x14ac:dyDescent="0.75">
      <c r="A119" s="1">
        <v>13214</v>
      </c>
      <c r="B119">
        <v>450.83333329999999</v>
      </c>
      <c r="C119">
        <v>34578.965839999997</v>
      </c>
      <c r="D119">
        <v>433.13791450000002</v>
      </c>
      <c r="E119">
        <v>1.040854006</v>
      </c>
      <c r="F119" t="s">
        <v>181</v>
      </c>
      <c r="G119" t="s">
        <v>3933</v>
      </c>
      <c r="H119">
        <v>137</v>
      </c>
      <c r="I119">
        <v>1637</v>
      </c>
      <c r="J119">
        <f>IF(E119&lt;0.5,1,IF(E119&lt;1,2,IF(E119&lt;2,3,4)))</f>
        <v>3</v>
      </c>
      <c r="K119">
        <v>61.9</v>
      </c>
      <c r="L119" t="s">
        <v>3934</v>
      </c>
      <c r="M119" t="s">
        <v>3935</v>
      </c>
      <c r="N119">
        <v>36602</v>
      </c>
    </row>
    <row r="120" spans="1:14" x14ac:dyDescent="0.75">
      <c r="A120" s="1">
        <v>13210</v>
      </c>
      <c r="B120">
        <v>496.5</v>
      </c>
      <c r="C120">
        <v>34410.656940000001</v>
      </c>
      <c r="D120">
        <v>485.25496079999999</v>
      </c>
      <c r="E120">
        <v>1.023173466</v>
      </c>
      <c r="F120" t="s">
        <v>181</v>
      </c>
      <c r="G120" t="s">
        <v>3684</v>
      </c>
      <c r="H120">
        <v>100</v>
      </c>
      <c r="I120">
        <v>1074</v>
      </c>
      <c r="J120">
        <f>IF(E120&lt;0.5,1,IF(E120&lt;1,2,IF(E120&lt;2,3,4)))</f>
        <v>3</v>
      </c>
      <c r="K120">
        <v>51.2</v>
      </c>
      <c r="L120" t="s">
        <v>3685</v>
      </c>
      <c r="M120" t="s">
        <v>3686</v>
      </c>
      <c r="N120">
        <v>36598</v>
      </c>
    </row>
    <row r="121" spans="1:14" x14ac:dyDescent="0.75">
      <c r="A121" s="1">
        <v>85191</v>
      </c>
      <c r="B121">
        <v>483.16666670000001</v>
      </c>
      <c r="C121">
        <v>34143.304300000003</v>
      </c>
      <c r="D121">
        <v>489.23679140000002</v>
      </c>
      <c r="E121">
        <v>0.98759266499999998</v>
      </c>
      <c r="F121" t="s">
        <v>13</v>
      </c>
      <c r="G121" t="s">
        <v>3113</v>
      </c>
      <c r="H121">
        <v>68</v>
      </c>
      <c r="I121">
        <v>8778</v>
      </c>
      <c r="J121">
        <f>IF(E121&lt;0.5,1,IF(E121&lt;1,2,IF(E121&lt;2,3,4)))</f>
        <v>2</v>
      </c>
      <c r="K121">
        <v>52.2</v>
      </c>
      <c r="L121" t="s">
        <v>3114</v>
      </c>
      <c r="M121" t="s">
        <v>3115</v>
      </c>
      <c r="N121">
        <v>6877</v>
      </c>
    </row>
    <row r="122" spans="1:14" x14ac:dyDescent="0.75">
      <c r="A122" s="1">
        <v>64102</v>
      </c>
      <c r="B122">
        <v>483.83333329999999</v>
      </c>
      <c r="C122">
        <v>33726.234949999998</v>
      </c>
      <c r="D122">
        <v>522.7813271</v>
      </c>
      <c r="E122">
        <v>0.92549849900000003</v>
      </c>
      <c r="F122" t="s">
        <v>13</v>
      </c>
      <c r="G122" t="s">
        <v>2132</v>
      </c>
      <c r="H122">
        <v>17</v>
      </c>
      <c r="I122">
        <v>2584</v>
      </c>
      <c r="J122">
        <f>IF(E122&lt;0.5,1,IF(E122&lt;1,2,IF(E122&lt;2,3,4)))</f>
        <v>2</v>
      </c>
      <c r="K122">
        <v>44.9</v>
      </c>
      <c r="L122" t="s">
        <v>2133</v>
      </c>
      <c r="M122" t="s">
        <v>2134</v>
      </c>
      <c r="N122">
        <v>4662</v>
      </c>
    </row>
    <row r="123" spans="1:14" x14ac:dyDescent="0.75">
      <c r="A123" s="1">
        <v>59009</v>
      </c>
      <c r="B123">
        <v>334.16666670000001</v>
      </c>
      <c r="C123">
        <v>33671.294600000001</v>
      </c>
      <c r="D123">
        <v>328.49274650000001</v>
      </c>
      <c r="E123">
        <v>1.0172725890000001</v>
      </c>
      <c r="F123" t="s">
        <v>13</v>
      </c>
      <c r="G123" t="s">
        <v>3582</v>
      </c>
      <c r="H123">
        <v>28</v>
      </c>
      <c r="I123">
        <v>2755</v>
      </c>
      <c r="J123">
        <f>IF(E123&lt;0.5,1,IF(E123&lt;1,2,IF(E123&lt;2,3,4)))</f>
        <v>3</v>
      </c>
      <c r="K123">
        <v>63.8</v>
      </c>
      <c r="L123" t="s">
        <v>3583</v>
      </c>
      <c r="M123" t="s">
        <v>3584</v>
      </c>
      <c r="N123">
        <v>915</v>
      </c>
    </row>
    <row r="124" spans="1:14" x14ac:dyDescent="0.75">
      <c r="A124" s="1">
        <v>35288</v>
      </c>
      <c r="B124">
        <v>673.83333330000005</v>
      </c>
      <c r="C124">
        <v>33607.380620000004</v>
      </c>
      <c r="D124">
        <v>657.15271370000005</v>
      </c>
      <c r="E124">
        <v>1.0253831710000001</v>
      </c>
      <c r="F124" t="s">
        <v>13</v>
      </c>
      <c r="G124" t="s">
        <v>3723</v>
      </c>
      <c r="H124">
        <v>24</v>
      </c>
      <c r="I124">
        <v>3651</v>
      </c>
      <c r="J124">
        <f>IF(E124&lt;0.5,1,IF(E124&lt;1,2,IF(E124&lt;2,3,4)))</f>
        <v>3</v>
      </c>
      <c r="K124">
        <v>47</v>
      </c>
      <c r="L124" t="s">
        <v>3724</v>
      </c>
      <c r="M124" t="s">
        <v>3725</v>
      </c>
      <c r="N124">
        <v>11883</v>
      </c>
    </row>
    <row r="125" spans="1:14" x14ac:dyDescent="0.75">
      <c r="A125" s="1">
        <v>2691</v>
      </c>
      <c r="B125">
        <v>661.66666669999995</v>
      </c>
      <c r="C125">
        <v>33563.565979999999</v>
      </c>
      <c r="D125">
        <v>526.66409580000004</v>
      </c>
      <c r="E125">
        <v>1.256335247</v>
      </c>
      <c r="F125" t="s">
        <v>13</v>
      </c>
      <c r="G125" t="s">
        <v>5590</v>
      </c>
      <c r="H125">
        <v>92</v>
      </c>
      <c r="I125">
        <v>2280</v>
      </c>
      <c r="J125">
        <f>IF(E125&lt;0.5,1,IF(E125&lt;1,2,IF(E125&lt;2,3,4)))</f>
        <v>3</v>
      </c>
      <c r="K125">
        <v>56</v>
      </c>
      <c r="L125" t="s">
        <v>5591</v>
      </c>
      <c r="M125" t="s">
        <v>5592</v>
      </c>
      <c r="N125">
        <v>4640</v>
      </c>
    </row>
    <row r="126" spans="1:14" x14ac:dyDescent="0.75">
      <c r="A126" s="1">
        <v>60057</v>
      </c>
      <c r="B126">
        <v>500</v>
      </c>
      <c r="C126">
        <v>33448.655769999998</v>
      </c>
      <c r="D126">
        <v>438.32261829999999</v>
      </c>
      <c r="E126">
        <v>1.1407122949999999</v>
      </c>
      <c r="F126" t="s">
        <v>13</v>
      </c>
      <c r="G126" t="s">
        <v>4920</v>
      </c>
      <c r="H126">
        <v>91</v>
      </c>
      <c r="I126">
        <v>3309</v>
      </c>
      <c r="J126">
        <f>IF(E126&lt;0.5,1,IF(E126&lt;1,2,IF(E126&lt;2,3,4)))</f>
        <v>3</v>
      </c>
      <c r="K126">
        <v>54.5</v>
      </c>
      <c r="L126" t="s">
        <v>4921</v>
      </c>
      <c r="M126" t="s">
        <v>4922</v>
      </c>
      <c r="N126">
        <v>28861</v>
      </c>
    </row>
    <row r="127" spans="1:14" x14ac:dyDescent="0.75">
      <c r="A127" s="1">
        <v>92023</v>
      </c>
      <c r="B127">
        <v>424.16666670000001</v>
      </c>
      <c r="C127">
        <v>33177.974000000002</v>
      </c>
      <c r="D127">
        <v>448.34296660000001</v>
      </c>
      <c r="E127">
        <v>0.94607632600000002</v>
      </c>
      <c r="F127" t="s">
        <v>13</v>
      </c>
      <c r="G127" t="s">
        <v>2517</v>
      </c>
      <c r="H127">
        <v>138</v>
      </c>
      <c r="I127">
        <v>876</v>
      </c>
      <c r="J127">
        <f>IF(E127&lt;0.5,1,IF(E127&lt;1,2,IF(E127&lt;2,3,4)))</f>
        <v>2</v>
      </c>
      <c r="K127">
        <v>52.6</v>
      </c>
      <c r="L127" t="s">
        <v>2518</v>
      </c>
      <c r="M127" t="s">
        <v>2519</v>
      </c>
      <c r="N127">
        <v>20001</v>
      </c>
    </row>
    <row r="128" spans="1:14" x14ac:dyDescent="0.75">
      <c r="A128" s="1">
        <v>94076</v>
      </c>
      <c r="B128">
        <v>351</v>
      </c>
      <c r="C128">
        <v>33007.880340000003</v>
      </c>
      <c r="D128">
        <v>376.84608200000002</v>
      </c>
      <c r="E128">
        <v>0.93141475200000001</v>
      </c>
      <c r="F128" t="s">
        <v>13</v>
      </c>
      <c r="G128" t="s">
        <v>2254</v>
      </c>
      <c r="H128">
        <v>101</v>
      </c>
      <c r="I128">
        <v>528</v>
      </c>
      <c r="J128">
        <f>IF(E128&lt;0.5,1,IF(E128&lt;1,2,IF(E128&lt;2,3,4)))</f>
        <v>2</v>
      </c>
      <c r="K128">
        <v>55.3</v>
      </c>
      <c r="L128" t="s">
        <v>2255</v>
      </c>
      <c r="M128" t="s">
        <v>2256</v>
      </c>
      <c r="N128">
        <v>36211</v>
      </c>
    </row>
    <row r="129" spans="1:14" x14ac:dyDescent="0.75">
      <c r="A129" s="1">
        <v>95127</v>
      </c>
      <c r="B129">
        <v>209.33333329999999</v>
      </c>
      <c r="C129">
        <v>32967.729950000001</v>
      </c>
      <c r="D129">
        <v>218.95481229999999</v>
      </c>
      <c r="E129">
        <v>0.95605723899999995</v>
      </c>
      <c r="F129" t="s">
        <v>13</v>
      </c>
      <c r="G129" t="s">
        <v>2649</v>
      </c>
      <c r="H129">
        <v>62</v>
      </c>
      <c r="I129">
        <v>1453</v>
      </c>
      <c r="J129">
        <f>IF(E129&lt;0.5,1,IF(E129&lt;1,2,IF(E129&lt;2,3,4)))</f>
        <v>2</v>
      </c>
      <c r="K129">
        <v>57.2</v>
      </c>
      <c r="L129" t="s">
        <v>2650</v>
      </c>
      <c r="M129" t="s">
        <v>2651</v>
      </c>
      <c r="N129">
        <v>32900</v>
      </c>
    </row>
    <row r="130" spans="1:14" x14ac:dyDescent="0.75">
      <c r="A130" s="1">
        <v>77108</v>
      </c>
      <c r="B130">
        <v>320</v>
      </c>
      <c r="C130">
        <v>32774.322990000001</v>
      </c>
      <c r="D130">
        <v>343.90290340000001</v>
      </c>
      <c r="E130">
        <v>0.93049519700000005</v>
      </c>
      <c r="F130" t="s">
        <v>13</v>
      </c>
      <c r="G130" t="s">
        <v>2233</v>
      </c>
      <c r="H130">
        <v>53</v>
      </c>
      <c r="I130">
        <v>1601</v>
      </c>
      <c r="J130">
        <f>IF(E130&lt;0.5,1,IF(E130&lt;1,2,IF(E130&lt;2,3,4)))</f>
        <v>2</v>
      </c>
      <c r="K130">
        <v>52.6</v>
      </c>
      <c r="L130" t="s">
        <v>2234</v>
      </c>
      <c r="M130" t="s">
        <v>2235</v>
      </c>
      <c r="N130">
        <v>8133</v>
      </c>
    </row>
    <row r="131" spans="1:14" x14ac:dyDescent="0.75">
      <c r="A131" s="1">
        <v>94033</v>
      </c>
      <c r="B131">
        <v>341.83333329999999</v>
      </c>
      <c r="C131">
        <v>32668.722709999998</v>
      </c>
      <c r="D131">
        <v>360.83683930000001</v>
      </c>
      <c r="E131">
        <v>0.94733490600000003</v>
      </c>
      <c r="F131" t="s">
        <v>13</v>
      </c>
      <c r="G131" t="s">
        <v>2548</v>
      </c>
      <c r="H131">
        <v>77</v>
      </c>
      <c r="I131">
        <v>557</v>
      </c>
      <c r="J131">
        <f>IF(E131&lt;0.5,1,IF(E131&lt;1,2,IF(E131&lt;2,3,4)))</f>
        <v>2</v>
      </c>
      <c r="K131">
        <v>53.3</v>
      </c>
      <c r="L131" t="s">
        <v>2549</v>
      </c>
      <c r="M131" t="s">
        <v>2550</v>
      </c>
      <c r="N131">
        <v>2273</v>
      </c>
    </row>
    <row r="132" spans="1:14" x14ac:dyDescent="0.75">
      <c r="A132" s="1">
        <v>78586</v>
      </c>
      <c r="B132">
        <v>349.16666670000001</v>
      </c>
      <c r="C132">
        <v>32422.908820000001</v>
      </c>
      <c r="D132">
        <v>368.61503140000002</v>
      </c>
      <c r="E132">
        <v>0.94723936099999995</v>
      </c>
      <c r="F132" t="s">
        <v>13</v>
      </c>
      <c r="G132" t="s">
        <v>2545</v>
      </c>
      <c r="H132">
        <v>44</v>
      </c>
      <c r="I132">
        <v>845</v>
      </c>
      <c r="J132">
        <f>IF(E132&lt;0.5,1,IF(E132&lt;1,2,IF(E132&lt;2,3,4)))</f>
        <v>2</v>
      </c>
      <c r="K132">
        <v>51.5</v>
      </c>
      <c r="L132" t="s">
        <v>2546</v>
      </c>
      <c r="M132" t="s">
        <v>2547</v>
      </c>
      <c r="N132">
        <v>32626</v>
      </c>
    </row>
    <row r="133" spans="1:14" x14ac:dyDescent="0.75">
      <c r="A133" s="1">
        <v>13056</v>
      </c>
      <c r="B133">
        <v>423.33333329999999</v>
      </c>
      <c r="C133">
        <v>32407.02605</v>
      </c>
      <c r="D133">
        <v>460.66858380000002</v>
      </c>
      <c r="E133">
        <v>0.91895420699999997</v>
      </c>
      <c r="F133" t="s">
        <v>13</v>
      </c>
      <c r="G133" t="s">
        <v>2032</v>
      </c>
      <c r="H133">
        <v>48</v>
      </c>
      <c r="I133">
        <v>7448</v>
      </c>
      <c r="J133">
        <f>IF(E133&lt;0.5,1,IF(E133&lt;1,2,IF(E133&lt;2,3,4)))</f>
        <v>2</v>
      </c>
      <c r="K133">
        <v>46.6</v>
      </c>
      <c r="L133" t="s">
        <v>2033</v>
      </c>
      <c r="M133" t="s">
        <v>2034</v>
      </c>
      <c r="N133">
        <v>21197</v>
      </c>
    </row>
    <row r="134" spans="1:14" x14ac:dyDescent="0.75">
      <c r="A134" s="1">
        <v>13204</v>
      </c>
      <c r="B134">
        <v>477.5</v>
      </c>
      <c r="C134">
        <v>32345.360680000002</v>
      </c>
      <c r="D134">
        <v>527.17950010000004</v>
      </c>
      <c r="E134">
        <v>0.905763596</v>
      </c>
      <c r="F134" t="s">
        <v>181</v>
      </c>
      <c r="G134" t="s">
        <v>1850</v>
      </c>
      <c r="H134">
        <v>58</v>
      </c>
      <c r="I134">
        <v>288</v>
      </c>
      <c r="J134">
        <f>IF(E134&lt;0.5,1,IF(E134&lt;1,2,IF(E134&lt;2,3,4)))</f>
        <v>2</v>
      </c>
      <c r="K134">
        <v>47.1</v>
      </c>
      <c r="L134" t="s">
        <v>1851</v>
      </c>
      <c r="M134" t="s">
        <v>1852</v>
      </c>
      <c r="N134">
        <v>36592</v>
      </c>
    </row>
    <row r="135" spans="1:14" x14ac:dyDescent="0.75">
      <c r="A135" s="1">
        <v>75107</v>
      </c>
      <c r="B135">
        <v>407.83333329999999</v>
      </c>
      <c r="C135">
        <v>32222.945820000001</v>
      </c>
      <c r="D135">
        <v>551.16382539999995</v>
      </c>
      <c r="E135">
        <v>0.73994938399999999</v>
      </c>
      <c r="F135" t="s">
        <v>181</v>
      </c>
      <c r="G135" t="s">
        <v>290</v>
      </c>
      <c r="H135">
        <v>34</v>
      </c>
      <c r="I135">
        <v>411</v>
      </c>
      <c r="J135">
        <f>IF(E135&lt;0.5,1,IF(E135&lt;1,2,IF(E135&lt;2,3,4)))</f>
        <v>2</v>
      </c>
      <c r="K135">
        <v>57.4</v>
      </c>
      <c r="L135" t="s">
        <v>291</v>
      </c>
      <c r="M135" t="s">
        <v>292</v>
      </c>
      <c r="N135">
        <v>12976</v>
      </c>
    </row>
    <row r="136" spans="1:14" x14ac:dyDescent="0.75">
      <c r="A136" s="1">
        <v>6069</v>
      </c>
      <c r="B136">
        <v>477.66666670000001</v>
      </c>
      <c r="C136">
        <v>32177.253260000001</v>
      </c>
      <c r="D136">
        <v>461.51112740000002</v>
      </c>
      <c r="E136">
        <v>1.0350057420000001</v>
      </c>
      <c r="F136" t="s">
        <v>13</v>
      </c>
      <c r="G136" t="s">
        <v>3825</v>
      </c>
      <c r="H136">
        <v>356</v>
      </c>
      <c r="I136">
        <v>4428</v>
      </c>
      <c r="J136">
        <f>IF(E136&lt;0.5,1,IF(E136&lt;1,2,IF(E136&lt;2,3,4)))</f>
        <v>3</v>
      </c>
      <c r="K136">
        <v>52</v>
      </c>
      <c r="L136" t="s">
        <v>3826</v>
      </c>
      <c r="M136" t="s">
        <v>3827</v>
      </c>
      <c r="N136">
        <v>9472</v>
      </c>
    </row>
    <row r="137" spans="1:14" x14ac:dyDescent="0.75">
      <c r="A137" s="1">
        <v>94080</v>
      </c>
      <c r="B137">
        <v>297.16666670000001</v>
      </c>
      <c r="C137">
        <v>31762.885839999999</v>
      </c>
      <c r="D137">
        <v>373.40977989999999</v>
      </c>
      <c r="E137">
        <v>0.79581918500000004</v>
      </c>
      <c r="F137" t="s">
        <v>13</v>
      </c>
      <c r="G137" t="s">
        <v>592</v>
      </c>
      <c r="H137">
        <v>55</v>
      </c>
      <c r="I137">
        <v>191</v>
      </c>
      <c r="J137">
        <f>IF(E137&lt;0.5,1,IF(E137&lt;1,2,IF(E137&lt;2,3,4)))</f>
        <v>2</v>
      </c>
      <c r="K137">
        <v>48.7</v>
      </c>
      <c r="L137" t="s">
        <v>593</v>
      </c>
      <c r="M137" t="s">
        <v>594</v>
      </c>
      <c r="N137">
        <v>29658</v>
      </c>
    </row>
    <row r="138" spans="1:14" x14ac:dyDescent="0.75">
      <c r="A138" s="1">
        <v>34301</v>
      </c>
      <c r="B138">
        <v>556.5</v>
      </c>
      <c r="C138">
        <v>31643.547770000001</v>
      </c>
      <c r="D138">
        <v>573.34908740000003</v>
      </c>
      <c r="E138">
        <v>0.97061286400000002</v>
      </c>
      <c r="F138" t="s">
        <v>13</v>
      </c>
      <c r="G138" t="s">
        <v>2858</v>
      </c>
      <c r="H138">
        <v>7</v>
      </c>
      <c r="I138">
        <v>4179</v>
      </c>
      <c r="J138">
        <f>IF(E138&lt;0.5,1,IF(E138&lt;1,2,IF(E138&lt;2,3,4)))</f>
        <v>2</v>
      </c>
      <c r="K138">
        <v>42.5</v>
      </c>
      <c r="L138" t="s">
        <v>2859</v>
      </c>
      <c r="M138" t="s">
        <v>2860</v>
      </c>
      <c r="N138">
        <v>32977</v>
      </c>
    </row>
    <row r="139" spans="1:14" x14ac:dyDescent="0.75">
      <c r="A139" s="1" t="s">
        <v>2159</v>
      </c>
      <c r="B139">
        <v>385.5</v>
      </c>
      <c r="C139">
        <v>31643.183730000001</v>
      </c>
      <c r="D139">
        <v>415.95646740000001</v>
      </c>
      <c r="E139">
        <v>0.926779676</v>
      </c>
      <c r="F139" t="s">
        <v>13</v>
      </c>
      <c r="G139" t="s">
        <v>2160</v>
      </c>
      <c r="H139">
        <v>260</v>
      </c>
      <c r="I139">
        <v>1977</v>
      </c>
      <c r="J139">
        <f>IF(E139&lt;0.5,1,IF(E139&lt;1,2,IF(E139&lt;2,3,4)))</f>
        <v>2</v>
      </c>
      <c r="K139">
        <v>43.5</v>
      </c>
      <c r="L139" t="s">
        <v>2161</v>
      </c>
      <c r="M139" t="s">
        <v>2162</v>
      </c>
      <c r="N139">
        <v>14006</v>
      </c>
    </row>
    <row r="140" spans="1:14" x14ac:dyDescent="0.75">
      <c r="A140" s="1">
        <v>93007</v>
      </c>
      <c r="B140">
        <v>293.66666670000001</v>
      </c>
      <c r="C140">
        <v>31617.7274</v>
      </c>
      <c r="D140">
        <v>337.79538020000001</v>
      </c>
      <c r="E140">
        <v>0.86936259000000005</v>
      </c>
      <c r="F140" t="s">
        <v>13</v>
      </c>
      <c r="G140" t="s">
        <v>1317</v>
      </c>
      <c r="H140">
        <v>46</v>
      </c>
      <c r="I140">
        <v>812</v>
      </c>
      <c r="J140">
        <f>IF(E140&lt;0.5,1,IF(E140&lt;1,2,IF(E140&lt;2,3,4)))</f>
        <v>2</v>
      </c>
      <c r="K140">
        <v>51.1</v>
      </c>
      <c r="L140" t="s">
        <v>1318</v>
      </c>
      <c r="M140" t="s">
        <v>1319</v>
      </c>
      <c r="N140">
        <v>24756</v>
      </c>
    </row>
    <row r="141" spans="1:14" x14ac:dyDescent="0.75">
      <c r="A141" s="1">
        <v>81004</v>
      </c>
      <c r="B141">
        <v>630.83333330000005</v>
      </c>
      <c r="C141">
        <v>31482.823710000001</v>
      </c>
      <c r="D141">
        <v>626.74703360000001</v>
      </c>
      <c r="E141">
        <v>1.0065198550000001</v>
      </c>
      <c r="F141" t="s">
        <v>13</v>
      </c>
      <c r="G141" t="s">
        <v>3428</v>
      </c>
      <c r="H141">
        <v>182</v>
      </c>
      <c r="I141">
        <v>4493</v>
      </c>
      <c r="J141">
        <f>IF(E141&lt;0.5,1,IF(E141&lt;1,2,IF(E141&lt;2,3,4)))</f>
        <v>3</v>
      </c>
      <c r="K141">
        <v>48.9</v>
      </c>
      <c r="L141" t="s">
        <v>3429</v>
      </c>
      <c r="M141" t="s">
        <v>3430</v>
      </c>
      <c r="N141">
        <v>970</v>
      </c>
    </row>
    <row r="142" spans="1:14" x14ac:dyDescent="0.75">
      <c r="A142" s="1">
        <v>19031</v>
      </c>
      <c r="B142">
        <v>556.5</v>
      </c>
      <c r="C142">
        <v>31360.91849</v>
      </c>
      <c r="D142">
        <v>597.04596040000001</v>
      </c>
      <c r="E142">
        <v>0.93208904699999995</v>
      </c>
      <c r="F142" t="s">
        <v>13</v>
      </c>
      <c r="G142" t="s">
        <v>2272</v>
      </c>
      <c r="H142">
        <v>167</v>
      </c>
      <c r="I142">
        <v>4842</v>
      </c>
      <c r="J142">
        <f>IF(E142&lt;0.5,1,IF(E142&lt;1,2,IF(E142&lt;2,3,4)))</f>
        <v>2</v>
      </c>
      <c r="K142">
        <v>49.2</v>
      </c>
      <c r="L142" t="s">
        <v>2273</v>
      </c>
      <c r="M142" t="s">
        <v>2274</v>
      </c>
      <c r="N142">
        <v>4097</v>
      </c>
    </row>
    <row r="143" spans="1:14" x14ac:dyDescent="0.75">
      <c r="A143" s="1">
        <v>77284</v>
      </c>
      <c r="B143">
        <v>346.83333329999999</v>
      </c>
      <c r="C143">
        <v>31117.240870000001</v>
      </c>
      <c r="D143">
        <v>346.08229669999997</v>
      </c>
      <c r="E143">
        <v>1.00217011</v>
      </c>
      <c r="F143" t="s">
        <v>13</v>
      </c>
      <c r="G143" t="s">
        <v>3359</v>
      </c>
      <c r="H143">
        <v>58</v>
      </c>
      <c r="I143">
        <v>1523</v>
      </c>
      <c r="J143">
        <f>IF(E143&lt;0.5,1,IF(E143&lt;1,2,IF(E143&lt;2,3,4)))</f>
        <v>3</v>
      </c>
      <c r="K143">
        <v>49.6</v>
      </c>
      <c r="L143" t="s">
        <v>3360</v>
      </c>
      <c r="M143" t="s">
        <v>3361</v>
      </c>
      <c r="N143">
        <v>21314</v>
      </c>
    </row>
    <row r="144" spans="1:14" x14ac:dyDescent="0.75">
      <c r="A144" s="1">
        <v>69386</v>
      </c>
      <c r="B144">
        <v>368.16666670000001</v>
      </c>
      <c r="C144">
        <v>31010.837490000002</v>
      </c>
      <c r="D144">
        <v>454.7915079</v>
      </c>
      <c r="E144">
        <v>0.80952845500000004</v>
      </c>
      <c r="F144" t="s">
        <v>181</v>
      </c>
      <c r="G144" t="s">
        <v>703</v>
      </c>
      <c r="H144">
        <v>168</v>
      </c>
      <c r="I144">
        <v>378</v>
      </c>
      <c r="J144">
        <f>IF(E144&lt;0.5,1,IF(E144&lt;1,2,IF(E144&lt;2,3,4)))</f>
        <v>2</v>
      </c>
      <c r="K144">
        <v>49.6</v>
      </c>
      <c r="L144" t="s">
        <v>704</v>
      </c>
      <c r="M144" t="s">
        <v>705</v>
      </c>
      <c r="N144">
        <v>36610</v>
      </c>
    </row>
    <row r="145" spans="1:14" x14ac:dyDescent="0.75">
      <c r="A145" s="1">
        <v>11069</v>
      </c>
      <c r="B145">
        <v>540</v>
      </c>
      <c r="C145">
        <v>30937.80128</v>
      </c>
      <c r="D145">
        <v>520.74474540000006</v>
      </c>
      <c r="E145">
        <v>1.0369763780000001</v>
      </c>
      <c r="F145" t="s">
        <v>13</v>
      </c>
      <c r="G145" t="s">
        <v>3876</v>
      </c>
      <c r="H145">
        <v>129</v>
      </c>
      <c r="I145">
        <v>6513</v>
      </c>
      <c r="J145">
        <f>IF(E145&lt;0.5,1,IF(E145&lt;1,2,IF(E145&lt;2,3,4)))</f>
        <v>3</v>
      </c>
      <c r="K145">
        <v>47.9</v>
      </c>
      <c r="L145" t="s">
        <v>3877</v>
      </c>
      <c r="M145" t="s">
        <v>3878</v>
      </c>
      <c r="N145">
        <v>2253</v>
      </c>
    </row>
    <row r="146" spans="1:14" x14ac:dyDescent="0.75">
      <c r="A146" s="1">
        <v>95585</v>
      </c>
      <c r="B146">
        <v>353.33333329999999</v>
      </c>
      <c r="C146">
        <v>30897.237700000001</v>
      </c>
      <c r="D146">
        <v>326.19179359999998</v>
      </c>
      <c r="E146">
        <v>1.0832073040000001</v>
      </c>
      <c r="F146" t="s">
        <v>13</v>
      </c>
      <c r="G146" t="s">
        <v>4408</v>
      </c>
      <c r="H146">
        <v>65</v>
      </c>
      <c r="I146">
        <v>839</v>
      </c>
      <c r="J146">
        <f>IF(E146&lt;0.5,1,IF(E146&lt;1,2,IF(E146&lt;2,3,4)))</f>
        <v>3</v>
      </c>
      <c r="K146">
        <v>59.4</v>
      </c>
      <c r="L146" t="s">
        <v>4409</v>
      </c>
      <c r="M146" t="s">
        <v>4410</v>
      </c>
      <c r="N146">
        <v>7426</v>
      </c>
    </row>
    <row r="147" spans="1:14" x14ac:dyDescent="0.75">
      <c r="A147" s="1">
        <v>93010</v>
      </c>
      <c r="B147">
        <v>331.66666670000001</v>
      </c>
      <c r="C147">
        <v>30850.572639999999</v>
      </c>
      <c r="D147">
        <v>324.66321590000001</v>
      </c>
      <c r="E147">
        <v>1.0215714330000001</v>
      </c>
      <c r="F147" t="s">
        <v>13</v>
      </c>
      <c r="G147" t="s">
        <v>3648</v>
      </c>
      <c r="H147">
        <v>54</v>
      </c>
      <c r="I147">
        <v>547</v>
      </c>
      <c r="J147">
        <f>IF(E147&lt;0.5,1,IF(E147&lt;1,2,IF(E147&lt;2,3,4)))</f>
        <v>3</v>
      </c>
      <c r="K147">
        <v>53.4</v>
      </c>
      <c r="L147" t="s">
        <v>3649</v>
      </c>
      <c r="M147" t="s">
        <v>3650</v>
      </c>
      <c r="N147">
        <v>19588</v>
      </c>
    </row>
    <row r="148" spans="1:14" x14ac:dyDescent="0.75">
      <c r="A148" s="1">
        <v>53130</v>
      </c>
      <c r="B148">
        <v>467</v>
      </c>
      <c r="C148">
        <v>30658.068370000001</v>
      </c>
      <c r="D148">
        <v>489.7949208</v>
      </c>
      <c r="E148">
        <v>0.95346027499999997</v>
      </c>
      <c r="F148" t="s">
        <v>13</v>
      </c>
      <c r="G148" t="s">
        <v>2620</v>
      </c>
      <c r="H148">
        <v>82</v>
      </c>
      <c r="I148">
        <v>3431</v>
      </c>
      <c r="J148">
        <f>IF(E148&lt;0.5,1,IF(E148&lt;1,2,IF(E148&lt;2,3,4)))</f>
        <v>2</v>
      </c>
      <c r="K148">
        <v>51.2</v>
      </c>
      <c r="L148" t="s">
        <v>2621</v>
      </c>
      <c r="M148" t="s">
        <v>2622</v>
      </c>
      <c r="N148">
        <v>21822</v>
      </c>
    </row>
    <row r="149" spans="1:14" x14ac:dyDescent="0.75">
      <c r="A149" s="1">
        <v>13005</v>
      </c>
      <c r="B149">
        <v>500.5</v>
      </c>
      <c r="C149">
        <v>30593.608560000001</v>
      </c>
      <c r="D149">
        <v>448.38710709999998</v>
      </c>
      <c r="E149">
        <v>1.1162229960000001</v>
      </c>
      <c r="F149" t="s">
        <v>13</v>
      </c>
      <c r="G149" t="s">
        <v>4683</v>
      </c>
      <c r="H149">
        <v>194</v>
      </c>
      <c r="I149">
        <v>5484</v>
      </c>
      <c r="J149">
        <f>IF(E149&lt;0.5,1,IF(E149&lt;1,2,IF(E149&lt;2,3,4)))</f>
        <v>3</v>
      </c>
      <c r="K149">
        <v>46.6</v>
      </c>
      <c r="L149" t="s">
        <v>4684</v>
      </c>
      <c r="M149" t="s">
        <v>4685</v>
      </c>
      <c r="N149">
        <v>8124</v>
      </c>
    </row>
    <row r="150" spans="1:14" x14ac:dyDescent="0.75">
      <c r="A150" s="1">
        <v>92049</v>
      </c>
      <c r="B150">
        <v>293</v>
      </c>
      <c r="C150">
        <v>30542.463830000001</v>
      </c>
      <c r="D150">
        <v>336.16939380000002</v>
      </c>
      <c r="E150">
        <v>0.87158440199999998</v>
      </c>
      <c r="F150" t="s">
        <v>13</v>
      </c>
      <c r="G150" t="s">
        <v>1334</v>
      </c>
      <c r="H150">
        <v>75</v>
      </c>
      <c r="I150">
        <v>207</v>
      </c>
      <c r="J150">
        <f>IF(E150&lt;0.5,1,IF(E150&lt;1,2,IF(E150&lt;2,3,4)))</f>
        <v>2</v>
      </c>
      <c r="K150">
        <v>48.4</v>
      </c>
      <c r="L150" t="s">
        <v>1335</v>
      </c>
      <c r="M150" t="s">
        <v>1336</v>
      </c>
      <c r="N150">
        <v>34646</v>
      </c>
    </row>
    <row r="151" spans="1:14" x14ac:dyDescent="0.75">
      <c r="A151" s="1">
        <v>6030</v>
      </c>
      <c r="B151">
        <v>523.33333330000005</v>
      </c>
      <c r="C151">
        <v>30144.033490000002</v>
      </c>
      <c r="D151">
        <v>573.20386259999998</v>
      </c>
      <c r="E151">
        <v>0.91299687200000001</v>
      </c>
      <c r="F151" t="s">
        <v>13</v>
      </c>
      <c r="G151" t="s">
        <v>1953</v>
      </c>
      <c r="H151">
        <v>102</v>
      </c>
      <c r="I151">
        <v>768</v>
      </c>
      <c r="J151">
        <f>IF(E151&lt;0.5,1,IF(E151&lt;1,2,IF(E151&lt;2,3,4)))</f>
        <v>2</v>
      </c>
      <c r="K151">
        <v>41.7</v>
      </c>
      <c r="L151" t="s">
        <v>1954</v>
      </c>
      <c r="M151" t="s">
        <v>1955</v>
      </c>
      <c r="N151">
        <v>16402</v>
      </c>
    </row>
    <row r="152" spans="1:14" x14ac:dyDescent="0.75">
      <c r="A152" s="1">
        <v>8105</v>
      </c>
      <c r="B152">
        <v>543.5</v>
      </c>
      <c r="C152">
        <v>29910.742300000002</v>
      </c>
      <c r="D152">
        <v>466.35860700000001</v>
      </c>
      <c r="E152">
        <v>1.165412178</v>
      </c>
      <c r="F152" t="s">
        <v>13</v>
      </c>
      <c r="G152" t="s">
        <v>5125</v>
      </c>
      <c r="H152">
        <v>185</v>
      </c>
      <c r="I152">
        <v>3177</v>
      </c>
      <c r="J152">
        <f>IF(E152&lt;0.5,1,IF(E152&lt;1,2,IF(E152&lt;2,3,4)))</f>
        <v>3</v>
      </c>
      <c r="K152">
        <v>50</v>
      </c>
      <c r="L152" t="s">
        <v>5126</v>
      </c>
      <c r="M152" t="s">
        <v>5127</v>
      </c>
      <c r="N152">
        <v>7159</v>
      </c>
    </row>
    <row r="153" spans="1:14" x14ac:dyDescent="0.75">
      <c r="A153" s="1">
        <v>93031</v>
      </c>
      <c r="B153">
        <v>277.83333329999999</v>
      </c>
      <c r="C153">
        <v>29860.90467</v>
      </c>
      <c r="D153">
        <v>280.13389919999997</v>
      </c>
      <c r="E153">
        <v>0.99178761999999998</v>
      </c>
      <c r="F153" t="s">
        <v>13</v>
      </c>
      <c r="G153" t="s">
        <v>3187</v>
      </c>
      <c r="H153">
        <v>38</v>
      </c>
      <c r="I153">
        <v>459</v>
      </c>
      <c r="J153">
        <f>IF(E153&lt;0.5,1,IF(E153&lt;1,2,IF(E153&lt;2,3,4)))</f>
        <v>2</v>
      </c>
      <c r="K153">
        <v>53.8</v>
      </c>
      <c r="L153" t="s">
        <v>3188</v>
      </c>
      <c r="M153" t="s">
        <v>3189</v>
      </c>
      <c r="N153">
        <v>16699</v>
      </c>
    </row>
    <row r="154" spans="1:14" x14ac:dyDescent="0.75">
      <c r="A154" s="1">
        <v>69385</v>
      </c>
      <c r="B154">
        <v>431.83333329999999</v>
      </c>
      <c r="C154">
        <v>29722.971229999999</v>
      </c>
      <c r="D154">
        <v>475.46044410000002</v>
      </c>
      <c r="E154">
        <v>0.90824239699999998</v>
      </c>
      <c r="F154" t="s">
        <v>181</v>
      </c>
      <c r="G154" t="s">
        <v>1894</v>
      </c>
      <c r="H154">
        <v>255</v>
      </c>
      <c r="I154">
        <v>622</v>
      </c>
      <c r="J154">
        <f>IF(E154&lt;0.5,1,IF(E154&lt;1,2,IF(E154&lt;2,3,4)))</f>
        <v>2</v>
      </c>
      <c r="K154">
        <v>47</v>
      </c>
      <c r="L154" t="s">
        <v>1895</v>
      </c>
      <c r="M154" t="s">
        <v>1896</v>
      </c>
      <c r="N154">
        <v>36609</v>
      </c>
    </row>
    <row r="155" spans="1:14" x14ac:dyDescent="0.75">
      <c r="A155" s="1">
        <v>93008</v>
      </c>
      <c r="B155">
        <v>277.16666670000001</v>
      </c>
      <c r="C155">
        <v>29688.574260000001</v>
      </c>
      <c r="D155">
        <v>271.80311080000001</v>
      </c>
      <c r="E155">
        <v>1.019733239</v>
      </c>
      <c r="F155" t="s">
        <v>13</v>
      </c>
      <c r="G155" t="s">
        <v>3618</v>
      </c>
      <c r="H155">
        <v>48</v>
      </c>
      <c r="I155">
        <v>674</v>
      </c>
      <c r="J155">
        <f>IF(E155&lt;0.5,1,IF(E155&lt;1,2,IF(E155&lt;2,3,4)))</f>
        <v>3</v>
      </c>
      <c r="K155">
        <v>48.5</v>
      </c>
      <c r="L155" t="s">
        <v>3619</v>
      </c>
      <c r="M155" t="s">
        <v>3620</v>
      </c>
      <c r="N155">
        <v>12799</v>
      </c>
    </row>
    <row r="156" spans="1:14" x14ac:dyDescent="0.75">
      <c r="A156" s="1">
        <v>92073</v>
      </c>
      <c r="B156">
        <v>271.83333329999999</v>
      </c>
      <c r="C156">
        <v>29672.86033</v>
      </c>
      <c r="D156">
        <v>292.74142039999998</v>
      </c>
      <c r="E156">
        <v>0.92857831000000002</v>
      </c>
      <c r="F156" t="s">
        <v>13</v>
      </c>
      <c r="G156" t="s">
        <v>2197</v>
      </c>
      <c r="H156">
        <v>72</v>
      </c>
      <c r="I156">
        <v>379</v>
      </c>
      <c r="J156">
        <f>IF(E156&lt;0.5,1,IF(E156&lt;1,2,IF(E156&lt;2,3,4)))</f>
        <v>2</v>
      </c>
      <c r="K156">
        <v>46.1</v>
      </c>
      <c r="L156" t="s">
        <v>2198</v>
      </c>
      <c r="M156" t="s">
        <v>2199</v>
      </c>
      <c r="N156">
        <v>35707</v>
      </c>
    </row>
    <row r="157" spans="1:14" x14ac:dyDescent="0.75">
      <c r="A157" s="1">
        <v>92048</v>
      </c>
      <c r="B157">
        <v>334.66666670000001</v>
      </c>
      <c r="C157">
        <v>29526.516650000001</v>
      </c>
      <c r="D157">
        <v>403.56065960000001</v>
      </c>
      <c r="E157">
        <v>0.82928466599999995</v>
      </c>
      <c r="F157" t="s">
        <v>13</v>
      </c>
      <c r="G157" t="s">
        <v>909</v>
      </c>
      <c r="H157">
        <v>136</v>
      </c>
      <c r="I157">
        <v>995</v>
      </c>
      <c r="J157">
        <f>IF(E157&lt;0.5,1,IF(E157&lt;1,2,IF(E157&lt;2,3,4)))</f>
        <v>2</v>
      </c>
      <c r="K157">
        <v>44.7</v>
      </c>
      <c r="L157" t="s">
        <v>910</v>
      </c>
      <c r="M157" t="s">
        <v>911</v>
      </c>
      <c r="N157">
        <v>28115</v>
      </c>
    </row>
    <row r="158" spans="1:14" x14ac:dyDescent="0.75">
      <c r="A158" s="1">
        <v>93070</v>
      </c>
      <c r="B158">
        <v>262.66666670000001</v>
      </c>
      <c r="C158">
        <v>29415.811150000001</v>
      </c>
      <c r="D158">
        <v>227.5347146</v>
      </c>
      <c r="E158">
        <v>1.154402602</v>
      </c>
      <c r="F158" t="s">
        <v>13</v>
      </c>
      <c r="G158" t="s">
        <v>5029</v>
      </c>
      <c r="H158">
        <v>35</v>
      </c>
      <c r="I158">
        <v>426</v>
      </c>
      <c r="J158">
        <f>IF(E158&lt;0.5,1,IF(E158&lt;1,2,IF(E158&lt;2,3,4)))</f>
        <v>3</v>
      </c>
      <c r="K158">
        <v>46.5</v>
      </c>
      <c r="L158" t="s">
        <v>5030</v>
      </c>
      <c r="M158" t="s">
        <v>5031</v>
      </c>
      <c r="N158">
        <v>4287</v>
      </c>
    </row>
    <row r="159" spans="1:14" x14ac:dyDescent="0.75">
      <c r="A159" s="1">
        <v>91377</v>
      </c>
      <c r="B159">
        <v>262</v>
      </c>
      <c r="C159">
        <v>29209.64975</v>
      </c>
      <c r="D159">
        <v>290.29245559999998</v>
      </c>
      <c r="E159">
        <v>0.90253809600000001</v>
      </c>
      <c r="F159" t="s">
        <v>13</v>
      </c>
      <c r="G159" t="s">
        <v>1281</v>
      </c>
      <c r="H159">
        <v>81</v>
      </c>
      <c r="I159">
        <v>940</v>
      </c>
      <c r="J159">
        <f>IF(E159&lt;0.5,1,IF(E159&lt;1,2,IF(E159&lt;2,3,4)))</f>
        <v>2</v>
      </c>
      <c r="K159">
        <v>40.5</v>
      </c>
      <c r="L159" t="s">
        <v>1806</v>
      </c>
      <c r="M159" t="s">
        <v>1807</v>
      </c>
      <c r="N159">
        <v>27462</v>
      </c>
    </row>
    <row r="160" spans="1:14" x14ac:dyDescent="0.75">
      <c r="A160" s="1">
        <v>13103</v>
      </c>
      <c r="B160">
        <v>402.5</v>
      </c>
      <c r="C160">
        <v>28960.917409999998</v>
      </c>
      <c r="D160">
        <v>416.13669800000002</v>
      </c>
      <c r="E160">
        <v>0.96723024400000002</v>
      </c>
      <c r="F160" t="s">
        <v>13</v>
      </c>
      <c r="G160" t="s">
        <v>2813</v>
      </c>
      <c r="H160">
        <v>98</v>
      </c>
      <c r="I160">
        <v>7057</v>
      </c>
      <c r="J160">
        <f>IF(E160&lt;0.5,1,IF(E160&lt;1,2,IF(E160&lt;2,3,4)))</f>
        <v>2</v>
      </c>
      <c r="K160">
        <v>42.4</v>
      </c>
      <c r="L160" t="s">
        <v>2814</v>
      </c>
      <c r="M160" t="s">
        <v>2815</v>
      </c>
      <c r="N160">
        <v>1767</v>
      </c>
    </row>
    <row r="161" spans="1:14" x14ac:dyDescent="0.75">
      <c r="A161" s="1">
        <v>13203</v>
      </c>
      <c r="B161">
        <v>301.33333329999999</v>
      </c>
      <c r="C161">
        <v>28814.655900000002</v>
      </c>
      <c r="D161">
        <v>357.5768928</v>
      </c>
      <c r="E161">
        <v>0.84270918900000003</v>
      </c>
      <c r="F161" t="s">
        <v>181</v>
      </c>
      <c r="G161" t="s">
        <v>1040</v>
      </c>
      <c r="H161">
        <v>25</v>
      </c>
      <c r="I161">
        <v>254</v>
      </c>
      <c r="J161">
        <f>IF(E161&lt;0.5,1,IF(E161&lt;1,2,IF(E161&lt;2,3,4)))</f>
        <v>2</v>
      </c>
      <c r="K161">
        <v>45.4</v>
      </c>
      <c r="L161" t="s">
        <v>1041</v>
      </c>
      <c r="M161" t="s">
        <v>1042</v>
      </c>
      <c r="N161">
        <v>36591</v>
      </c>
    </row>
    <row r="162" spans="1:14" x14ac:dyDescent="0.75">
      <c r="A162" s="1">
        <v>69389</v>
      </c>
      <c r="B162">
        <v>379</v>
      </c>
      <c r="C162">
        <v>28799.782329999998</v>
      </c>
      <c r="D162">
        <v>358.70291400000002</v>
      </c>
      <c r="E162">
        <v>1.0565846699999999</v>
      </c>
      <c r="F162" t="s">
        <v>181</v>
      </c>
      <c r="G162" t="s">
        <v>4099</v>
      </c>
      <c r="H162">
        <v>202</v>
      </c>
      <c r="I162">
        <v>749</v>
      </c>
      <c r="J162">
        <f>IF(E162&lt;0.5,1,IF(E162&lt;1,2,IF(E162&lt;2,3,4)))</f>
        <v>3</v>
      </c>
      <c r="K162">
        <v>47.1</v>
      </c>
      <c r="L162" t="s">
        <v>4100</v>
      </c>
      <c r="M162" t="s">
        <v>4101</v>
      </c>
      <c r="N162">
        <v>36613</v>
      </c>
    </row>
    <row r="163" spans="1:14" x14ac:dyDescent="0.75">
      <c r="A163" s="1">
        <v>64024</v>
      </c>
      <c r="B163">
        <v>426.66666670000001</v>
      </c>
      <c r="C163">
        <v>28672.85051</v>
      </c>
      <c r="D163">
        <v>509.07501130000003</v>
      </c>
      <c r="E163">
        <v>0.83812141100000004</v>
      </c>
      <c r="F163" t="s">
        <v>13</v>
      </c>
      <c r="G163" t="s">
        <v>988</v>
      </c>
      <c r="H163">
        <v>25</v>
      </c>
      <c r="I163">
        <v>2763</v>
      </c>
      <c r="J163">
        <f>IF(E163&lt;0.5,1,IF(E163&lt;1,2,IF(E163&lt;2,3,4)))</f>
        <v>2</v>
      </c>
      <c r="K163">
        <v>37.700000000000003</v>
      </c>
      <c r="L163" t="s">
        <v>989</v>
      </c>
      <c r="M163" t="s">
        <v>990</v>
      </c>
      <c r="N163">
        <v>26665</v>
      </c>
    </row>
    <row r="164" spans="1:14" x14ac:dyDescent="0.75">
      <c r="A164" s="1">
        <v>44162</v>
      </c>
      <c r="B164">
        <v>293.33333329999999</v>
      </c>
      <c r="C164">
        <v>28574.524880000001</v>
      </c>
      <c r="D164">
        <v>361.23764640000002</v>
      </c>
      <c r="E164">
        <v>0.812023155</v>
      </c>
      <c r="F164" t="s">
        <v>13</v>
      </c>
      <c r="G164" t="s">
        <v>727</v>
      </c>
      <c r="H164">
        <v>35</v>
      </c>
      <c r="I164">
        <v>2992</v>
      </c>
      <c r="J164">
        <f>IF(E164&lt;0.5,1,IF(E164&lt;1,2,IF(E164&lt;2,3,4)))</f>
        <v>2</v>
      </c>
      <c r="K164">
        <v>43.1</v>
      </c>
      <c r="L164" t="s">
        <v>728</v>
      </c>
      <c r="M164" t="s">
        <v>729</v>
      </c>
      <c r="N164">
        <v>31247</v>
      </c>
    </row>
    <row r="165" spans="1:14" x14ac:dyDescent="0.75">
      <c r="A165" s="1">
        <v>36044</v>
      </c>
      <c r="B165">
        <v>501.83333329999999</v>
      </c>
      <c r="C165">
        <v>28533.734850000001</v>
      </c>
      <c r="D165">
        <v>449.62418760000003</v>
      </c>
      <c r="E165">
        <v>1.116117298</v>
      </c>
      <c r="F165" t="s">
        <v>13</v>
      </c>
      <c r="G165" t="s">
        <v>4674</v>
      </c>
      <c r="H165">
        <v>152</v>
      </c>
      <c r="I165">
        <v>2540</v>
      </c>
      <c r="J165">
        <f>IF(E165&lt;0.5,1,IF(E165&lt;1,2,IF(E165&lt;2,3,4)))</f>
        <v>3</v>
      </c>
      <c r="K165">
        <v>46.4</v>
      </c>
      <c r="L165" t="s">
        <v>4675</v>
      </c>
      <c r="M165" t="s">
        <v>4676</v>
      </c>
      <c r="N165">
        <v>4331</v>
      </c>
    </row>
    <row r="166" spans="1:14" x14ac:dyDescent="0.75">
      <c r="A166" s="1">
        <v>71076</v>
      </c>
      <c r="B166">
        <v>440.33333329999999</v>
      </c>
      <c r="C166">
        <v>28455.729350000001</v>
      </c>
      <c r="D166">
        <v>468.48027569999999</v>
      </c>
      <c r="E166">
        <v>0.93991861799999998</v>
      </c>
      <c r="F166" t="s">
        <v>13</v>
      </c>
      <c r="G166" t="s">
        <v>2439</v>
      </c>
      <c r="H166">
        <v>180</v>
      </c>
      <c r="I166">
        <v>1529</v>
      </c>
      <c r="J166">
        <f>IF(E166&lt;0.5,1,IF(E166&lt;1,2,IF(E166&lt;2,3,4)))</f>
        <v>2</v>
      </c>
      <c r="K166">
        <v>45.5</v>
      </c>
      <c r="L166" t="s">
        <v>2440</v>
      </c>
      <c r="M166" t="s">
        <v>2441</v>
      </c>
      <c r="N166">
        <v>31287</v>
      </c>
    </row>
    <row r="167" spans="1:14" x14ac:dyDescent="0.75">
      <c r="A167" s="1">
        <v>93071</v>
      </c>
      <c r="B167">
        <v>249.83333329999999</v>
      </c>
      <c r="C167">
        <v>28398.213039999999</v>
      </c>
      <c r="D167">
        <v>282.55279339999998</v>
      </c>
      <c r="E167">
        <v>0.88420054299999995</v>
      </c>
      <c r="F167" t="s">
        <v>13</v>
      </c>
      <c r="G167" t="s">
        <v>1520</v>
      </c>
      <c r="H167">
        <v>56</v>
      </c>
      <c r="I167">
        <v>730</v>
      </c>
      <c r="J167">
        <f>IF(E167&lt;0.5,1,IF(E167&lt;1,2,IF(E167&lt;2,3,4)))</f>
        <v>2</v>
      </c>
      <c r="K167">
        <v>50</v>
      </c>
      <c r="L167" t="s">
        <v>1521</v>
      </c>
      <c r="M167" t="s">
        <v>1522</v>
      </c>
      <c r="N167">
        <v>36095</v>
      </c>
    </row>
    <row r="168" spans="1:14" x14ac:dyDescent="0.75">
      <c r="A168" s="1">
        <v>78551</v>
      </c>
      <c r="B168">
        <v>285.66666670000001</v>
      </c>
      <c r="C168">
        <v>28270.4692</v>
      </c>
      <c r="D168">
        <v>375.53109499999999</v>
      </c>
      <c r="E168">
        <v>0.76070043300000001</v>
      </c>
      <c r="F168" t="s">
        <v>13</v>
      </c>
      <c r="G168" t="s">
        <v>385</v>
      </c>
      <c r="H168">
        <v>54</v>
      </c>
      <c r="I168">
        <v>4940</v>
      </c>
      <c r="J168">
        <f>IF(E168&lt;0.5,1,IF(E168&lt;1,2,IF(E168&lt;2,3,4)))</f>
        <v>2</v>
      </c>
      <c r="K168">
        <v>40.9</v>
      </c>
      <c r="L168" t="s">
        <v>386</v>
      </c>
      <c r="M168" t="s">
        <v>387</v>
      </c>
      <c r="N168">
        <v>5535</v>
      </c>
    </row>
    <row r="169" spans="1:14" x14ac:dyDescent="0.75">
      <c r="A169" s="1">
        <v>69034</v>
      </c>
      <c r="B169">
        <v>362.33333329999999</v>
      </c>
      <c r="C169">
        <v>28180.703239999999</v>
      </c>
      <c r="D169">
        <v>453.61940329999999</v>
      </c>
      <c r="E169">
        <v>0.79876065900000004</v>
      </c>
      <c r="F169" t="s">
        <v>13</v>
      </c>
      <c r="G169" t="s">
        <v>607</v>
      </c>
      <c r="H169">
        <v>228</v>
      </c>
      <c r="I169">
        <v>1040</v>
      </c>
      <c r="J169">
        <f>IF(E169&lt;0.5,1,IF(E169&lt;1,2,IF(E169&lt;2,3,4)))</f>
        <v>2</v>
      </c>
      <c r="K169">
        <v>41.1</v>
      </c>
      <c r="L169" t="s">
        <v>608</v>
      </c>
      <c r="M169" t="s">
        <v>609</v>
      </c>
      <c r="N169">
        <v>34045</v>
      </c>
    </row>
    <row r="170" spans="1:14" x14ac:dyDescent="0.75">
      <c r="A170" s="1">
        <v>22278</v>
      </c>
      <c r="B170">
        <v>582.83333330000005</v>
      </c>
      <c r="C170">
        <v>28070.59216</v>
      </c>
      <c r="D170">
        <v>513.8219603</v>
      </c>
      <c r="E170">
        <v>1.134309894</v>
      </c>
      <c r="F170" t="s">
        <v>13</v>
      </c>
      <c r="G170" t="s">
        <v>4867</v>
      </c>
      <c r="H170">
        <v>82</v>
      </c>
      <c r="I170">
        <v>1941</v>
      </c>
      <c r="J170">
        <f>IF(E170&lt;0.5,1,IF(E170&lt;1,2,IF(E170&lt;2,3,4)))</f>
        <v>3</v>
      </c>
      <c r="K170">
        <v>46</v>
      </c>
      <c r="L170" t="s">
        <v>4868</v>
      </c>
      <c r="M170" t="s">
        <v>4869</v>
      </c>
      <c r="N170">
        <v>13951</v>
      </c>
    </row>
    <row r="171" spans="1:14" x14ac:dyDescent="0.75">
      <c r="A171" s="1">
        <v>91174</v>
      </c>
      <c r="B171">
        <v>276.5</v>
      </c>
      <c r="C171">
        <v>27994.95</v>
      </c>
      <c r="D171">
        <v>282.24450710000002</v>
      </c>
      <c r="E171">
        <v>0.97964705500000004</v>
      </c>
      <c r="F171" t="s">
        <v>13</v>
      </c>
      <c r="G171" t="s">
        <v>2993</v>
      </c>
      <c r="H171">
        <v>55</v>
      </c>
      <c r="I171">
        <v>1104</v>
      </c>
      <c r="J171">
        <f>IF(E171&lt;0.5,1,IF(E171&lt;1,2,IF(E171&lt;2,3,4)))</f>
        <v>2</v>
      </c>
      <c r="K171">
        <v>42.5</v>
      </c>
      <c r="L171" t="s">
        <v>2994</v>
      </c>
      <c r="M171" t="s">
        <v>2995</v>
      </c>
      <c r="N171">
        <v>18432</v>
      </c>
    </row>
    <row r="172" spans="1:14" x14ac:dyDescent="0.75">
      <c r="A172" s="1">
        <v>27229</v>
      </c>
      <c r="B172">
        <v>456.33333329999999</v>
      </c>
      <c r="C172">
        <v>27970.588169999999</v>
      </c>
      <c r="D172">
        <v>386.59559960000001</v>
      </c>
      <c r="E172">
        <v>1.180389363</v>
      </c>
      <c r="F172" t="s">
        <v>13</v>
      </c>
      <c r="G172" t="s">
        <v>5228</v>
      </c>
      <c r="H172">
        <v>111</v>
      </c>
      <c r="I172">
        <v>2634</v>
      </c>
      <c r="J172">
        <f>IF(E172&lt;0.5,1,IF(E172&lt;1,2,IF(E172&lt;2,3,4)))</f>
        <v>3</v>
      </c>
      <c r="K172">
        <v>51.2</v>
      </c>
      <c r="L172" t="s">
        <v>5229</v>
      </c>
      <c r="M172" t="s">
        <v>5230</v>
      </c>
      <c r="N172">
        <v>35957</v>
      </c>
    </row>
    <row r="173" spans="1:14" x14ac:dyDescent="0.75">
      <c r="A173" s="1">
        <v>81065</v>
      </c>
      <c r="B173">
        <v>458</v>
      </c>
      <c r="C173">
        <v>27970.258020000001</v>
      </c>
      <c r="D173">
        <v>502.0350737</v>
      </c>
      <c r="E173">
        <v>0.91228685799999998</v>
      </c>
      <c r="F173" t="s">
        <v>13</v>
      </c>
      <c r="G173" t="s">
        <v>1349</v>
      </c>
      <c r="H173">
        <v>219</v>
      </c>
      <c r="I173">
        <v>9871</v>
      </c>
      <c r="J173">
        <f>IF(E173&lt;0.5,1,IF(E173&lt;1,2,IF(E173&lt;2,3,4)))</f>
        <v>2</v>
      </c>
      <c r="K173">
        <v>42.7</v>
      </c>
      <c r="L173" t="s">
        <v>1945</v>
      </c>
      <c r="M173" t="s">
        <v>1946</v>
      </c>
      <c r="N173">
        <v>12572</v>
      </c>
    </row>
    <row r="174" spans="1:14" x14ac:dyDescent="0.75">
      <c r="A174" s="1">
        <v>41018</v>
      </c>
      <c r="B174">
        <v>442.5</v>
      </c>
      <c r="C174">
        <v>27920.777170000001</v>
      </c>
      <c r="D174">
        <v>462.47979980000002</v>
      </c>
      <c r="E174">
        <v>0.95679854600000003</v>
      </c>
      <c r="F174" t="s">
        <v>13</v>
      </c>
      <c r="G174" t="s">
        <v>2674</v>
      </c>
      <c r="H174">
        <v>103</v>
      </c>
      <c r="I174">
        <v>3752</v>
      </c>
      <c r="J174">
        <f>IF(E174&lt;0.5,1,IF(E174&lt;1,2,IF(E174&lt;2,3,4)))</f>
        <v>2</v>
      </c>
      <c r="K174">
        <v>46</v>
      </c>
      <c r="L174" t="s">
        <v>2675</v>
      </c>
      <c r="M174" t="s">
        <v>2676</v>
      </c>
      <c r="N174">
        <v>16602</v>
      </c>
    </row>
    <row r="175" spans="1:14" x14ac:dyDescent="0.75">
      <c r="A175" s="1">
        <v>83118</v>
      </c>
      <c r="B175">
        <v>541.16666669999995</v>
      </c>
      <c r="C175">
        <v>27899.406319999998</v>
      </c>
      <c r="D175">
        <v>619.14827360000004</v>
      </c>
      <c r="E175">
        <v>0.87405019100000003</v>
      </c>
      <c r="F175" t="s">
        <v>13</v>
      </c>
      <c r="G175" t="s">
        <v>1370</v>
      </c>
      <c r="H175">
        <v>126</v>
      </c>
      <c r="I175">
        <v>9102</v>
      </c>
      <c r="J175">
        <f>IF(E175&lt;0.5,1,IF(E175&lt;1,2,IF(E175&lt;2,3,4)))</f>
        <v>2</v>
      </c>
      <c r="K175">
        <v>34.299999999999997</v>
      </c>
      <c r="L175" t="s">
        <v>1371</v>
      </c>
      <c r="M175" t="s">
        <v>1372</v>
      </c>
      <c r="N175">
        <v>13685</v>
      </c>
    </row>
    <row r="176" spans="1:14" x14ac:dyDescent="0.75">
      <c r="A176" s="1">
        <v>13047</v>
      </c>
      <c r="B176">
        <v>300</v>
      </c>
      <c r="C176">
        <v>27877.486440000001</v>
      </c>
      <c r="D176">
        <v>308.5831503</v>
      </c>
      <c r="E176">
        <v>0.97218529200000003</v>
      </c>
      <c r="F176" t="s">
        <v>13</v>
      </c>
      <c r="G176" t="s">
        <v>2882</v>
      </c>
      <c r="H176">
        <v>34</v>
      </c>
      <c r="I176">
        <v>11442</v>
      </c>
      <c r="J176">
        <f>IF(E176&lt;0.5,1,IF(E176&lt;1,2,IF(E176&lt;2,3,4)))</f>
        <v>2</v>
      </c>
      <c r="K176">
        <v>42.5</v>
      </c>
      <c r="L176" t="s">
        <v>2883</v>
      </c>
      <c r="M176" t="s">
        <v>2884</v>
      </c>
      <c r="N176">
        <v>11515</v>
      </c>
    </row>
    <row r="177" spans="1:14" x14ac:dyDescent="0.75">
      <c r="A177" s="1">
        <v>90010</v>
      </c>
      <c r="B177">
        <v>388.66666670000001</v>
      </c>
      <c r="C177">
        <v>27874.408289999999</v>
      </c>
      <c r="D177">
        <v>392.02697310000002</v>
      </c>
      <c r="E177">
        <v>0.99142838</v>
      </c>
      <c r="F177" t="s">
        <v>13</v>
      </c>
      <c r="G177" t="s">
        <v>3181</v>
      </c>
      <c r="H177">
        <v>412</v>
      </c>
      <c r="I177">
        <v>1708</v>
      </c>
      <c r="J177">
        <f>IF(E177&lt;0.5,1,IF(E177&lt;1,2,IF(E177&lt;2,3,4)))</f>
        <v>2</v>
      </c>
      <c r="K177">
        <v>50.2</v>
      </c>
      <c r="L177" t="s">
        <v>3182</v>
      </c>
      <c r="M177" t="s">
        <v>3183</v>
      </c>
      <c r="N177">
        <v>12614</v>
      </c>
    </row>
    <row r="178" spans="1:14" x14ac:dyDescent="0.75">
      <c r="A178" s="1">
        <v>92062</v>
      </c>
      <c r="B178">
        <v>231.5</v>
      </c>
      <c r="C178">
        <v>27667.751749999999</v>
      </c>
      <c r="D178">
        <v>250.73217840000001</v>
      </c>
      <c r="E178">
        <v>0.92329593099999996</v>
      </c>
      <c r="F178" t="s">
        <v>13</v>
      </c>
      <c r="G178" t="s">
        <v>2097</v>
      </c>
      <c r="H178">
        <v>45</v>
      </c>
      <c r="I178">
        <v>318</v>
      </c>
      <c r="J178">
        <f>IF(E178&lt;0.5,1,IF(E178&lt;1,2,IF(E178&lt;2,3,4)))</f>
        <v>2</v>
      </c>
      <c r="K178">
        <v>44.9</v>
      </c>
      <c r="L178" t="s">
        <v>2098</v>
      </c>
      <c r="M178" t="s">
        <v>2099</v>
      </c>
      <c r="N178">
        <v>35357</v>
      </c>
    </row>
    <row r="179" spans="1:14" x14ac:dyDescent="0.75">
      <c r="A179" s="1">
        <v>92036</v>
      </c>
      <c r="B179">
        <v>280.5</v>
      </c>
      <c r="C179">
        <v>27505.71516</v>
      </c>
      <c r="D179">
        <v>280.36282540000002</v>
      </c>
      <c r="E179">
        <v>1.0004892750000001</v>
      </c>
      <c r="F179" t="s">
        <v>13</v>
      </c>
      <c r="G179" t="s">
        <v>3335</v>
      </c>
      <c r="H179">
        <v>28</v>
      </c>
      <c r="I179">
        <v>1163</v>
      </c>
      <c r="J179">
        <f>IF(E179&lt;0.5,1,IF(E179&lt;1,2,IF(E179&lt;2,3,4)))</f>
        <v>3</v>
      </c>
      <c r="K179">
        <v>41.4</v>
      </c>
      <c r="L179" t="s">
        <v>3336</v>
      </c>
      <c r="M179" t="s">
        <v>3337</v>
      </c>
      <c r="N179">
        <v>36490</v>
      </c>
    </row>
    <row r="180" spans="1:14" x14ac:dyDescent="0.75">
      <c r="A180" s="1">
        <v>51108</v>
      </c>
      <c r="B180">
        <v>440.66666670000001</v>
      </c>
      <c r="C180">
        <v>27431.877400000001</v>
      </c>
      <c r="D180">
        <v>413.634209</v>
      </c>
      <c r="E180">
        <v>1.0653535350000001</v>
      </c>
      <c r="F180" t="s">
        <v>13</v>
      </c>
      <c r="G180" t="s">
        <v>4225</v>
      </c>
      <c r="H180">
        <v>99</v>
      </c>
      <c r="I180">
        <v>2602</v>
      </c>
      <c r="J180">
        <f>IF(E180&lt;0.5,1,IF(E180&lt;1,2,IF(E180&lt;2,3,4)))</f>
        <v>3</v>
      </c>
      <c r="K180">
        <v>46.2</v>
      </c>
      <c r="L180" t="s">
        <v>4226</v>
      </c>
      <c r="M180" t="s">
        <v>4227</v>
      </c>
      <c r="N180">
        <v>3049</v>
      </c>
    </row>
    <row r="181" spans="1:14" x14ac:dyDescent="0.75">
      <c r="A181" s="1">
        <v>93064</v>
      </c>
      <c r="B181">
        <v>260.83333329999999</v>
      </c>
      <c r="C181">
        <v>27316.19687</v>
      </c>
      <c r="D181">
        <v>277.12322549999999</v>
      </c>
      <c r="E181">
        <v>0.94121787499999998</v>
      </c>
      <c r="F181" t="s">
        <v>13</v>
      </c>
      <c r="G181" t="s">
        <v>2454</v>
      </c>
      <c r="H181">
        <v>78</v>
      </c>
      <c r="I181">
        <v>592</v>
      </c>
      <c r="J181">
        <f>IF(E181&lt;0.5,1,IF(E181&lt;1,2,IF(E181&lt;2,3,4)))</f>
        <v>2</v>
      </c>
      <c r="K181">
        <v>40.9</v>
      </c>
      <c r="L181" t="s">
        <v>2455</v>
      </c>
      <c r="M181" t="s">
        <v>2456</v>
      </c>
      <c r="N181">
        <v>16405</v>
      </c>
    </row>
    <row r="182" spans="1:14" x14ac:dyDescent="0.75">
      <c r="A182" s="1">
        <v>30007</v>
      </c>
      <c r="B182">
        <v>502.83333329999999</v>
      </c>
      <c r="C182">
        <v>27291.40782</v>
      </c>
      <c r="D182">
        <v>506.06214160000002</v>
      </c>
      <c r="E182">
        <v>0.99361973999999997</v>
      </c>
      <c r="F182" t="s">
        <v>13</v>
      </c>
      <c r="G182" t="s">
        <v>3214</v>
      </c>
      <c r="H182">
        <v>154</v>
      </c>
      <c r="I182">
        <v>2327</v>
      </c>
      <c r="J182">
        <f>IF(E182&lt;0.5,1,IF(E182&lt;1,2,IF(E182&lt;2,3,4)))</f>
        <v>2</v>
      </c>
      <c r="K182">
        <v>41.4</v>
      </c>
      <c r="L182" t="s">
        <v>3215</v>
      </c>
      <c r="M182" t="s">
        <v>3216</v>
      </c>
      <c r="N182">
        <v>2011</v>
      </c>
    </row>
    <row r="183" spans="1:14" x14ac:dyDescent="0.75">
      <c r="A183" s="1">
        <v>69290</v>
      </c>
      <c r="B183">
        <v>294.5</v>
      </c>
      <c r="C183">
        <v>27275.995180000002</v>
      </c>
      <c r="D183">
        <v>313.64398679999999</v>
      </c>
      <c r="E183">
        <v>0.93896268500000002</v>
      </c>
      <c r="F183" t="s">
        <v>13</v>
      </c>
      <c r="G183" t="s">
        <v>84</v>
      </c>
      <c r="H183">
        <v>215</v>
      </c>
      <c r="I183">
        <v>2966</v>
      </c>
      <c r="J183">
        <f>IF(E183&lt;0.5,1,IF(E183&lt;1,2,IF(E183&lt;2,3,4)))</f>
        <v>2</v>
      </c>
      <c r="K183">
        <v>41.8</v>
      </c>
      <c r="L183" t="s">
        <v>2416</v>
      </c>
      <c r="M183" t="s">
        <v>2417</v>
      </c>
      <c r="N183">
        <v>19505</v>
      </c>
    </row>
    <row r="184" spans="1:14" x14ac:dyDescent="0.75">
      <c r="A184" s="1">
        <v>5061</v>
      </c>
      <c r="B184">
        <v>377.5</v>
      </c>
      <c r="C184">
        <v>27173.085869999999</v>
      </c>
      <c r="D184">
        <v>422.47236220000002</v>
      </c>
      <c r="E184">
        <v>0.89354957599999996</v>
      </c>
      <c r="F184" t="s">
        <v>13</v>
      </c>
      <c r="G184" t="s">
        <v>1666</v>
      </c>
      <c r="H184">
        <v>1113</v>
      </c>
      <c r="I184">
        <v>10878</v>
      </c>
      <c r="J184">
        <f>IF(E184&lt;0.5,1,IF(E184&lt;1,2,IF(E184&lt;2,3,4)))</f>
        <v>2</v>
      </c>
      <c r="K184">
        <v>39.200000000000003</v>
      </c>
      <c r="L184" t="s">
        <v>1667</v>
      </c>
      <c r="M184" t="s">
        <v>1668</v>
      </c>
      <c r="N184">
        <v>17729</v>
      </c>
    </row>
    <row r="185" spans="1:14" x14ac:dyDescent="0.75">
      <c r="A185" s="1">
        <v>94022</v>
      </c>
      <c r="B185">
        <v>240.66666670000001</v>
      </c>
      <c r="C185">
        <v>27119.67009</v>
      </c>
      <c r="D185">
        <v>269.8854743</v>
      </c>
      <c r="E185">
        <v>0.89173627200000005</v>
      </c>
      <c r="F185" t="s">
        <v>13</v>
      </c>
      <c r="G185" t="s">
        <v>1634</v>
      </c>
      <c r="H185">
        <v>36</v>
      </c>
      <c r="I185">
        <v>541</v>
      </c>
      <c r="J185">
        <f>IF(E185&lt;0.5,1,IF(E185&lt;1,2,IF(E185&lt;2,3,4)))</f>
        <v>2</v>
      </c>
      <c r="K185">
        <v>39.4</v>
      </c>
      <c r="L185" t="s">
        <v>1635</v>
      </c>
      <c r="M185" t="s">
        <v>1636</v>
      </c>
      <c r="N185">
        <v>36172</v>
      </c>
    </row>
    <row r="186" spans="1:14" x14ac:dyDescent="0.75">
      <c r="A186" s="1">
        <v>93046</v>
      </c>
      <c r="B186">
        <v>301.83333329999999</v>
      </c>
      <c r="C186">
        <v>27067.531360000001</v>
      </c>
      <c r="D186">
        <v>321.9136891</v>
      </c>
      <c r="E186">
        <v>0.93762192600000005</v>
      </c>
      <c r="F186" t="s">
        <v>13</v>
      </c>
      <c r="G186" t="s">
        <v>2389</v>
      </c>
      <c r="H186">
        <v>69</v>
      </c>
      <c r="I186">
        <v>736</v>
      </c>
      <c r="J186">
        <f>IF(E186&lt;0.5,1,IF(E186&lt;1,2,IF(E186&lt;2,3,4)))</f>
        <v>2</v>
      </c>
      <c r="K186">
        <v>41.2</v>
      </c>
      <c r="L186" t="s">
        <v>2390</v>
      </c>
      <c r="M186" t="s">
        <v>2391</v>
      </c>
      <c r="N186">
        <v>28828</v>
      </c>
    </row>
    <row r="187" spans="1:14" x14ac:dyDescent="0.75">
      <c r="A187" s="1">
        <v>94002</v>
      </c>
      <c r="B187">
        <v>259.5</v>
      </c>
      <c r="C187">
        <v>26821.104169999999</v>
      </c>
      <c r="D187">
        <v>271.3679401</v>
      </c>
      <c r="E187">
        <v>0.95626624100000002</v>
      </c>
      <c r="F187" t="s">
        <v>13</v>
      </c>
      <c r="G187" t="s">
        <v>2661</v>
      </c>
      <c r="H187">
        <v>32</v>
      </c>
      <c r="I187">
        <v>368</v>
      </c>
      <c r="J187">
        <f>IF(E187&lt;0.5,1,IF(E187&lt;1,2,IF(E187&lt;2,3,4)))</f>
        <v>2</v>
      </c>
      <c r="K187">
        <v>44.3</v>
      </c>
      <c r="L187" t="s">
        <v>2662</v>
      </c>
      <c r="M187" t="s">
        <v>2663</v>
      </c>
      <c r="N187">
        <v>32878</v>
      </c>
    </row>
    <row r="188" spans="1:14" x14ac:dyDescent="0.75">
      <c r="A188" s="1">
        <v>13205</v>
      </c>
      <c r="B188">
        <v>356.16666670000001</v>
      </c>
      <c r="C188">
        <v>26757.68446</v>
      </c>
      <c r="D188">
        <v>347.92554749999999</v>
      </c>
      <c r="E188">
        <v>1.023686444</v>
      </c>
      <c r="F188" t="s">
        <v>181</v>
      </c>
      <c r="G188" t="s">
        <v>3694</v>
      </c>
      <c r="H188">
        <v>35</v>
      </c>
      <c r="I188">
        <v>218</v>
      </c>
      <c r="J188">
        <f>IF(E188&lt;0.5,1,IF(E188&lt;1,2,IF(E188&lt;2,3,4)))</f>
        <v>3</v>
      </c>
      <c r="K188">
        <v>44.5</v>
      </c>
      <c r="L188" t="s">
        <v>3695</v>
      </c>
      <c r="M188" t="s">
        <v>3696</v>
      </c>
      <c r="N188">
        <v>36593</v>
      </c>
    </row>
    <row r="189" spans="1:14" x14ac:dyDescent="0.75">
      <c r="A189" s="1">
        <v>44143</v>
      </c>
      <c r="B189">
        <v>366.83333329999999</v>
      </c>
      <c r="C189">
        <v>26675.806</v>
      </c>
      <c r="D189">
        <v>372.87271449999997</v>
      </c>
      <c r="E189">
        <v>0.98380310199999998</v>
      </c>
      <c r="F189" t="s">
        <v>13</v>
      </c>
      <c r="G189" t="s">
        <v>3047</v>
      </c>
      <c r="H189">
        <v>22</v>
      </c>
      <c r="I189">
        <v>1557</v>
      </c>
      <c r="J189">
        <f>IF(E189&lt;0.5,1,IF(E189&lt;1,2,IF(E189&lt;2,3,4)))</f>
        <v>2</v>
      </c>
      <c r="K189">
        <v>38.200000000000003</v>
      </c>
      <c r="L189" t="s">
        <v>3048</v>
      </c>
      <c r="M189" t="s">
        <v>3049</v>
      </c>
      <c r="N189">
        <v>16900</v>
      </c>
    </row>
    <row r="190" spans="1:14" x14ac:dyDescent="0.75">
      <c r="A190" s="1">
        <v>57672</v>
      </c>
      <c r="B190">
        <v>389.5</v>
      </c>
      <c r="C190">
        <v>26491.0429</v>
      </c>
      <c r="D190">
        <v>358.15691049999998</v>
      </c>
      <c r="E190">
        <v>1.0875121729999999</v>
      </c>
      <c r="F190" t="s">
        <v>13</v>
      </c>
      <c r="G190" t="s">
        <v>4448</v>
      </c>
      <c r="H190">
        <v>211</v>
      </c>
      <c r="I190">
        <v>4986</v>
      </c>
      <c r="J190">
        <f>IF(E190&lt;0.5,1,IF(E190&lt;1,2,IF(E190&lt;2,3,4)))</f>
        <v>3</v>
      </c>
      <c r="K190">
        <v>41.6</v>
      </c>
      <c r="L190" t="s">
        <v>4449</v>
      </c>
      <c r="M190" t="s">
        <v>4450</v>
      </c>
      <c r="N190">
        <v>6433</v>
      </c>
    </row>
    <row r="191" spans="1:14" x14ac:dyDescent="0.75">
      <c r="A191" s="1">
        <v>13206</v>
      </c>
      <c r="B191">
        <v>325.33333329999999</v>
      </c>
      <c r="C191">
        <v>26379.632559999998</v>
      </c>
      <c r="D191">
        <v>362.3389239</v>
      </c>
      <c r="E191">
        <v>0.89787023099999996</v>
      </c>
      <c r="F191" t="s">
        <v>181</v>
      </c>
      <c r="G191" t="s">
        <v>1738</v>
      </c>
      <c r="H191">
        <v>41</v>
      </c>
      <c r="I191">
        <v>206</v>
      </c>
      <c r="J191">
        <f>IF(E191&lt;0.5,1,IF(E191&lt;1,2,IF(E191&lt;2,3,4)))</f>
        <v>2</v>
      </c>
      <c r="K191">
        <v>43.3</v>
      </c>
      <c r="L191" t="s">
        <v>1739</v>
      </c>
      <c r="M191" t="s">
        <v>1740</v>
      </c>
      <c r="N191">
        <v>36594</v>
      </c>
    </row>
    <row r="192" spans="1:14" x14ac:dyDescent="0.75">
      <c r="A192" s="1">
        <v>65440</v>
      </c>
      <c r="B192">
        <v>522.66666669999995</v>
      </c>
      <c r="C192">
        <v>26263.15811</v>
      </c>
      <c r="D192">
        <v>510.68882869999999</v>
      </c>
      <c r="E192">
        <v>1.023454278</v>
      </c>
      <c r="F192" t="s">
        <v>13</v>
      </c>
      <c r="G192" t="s">
        <v>3690</v>
      </c>
      <c r="H192">
        <v>306</v>
      </c>
      <c r="I192">
        <v>1533</v>
      </c>
      <c r="J192">
        <f>IF(E192&lt;0.5,1,IF(E192&lt;1,2,IF(E192&lt;2,3,4)))</f>
        <v>3</v>
      </c>
      <c r="K192">
        <v>43.7</v>
      </c>
      <c r="L192" t="s">
        <v>3691</v>
      </c>
      <c r="M192" t="s">
        <v>3692</v>
      </c>
      <c r="N192">
        <v>14636</v>
      </c>
    </row>
    <row r="193" spans="1:14" x14ac:dyDescent="0.75">
      <c r="A193" s="1">
        <v>69256</v>
      </c>
      <c r="B193">
        <v>278</v>
      </c>
      <c r="C193">
        <v>26205.19929</v>
      </c>
      <c r="D193">
        <v>264.43836420000002</v>
      </c>
      <c r="E193">
        <v>1.0512846760000001</v>
      </c>
      <c r="F193" t="s">
        <v>13</v>
      </c>
      <c r="G193" t="s">
        <v>4037</v>
      </c>
      <c r="H193">
        <v>174</v>
      </c>
      <c r="I193">
        <v>2102</v>
      </c>
      <c r="J193">
        <f>IF(E193&lt;0.5,1,IF(E193&lt;1,2,IF(E193&lt;2,3,4)))</f>
        <v>3</v>
      </c>
      <c r="K193">
        <v>40.299999999999997</v>
      </c>
      <c r="L193" t="s">
        <v>4038</v>
      </c>
      <c r="M193" t="s">
        <v>4039</v>
      </c>
      <c r="N193">
        <v>29069</v>
      </c>
    </row>
    <row r="194" spans="1:14" x14ac:dyDescent="0.75">
      <c r="A194" s="1">
        <v>1053</v>
      </c>
      <c r="B194">
        <v>443.33333329999999</v>
      </c>
      <c r="C194">
        <v>26104.74598</v>
      </c>
      <c r="D194">
        <v>463.59438610000001</v>
      </c>
      <c r="E194">
        <v>0.95629573300000004</v>
      </c>
      <c r="F194" t="s">
        <v>13</v>
      </c>
      <c r="G194" t="s">
        <v>2664</v>
      </c>
      <c r="H194">
        <v>239</v>
      </c>
      <c r="I194">
        <v>2400</v>
      </c>
      <c r="J194">
        <f>IF(E194&lt;0.5,1,IF(E194&lt;1,2,IF(E194&lt;2,3,4)))</f>
        <v>2</v>
      </c>
      <c r="K194">
        <v>39.6</v>
      </c>
      <c r="L194" t="s">
        <v>2665</v>
      </c>
      <c r="M194" t="s">
        <v>2666</v>
      </c>
      <c r="N194">
        <v>5244</v>
      </c>
    </row>
    <row r="195" spans="1:14" x14ac:dyDescent="0.75">
      <c r="A195" s="1">
        <v>83050</v>
      </c>
      <c r="B195">
        <v>361.33333329999999</v>
      </c>
      <c r="C195">
        <v>25911.66172</v>
      </c>
      <c r="D195">
        <v>378.64969209999998</v>
      </c>
      <c r="E195">
        <v>0.95426812900000002</v>
      </c>
      <c r="F195" t="s">
        <v>13</v>
      </c>
      <c r="G195" t="s">
        <v>2632</v>
      </c>
      <c r="H195">
        <v>281</v>
      </c>
      <c r="I195">
        <v>5404</v>
      </c>
      <c r="J195">
        <f>IF(E195&lt;0.5,1,IF(E195&lt;1,2,IF(E195&lt;2,3,4)))</f>
        <v>2</v>
      </c>
      <c r="K195">
        <v>36.6</v>
      </c>
      <c r="L195" t="s">
        <v>2633</v>
      </c>
      <c r="M195" t="s">
        <v>2634</v>
      </c>
      <c r="N195">
        <v>1881</v>
      </c>
    </row>
    <row r="196" spans="1:14" x14ac:dyDescent="0.75">
      <c r="A196" s="1">
        <v>75106</v>
      </c>
      <c r="B196">
        <v>326.33333329999999</v>
      </c>
      <c r="C196">
        <v>25575.82445</v>
      </c>
      <c r="D196">
        <v>446.87373880000001</v>
      </c>
      <c r="E196">
        <v>0.73025847099999996</v>
      </c>
      <c r="F196" t="s">
        <v>181</v>
      </c>
      <c r="G196" t="s">
        <v>239</v>
      </c>
      <c r="H196">
        <v>40</v>
      </c>
      <c r="I196">
        <v>215</v>
      </c>
      <c r="J196">
        <f>IF(E196&lt;0.5,1,IF(E196&lt;1,2,IF(E196&lt;2,3,4)))</f>
        <v>2</v>
      </c>
      <c r="K196">
        <v>43.1</v>
      </c>
      <c r="L196" t="s">
        <v>240</v>
      </c>
      <c r="M196" t="s">
        <v>241</v>
      </c>
      <c r="N196">
        <v>9608</v>
      </c>
    </row>
    <row r="197" spans="1:14" x14ac:dyDescent="0.75">
      <c r="A197" s="1">
        <v>13028</v>
      </c>
      <c r="B197">
        <v>430.5</v>
      </c>
      <c r="C197">
        <v>25509.91677</v>
      </c>
      <c r="D197">
        <v>408.95492539999998</v>
      </c>
      <c r="E197">
        <v>1.0526832500000001</v>
      </c>
      <c r="F197" t="s">
        <v>13</v>
      </c>
      <c r="G197" t="s">
        <v>4055</v>
      </c>
      <c r="H197">
        <v>101</v>
      </c>
      <c r="I197">
        <v>3224</v>
      </c>
      <c r="J197">
        <f>IF(E197&lt;0.5,1,IF(E197&lt;1,2,IF(E197&lt;2,3,4)))</f>
        <v>3</v>
      </c>
      <c r="K197">
        <v>33.799999999999997</v>
      </c>
      <c r="L197" t="s">
        <v>4056</v>
      </c>
      <c r="M197" t="s">
        <v>4057</v>
      </c>
      <c r="N197">
        <v>22998</v>
      </c>
    </row>
    <row r="198" spans="1:14" x14ac:dyDescent="0.75">
      <c r="A198" s="1">
        <v>16015</v>
      </c>
      <c r="B198">
        <v>399.33333329999999</v>
      </c>
      <c r="C198">
        <v>25475.290400000002</v>
      </c>
      <c r="D198">
        <v>399.14633850000001</v>
      </c>
      <c r="E198">
        <v>1.000468487</v>
      </c>
      <c r="F198" t="s">
        <v>13</v>
      </c>
      <c r="G198" t="s">
        <v>3332</v>
      </c>
      <c r="H198">
        <v>61</v>
      </c>
      <c r="I198">
        <v>2169</v>
      </c>
      <c r="J198">
        <f>IF(E198&lt;0.5,1,IF(E198&lt;1,2,IF(E198&lt;2,3,4)))</f>
        <v>3</v>
      </c>
      <c r="K198">
        <v>42.2</v>
      </c>
      <c r="L198" t="s">
        <v>3333</v>
      </c>
      <c r="M198" t="s">
        <v>3334</v>
      </c>
      <c r="N198">
        <v>4327</v>
      </c>
    </row>
    <row r="199" spans="1:14" x14ac:dyDescent="0.75">
      <c r="A199" s="1">
        <v>83129</v>
      </c>
      <c r="B199">
        <v>434.16666670000001</v>
      </c>
      <c r="C199">
        <v>25447.205870000002</v>
      </c>
      <c r="D199">
        <v>467.41574409999998</v>
      </c>
      <c r="E199">
        <v>0.92886615800000005</v>
      </c>
      <c r="F199" t="s">
        <v>13</v>
      </c>
      <c r="G199" t="s">
        <v>2200</v>
      </c>
      <c r="H199">
        <v>60</v>
      </c>
      <c r="I199">
        <v>2691</v>
      </c>
      <c r="J199">
        <f>IF(E199&lt;0.5,1,IF(E199&lt;1,2,IF(E199&lt;2,3,4)))</f>
        <v>2</v>
      </c>
      <c r="K199">
        <v>34.9</v>
      </c>
      <c r="L199" t="s">
        <v>2201</v>
      </c>
      <c r="M199" t="s">
        <v>2202</v>
      </c>
      <c r="N199">
        <v>1610</v>
      </c>
    </row>
    <row r="200" spans="1:14" x14ac:dyDescent="0.75">
      <c r="A200" s="1">
        <v>26198</v>
      </c>
      <c r="B200">
        <v>349.66666670000001</v>
      </c>
      <c r="C200">
        <v>25320.074280000001</v>
      </c>
      <c r="D200">
        <v>385.91902920000001</v>
      </c>
      <c r="E200">
        <v>0.90606225699999998</v>
      </c>
      <c r="F200" t="s">
        <v>13</v>
      </c>
      <c r="G200" t="s">
        <v>1859</v>
      </c>
      <c r="H200">
        <v>93</v>
      </c>
      <c r="I200">
        <v>4640</v>
      </c>
      <c r="J200">
        <f>IF(E200&lt;0.5,1,IF(E200&lt;1,2,IF(E200&lt;2,3,4)))</f>
        <v>2</v>
      </c>
      <c r="K200">
        <v>35.5</v>
      </c>
      <c r="L200" t="s">
        <v>1860</v>
      </c>
      <c r="M200" t="s">
        <v>1861</v>
      </c>
      <c r="N200">
        <v>18</v>
      </c>
    </row>
    <row r="201" spans="1:14" x14ac:dyDescent="0.75">
      <c r="A201" s="1">
        <v>59606</v>
      </c>
      <c r="B201">
        <v>418</v>
      </c>
      <c r="C201">
        <v>25295.680789999999</v>
      </c>
      <c r="D201">
        <v>359.10822180000002</v>
      </c>
      <c r="E201">
        <v>1.1639945140000001</v>
      </c>
      <c r="F201" t="s">
        <v>13</v>
      </c>
      <c r="G201" t="s">
        <v>5110</v>
      </c>
      <c r="H201">
        <v>32</v>
      </c>
      <c r="I201">
        <v>1393</v>
      </c>
      <c r="J201">
        <f>IF(E201&lt;0.5,1,IF(E201&lt;1,2,IF(E201&lt;2,3,4)))</f>
        <v>3</v>
      </c>
      <c r="K201">
        <v>42.6</v>
      </c>
      <c r="L201" t="s">
        <v>5111</v>
      </c>
      <c r="M201" t="s">
        <v>5112</v>
      </c>
      <c r="N201">
        <v>35020</v>
      </c>
    </row>
    <row r="202" spans="1:14" x14ac:dyDescent="0.75">
      <c r="A202" s="1">
        <v>13207</v>
      </c>
      <c r="B202">
        <v>331.33333329999999</v>
      </c>
      <c r="C202">
        <v>25217.34202</v>
      </c>
      <c r="D202">
        <v>414.44548839999999</v>
      </c>
      <c r="E202">
        <v>0.79946179299999998</v>
      </c>
      <c r="F202" t="s">
        <v>181</v>
      </c>
      <c r="G202" t="s">
        <v>616</v>
      </c>
      <c r="H202">
        <v>35</v>
      </c>
      <c r="I202">
        <v>584</v>
      </c>
      <c r="J202">
        <f>IF(E202&lt;0.5,1,IF(E202&lt;1,2,IF(E202&lt;2,3,4)))</f>
        <v>2</v>
      </c>
      <c r="K202">
        <v>35.9</v>
      </c>
      <c r="L202" t="s">
        <v>617</v>
      </c>
      <c r="M202" t="s">
        <v>618</v>
      </c>
      <c r="N202">
        <v>36595</v>
      </c>
    </row>
    <row r="203" spans="1:14" x14ac:dyDescent="0.75">
      <c r="A203" s="1">
        <v>93053</v>
      </c>
      <c r="B203">
        <v>225</v>
      </c>
      <c r="C203">
        <v>25048.02306</v>
      </c>
      <c r="D203">
        <v>240.55423579999999</v>
      </c>
      <c r="E203">
        <v>0.93534000500000003</v>
      </c>
      <c r="F203" t="s">
        <v>13</v>
      </c>
      <c r="G203" t="s">
        <v>2334</v>
      </c>
      <c r="H203">
        <v>69</v>
      </c>
      <c r="I203">
        <v>503</v>
      </c>
      <c r="J203">
        <f>IF(E203&lt;0.5,1,IF(E203&lt;1,2,IF(E203&lt;2,3,4)))</f>
        <v>2</v>
      </c>
      <c r="K203">
        <v>39.299999999999997</v>
      </c>
      <c r="L203" t="s">
        <v>2335</v>
      </c>
      <c r="M203" t="s">
        <v>2336</v>
      </c>
      <c r="N203">
        <v>20206</v>
      </c>
    </row>
    <row r="204" spans="1:14" x14ac:dyDescent="0.75">
      <c r="A204" s="1">
        <v>59378</v>
      </c>
      <c r="B204">
        <v>361.66666670000001</v>
      </c>
      <c r="C204">
        <v>25007.557550000001</v>
      </c>
      <c r="D204">
        <v>366.34831229999998</v>
      </c>
      <c r="E204">
        <v>0.98722078000000002</v>
      </c>
      <c r="F204" t="s">
        <v>13</v>
      </c>
      <c r="G204" t="s">
        <v>3105</v>
      </c>
      <c r="H204">
        <v>25</v>
      </c>
      <c r="I204">
        <v>1401</v>
      </c>
      <c r="J204">
        <f>IF(E204&lt;0.5,1,IF(E204&lt;1,2,IF(E204&lt;2,3,4)))</f>
        <v>2</v>
      </c>
      <c r="K204">
        <v>38.799999999999997</v>
      </c>
      <c r="L204" t="s">
        <v>3106</v>
      </c>
      <c r="M204" t="s">
        <v>3107</v>
      </c>
      <c r="N204">
        <v>800</v>
      </c>
    </row>
    <row r="205" spans="1:14" x14ac:dyDescent="0.75">
      <c r="A205" s="1">
        <v>78361</v>
      </c>
      <c r="B205">
        <v>268</v>
      </c>
      <c r="C205">
        <v>24859.262419999999</v>
      </c>
      <c r="D205">
        <v>300.52190710000002</v>
      </c>
      <c r="E205">
        <v>0.89178190899999998</v>
      </c>
      <c r="F205" t="s">
        <v>13</v>
      </c>
      <c r="G205" t="s">
        <v>1640</v>
      </c>
      <c r="H205">
        <v>26</v>
      </c>
      <c r="I205">
        <v>949</v>
      </c>
      <c r="J205">
        <f>IF(E205&lt;0.5,1,IF(E205&lt;1,2,IF(E205&lt;2,3,4)))</f>
        <v>2</v>
      </c>
      <c r="K205">
        <v>43.1</v>
      </c>
      <c r="L205" t="s">
        <v>1641</v>
      </c>
      <c r="M205" t="s">
        <v>1642</v>
      </c>
      <c r="N205">
        <v>22325</v>
      </c>
    </row>
    <row r="206" spans="1:14" x14ac:dyDescent="0.75">
      <c r="A206" s="1">
        <v>13201</v>
      </c>
      <c r="B206">
        <v>261.83333329999999</v>
      </c>
      <c r="C206">
        <v>24814.841570000001</v>
      </c>
      <c r="D206">
        <v>291.61543669999998</v>
      </c>
      <c r="E206">
        <v>0.89787199299999998</v>
      </c>
      <c r="F206" t="s">
        <v>181</v>
      </c>
      <c r="G206" t="s">
        <v>1741</v>
      </c>
      <c r="H206">
        <v>29</v>
      </c>
      <c r="I206">
        <v>178</v>
      </c>
      <c r="J206">
        <f>IF(E206&lt;0.5,1,IF(E206&lt;1,2,IF(E206&lt;2,3,4)))</f>
        <v>2</v>
      </c>
      <c r="K206">
        <v>40.9</v>
      </c>
      <c r="L206" t="s">
        <v>1742</v>
      </c>
      <c r="M206" t="s">
        <v>1743</v>
      </c>
      <c r="N206">
        <v>36589</v>
      </c>
    </row>
    <row r="207" spans="1:14" x14ac:dyDescent="0.75">
      <c r="A207" s="1">
        <v>69029</v>
      </c>
      <c r="B207">
        <v>258.5</v>
      </c>
      <c r="C207">
        <v>24711.791949999999</v>
      </c>
      <c r="D207">
        <v>337.92315580000002</v>
      </c>
      <c r="E207">
        <v>0.76496681399999999</v>
      </c>
      <c r="F207" t="s">
        <v>13</v>
      </c>
      <c r="G207" t="s">
        <v>401</v>
      </c>
      <c r="H207">
        <v>198</v>
      </c>
      <c r="I207">
        <v>1026</v>
      </c>
      <c r="J207">
        <f>IF(E207&lt;0.5,1,IF(E207&lt;1,2,IF(E207&lt;2,3,4)))</f>
        <v>2</v>
      </c>
      <c r="K207">
        <v>38.799999999999997</v>
      </c>
      <c r="L207" t="s">
        <v>402</v>
      </c>
      <c r="M207" t="s">
        <v>403</v>
      </c>
      <c r="N207">
        <v>27010</v>
      </c>
    </row>
    <row r="208" spans="1:14" x14ac:dyDescent="0.75">
      <c r="A208" s="1">
        <v>59650</v>
      </c>
      <c r="B208">
        <v>323.83333329999999</v>
      </c>
      <c r="C208">
        <v>24684.303609999999</v>
      </c>
      <c r="D208">
        <v>282.28845910000001</v>
      </c>
      <c r="E208">
        <v>1.147171706</v>
      </c>
      <c r="F208" t="s">
        <v>13</v>
      </c>
      <c r="G208" t="s">
        <v>4978</v>
      </c>
      <c r="H208">
        <v>27</v>
      </c>
      <c r="I208">
        <v>1357</v>
      </c>
      <c r="J208">
        <f>IF(E208&lt;0.5,1,IF(E208&lt;1,2,IF(E208&lt;2,3,4)))</f>
        <v>3</v>
      </c>
      <c r="K208">
        <v>41.8</v>
      </c>
      <c r="L208" t="s">
        <v>4979</v>
      </c>
      <c r="M208" t="s">
        <v>4980</v>
      </c>
      <c r="N208">
        <v>28096</v>
      </c>
    </row>
    <row r="209" spans="1:14" x14ac:dyDescent="0.75">
      <c r="A209" s="1">
        <v>28085</v>
      </c>
      <c r="B209">
        <v>459.16666670000001</v>
      </c>
      <c r="C209">
        <v>24628.760630000001</v>
      </c>
      <c r="D209">
        <v>419.54917619999998</v>
      </c>
      <c r="E209">
        <v>1.094428717</v>
      </c>
      <c r="F209" t="s">
        <v>13</v>
      </c>
      <c r="G209" t="s">
        <v>4518</v>
      </c>
      <c r="H209">
        <v>146</v>
      </c>
      <c r="I209">
        <v>1690</v>
      </c>
      <c r="J209">
        <f>IF(E209&lt;0.5,1,IF(E209&lt;1,2,IF(E209&lt;2,3,4)))</f>
        <v>3</v>
      </c>
      <c r="K209">
        <v>39.1</v>
      </c>
      <c r="L209" t="s">
        <v>4519</v>
      </c>
      <c r="M209" t="s">
        <v>4520</v>
      </c>
      <c r="N209">
        <v>30209</v>
      </c>
    </row>
    <row r="210" spans="1:14" x14ac:dyDescent="0.75">
      <c r="A210" s="1">
        <v>62160</v>
      </c>
      <c r="B210">
        <v>465.33333329999999</v>
      </c>
      <c r="C210">
        <v>24518.020110000001</v>
      </c>
      <c r="D210">
        <v>342.48500369999999</v>
      </c>
      <c r="E210">
        <v>1.3586969600000001</v>
      </c>
      <c r="F210" t="s">
        <v>13</v>
      </c>
      <c r="G210" t="s">
        <v>5868</v>
      </c>
      <c r="H210">
        <v>34</v>
      </c>
      <c r="I210">
        <v>780</v>
      </c>
      <c r="J210">
        <f>IF(E210&lt;0.5,1,IF(E210&lt;1,2,IF(E210&lt;2,3,4)))</f>
        <v>3</v>
      </c>
      <c r="K210">
        <v>43.3</v>
      </c>
      <c r="L210" t="s">
        <v>5869</v>
      </c>
      <c r="M210" t="s">
        <v>5870</v>
      </c>
      <c r="N210">
        <v>7993</v>
      </c>
    </row>
    <row r="211" spans="1:14" x14ac:dyDescent="0.75">
      <c r="A211" s="1">
        <v>37122</v>
      </c>
      <c r="B211">
        <v>332.66666670000001</v>
      </c>
      <c r="C211">
        <v>24191.5877</v>
      </c>
      <c r="D211">
        <v>371.4414458</v>
      </c>
      <c r="E211">
        <v>0.89560998199999997</v>
      </c>
      <c r="F211" t="s">
        <v>13</v>
      </c>
      <c r="G211" t="s">
        <v>1711</v>
      </c>
      <c r="H211">
        <v>84</v>
      </c>
      <c r="I211">
        <v>3238</v>
      </c>
      <c r="J211">
        <f>IF(E211&lt;0.5,1,IF(E211&lt;1,2,IF(E211&lt;2,3,4)))</f>
        <v>2</v>
      </c>
      <c r="K211">
        <v>36</v>
      </c>
      <c r="L211" t="s">
        <v>1712</v>
      </c>
      <c r="M211" t="s">
        <v>1713</v>
      </c>
      <c r="N211">
        <v>3767</v>
      </c>
    </row>
    <row r="212" spans="1:14" x14ac:dyDescent="0.75">
      <c r="A212" s="1">
        <v>31149</v>
      </c>
      <c r="B212">
        <v>240</v>
      </c>
      <c r="C212">
        <v>24183.003540000002</v>
      </c>
      <c r="D212">
        <v>272.73084180000001</v>
      </c>
      <c r="E212">
        <v>0.87998848399999996</v>
      </c>
      <c r="F212" t="s">
        <v>13</v>
      </c>
      <c r="G212" t="s">
        <v>1463</v>
      </c>
      <c r="H212">
        <v>172</v>
      </c>
      <c r="I212">
        <v>2104</v>
      </c>
      <c r="J212">
        <f>IF(E212&lt;0.5,1,IF(E212&lt;1,2,IF(E212&lt;2,3,4)))</f>
        <v>2</v>
      </c>
      <c r="K212">
        <v>34.299999999999997</v>
      </c>
      <c r="L212" t="s">
        <v>1464</v>
      </c>
      <c r="M212" t="s">
        <v>1465</v>
      </c>
      <c r="N212">
        <v>3884</v>
      </c>
    </row>
    <row r="213" spans="1:14" x14ac:dyDescent="0.75">
      <c r="A213" s="1">
        <v>62041</v>
      </c>
      <c r="B213">
        <v>378.33333329999999</v>
      </c>
      <c r="C213">
        <v>24133.550019999999</v>
      </c>
      <c r="D213">
        <v>325.95675490000002</v>
      </c>
      <c r="E213">
        <v>1.1606856670000001</v>
      </c>
      <c r="F213" t="s">
        <v>13</v>
      </c>
      <c r="G213" t="s">
        <v>5071</v>
      </c>
      <c r="H213">
        <v>75</v>
      </c>
      <c r="I213">
        <v>1193</v>
      </c>
      <c r="J213">
        <f>IF(E213&lt;0.5,1,IF(E213&lt;1,2,IF(E213&lt;2,3,4)))</f>
        <v>3</v>
      </c>
      <c r="K213">
        <v>42</v>
      </c>
      <c r="L213" t="s">
        <v>5072</v>
      </c>
      <c r="M213" t="s">
        <v>5073</v>
      </c>
      <c r="N213">
        <v>5066</v>
      </c>
    </row>
    <row r="214" spans="1:14" x14ac:dyDescent="0.75">
      <c r="A214" s="1">
        <v>92007</v>
      </c>
      <c r="B214">
        <v>247.5</v>
      </c>
      <c r="C214">
        <v>24038.81163</v>
      </c>
      <c r="D214">
        <v>272.9954348</v>
      </c>
      <c r="E214">
        <v>0.90660856700000003</v>
      </c>
      <c r="F214" t="s">
        <v>13</v>
      </c>
      <c r="G214" t="s">
        <v>18</v>
      </c>
      <c r="H214">
        <v>86</v>
      </c>
      <c r="I214">
        <v>418</v>
      </c>
      <c r="J214">
        <f>IF(E214&lt;0.5,1,IF(E214&lt;1,2,IF(E214&lt;2,3,4)))</f>
        <v>2</v>
      </c>
      <c r="K214">
        <v>38.5</v>
      </c>
      <c r="L214" t="s">
        <v>1862</v>
      </c>
      <c r="M214" t="s">
        <v>1863</v>
      </c>
      <c r="N214">
        <v>8951</v>
      </c>
    </row>
    <row r="215" spans="1:14" x14ac:dyDescent="0.75">
      <c r="A215" s="1">
        <v>93027</v>
      </c>
      <c r="B215">
        <v>191.83333329999999</v>
      </c>
      <c r="C215">
        <v>23985.006239999999</v>
      </c>
      <c r="D215">
        <v>200.64033860000001</v>
      </c>
      <c r="E215">
        <v>0.95610550999999999</v>
      </c>
      <c r="F215" t="s">
        <v>13</v>
      </c>
      <c r="G215" t="s">
        <v>2652</v>
      </c>
      <c r="H215">
        <v>37</v>
      </c>
      <c r="I215">
        <v>750</v>
      </c>
      <c r="J215">
        <f>IF(E215&lt;0.5,1,IF(E215&lt;1,2,IF(E215&lt;2,3,4)))</f>
        <v>2</v>
      </c>
      <c r="K215">
        <v>37.700000000000003</v>
      </c>
      <c r="L215" t="s">
        <v>2653</v>
      </c>
      <c r="M215" t="s">
        <v>2654</v>
      </c>
      <c r="N215">
        <v>36181</v>
      </c>
    </row>
    <row r="216" spans="1:14" x14ac:dyDescent="0.75">
      <c r="A216" s="1">
        <v>60159</v>
      </c>
      <c r="B216">
        <v>393</v>
      </c>
      <c r="C216">
        <v>23882.89961</v>
      </c>
      <c r="D216">
        <v>360.51272189999997</v>
      </c>
      <c r="E216">
        <v>1.090114096</v>
      </c>
      <c r="F216" t="s">
        <v>13</v>
      </c>
      <c r="G216" t="s">
        <v>4480</v>
      </c>
      <c r="H216">
        <v>46</v>
      </c>
      <c r="I216">
        <v>5313</v>
      </c>
      <c r="J216">
        <f>IF(E216&lt;0.5,1,IF(E216&lt;1,2,IF(E216&lt;2,3,4)))</f>
        <v>3</v>
      </c>
      <c r="K216">
        <v>40.9</v>
      </c>
      <c r="L216" t="s">
        <v>4481</v>
      </c>
      <c r="M216" t="s">
        <v>4482</v>
      </c>
      <c r="N216">
        <v>701</v>
      </c>
    </row>
    <row r="217" spans="1:14" x14ac:dyDescent="0.75">
      <c r="A217" s="1">
        <v>93032</v>
      </c>
      <c r="B217">
        <v>248.5</v>
      </c>
      <c r="C217">
        <v>23641.59088</v>
      </c>
      <c r="D217">
        <v>259.51096539999998</v>
      </c>
      <c r="E217">
        <v>0.957570327</v>
      </c>
      <c r="F217" t="s">
        <v>13</v>
      </c>
      <c r="G217" t="s">
        <v>2689</v>
      </c>
      <c r="H217">
        <v>70</v>
      </c>
      <c r="I217">
        <v>699</v>
      </c>
      <c r="J217">
        <f>IF(E217&lt;0.5,1,IF(E217&lt;1,2,IF(E217&lt;2,3,4)))</f>
        <v>2</v>
      </c>
      <c r="K217">
        <v>38.799999999999997</v>
      </c>
      <c r="L217" t="s">
        <v>2690</v>
      </c>
      <c r="M217" t="s">
        <v>2691</v>
      </c>
      <c r="N217">
        <v>20269</v>
      </c>
    </row>
    <row r="218" spans="1:14" x14ac:dyDescent="0.75">
      <c r="A218" s="1">
        <v>78498</v>
      </c>
      <c r="B218">
        <v>267.5</v>
      </c>
      <c r="C218">
        <v>23494.970069999999</v>
      </c>
      <c r="D218">
        <v>289.16975719999999</v>
      </c>
      <c r="E218">
        <v>0.92506215899999999</v>
      </c>
      <c r="F218" t="s">
        <v>13</v>
      </c>
      <c r="G218" t="s">
        <v>2126</v>
      </c>
      <c r="H218">
        <v>71</v>
      </c>
      <c r="I218">
        <v>1292</v>
      </c>
      <c r="J218">
        <f>IF(E218&lt;0.5,1,IF(E218&lt;1,2,IF(E218&lt;2,3,4)))</f>
        <v>2</v>
      </c>
      <c r="K218">
        <v>37.799999999999997</v>
      </c>
      <c r="L218" t="s">
        <v>2127</v>
      </c>
      <c r="M218" t="s">
        <v>2128</v>
      </c>
      <c r="N218">
        <v>6605</v>
      </c>
    </row>
    <row r="219" spans="1:14" x14ac:dyDescent="0.75">
      <c r="A219" s="1">
        <v>59178</v>
      </c>
      <c r="B219">
        <v>411.66666670000001</v>
      </c>
      <c r="C219">
        <v>23466.03153</v>
      </c>
      <c r="D219">
        <v>325.49201859999999</v>
      </c>
      <c r="E219">
        <v>1.2647519549999999</v>
      </c>
      <c r="F219" t="s">
        <v>13</v>
      </c>
      <c r="G219" t="s">
        <v>5623</v>
      </c>
      <c r="H219">
        <v>24</v>
      </c>
      <c r="I219">
        <v>1692</v>
      </c>
      <c r="J219">
        <f>IF(E219&lt;0.5,1,IF(E219&lt;1,2,IF(E219&lt;2,3,4)))</f>
        <v>3</v>
      </c>
      <c r="K219">
        <v>42.5</v>
      </c>
      <c r="L219" t="s">
        <v>5624</v>
      </c>
      <c r="M219" t="s">
        <v>5625</v>
      </c>
      <c r="N219">
        <v>10839</v>
      </c>
    </row>
    <row r="220" spans="1:14" x14ac:dyDescent="0.75">
      <c r="A220" s="1">
        <v>3185</v>
      </c>
      <c r="B220">
        <v>493.83333329999999</v>
      </c>
      <c r="C220">
        <v>23238.213640000002</v>
      </c>
      <c r="D220">
        <v>476.69090080000001</v>
      </c>
      <c r="E220">
        <v>1.0359613169999999</v>
      </c>
      <c r="F220" t="s">
        <v>13</v>
      </c>
      <c r="G220" t="s">
        <v>3837</v>
      </c>
      <c r="H220">
        <v>235</v>
      </c>
      <c r="I220">
        <v>2071</v>
      </c>
      <c r="J220">
        <f>IF(E220&lt;0.5,1,IF(E220&lt;1,2,IF(E220&lt;2,3,4)))</f>
        <v>3</v>
      </c>
      <c r="K220">
        <v>39</v>
      </c>
      <c r="L220" t="s">
        <v>3838</v>
      </c>
      <c r="M220" t="s">
        <v>3839</v>
      </c>
      <c r="N220">
        <v>1197</v>
      </c>
    </row>
    <row r="221" spans="1:14" x14ac:dyDescent="0.75">
      <c r="A221" s="1">
        <v>74281</v>
      </c>
      <c r="B221">
        <v>375.33333329999999</v>
      </c>
      <c r="C221">
        <v>23124.255450000001</v>
      </c>
      <c r="D221">
        <v>357.05835380000002</v>
      </c>
      <c r="E221">
        <v>1.051182053</v>
      </c>
      <c r="F221" t="s">
        <v>13</v>
      </c>
      <c r="G221" t="s">
        <v>4034</v>
      </c>
      <c r="H221">
        <v>427</v>
      </c>
      <c r="I221">
        <v>1639</v>
      </c>
      <c r="J221">
        <f>IF(E221&lt;0.5,1,IF(E221&lt;1,2,IF(E221&lt;2,3,4)))</f>
        <v>3</v>
      </c>
      <c r="K221">
        <v>33.5</v>
      </c>
      <c r="L221" t="s">
        <v>4035</v>
      </c>
      <c r="M221" t="s">
        <v>4036</v>
      </c>
      <c r="N221">
        <v>11539</v>
      </c>
    </row>
    <row r="222" spans="1:14" x14ac:dyDescent="0.75">
      <c r="A222" s="1">
        <v>92020</v>
      </c>
      <c r="B222">
        <v>222.5</v>
      </c>
      <c r="C222">
        <v>23098.958790000001</v>
      </c>
      <c r="D222">
        <v>253.5000886</v>
      </c>
      <c r="E222">
        <v>0.87771172500000005</v>
      </c>
      <c r="F222" t="s">
        <v>13</v>
      </c>
      <c r="G222" t="s">
        <v>124</v>
      </c>
      <c r="H222">
        <v>101</v>
      </c>
      <c r="I222">
        <v>293</v>
      </c>
      <c r="J222">
        <f>IF(E222&lt;0.5,1,IF(E222&lt;1,2,IF(E222&lt;2,3,4)))</f>
        <v>2</v>
      </c>
      <c r="K222">
        <v>32.4</v>
      </c>
      <c r="L222" t="s">
        <v>1431</v>
      </c>
      <c r="M222" t="s">
        <v>1432</v>
      </c>
      <c r="N222">
        <v>30950</v>
      </c>
    </row>
    <row r="223" spans="1:14" x14ac:dyDescent="0.75">
      <c r="A223" s="1">
        <v>69384</v>
      </c>
      <c r="B223">
        <v>282.66666670000001</v>
      </c>
      <c r="C223">
        <v>23069.70045</v>
      </c>
      <c r="D223">
        <v>326.89577839999998</v>
      </c>
      <c r="E223">
        <v>0.86469965500000001</v>
      </c>
      <c r="F223" t="s">
        <v>181</v>
      </c>
      <c r="G223" t="s">
        <v>1278</v>
      </c>
      <c r="H223">
        <v>223</v>
      </c>
      <c r="I223">
        <v>288</v>
      </c>
      <c r="J223">
        <f>IF(E223&lt;0.5,1,IF(E223&lt;1,2,IF(E223&lt;2,3,4)))</f>
        <v>2</v>
      </c>
      <c r="K223">
        <v>34.4</v>
      </c>
      <c r="L223" t="s">
        <v>1279</v>
      </c>
      <c r="M223" t="s">
        <v>1280</v>
      </c>
      <c r="N223">
        <v>36608</v>
      </c>
    </row>
    <row r="224" spans="1:14" x14ac:dyDescent="0.75">
      <c r="A224" s="1">
        <v>95268</v>
      </c>
      <c r="B224">
        <v>176.5</v>
      </c>
      <c r="C224">
        <v>23054.732169999999</v>
      </c>
      <c r="D224">
        <v>195.2224243</v>
      </c>
      <c r="E224">
        <v>0.90409695800000001</v>
      </c>
      <c r="F224" t="s">
        <v>13</v>
      </c>
      <c r="G224" t="s">
        <v>1832</v>
      </c>
      <c r="H224">
        <v>52</v>
      </c>
      <c r="I224">
        <v>544</v>
      </c>
      <c r="J224">
        <f>IF(E224&lt;0.5,1,IF(E224&lt;1,2,IF(E224&lt;2,3,4)))</f>
        <v>2</v>
      </c>
      <c r="K224">
        <v>40.200000000000003</v>
      </c>
      <c r="L224" t="s">
        <v>1833</v>
      </c>
      <c r="M224" t="s">
        <v>1834</v>
      </c>
      <c r="N224">
        <v>31736</v>
      </c>
    </row>
    <row r="225" spans="1:14" x14ac:dyDescent="0.75">
      <c r="A225" s="1">
        <v>91589</v>
      </c>
      <c r="B225">
        <v>258.66666670000001</v>
      </c>
      <c r="C225">
        <v>23013.28933</v>
      </c>
      <c r="D225">
        <v>270.0344174</v>
      </c>
      <c r="E225">
        <v>0.957902586</v>
      </c>
      <c r="F225" t="s">
        <v>13</v>
      </c>
      <c r="G225" t="s">
        <v>2695</v>
      </c>
      <c r="H225">
        <v>74</v>
      </c>
      <c r="I225">
        <v>700</v>
      </c>
      <c r="J225">
        <f>IF(E225&lt;0.5,1,IF(E225&lt;1,2,IF(E225&lt;2,3,4)))</f>
        <v>2</v>
      </c>
      <c r="K225">
        <v>37.1</v>
      </c>
      <c r="L225" t="s">
        <v>2696</v>
      </c>
      <c r="M225" t="s">
        <v>2697</v>
      </c>
      <c r="N225">
        <v>26624</v>
      </c>
    </row>
    <row r="226" spans="1:14" x14ac:dyDescent="0.75">
      <c r="A226" s="1">
        <v>89024</v>
      </c>
      <c r="B226">
        <v>411.83333329999999</v>
      </c>
      <c r="C226">
        <v>22640.173930000001</v>
      </c>
      <c r="D226">
        <v>363.00361930000003</v>
      </c>
      <c r="E226">
        <v>1.1345157770000001</v>
      </c>
      <c r="F226" t="s">
        <v>13</v>
      </c>
      <c r="G226" t="s">
        <v>4873</v>
      </c>
      <c r="H226">
        <v>147</v>
      </c>
      <c r="I226">
        <v>4979</v>
      </c>
      <c r="J226">
        <f>IF(E226&lt;0.5,1,IF(E226&lt;1,2,IF(E226&lt;2,3,4)))</f>
        <v>3</v>
      </c>
      <c r="K226">
        <v>36.700000000000003</v>
      </c>
      <c r="L226" t="s">
        <v>4874</v>
      </c>
      <c r="M226" t="s">
        <v>4875</v>
      </c>
      <c r="N226">
        <v>18164</v>
      </c>
    </row>
    <row r="227" spans="1:14" x14ac:dyDescent="0.75">
      <c r="A227" s="1">
        <v>38151</v>
      </c>
      <c r="B227">
        <v>285.16666670000001</v>
      </c>
      <c r="C227">
        <v>22598.175139999999</v>
      </c>
      <c r="D227">
        <v>337.6970106</v>
      </c>
      <c r="E227">
        <v>0.84444533899999996</v>
      </c>
      <c r="F227" t="s">
        <v>13</v>
      </c>
      <c r="G227" t="s">
        <v>1064</v>
      </c>
      <c r="H227">
        <v>238</v>
      </c>
      <c r="I227">
        <v>781</v>
      </c>
      <c r="J227">
        <f>IF(E227&lt;0.5,1,IF(E227&lt;1,2,IF(E227&lt;2,3,4)))</f>
        <v>2</v>
      </c>
      <c r="K227">
        <v>35.700000000000003</v>
      </c>
      <c r="L227" t="s">
        <v>1065</v>
      </c>
      <c r="M227" t="s">
        <v>1066</v>
      </c>
      <c r="N227">
        <v>33433</v>
      </c>
    </row>
    <row r="228" spans="1:14" x14ac:dyDescent="0.75">
      <c r="A228" s="1">
        <v>42207</v>
      </c>
      <c r="B228">
        <v>374.83333329999999</v>
      </c>
      <c r="C228">
        <v>22469.103869999999</v>
      </c>
      <c r="D228">
        <v>367.21469070000001</v>
      </c>
      <c r="E228">
        <v>1.020747107</v>
      </c>
      <c r="F228" t="s">
        <v>13</v>
      </c>
      <c r="G228" t="s">
        <v>3639</v>
      </c>
      <c r="H228">
        <v>520</v>
      </c>
      <c r="I228">
        <v>5510</v>
      </c>
      <c r="J228">
        <f>IF(E228&lt;0.5,1,IF(E228&lt;1,2,IF(E228&lt;2,3,4)))</f>
        <v>3</v>
      </c>
      <c r="K228">
        <v>35.9</v>
      </c>
      <c r="L228" t="s">
        <v>3640</v>
      </c>
      <c r="M228" t="s">
        <v>3641</v>
      </c>
      <c r="N228">
        <v>21469</v>
      </c>
    </row>
    <row r="229" spans="1:14" x14ac:dyDescent="0.75">
      <c r="A229" s="1">
        <v>91549</v>
      </c>
      <c r="B229">
        <v>257.83333329999999</v>
      </c>
      <c r="C229">
        <v>22444.831119999999</v>
      </c>
      <c r="D229">
        <v>282.00608319999998</v>
      </c>
      <c r="E229">
        <v>0.91428287799999997</v>
      </c>
      <c r="F229" t="s">
        <v>13</v>
      </c>
      <c r="G229" t="s">
        <v>944</v>
      </c>
      <c r="H229">
        <v>74</v>
      </c>
      <c r="I229">
        <v>936</v>
      </c>
      <c r="J229">
        <f>IF(E229&lt;0.5,1,IF(E229&lt;1,2,IF(E229&lt;2,3,4)))</f>
        <v>2</v>
      </c>
      <c r="K229">
        <v>34.1</v>
      </c>
      <c r="L229" t="s">
        <v>1977</v>
      </c>
      <c r="M229" t="s">
        <v>1978</v>
      </c>
      <c r="N229">
        <v>20245</v>
      </c>
    </row>
    <row r="230" spans="1:14" x14ac:dyDescent="0.75">
      <c r="A230" s="1">
        <v>42187</v>
      </c>
      <c r="B230">
        <v>424.16666670000001</v>
      </c>
      <c r="C230">
        <v>22383.376349999999</v>
      </c>
      <c r="D230">
        <v>430.72570030000003</v>
      </c>
      <c r="E230">
        <v>0.98477213299999999</v>
      </c>
      <c r="F230" t="s">
        <v>13</v>
      </c>
      <c r="G230" t="s">
        <v>3067</v>
      </c>
      <c r="H230">
        <v>275</v>
      </c>
      <c r="I230">
        <v>1607</v>
      </c>
      <c r="J230">
        <f>IF(E230&lt;0.5,1,IF(E230&lt;1,2,IF(E230&lt;2,3,4)))</f>
        <v>2</v>
      </c>
      <c r="K230">
        <v>36.9</v>
      </c>
      <c r="L230" t="s">
        <v>3068</v>
      </c>
      <c r="M230" t="s">
        <v>3069</v>
      </c>
      <c r="N230">
        <v>26276</v>
      </c>
    </row>
    <row r="231" spans="1:14" x14ac:dyDescent="0.75">
      <c r="A231" s="1">
        <v>75108</v>
      </c>
      <c r="B231">
        <v>219.83333329999999</v>
      </c>
      <c r="C231">
        <v>22229.95768</v>
      </c>
      <c r="D231">
        <v>276.01388630000002</v>
      </c>
      <c r="E231">
        <v>0.79645751300000001</v>
      </c>
      <c r="F231" t="s">
        <v>181</v>
      </c>
      <c r="G231" t="s">
        <v>595</v>
      </c>
      <c r="H231">
        <v>39</v>
      </c>
      <c r="I231">
        <v>385</v>
      </c>
      <c r="J231">
        <f>IF(E231&lt;0.5,1,IF(E231&lt;1,2,IF(E231&lt;2,3,4)))</f>
        <v>2</v>
      </c>
      <c r="K231">
        <v>40.299999999999997</v>
      </c>
      <c r="L231" t="s">
        <v>596</v>
      </c>
      <c r="M231" t="s">
        <v>597</v>
      </c>
      <c r="N231">
        <v>9859</v>
      </c>
    </row>
    <row r="232" spans="1:14" x14ac:dyDescent="0.75">
      <c r="A232" s="1">
        <v>78172</v>
      </c>
      <c r="B232">
        <v>275.16666670000001</v>
      </c>
      <c r="C232">
        <v>22203.751120000001</v>
      </c>
      <c r="D232">
        <v>287.11763409999998</v>
      </c>
      <c r="E232">
        <v>0.958376059</v>
      </c>
      <c r="F232" t="s">
        <v>13</v>
      </c>
      <c r="G232" t="s">
        <v>2698</v>
      </c>
      <c r="H232">
        <v>44</v>
      </c>
      <c r="I232">
        <v>990</v>
      </c>
      <c r="J232">
        <f>IF(E232&lt;0.5,1,IF(E232&lt;1,2,IF(E232&lt;2,3,4)))</f>
        <v>2</v>
      </c>
      <c r="K232">
        <v>35.299999999999997</v>
      </c>
      <c r="L232" t="s">
        <v>2699</v>
      </c>
      <c r="M232" t="s">
        <v>2700</v>
      </c>
      <c r="N232">
        <v>30996</v>
      </c>
    </row>
    <row r="233" spans="1:14" x14ac:dyDescent="0.75">
      <c r="A233" s="1">
        <v>95252</v>
      </c>
      <c r="B233">
        <v>219</v>
      </c>
      <c r="C233">
        <v>22174.66244</v>
      </c>
      <c r="D233">
        <v>231.3138993</v>
      </c>
      <c r="E233">
        <v>0.946765415</v>
      </c>
      <c r="F233" t="s">
        <v>13</v>
      </c>
      <c r="G233" t="s">
        <v>2529</v>
      </c>
      <c r="H233">
        <v>81</v>
      </c>
      <c r="I233">
        <v>623</v>
      </c>
      <c r="J233">
        <f>IF(E233&lt;0.5,1,IF(E233&lt;1,2,IF(E233&lt;2,3,4)))</f>
        <v>2</v>
      </c>
      <c r="K233">
        <v>33.299999999999997</v>
      </c>
      <c r="L233" t="s">
        <v>2530</v>
      </c>
      <c r="M233" t="s">
        <v>2531</v>
      </c>
      <c r="N233">
        <v>2207</v>
      </c>
    </row>
    <row r="234" spans="1:14" x14ac:dyDescent="0.75">
      <c r="A234" s="1">
        <v>77373</v>
      </c>
      <c r="B234">
        <v>199</v>
      </c>
      <c r="C234">
        <v>22145.664430000001</v>
      </c>
      <c r="D234">
        <v>220.9990975</v>
      </c>
      <c r="E234">
        <v>0.900456166</v>
      </c>
      <c r="F234" t="s">
        <v>13</v>
      </c>
      <c r="G234" t="s">
        <v>1784</v>
      </c>
      <c r="H234">
        <v>104</v>
      </c>
      <c r="I234">
        <v>1359</v>
      </c>
      <c r="J234">
        <f>IF(E234&lt;0.5,1,IF(E234&lt;1,2,IF(E234&lt;2,3,4)))</f>
        <v>2</v>
      </c>
      <c r="K234">
        <v>35.299999999999997</v>
      </c>
      <c r="L234" t="s">
        <v>1785</v>
      </c>
      <c r="M234" t="s">
        <v>1786</v>
      </c>
      <c r="N234">
        <v>8143</v>
      </c>
    </row>
    <row r="235" spans="1:14" x14ac:dyDescent="0.75">
      <c r="A235" s="1">
        <v>67180</v>
      </c>
      <c r="B235">
        <v>265.5</v>
      </c>
      <c r="C235">
        <v>22113.622930000001</v>
      </c>
      <c r="D235">
        <v>277.64361919999999</v>
      </c>
      <c r="E235">
        <v>0.95626184700000005</v>
      </c>
      <c r="F235" t="s">
        <v>13</v>
      </c>
      <c r="G235" t="s">
        <v>2658</v>
      </c>
      <c r="H235">
        <v>148</v>
      </c>
      <c r="I235">
        <v>18358</v>
      </c>
      <c r="J235">
        <f>IF(E235&lt;0.5,1,IF(E235&lt;1,2,IF(E235&lt;2,3,4)))</f>
        <v>2</v>
      </c>
      <c r="K235">
        <v>34.6</v>
      </c>
      <c r="L235" t="s">
        <v>2659</v>
      </c>
      <c r="M235" t="s">
        <v>2660</v>
      </c>
      <c r="N235">
        <v>12552</v>
      </c>
    </row>
    <row r="236" spans="1:14" x14ac:dyDescent="0.75">
      <c r="A236" s="1">
        <v>94058</v>
      </c>
      <c r="B236">
        <v>219.83333329999999</v>
      </c>
      <c r="C236">
        <v>21982.32632</v>
      </c>
      <c r="D236">
        <v>272.5700109</v>
      </c>
      <c r="E236">
        <v>0.806520617</v>
      </c>
      <c r="F236" t="s">
        <v>13</v>
      </c>
      <c r="G236" t="s">
        <v>667</v>
      </c>
      <c r="H236">
        <v>46</v>
      </c>
      <c r="I236">
        <v>396</v>
      </c>
      <c r="J236">
        <f>IF(E236&lt;0.5,1,IF(E236&lt;1,2,IF(E236&lt;2,3,4)))</f>
        <v>2</v>
      </c>
      <c r="K236">
        <v>32.200000000000003</v>
      </c>
      <c r="L236" t="s">
        <v>668</v>
      </c>
      <c r="M236" t="s">
        <v>669</v>
      </c>
      <c r="N236">
        <v>11335</v>
      </c>
    </row>
    <row r="237" spans="1:14" x14ac:dyDescent="0.75">
      <c r="A237" s="1">
        <v>58194</v>
      </c>
      <c r="B237">
        <v>433.5</v>
      </c>
      <c r="C237">
        <v>21969.93878</v>
      </c>
      <c r="D237">
        <v>414.59155390000001</v>
      </c>
      <c r="E237">
        <v>1.045607408</v>
      </c>
      <c r="F237" t="s">
        <v>13</v>
      </c>
      <c r="G237" t="s">
        <v>3992</v>
      </c>
      <c r="H237">
        <v>190</v>
      </c>
      <c r="I237">
        <v>1735</v>
      </c>
      <c r="J237">
        <f>IF(E237&lt;0.5,1,IF(E237&lt;1,2,IF(E237&lt;2,3,4)))</f>
        <v>3</v>
      </c>
      <c r="K237">
        <v>37.5</v>
      </c>
      <c r="L237" t="s">
        <v>3993</v>
      </c>
      <c r="M237" t="s">
        <v>3994</v>
      </c>
      <c r="N237">
        <v>89</v>
      </c>
    </row>
    <row r="238" spans="1:14" x14ac:dyDescent="0.75">
      <c r="A238" s="1">
        <v>69264</v>
      </c>
      <c r="B238">
        <v>299.16666670000001</v>
      </c>
      <c r="C238">
        <v>21913.672859999999</v>
      </c>
      <c r="D238">
        <v>320.85070569999999</v>
      </c>
      <c r="E238">
        <v>0.93241704400000003</v>
      </c>
      <c r="F238" t="s">
        <v>13</v>
      </c>
      <c r="G238" t="s">
        <v>2275</v>
      </c>
      <c r="H238">
        <v>181</v>
      </c>
      <c r="I238">
        <v>945</v>
      </c>
      <c r="J238">
        <f>IF(E238&lt;0.5,1,IF(E238&lt;1,2,IF(E238&lt;2,3,4)))</f>
        <v>2</v>
      </c>
      <c r="K238">
        <v>34.700000000000003</v>
      </c>
      <c r="L238" t="s">
        <v>2276</v>
      </c>
      <c r="M238" t="s">
        <v>2277</v>
      </c>
      <c r="N238">
        <v>11808</v>
      </c>
    </row>
    <row r="239" spans="1:14" x14ac:dyDescent="0.75">
      <c r="A239" s="1">
        <v>33550</v>
      </c>
      <c r="B239">
        <v>248</v>
      </c>
      <c r="C239">
        <v>21837.516019999999</v>
      </c>
      <c r="D239">
        <v>279.62090310000002</v>
      </c>
      <c r="E239">
        <v>0.88691509499999999</v>
      </c>
      <c r="F239" t="s">
        <v>13</v>
      </c>
      <c r="G239" t="s">
        <v>1553</v>
      </c>
      <c r="H239">
        <v>14</v>
      </c>
      <c r="I239">
        <v>2123</v>
      </c>
      <c r="J239">
        <f>IF(E239&lt;0.5,1,IF(E239&lt;1,2,IF(E239&lt;2,3,4)))</f>
        <v>2</v>
      </c>
      <c r="K239">
        <v>28.5</v>
      </c>
      <c r="L239" t="s">
        <v>1554</v>
      </c>
      <c r="M239" t="s">
        <v>1555</v>
      </c>
      <c r="N239">
        <v>2843</v>
      </c>
    </row>
    <row r="240" spans="1:14" x14ac:dyDescent="0.75">
      <c r="A240" s="1">
        <v>77288</v>
      </c>
      <c r="B240">
        <v>272.33333329999999</v>
      </c>
      <c r="C240">
        <v>21651.993699999999</v>
      </c>
      <c r="D240">
        <v>246.61079989999999</v>
      </c>
      <c r="E240">
        <v>1.104304164</v>
      </c>
      <c r="F240" t="s">
        <v>13</v>
      </c>
      <c r="G240" t="s">
        <v>4593</v>
      </c>
      <c r="H240">
        <v>63</v>
      </c>
      <c r="I240">
        <v>800</v>
      </c>
      <c r="J240">
        <f>IF(E240&lt;0.5,1,IF(E240&lt;1,2,IF(E240&lt;2,3,4)))</f>
        <v>3</v>
      </c>
      <c r="K240">
        <v>39.4</v>
      </c>
      <c r="L240" t="s">
        <v>4594</v>
      </c>
      <c r="M240" t="s">
        <v>4595</v>
      </c>
      <c r="N240">
        <v>36389</v>
      </c>
    </row>
    <row r="241" spans="1:14" x14ac:dyDescent="0.75">
      <c r="A241" s="1">
        <v>26281</v>
      </c>
      <c r="B241">
        <v>373.83333329999999</v>
      </c>
      <c r="C241">
        <v>21650.082729999998</v>
      </c>
      <c r="D241">
        <v>355.33469109999999</v>
      </c>
      <c r="E241">
        <v>1.0520597700000001</v>
      </c>
      <c r="F241" t="s">
        <v>13</v>
      </c>
      <c r="G241" t="s">
        <v>4046</v>
      </c>
      <c r="H241">
        <v>180</v>
      </c>
      <c r="I241">
        <v>3341</v>
      </c>
      <c r="J241">
        <f>IF(E241&lt;0.5,1,IF(E241&lt;1,2,IF(E241&lt;2,3,4)))</f>
        <v>3</v>
      </c>
      <c r="K241">
        <v>33.700000000000003</v>
      </c>
      <c r="L241" t="s">
        <v>4047</v>
      </c>
      <c r="M241" t="s">
        <v>4048</v>
      </c>
      <c r="N241">
        <v>5835</v>
      </c>
    </row>
    <row r="242" spans="1:14" x14ac:dyDescent="0.75">
      <c r="A242" s="1">
        <v>93006</v>
      </c>
      <c r="B242">
        <v>239.5</v>
      </c>
      <c r="C242">
        <v>21571.903010000002</v>
      </c>
      <c r="D242">
        <v>213.05746819999999</v>
      </c>
      <c r="E242">
        <v>1.124109856</v>
      </c>
      <c r="F242" t="s">
        <v>13</v>
      </c>
      <c r="G242" t="s">
        <v>4769</v>
      </c>
      <c r="H242">
        <v>97</v>
      </c>
      <c r="I242">
        <v>257</v>
      </c>
      <c r="J242">
        <f>IF(E242&lt;0.5,1,IF(E242&lt;1,2,IF(E242&lt;2,3,4)))</f>
        <v>3</v>
      </c>
      <c r="K242">
        <v>33.799999999999997</v>
      </c>
      <c r="L242" t="s">
        <v>4770</v>
      </c>
      <c r="M242" t="s">
        <v>4771</v>
      </c>
      <c r="N242">
        <v>21585</v>
      </c>
    </row>
    <row r="243" spans="1:14" x14ac:dyDescent="0.75">
      <c r="A243" s="1">
        <v>33522</v>
      </c>
      <c r="B243">
        <v>272.83333329999999</v>
      </c>
      <c r="C243">
        <v>21558.147840000001</v>
      </c>
      <c r="D243">
        <v>305.32284759999999</v>
      </c>
      <c r="E243">
        <v>0.89358963999999996</v>
      </c>
      <c r="F243" t="s">
        <v>13</v>
      </c>
      <c r="G243" t="s">
        <v>1669</v>
      </c>
      <c r="H243">
        <v>21</v>
      </c>
      <c r="I243">
        <v>829</v>
      </c>
      <c r="J243">
        <f>IF(E243&lt;0.5,1,IF(E243&lt;1,2,IF(E243&lt;2,3,4)))</f>
        <v>2</v>
      </c>
      <c r="K243">
        <v>40.799999999999997</v>
      </c>
      <c r="L243" t="s">
        <v>1670</v>
      </c>
      <c r="M243" t="s">
        <v>1671</v>
      </c>
      <c r="N243">
        <v>18365</v>
      </c>
    </row>
    <row r="244" spans="1:14" x14ac:dyDescent="0.75">
      <c r="A244" s="1">
        <v>75103</v>
      </c>
      <c r="B244">
        <v>166.66666670000001</v>
      </c>
      <c r="C244">
        <v>21523.89502</v>
      </c>
      <c r="D244">
        <v>206.08013120000001</v>
      </c>
      <c r="E244">
        <v>0.80874689700000002</v>
      </c>
      <c r="F244" t="s">
        <v>181</v>
      </c>
      <c r="G244" t="s">
        <v>691</v>
      </c>
      <c r="H244">
        <v>35</v>
      </c>
      <c r="I244">
        <v>116</v>
      </c>
      <c r="J244">
        <f>IF(E244&lt;0.5,1,IF(E244&lt;1,2,IF(E244&lt;2,3,4)))</f>
        <v>2</v>
      </c>
      <c r="K244">
        <v>35.700000000000003</v>
      </c>
      <c r="L244" t="s">
        <v>692</v>
      </c>
      <c r="M244" t="s">
        <v>693</v>
      </c>
      <c r="N244">
        <v>36582</v>
      </c>
    </row>
    <row r="245" spans="1:14" x14ac:dyDescent="0.75">
      <c r="A245" s="1">
        <v>71270</v>
      </c>
      <c r="B245">
        <v>348.16666670000001</v>
      </c>
      <c r="C245">
        <v>21337.645039999999</v>
      </c>
      <c r="D245">
        <v>350.0650402</v>
      </c>
      <c r="E245">
        <v>0.99457708300000003</v>
      </c>
      <c r="F245" t="s">
        <v>13</v>
      </c>
      <c r="G245" t="s">
        <v>3248</v>
      </c>
      <c r="H245">
        <v>210</v>
      </c>
      <c r="I245">
        <v>2703</v>
      </c>
      <c r="J245">
        <f>IF(E245&lt;0.5,1,IF(E245&lt;1,2,IF(E245&lt;2,3,4)))</f>
        <v>2</v>
      </c>
      <c r="K245">
        <v>34.1</v>
      </c>
      <c r="L245" t="s">
        <v>3249</v>
      </c>
      <c r="M245" t="s">
        <v>3250</v>
      </c>
      <c r="N245">
        <v>4484</v>
      </c>
    </row>
    <row r="246" spans="1:14" x14ac:dyDescent="0.75">
      <c r="A246" s="1">
        <v>13054</v>
      </c>
      <c r="B246">
        <v>302.16666670000001</v>
      </c>
      <c r="C246">
        <v>21291.342779999999</v>
      </c>
      <c r="D246">
        <v>290.50380689999997</v>
      </c>
      <c r="E246">
        <v>1.040147012</v>
      </c>
      <c r="F246" t="s">
        <v>13</v>
      </c>
      <c r="G246" t="s">
        <v>3921</v>
      </c>
      <c r="H246">
        <v>14</v>
      </c>
      <c r="I246">
        <v>2355</v>
      </c>
      <c r="J246">
        <f>IF(E246&lt;0.5,1,IF(E246&lt;1,2,IF(E246&lt;2,3,4)))</f>
        <v>3</v>
      </c>
      <c r="K246">
        <v>34.200000000000003</v>
      </c>
      <c r="L246" t="s">
        <v>3922</v>
      </c>
      <c r="M246" t="s">
        <v>3923</v>
      </c>
      <c r="N246">
        <v>2601</v>
      </c>
    </row>
    <row r="247" spans="1:14" x14ac:dyDescent="0.75">
      <c r="A247" s="1">
        <v>86066</v>
      </c>
      <c r="B247">
        <v>394.83333329999999</v>
      </c>
      <c r="C247">
        <v>21285.246169999999</v>
      </c>
      <c r="D247">
        <v>405.1472455</v>
      </c>
      <c r="E247">
        <v>0.97454280599999998</v>
      </c>
      <c r="F247" t="s">
        <v>13</v>
      </c>
      <c r="G247" t="s">
        <v>2924</v>
      </c>
      <c r="H247">
        <v>77</v>
      </c>
      <c r="I247">
        <v>5182</v>
      </c>
      <c r="J247">
        <f>IF(E247&lt;0.5,1,IF(E247&lt;1,2,IF(E247&lt;2,3,4)))</f>
        <v>2</v>
      </c>
      <c r="K247">
        <v>32.700000000000003</v>
      </c>
      <c r="L247" t="s">
        <v>2925</v>
      </c>
      <c r="M247" t="s">
        <v>2926</v>
      </c>
      <c r="N247">
        <v>9689</v>
      </c>
    </row>
    <row r="248" spans="1:14" x14ac:dyDescent="0.75">
      <c r="A248" s="1">
        <v>6083</v>
      </c>
      <c r="B248">
        <v>278.33333329999999</v>
      </c>
      <c r="C248">
        <v>21245.865229999999</v>
      </c>
      <c r="D248">
        <v>368.46742710000001</v>
      </c>
      <c r="E248">
        <v>0.75538110800000002</v>
      </c>
      <c r="F248" t="s">
        <v>13</v>
      </c>
      <c r="G248" t="s">
        <v>361</v>
      </c>
      <c r="H248">
        <v>175</v>
      </c>
      <c r="I248">
        <v>1422</v>
      </c>
      <c r="J248">
        <f>IF(E248&lt;0.5,1,IF(E248&lt;1,2,IF(E248&lt;2,3,4)))</f>
        <v>2</v>
      </c>
      <c r="K248">
        <v>28.8</v>
      </c>
      <c r="L248" t="s">
        <v>362</v>
      </c>
      <c r="M248" t="s">
        <v>363</v>
      </c>
      <c r="N248">
        <v>11736</v>
      </c>
    </row>
    <row r="249" spans="1:14" x14ac:dyDescent="0.75">
      <c r="A249" s="1">
        <v>94052</v>
      </c>
      <c r="B249">
        <v>216.16666670000001</v>
      </c>
      <c r="C249">
        <v>21202.31595</v>
      </c>
      <c r="D249">
        <v>265.91642769999999</v>
      </c>
      <c r="E249">
        <v>0.81291204399999994</v>
      </c>
      <c r="F249" t="s">
        <v>13</v>
      </c>
      <c r="G249" t="s">
        <v>739</v>
      </c>
      <c r="H249">
        <v>63</v>
      </c>
      <c r="I249">
        <v>279</v>
      </c>
      <c r="J249">
        <f>IF(E249&lt;0.5,1,IF(E249&lt;1,2,IF(E249&lt;2,3,4)))</f>
        <v>2</v>
      </c>
      <c r="K249">
        <v>31</v>
      </c>
      <c r="L249" t="s">
        <v>740</v>
      </c>
      <c r="M249" t="s">
        <v>741</v>
      </c>
      <c r="N249">
        <v>4022</v>
      </c>
    </row>
    <row r="250" spans="1:14" x14ac:dyDescent="0.75">
      <c r="A250" s="1">
        <v>34003</v>
      </c>
      <c r="B250">
        <v>369.66666670000001</v>
      </c>
      <c r="C250">
        <v>21175.30531</v>
      </c>
      <c r="D250">
        <v>349.59564239999997</v>
      </c>
      <c r="E250">
        <v>1.057412112</v>
      </c>
      <c r="F250" t="s">
        <v>13</v>
      </c>
      <c r="G250" t="s">
        <v>4108</v>
      </c>
      <c r="H250">
        <v>8</v>
      </c>
      <c r="I250">
        <v>5084</v>
      </c>
      <c r="J250">
        <f>IF(E250&lt;0.5,1,IF(E250&lt;1,2,IF(E250&lt;2,3,4)))</f>
        <v>3</v>
      </c>
      <c r="K250">
        <v>24</v>
      </c>
      <c r="L250" t="s">
        <v>4109</v>
      </c>
      <c r="M250" t="s">
        <v>4110</v>
      </c>
      <c r="N250">
        <v>3211</v>
      </c>
    </row>
    <row r="251" spans="1:14" x14ac:dyDescent="0.75">
      <c r="A251" s="1">
        <v>73008</v>
      </c>
      <c r="B251">
        <v>353.83333329999999</v>
      </c>
      <c r="C251">
        <v>21049.60571</v>
      </c>
      <c r="D251">
        <v>390.20981619999998</v>
      </c>
      <c r="E251">
        <v>0.90677711999999999</v>
      </c>
      <c r="F251" t="s">
        <v>13</v>
      </c>
      <c r="G251" t="s">
        <v>1864</v>
      </c>
      <c r="H251">
        <v>281</v>
      </c>
      <c r="I251">
        <v>1578</v>
      </c>
      <c r="J251">
        <f>IF(E251&lt;0.5,1,IF(E251&lt;1,2,IF(E251&lt;2,3,4)))</f>
        <v>2</v>
      </c>
      <c r="K251">
        <v>26.8</v>
      </c>
      <c r="L251" t="s">
        <v>1865</v>
      </c>
      <c r="M251" t="s">
        <v>1866</v>
      </c>
      <c r="N251">
        <v>20895</v>
      </c>
    </row>
    <row r="252" spans="1:14" x14ac:dyDescent="0.75">
      <c r="A252" s="1">
        <v>93073</v>
      </c>
      <c r="B252">
        <v>225.33333329999999</v>
      </c>
      <c r="C252">
        <v>21043.127909999999</v>
      </c>
      <c r="D252">
        <v>208.03688740000001</v>
      </c>
      <c r="E252">
        <v>1.0831412460000001</v>
      </c>
      <c r="F252" t="s">
        <v>13</v>
      </c>
      <c r="G252" t="s">
        <v>4402</v>
      </c>
      <c r="H252">
        <v>81</v>
      </c>
      <c r="I252">
        <v>2259</v>
      </c>
      <c r="J252">
        <f>IF(E252&lt;0.5,1,IF(E252&lt;1,2,IF(E252&lt;2,3,4)))</f>
        <v>3</v>
      </c>
      <c r="K252">
        <v>35</v>
      </c>
      <c r="L252" t="s">
        <v>4403</v>
      </c>
      <c r="M252" t="s">
        <v>4404</v>
      </c>
      <c r="N252">
        <v>5650</v>
      </c>
    </row>
    <row r="253" spans="1:14" x14ac:dyDescent="0.75">
      <c r="A253" s="1">
        <v>78158</v>
      </c>
      <c r="B253">
        <v>250.83333329999999</v>
      </c>
      <c r="C253">
        <v>20985.53901</v>
      </c>
      <c r="D253">
        <v>337.45843880000001</v>
      </c>
      <c r="E253">
        <v>0.74330141000000005</v>
      </c>
      <c r="F253" t="s">
        <v>13</v>
      </c>
      <c r="G253" t="s">
        <v>319</v>
      </c>
      <c r="H253">
        <v>141</v>
      </c>
      <c r="I253">
        <v>430</v>
      </c>
      <c r="J253">
        <f>IF(E253&lt;0.5,1,IF(E253&lt;1,2,IF(E253&lt;2,3,4)))</f>
        <v>2</v>
      </c>
      <c r="K253">
        <v>29.2</v>
      </c>
      <c r="L253" t="s">
        <v>320</v>
      </c>
      <c r="M253" t="s">
        <v>321</v>
      </c>
      <c r="N253">
        <v>24064</v>
      </c>
    </row>
    <row r="254" spans="1:14" x14ac:dyDescent="0.75">
      <c r="A254" s="1">
        <v>33449</v>
      </c>
      <c r="B254">
        <v>205.5</v>
      </c>
      <c r="C254">
        <v>20863.88552</v>
      </c>
      <c r="D254">
        <v>235.07488359999999</v>
      </c>
      <c r="E254">
        <v>0.874189522</v>
      </c>
      <c r="F254" t="s">
        <v>13</v>
      </c>
      <c r="G254" t="s">
        <v>1373</v>
      </c>
      <c r="H254">
        <v>38</v>
      </c>
      <c r="I254">
        <v>8491</v>
      </c>
      <c r="J254">
        <f>IF(E254&lt;0.5,1,IF(E254&lt;1,2,IF(E254&lt;2,3,4)))</f>
        <v>2</v>
      </c>
      <c r="K254">
        <v>27.3</v>
      </c>
      <c r="L254" t="s">
        <v>1374</v>
      </c>
      <c r="M254" t="s">
        <v>1375</v>
      </c>
      <c r="N254">
        <v>22872</v>
      </c>
    </row>
    <row r="255" spans="1:14" x14ac:dyDescent="0.75">
      <c r="A255" s="1">
        <v>74012</v>
      </c>
      <c r="B255">
        <v>199.83333329999999</v>
      </c>
      <c r="C255">
        <v>20816.560249999999</v>
      </c>
      <c r="D255">
        <v>196.71347059999999</v>
      </c>
      <c r="E255">
        <v>1.0158599340000001</v>
      </c>
      <c r="F255" t="s">
        <v>13</v>
      </c>
      <c r="G255" t="s">
        <v>3547</v>
      </c>
      <c r="H255">
        <v>443</v>
      </c>
      <c r="I255">
        <v>494</v>
      </c>
      <c r="J255">
        <f>IF(E255&lt;0.5,1,IF(E255&lt;1,2,IF(E255&lt;2,3,4)))</f>
        <v>3</v>
      </c>
      <c r="K255">
        <v>31.3</v>
      </c>
      <c r="L255" t="s">
        <v>3548</v>
      </c>
      <c r="M255" t="s">
        <v>3549</v>
      </c>
      <c r="N255">
        <v>16283</v>
      </c>
    </row>
    <row r="256" spans="1:14" x14ac:dyDescent="0.75">
      <c r="A256" s="1">
        <v>69282</v>
      </c>
      <c r="B256">
        <v>218.66666670000001</v>
      </c>
      <c r="C256">
        <v>20751.81682</v>
      </c>
      <c r="D256">
        <v>258.90254199999998</v>
      </c>
      <c r="E256">
        <v>0.84459065200000005</v>
      </c>
      <c r="F256" t="s">
        <v>13</v>
      </c>
      <c r="G256" t="s">
        <v>1067</v>
      </c>
      <c r="H256">
        <v>196</v>
      </c>
      <c r="I256">
        <v>2353</v>
      </c>
      <c r="J256">
        <f>IF(E256&lt;0.5,1,IF(E256&lt;1,2,IF(E256&lt;2,3,4)))</f>
        <v>2</v>
      </c>
      <c r="K256">
        <v>29.7</v>
      </c>
      <c r="L256" t="s">
        <v>1068</v>
      </c>
      <c r="M256" t="s">
        <v>1069</v>
      </c>
      <c r="N256">
        <v>34872</v>
      </c>
    </row>
    <row r="257" spans="1:14" x14ac:dyDescent="0.75">
      <c r="A257" s="1">
        <v>93050</v>
      </c>
      <c r="B257">
        <v>179.5</v>
      </c>
      <c r="C257">
        <v>20745.143619999999</v>
      </c>
      <c r="D257">
        <v>183.70878569999999</v>
      </c>
      <c r="E257">
        <v>0.97708990500000004</v>
      </c>
      <c r="F257" t="s">
        <v>13</v>
      </c>
      <c r="G257" t="s">
        <v>2955</v>
      </c>
      <c r="H257">
        <v>43</v>
      </c>
      <c r="I257">
        <v>697</v>
      </c>
      <c r="J257">
        <f>IF(E257&lt;0.5,1,IF(E257&lt;1,2,IF(E257&lt;2,3,4)))</f>
        <v>2</v>
      </c>
      <c r="K257">
        <v>33.200000000000003</v>
      </c>
      <c r="L257" t="s">
        <v>2956</v>
      </c>
      <c r="M257" t="s">
        <v>2957</v>
      </c>
      <c r="N257">
        <v>30708</v>
      </c>
    </row>
    <row r="258" spans="1:14" x14ac:dyDescent="0.75">
      <c r="A258" s="1">
        <v>13117</v>
      </c>
      <c r="B258">
        <v>245.5</v>
      </c>
      <c r="C258">
        <v>20736.400119999998</v>
      </c>
      <c r="D258">
        <v>236.07763689999999</v>
      </c>
      <c r="E258">
        <v>1.039912138</v>
      </c>
      <c r="F258" t="s">
        <v>13</v>
      </c>
      <c r="G258" t="s">
        <v>3918</v>
      </c>
      <c r="H258">
        <v>111</v>
      </c>
      <c r="I258">
        <v>3675</v>
      </c>
      <c r="J258">
        <f>IF(E258&lt;0.5,1,IF(E258&lt;1,2,IF(E258&lt;2,3,4)))</f>
        <v>3</v>
      </c>
      <c r="K258">
        <v>36.1</v>
      </c>
      <c r="L258" t="s">
        <v>3919</v>
      </c>
      <c r="M258" t="s">
        <v>3920</v>
      </c>
      <c r="N258">
        <v>11660</v>
      </c>
    </row>
    <row r="259" spans="1:14" x14ac:dyDescent="0.75">
      <c r="A259" s="1">
        <v>59122</v>
      </c>
      <c r="B259">
        <v>398</v>
      </c>
      <c r="C259">
        <v>20627.710459999998</v>
      </c>
      <c r="D259">
        <v>332.75894240000002</v>
      </c>
      <c r="E259">
        <v>1.1960610199999999</v>
      </c>
      <c r="F259" t="s">
        <v>13</v>
      </c>
      <c r="G259" t="s">
        <v>5317</v>
      </c>
      <c r="H259">
        <v>64</v>
      </c>
      <c r="I259">
        <v>1821</v>
      </c>
      <c r="J259">
        <f>IF(E259&lt;0.5,1,IF(E259&lt;1,2,IF(E259&lt;2,3,4)))</f>
        <v>3</v>
      </c>
      <c r="K259">
        <v>32.5</v>
      </c>
      <c r="L259" t="s">
        <v>5318</v>
      </c>
      <c r="M259" t="s">
        <v>5319</v>
      </c>
      <c r="N259">
        <v>35504</v>
      </c>
    </row>
    <row r="260" spans="1:14" x14ac:dyDescent="0.75">
      <c r="A260" s="1">
        <v>91027</v>
      </c>
      <c r="B260">
        <v>211.33333329999999</v>
      </c>
      <c r="C260">
        <v>20595.86306</v>
      </c>
      <c r="D260">
        <v>214.58966899999999</v>
      </c>
      <c r="E260">
        <v>0.98482529200000002</v>
      </c>
      <c r="F260" t="s">
        <v>13</v>
      </c>
      <c r="G260" t="s">
        <v>3073</v>
      </c>
      <c r="H260">
        <v>69</v>
      </c>
      <c r="I260">
        <v>861</v>
      </c>
      <c r="J260">
        <f>IF(E260&lt;0.5,1,IF(E260&lt;1,2,IF(E260&lt;2,3,4)))</f>
        <v>2</v>
      </c>
      <c r="K260">
        <v>30.6</v>
      </c>
      <c r="L260" t="s">
        <v>3074</v>
      </c>
      <c r="M260" t="s">
        <v>3075</v>
      </c>
      <c r="N260">
        <v>29171</v>
      </c>
    </row>
    <row r="261" spans="1:14" x14ac:dyDescent="0.75">
      <c r="A261" s="1">
        <v>93072</v>
      </c>
      <c r="B261">
        <v>205.16666670000001</v>
      </c>
      <c r="C261">
        <v>20539.141749999999</v>
      </c>
      <c r="D261">
        <v>187.18760660000001</v>
      </c>
      <c r="E261">
        <v>1.0960483459999999</v>
      </c>
      <c r="F261" t="s">
        <v>13</v>
      </c>
      <c r="G261" t="s">
        <v>4530</v>
      </c>
      <c r="H261">
        <v>43</v>
      </c>
      <c r="I261">
        <v>539</v>
      </c>
      <c r="J261">
        <f>IF(E261&lt;0.5,1,IF(E261&lt;1,2,IF(E261&lt;2,3,4)))</f>
        <v>3</v>
      </c>
      <c r="K261">
        <v>34</v>
      </c>
      <c r="L261" t="s">
        <v>4531</v>
      </c>
      <c r="M261" t="s">
        <v>4532</v>
      </c>
      <c r="N261">
        <v>13497</v>
      </c>
    </row>
    <row r="262" spans="1:14" x14ac:dyDescent="0.75">
      <c r="A262" s="1">
        <v>92019</v>
      </c>
      <c r="B262">
        <v>207.83333329999999</v>
      </c>
      <c r="C262">
        <v>20528.872960000001</v>
      </c>
      <c r="D262">
        <v>247.88111799999999</v>
      </c>
      <c r="E262">
        <v>0.83843955100000001</v>
      </c>
      <c r="F262" t="s">
        <v>13</v>
      </c>
      <c r="G262" t="s">
        <v>994</v>
      </c>
      <c r="H262">
        <v>126</v>
      </c>
      <c r="I262">
        <v>637</v>
      </c>
      <c r="J262">
        <f>IF(E262&lt;0.5,1,IF(E262&lt;1,2,IF(E262&lt;2,3,4)))</f>
        <v>2</v>
      </c>
      <c r="K262">
        <v>32.4</v>
      </c>
      <c r="L262" t="s">
        <v>995</v>
      </c>
      <c r="M262" t="s">
        <v>996</v>
      </c>
      <c r="N262">
        <v>35358</v>
      </c>
    </row>
    <row r="263" spans="1:14" x14ac:dyDescent="0.75">
      <c r="A263" s="1">
        <v>93078</v>
      </c>
      <c r="B263">
        <v>161.5</v>
      </c>
      <c r="C263">
        <v>20283.210589999999</v>
      </c>
      <c r="D263">
        <v>169.0772766</v>
      </c>
      <c r="E263">
        <v>0.95518453599999997</v>
      </c>
      <c r="F263" t="s">
        <v>13</v>
      </c>
      <c r="G263" t="s">
        <v>249</v>
      </c>
      <c r="H263">
        <v>65</v>
      </c>
      <c r="I263">
        <v>1042</v>
      </c>
      <c r="J263">
        <f>IF(E263&lt;0.5,1,IF(E263&lt;1,2,IF(E263&lt;2,3,4)))</f>
        <v>2</v>
      </c>
      <c r="K263">
        <v>35.700000000000003</v>
      </c>
      <c r="L263" t="s">
        <v>2635</v>
      </c>
      <c r="M263" t="s">
        <v>2636</v>
      </c>
      <c r="N263">
        <v>24704</v>
      </c>
    </row>
    <row r="264" spans="1:14" x14ac:dyDescent="0.75">
      <c r="A264" s="1">
        <v>78311</v>
      </c>
      <c r="B264">
        <v>175.66666670000001</v>
      </c>
      <c r="C264">
        <v>20262.026740000001</v>
      </c>
      <c r="D264">
        <v>200.86495239999999</v>
      </c>
      <c r="E264">
        <v>0.87455110800000002</v>
      </c>
      <c r="F264" t="s">
        <v>13</v>
      </c>
      <c r="G264" t="s">
        <v>1382</v>
      </c>
      <c r="H264">
        <v>38</v>
      </c>
      <c r="I264">
        <v>446</v>
      </c>
      <c r="J264">
        <f>IF(E264&lt;0.5,1,IF(E264&lt;1,2,IF(E264&lt;2,3,4)))</f>
        <v>2</v>
      </c>
      <c r="K264">
        <v>31</v>
      </c>
      <c r="L264" t="s">
        <v>1383</v>
      </c>
      <c r="M264" t="s">
        <v>1384</v>
      </c>
      <c r="N264">
        <v>31388</v>
      </c>
    </row>
    <row r="265" spans="1:14" x14ac:dyDescent="0.75">
      <c r="A265" s="1">
        <v>91477</v>
      </c>
      <c r="B265">
        <v>172</v>
      </c>
      <c r="C265">
        <v>20103.766210000002</v>
      </c>
      <c r="D265">
        <v>218.83926880000001</v>
      </c>
      <c r="E265">
        <v>0.78596497300000001</v>
      </c>
      <c r="F265" t="s">
        <v>13</v>
      </c>
      <c r="G265" t="s">
        <v>532</v>
      </c>
      <c r="H265">
        <v>118</v>
      </c>
      <c r="I265">
        <v>1168</v>
      </c>
      <c r="J265">
        <f>IF(E265&lt;0.5,1,IF(E265&lt;1,2,IF(E265&lt;2,3,4)))</f>
        <v>2</v>
      </c>
      <c r="K265">
        <v>30.3</v>
      </c>
      <c r="L265" t="s">
        <v>533</v>
      </c>
      <c r="M265" t="s">
        <v>534</v>
      </c>
      <c r="N265">
        <v>25764</v>
      </c>
    </row>
    <row r="266" spans="1:14" x14ac:dyDescent="0.75">
      <c r="A266" s="1">
        <v>78423</v>
      </c>
      <c r="B266">
        <v>113.33333330000001</v>
      </c>
      <c r="C266">
        <v>20001.38751</v>
      </c>
      <c r="D266">
        <v>139.707145</v>
      </c>
      <c r="E266">
        <v>0.81122073800000005</v>
      </c>
      <c r="F266" t="s">
        <v>13</v>
      </c>
      <c r="G266" t="s">
        <v>718</v>
      </c>
      <c r="H266">
        <v>163</v>
      </c>
      <c r="I266">
        <v>1073</v>
      </c>
      <c r="J266">
        <f>IF(E266&lt;0.5,1,IF(E266&lt;1,2,IF(E266&lt;2,3,4)))</f>
        <v>2</v>
      </c>
      <c r="K266">
        <v>33.700000000000003</v>
      </c>
      <c r="L266" t="s">
        <v>719</v>
      </c>
      <c r="M266" t="s">
        <v>720</v>
      </c>
      <c r="N266">
        <v>34998</v>
      </c>
    </row>
    <row r="267" spans="1:14" x14ac:dyDescent="0.75">
      <c r="A267" s="1">
        <v>64122</v>
      </c>
      <c r="B267">
        <v>403.5</v>
      </c>
      <c r="C267">
        <v>19895.326010000001</v>
      </c>
      <c r="D267">
        <v>455.33593430000002</v>
      </c>
      <c r="E267">
        <v>0.88615892100000004</v>
      </c>
      <c r="F267" t="s">
        <v>13</v>
      </c>
      <c r="G267" t="s">
        <v>1544</v>
      </c>
      <c r="H267">
        <v>47</v>
      </c>
      <c r="I267">
        <v>1235</v>
      </c>
      <c r="J267">
        <f>IF(E267&lt;0.5,1,IF(E267&lt;1,2,IF(E267&lt;2,3,4)))</f>
        <v>2</v>
      </c>
      <c r="K267">
        <v>25.4</v>
      </c>
      <c r="L267" t="s">
        <v>1545</v>
      </c>
      <c r="M267" t="s">
        <v>1546</v>
      </c>
      <c r="N267">
        <v>11556</v>
      </c>
    </row>
    <row r="268" spans="1:14" x14ac:dyDescent="0.75">
      <c r="A268" s="1">
        <v>88160</v>
      </c>
      <c r="B268">
        <v>312</v>
      </c>
      <c r="C268">
        <v>19881.52709</v>
      </c>
      <c r="D268">
        <v>314.12054599999999</v>
      </c>
      <c r="E268">
        <v>0.99324926000000002</v>
      </c>
      <c r="F268" t="s">
        <v>13</v>
      </c>
      <c r="G268" t="s">
        <v>3202</v>
      </c>
      <c r="H268">
        <v>401</v>
      </c>
      <c r="I268">
        <v>5937</v>
      </c>
      <c r="J268">
        <f>IF(E268&lt;0.5,1,IF(E268&lt;1,2,IF(E268&lt;2,3,4)))</f>
        <v>2</v>
      </c>
      <c r="K268">
        <v>32.799999999999997</v>
      </c>
      <c r="L268" t="s">
        <v>3203</v>
      </c>
      <c r="M268" t="s">
        <v>3204</v>
      </c>
      <c r="N268">
        <v>6935</v>
      </c>
    </row>
    <row r="269" spans="1:14" x14ac:dyDescent="0.75">
      <c r="A269" s="1">
        <v>47001</v>
      </c>
      <c r="B269">
        <v>394</v>
      </c>
      <c r="C269">
        <v>19845.407660000001</v>
      </c>
      <c r="D269">
        <v>340.04364779999997</v>
      </c>
      <c r="E269">
        <v>1.158674784</v>
      </c>
      <c r="F269" t="s">
        <v>13</v>
      </c>
      <c r="G269" t="s">
        <v>5059</v>
      </c>
      <c r="H269">
        <v>65</v>
      </c>
      <c r="I269">
        <v>1152</v>
      </c>
      <c r="J269">
        <f>IF(E269&lt;0.5,1,IF(E269&lt;1,2,IF(E269&lt;2,3,4)))</f>
        <v>3</v>
      </c>
      <c r="K269">
        <v>33.9</v>
      </c>
      <c r="L269" t="s">
        <v>5060</v>
      </c>
      <c r="M269" t="s">
        <v>5061</v>
      </c>
      <c r="N269">
        <v>19061</v>
      </c>
    </row>
    <row r="270" spans="1:14" x14ac:dyDescent="0.75">
      <c r="A270" s="1">
        <v>6123</v>
      </c>
      <c r="B270">
        <v>305</v>
      </c>
      <c r="C270">
        <v>19717.691940000001</v>
      </c>
      <c r="D270">
        <v>308.6273516</v>
      </c>
      <c r="E270">
        <v>0.98824682399999997</v>
      </c>
      <c r="F270" t="s">
        <v>13</v>
      </c>
      <c r="G270" t="s">
        <v>3128</v>
      </c>
      <c r="H270">
        <v>64</v>
      </c>
      <c r="I270">
        <v>938</v>
      </c>
      <c r="J270">
        <f>IF(E270&lt;0.5,1,IF(E270&lt;1,2,IF(E270&lt;2,3,4)))</f>
        <v>2</v>
      </c>
      <c r="K270">
        <v>29.9</v>
      </c>
      <c r="L270" t="s">
        <v>3129</v>
      </c>
      <c r="M270" t="s">
        <v>3130</v>
      </c>
      <c r="N270">
        <v>26768</v>
      </c>
    </row>
    <row r="271" spans="1:14" x14ac:dyDescent="0.75">
      <c r="A271" s="1">
        <v>76217</v>
      </c>
      <c r="B271">
        <v>460.33333329999999</v>
      </c>
      <c r="C271">
        <v>19597.771280000001</v>
      </c>
      <c r="D271">
        <v>360.63670189999999</v>
      </c>
      <c r="E271">
        <v>1.2764461600000001</v>
      </c>
      <c r="F271" t="s">
        <v>13</v>
      </c>
      <c r="G271" t="s">
        <v>5668</v>
      </c>
      <c r="H271">
        <v>48</v>
      </c>
      <c r="I271">
        <v>1216</v>
      </c>
      <c r="J271">
        <f>IF(E271&lt;0.5,1,IF(E271&lt;1,2,IF(E271&lt;2,3,4)))</f>
        <v>3</v>
      </c>
      <c r="K271">
        <v>32.700000000000003</v>
      </c>
      <c r="L271" t="s">
        <v>5669</v>
      </c>
      <c r="M271" t="s">
        <v>5670</v>
      </c>
      <c r="N271">
        <v>35354</v>
      </c>
    </row>
    <row r="272" spans="1:14" x14ac:dyDescent="0.75">
      <c r="A272" s="1">
        <v>67447</v>
      </c>
      <c r="B272">
        <v>273.33333329999999</v>
      </c>
      <c r="C272">
        <v>19549.500540000001</v>
      </c>
      <c r="D272">
        <v>242.17941590000001</v>
      </c>
      <c r="E272">
        <v>1.128639824</v>
      </c>
      <c r="F272" t="s">
        <v>13</v>
      </c>
      <c r="G272" t="s">
        <v>4812</v>
      </c>
      <c r="H272">
        <v>141</v>
      </c>
      <c r="I272">
        <v>763</v>
      </c>
      <c r="J272">
        <f>IF(E272&lt;0.5,1,IF(E272&lt;1,2,IF(E272&lt;2,3,4)))</f>
        <v>3</v>
      </c>
      <c r="K272">
        <v>31.1</v>
      </c>
      <c r="L272" t="s">
        <v>4813</v>
      </c>
      <c r="M272" t="s">
        <v>4814</v>
      </c>
      <c r="N272">
        <v>3418</v>
      </c>
    </row>
    <row r="273" spans="1:14" x14ac:dyDescent="0.75">
      <c r="A273" s="1">
        <v>40192</v>
      </c>
      <c r="B273">
        <v>294.83333329999999</v>
      </c>
      <c r="C273">
        <v>19547.02375</v>
      </c>
      <c r="D273">
        <v>296.84928789999998</v>
      </c>
      <c r="E273">
        <v>0.99320882799999999</v>
      </c>
      <c r="F273" t="s">
        <v>13</v>
      </c>
      <c r="G273" t="s">
        <v>3196</v>
      </c>
      <c r="H273">
        <v>58</v>
      </c>
      <c r="I273">
        <v>3661</v>
      </c>
      <c r="J273">
        <f>IF(E273&lt;0.5,1,IF(E273&lt;1,2,IF(E273&lt;2,3,4)))</f>
        <v>2</v>
      </c>
      <c r="K273">
        <v>30.4</v>
      </c>
      <c r="L273" t="s">
        <v>3197</v>
      </c>
      <c r="M273" t="s">
        <v>3198</v>
      </c>
      <c r="N273">
        <v>14066</v>
      </c>
    </row>
    <row r="274" spans="1:14" x14ac:dyDescent="0.75">
      <c r="A274" s="1">
        <v>94038</v>
      </c>
      <c r="B274">
        <v>212.66666670000001</v>
      </c>
      <c r="C274">
        <v>19528.591199999999</v>
      </c>
      <c r="D274">
        <v>271.4091616</v>
      </c>
      <c r="E274">
        <v>0.78356480500000003</v>
      </c>
      <c r="F274" t="s">
        <v>13</v>
      </c>
      <c r="G274" t="s">
        <v>508</v>
      </c>
      <c r="H274">
        <v>80</v>
      </c>
      <c r="I274">
        <v>390</v>
      </c>
      <c r="J274">
        <f>IF(E274&lt;0.5,1,IF(E274&lt;1,2,IF(E274&lt;2,3,4)))</f>
        <v>2</v>
      </c>
      <c r="K274">
        <v>29.8</v>
      </c>
      <c r="L274" t="s">
        <v>509</v>
      </c>
      <c r="M274" t="s">
        <v>510</v>
      </c>
      <c r="N274">
        <v>36148</v>
      </c>
    </row>
    <row r="275" spans="1:14" x14ac:dyDescent="0.75">
      <c r="A275" s="1">
        <v>78146</v>
      </c>
      <c r="B275">
        <v>203.66666670000001</v>
      </c>
      <c r="C275">
        <v>19516.232940000002</v>
      </c>
      <c r="D275">
        <v>250.3256561</v>
      </c>
      <c r="E275">
        <v>0.813606842</v>
      </c>
      <c r="F275" t="s">
        <v>13</v>
      </c>
      <c r="G275" t="s">
        <v>745</v>
      </c>
      <c r="H275">
        <v>40</v>
      </c>
      <c r="I275">
        <v>507</v>
      </c>
      <c r="J275">
        <f>IF(E275&lt;0.5,1,IF(E275&lt;1,2,IF(E275&lt;2,3,4)))</f>
        <v>2</v>
      </c>
      <c r="K275">
        <v>29.8</v>
      </c>
      <c r="L275" t="s">
        <v>746</v>
      </c>
      <c r="M275" t="s">
        <v>747</v>
      </c>
      <c r="N275">
        <v>20247</v>
      </c>
    </row>
    <row r="276" spans="1:14" x14ac:dyDescent="0.75">
      <c r="A276" s="1">
        <v>24322</v>
      </c>
      <c r="B276">
        <v>378.5</v>
      </c>
      <c r="C276">
        <v>19366.212329999998</v>
      </c>
      <c r="D276">
        <v>361.32614480000001</v>
      </c>
      <c r="E276">
        <v>1.0475300649999999</v>
      </c>
      <c r="F276" t="s">
        <v>13</v>
      </c>
      <c r="G276" t="s">
        <v>4013</v>
      </c>
      <c r="H276">
        <v>110</v>
      </c>
      <c r="I276">
        <v>1014</v>
      </c>
      <c r="J276">
        <f>IF(E276&lt;0.5,1,IF(E276&lt;1,2,IF(E276&lt;2,3,4)))</f>
        <v>3</v>
      </c>
      <c r="K276">
        <v>29.3</v>
      </c>
      <c r="L276" t="s">
        <v>4014</v>
      </c>
      <c r="M276" t="s">
        <v>4015</v>
      </c>
      <c r="N276">
        <v>30094</v>
      </c>
    </row>
    <row r="277" spans="1:14" x14ac:dyDescent="0.75">
      <c r="A277" s="1">
        <v>6155</v>
      </c>
      <c r="B277">
        <v>342.83333329999999</v>
      </c>
      <c r="C277">
        <v>19242.629499999999</v>
      </c>
      <c r="D277">
        <v>336.89135370000002</v>
      </c>
      <c r="E277">
        <v>1.0176376730000001</v>
      </c>
      <c r="F277" t="s">
        <v>13</v>
      </c>
      <c r="G277" t="s">
        <v>3585</v>
      </c>
      <c r="H277">
        <v>132</v>
      </c>
      <c r="I277">
        <v>1312</v>
      </c>
      <c r="J277">
        <f>IF(E277&lt;0.5,1,IF(E277&lt;1,2,IF(E277&lt;2,3,4)))</f>
        <v>3</v>
      </c>
      <c r="K277">
        <v>28</v>
      </c>
      <c r="L277" t="s">
        <v>3586</v>
      </c>
      <c r="M277" t="s">
        <v>3587</v>
      </c>
      <c r="N277">
        <v>8254</v>
      </c>
    </row>
    <row r="278" spans="1:14" x14ac:dyDescent="0.75">
      <c r="A278" s="1">
        <v>62498</v>
      </c>
      <c r="B278">
        <v>378.33333329999999</v>
      </c>
      <c r="C278">
        <v>19236.629199999999</v>
      </c>
      <c r="D278">
        <v>296.3630278</v>
      </c>
      <c r="E278">
        <v>1.2765874880000001</v>
      </c>
      <c r="F278" t="s">
        <v>13</v>
      </c>
      <c r="G278" t="s">
        <v>5671</v>
      </c>
      <c r="H278">
        <v>45</v>
      </c>
      <c r="I278">
        <v>1169</v>
      </c>
      <c r="J278">
        <f>IF(E278&lt;0.5,1,IF(E278&lt;1,2,IF(E278&lt;2,3,4)))</f>
        <v>3</v>
      </c>
      <c r="K278">
        <v>35.799999999999997</v>
      </c>
      <c r="L278" t="s">
        <v>5672</v>
      </c>
      <c r="M278" t="s">
        <v>5673</v>
      </c>
      <c r="N278">
        <v>13657</v>
      </c>
    </row>
    <row r="279" spans="1:14" x14ac:dyDescent="0.75">
      <c r="A279" s="1">
        <v>33529</v>
      </c>
      <c r="B279">
        <v>333.5</v>
      </c>
      <c r="C279">
        <v>19065.27981</v>
      </c>
      <c r="D279">
        <v>334.599311</v>
      </c>
      <c r="E279">
        <v>0.99671454500000001</v>
      </c>
      <c r="F279" t="s">
        <v>13</v>
      </c>
      <c r="G279" t="s">
        <v>3287</v>
      </c>
      <c r="H279">
        <v>26</v>
      </c>
      <c r="I279">
        <v>17821</v>
      </c>
      <c r="J279">
        <f>IF(E279&lt;0.5,1,IF(E279&lt;1,2,IF(E279&lt;2,3,4)))</f>
        <v>2</v>
      </c>
      <c r="K279">
        <v>24.6</v>
      </c>
      <c r="L279" t="s">
        <v>3288</v>
      </c>
      <c r="M279" t="s">
        <v>3289</v>
      </c>
      <c r="N279">
        <v>859</v>
      </c>
    </row>
    <row r="280" spans="1:14" x14ac:dyDescent="0.75">
      <c r="A280" s="1">
        <v>24037</v>
      </c>
      <c r="B280">
        <v>392</v>
      </c>
      <c r="C280">
        <v>19043.392619999999</v>
      </c>
      <c r="D280">
        <v>378.55319530000003</v>
      </c>
      <c r="E280">
        <v>1.0355215719999999</v>
      </c>
      <c r="F280" t="s">
        <v>13</v>
      </c>
      <c r="G280" t="s">
        <v>3831</v>
      </c>
      <c r="H280">
        <v>50</v>
      </c>
      <c r="I280">
        <v>5658</v>
      </c>
      <c r="J280">
        <f>IF(E280&lt;0.5,1,IF(E280&lt;1,2,IF(E280&lt;2,3,4)))</f>
        <v>3</v>
      </c>
      <c r="K280">
        <v>27.4</v>
      </c>
      <c r="L280" t="s">
        <v>3832</v>
      </c>
      <c r="M280" t="s">
        <v>3833</v>
      </c>
      <c r="N280">
        <v>4853</v>
      </c>
    </row>
    <row r="281" spans="1:14" x14ac:dyDescent="0.75">
      <c r="A281" s="1">
        <v>84087</v>
      </c>
      <c r="B281">
        <v>292.5</v>
      </c>
      <c r="C281">
        <v>18993.26381</v>
      </c>
      <c r="D281">
        <v>289.8581891</v>
      </c>
      <c r="E281">
        <v>1.00911415</v>
      </c>
      <c r="F281" t="s">
        <v>13</v>
      </c>
      <c r="G281" t="s">
        <v>3464</v>
      </c>
      <c r="H281">
        <v>48</v>
      </c>
      <c r="I281">
        <v>7441</v>
      </c>
      <c r="J281">
        <f>IF(E281&lt;0.5,1,IF(E281&lt;1,2,IF(E281&lt;2,3,4)))</f>
        <v>3</v>
      </c>
      <c r="K281">
        <v>29</v>
      </c>
      <c r="L281" t="s">
        <v>3465</v>
      </c>
      <c r="M281" t="s">
        <v>3466</v>
      </c>
      <c r="N281">
        <v>6065</v>
      </c>
    </row>
    <row r="282" spans="1:14" x14ac:dyDescent="0.75">
      <c r="A282" s="1">
        <v>94018</v>
      </c>
      <c r="B282">
        <v>170.66666670000001</v>
      </c>
      <c r="C282">
        <v>18992.532289999999</v>
      </c>
      <c r="D282">
        <v>217.12311349999999</v>
      </c>
      <c r="E282">
        <v>0.78603638200000003</v>
      </c>
      <c r="F282" t="s">
        <v>13</v>
      </c>
      <c r="G282" t="s">
        <v>535</v>
      </c>
      <c r="H282">
        <v>43</v>
      </c>
      <c r="I282">
        <v>183</v>
      </c>
      <c r="J282">
        <f>IF(E282&lt;0.5,1,IF(E282&lt;1,2,IF(E282&lt;2,3,4)))</f>
        <v>2</v>
      </c>
      <c r="K282">
        <v>28.8</v>
      </c>
      <c r="L282" t="s">
        <v>536</v>
      </c>
      <c r="M282" t="s">
        <v>537</v>
      </c>
      <c r="N282">
        <v>16854</v>
      </c>
    </row>
    <row r="283" spans="1:14" x14ac:dyDescent="0.75">
      <c r="A283" s="1">
        <v>92064</v>
      </c>
      <c r="B283">
        <v>214</v>
      </c>
      <c r="C283">
        <v>18991.988850000002</v>
      </c>
      <c r="D283">
        <v>272.00410690000001</v>
      </c>
      <c r="E283">
        <v>0.78675282700000004</v>
      </c>
      <c r="F283" t="s">
        <v>13</v>
      </c>
      <c r="G283" t="s">
        <v>542</v>
      </c>
      <c r="H283">
        <v>93</v>
      </c>
      <c r="I283">
        <v>751</v>
      </c>
      <c r="J283">
        <f>IF(E283&lt;0.5,1,IF(E283&lt;1,2,IF(E283&lt;2,3,4)))</f>
        <v>2</v>
      </c>
      <c r="K283">
        <v>29.7</v>
      </c>
      <c r="L283" t="s">
        <v>543</v>
      </c>
      <c r="M283" t="s">
        <v>544</v>
      </c>
      <c r="N283">
        <v>31336</v>
      </c>
    </row>
    <row r="284" spans="1:14" x14ac:dyDescent="0.75">
      <c r="A284" s="1">
        <v>76681</v>
      </c>
      <c r="B284">
        <v>354.5</v>
      </c>
      <c r="C284">
        <v>18951.083879999998</v>
      </c>
      <c r="D284">
        <v>292.87824360000002</v>
      </c>
      <c r="E284">
        <v>1.210400594</v>
      </c>
      <c r="F284" t="s">
        <v>13</v>
      </c>
      <c r="G284" t="s">
        <v>5403</v>
      </c>
      <c r="H284">
        <v>14</v>
      </c>
      <c r="I284">
        <v>741</v>
      </c>
      <c r="J284">
        <f>IF(E284&lt;0.5,1,IF(E284&lt;1,2,IF(E284&lt;2,3,4)))</f>
        <v>3</v>
      </c>
      <c r="K284">
        <v>29.3</v>
      </c>
      <c r="L284" t="s">
        <v>5404</v>
      </c>
      <c r="M284" t="s">
        <v>5405</v>
      </c>
      <c r="N284">
        <v>31391</v>
      </c>
    </row>
    <row r="285" spans="1:14" x14ac:dyDescent="0.75">
      <c r="A285" s="1">
        <v>84031</v>
      </c>
      <c r="B285">
        <v>300.33333329999999</v>
      </c>
      <c r="C285">
        <v>18927.781159999999</v>
      </c>
      <c r="D285">
        <v>293.11460570000003</v>
      </c>
      <c r="E285">
        <v>1.024627663</v>
      </c>
      <c r="F285" t="s">
        <v>13</v>
      </c>
      <c r="G285" t="s">
        <v>3711</v>
      </c>
      <c r="H285">
        <v>105</v>
      </c>
      <c r="I285">
        <v>3783</v>
      </c>
      <c r="J285">
        <f>IF(E285&lt;0.5,1,IF(E285&lt;1,2,IF(E285&lt;2,3,4)))</f>
        <v>3</v>
      </c>
      <c r="K285">
        <v>29.3</v>
      </c>
      <c r="L285" t="s">
        <v>3712</v>
      </c>
      <c r="M285" t="s">
        <v>3713</v>
      </c>
      <c r="N285">
        <v>4142</v>
      </c>
    </row>
    <row r="286" spans="1:14" x14ac:dyDescent="0.75">
      <c r="A286" s="1">
        <v>38421</v>
      </c>
      <c r="B286">
        <v>214.83333329999999</v>
      </c>
      <c r="C286">
        <v>18918.39343</v>
      </c>
      <c r="D286">
        <v>237.84309830000001</v>
      </c>
      <c r="E286">
        <v>0.90325653699999997</v>
      </c>
      <c r="F286" t="s">
        <v>13</v>
      </c>
      <c r="G286" t="s">
        <v>1817</v>
      </c>
      <c r="H286">
        <v>254</v>
      </c>
      <c r="I286">
        <v>947</v>
      </c>
      <c r="J286">
        <f>IF(E286&lt;0.5,1,IF(E286&lt;1,2,IF(E286&lt;2,3,4)))</f>
        <v>2</v>
      </c>
      <c r="K286">
        <v>35.700000000000003</v>
      </c>
      <c r="L286" t="s">
        <v>1818</v>
      </c>
      <c r="M286" t="s">
        <v>1819</v>
      </c>
      <c r="N286">
        <v>31961</v>
      </c>
    </row>
    <row r="287" spans="1:14" x14ac:dyDescent="0.75">
      <c r="A287" s="1">
        <v>92046</v>
      </c>
      <c r="B287">
        <v>175.5</v>
      </c>
      <c r="C287">
        <v>18888.752899999999</v>
      </c>
      <c r="D287">
        <v>200.72192250000001</v>
      </c>
      <c r="E287">
        <v>0.874343957</v>
      </c>
      <c r="F287" t="s">
        <v>13</v>
      </c>
      <c r="G287" t="s">
        <v>1376</v>
      </c>
      <c r="H287">
        <v>73</v>
      </c>
      <c r="I287">
        <v>207</v>
      </c>
      <c r="J287">
        <f>IF(E287&lt;0.5,1,IF(E287&lt;1,2,IF(E287&lt;2,3,4)))</f>
        <v>2</v>
      </c>
      <c r="K287">
        <v>31</v>
      </c>
      <c r="L287" t="s">
        <v>1377</v>
      </c>
      <c r="M287" t="s">
        <v>1378</v>
      </c>
      <c r="N287">
        <v>17639</v>
      </c>
    </row>
    <row r="288" spans="1:14" x14ac:dyDescent="0.75">
      <c r="A288" s="1">
        <v>78490</v>
      </c>
      <c r="B288">
        <v>179.66666670000001</v>
      </c>
      <c r="C288">
        <v>18877.138429999999</v>
      </c>
      <c r="D288">
        <v>172.67490359999999</v>
      </c>
      <c r="E288">
        <v>1.040490905</v>
      </c>
      <c r="F288" t="s">
        <v>13</v>
      </c>
      <c r="G288" t="s">
        <v>3924</v>
      </c>
      <c r="H288">
        <v>141</v>
      </c>
      <c r="I288">
        <v>1764</v>
      </c>
      <c r="J288">
        <f>IF(E288&lt;0.5,1,IF(E288&lt;1,2,IF(E288&lt;2,3,4)))</f>
        <v>3</v>
      </c>
      <c r="K288">
        <v>30.7</v>
      </c>
      <c r="L288" t="s">
        <v>3925</v>
      </c>
      <c r="M288" t="s">
        <v>3926</v>
      </c>
      <c r="N288">
        <v>18811</v>
      </c>
    </row>
    <row r="289" spans="1:14" x14ac:dyDescent="0.75">
      <c r="A289" s="1">
        <v>92060</v>
      </c>
      <c r="B289">
        <v>150.16666670000001</v>
      </c>
      <c r="C289">
        <v>18875.536759999999</v>
      </c>
      <c r="D289">
        <v>187.28173849999999</v>
      </c>
      <c r="E289">
        <v>0.80182225900000004</v>
      </c>
      <c r="F289" t="s">
        <v>13</v>
      </c>
      <c r="G289" t="s">
        <v>634</v>
      </c>
      <c r="H289">
        <v>150</v>
      </c>
      <c r="I289">
        <v>341</v>
      </c>
      <c r="J289">
        <f>IF(E289&lt;0.5,1,IF(E289&lt;1,2,IF(E289&lt;2,3,4)))</f>
        <v>2</v>
      </c>
      <c r="K289">
        <v>26.6</v>
      </c>
      <c r="L289" t="s">
        <v>635</v>
      </c>
      <c r="M289" t="s">
        <v>636</v>
      </c>
      <c r="N289">
        <v>11884</v>
      </c>
    </row>
    <row r="290" spans="1:14" x14ac:dyDescent="0.75">
      <c r="A290" s="1">
        <v>94073</v>
      </c>
      <c r="B290">
        <v>182.83333329999999</v>
      </c>
      <c r="C290">
        <v>18823.545870000002</v>
      </c>
      <c r="D290">
        <v>209.29056639999999</v>
      </c>
      <c r="E290">
        <v>0.87358611799999997</v>
      </c>
      <c r="F290" t="s">
        <v>13</v>
      </c>
      <c r="G290" t="s">
        <v>1359</v>
      </c>
      <c r="H290">
        <v>76</v>
      </c>
      <c r="I290">
        <v>644</v>
      </c>
      <c r="J290">
        <f>IF(E290&lt;0.5,1,IF(E290&lt;1,2,IF(E290&lt;2,3,4)))</f>
        <v>2</v>
      </c>
      <c r="K290">
        <v>29.5</v>
      </c>
      <c r="L290" t="s">
        <v>1360</v>
      </c>
      <c r="M290" t="s">
        <v>1361</v>
      </c>
      <c r="N290">
        <v>16333</v>
      </c>
    </row>
    <row r="291" spans="1:14" x14ac:dyDescent="0.75">
      <c r="A291" s="1">
        <v>60175</v>
      </c>
      <c r="B291">
        <v>217</v>
      </c>
      <c r="C291">
        <v>18683.266080000001</v>
      </c>
      <c r="D291">
        <v>181.3989249</v>
      </c>
      <c r="E291">
        <v>1.1962584679999999</v>
      </c>
      <c r="F291" t="s">
        <v>13</v>
      </c>
      <c r="G291" t="s">
        <v>5323</v>
      </c>
      <c r="H291">
        <v>74</v>
      </c>
      <c r="I291">
        <v>1104</v>
      </c>
      <c r="J291">
        <f>IF(E291&lt;0.5,1,IF(E291&lt;1,2,IF(E291&lt;2,3,4)))</f>
        <v>3</v>
      </c>
      <c r="K291">
        <v>34.299999999999997</v>
      </c>
      <c r="L291" t="s">
        <v>5324</v>
      </c>
      <c r="M291" t="s">
        <v>5325</v>
      </c>
      <c r="N291">
        <v>35430</v>
      </c>
    </row>
    <row r="292" spans="1:14" x14ac:dyDescent="0.75">
      <c r="A292" s="1">
        <v>91691</v>
      </c>
      <c r="B292">
        <v>201.33333329999999</v>
      </c>
      <c r="C292">
        <v>18632.340469999999</v>
      </c>
      <c r="D292">
        <v>212.6956003</v>
      </c>
      <c r="E292">
        <v>0.94657968000000003</v>
      </c>
      <c r="F292" t="s">
        <v>13</v>
      </c>
      <c r="G292" t="s">
        <v>2523</v>
      </c>
      <c r="H292">
        <v>76</v>
      </c>
      <c r="I292">
        <v>994</v>
      </c>
      <c r="J292">
        <f>IF(E292&lt;0.5,1,IF(E292&lt;1,2,IF(E292&lt;2,3,4)))</f>
        <v>2</v>
      </c>
      <c r="K292">
        <v>28.9</v>
      </c>
      <c r="L292" t="s">
        <v>2524</v>
      </c>
      <c r="M292" t="s">
        <v>2525</v>
      </c>
      <c r="N292">
        <v>15122</v>
      </c>
    </row>
    <row r="293" spans="1:14" x14ac:dyDescent="0.75">
      <c r="A293" s="1">
        <v>38544</v>
      </c>
      <c r="B293">
        <v>285.66666670000001</v>
      </c>
      <c r="C293">
        <v>18597.172449999998</v>
      </c>
      <c r="D293">
        <v>290.36857509999999</v>
      </c>
      <c r="E293">
        <v>0.98380710299999996</v>
      </c>
      <c r="F293" t="s">
        <v>13</v>
      </c>
      <c r="G293" t="s">
        <v>3050</v>
      </c>
      <c r="H293">
        <v>251</v>
      </c>
      <c r="I293">
        <v>2260</v>
      </c>
      <c r="J293">
        <f>IF(E293&lt;0.5,1,IF(E293&lt;1,2,IF(E293&lt;2,3,4)))</f>
        <v>2</v>
      </c>
      <c r="K293">
        <v>29.6</v>
      </c>
      <c r="L293" t="s">
        <v>3051</v>
      </c>
      <c r="M293" t="s">
        <v>3052</v>
      </c>
      <c r="N293">
        <v>22528</v>
      </c>
    </row>
    <row r="294" spans="1:14" x14ac:dyDescent="0.75">
      <c r="A294" s="1">
        <v>33039</v>
      </c>
      <c r="B294">
        <v>243</v>
      </c>
      <c r="C294">
        <v>18493.864369999999</v>
      </c>
      <c r="D294">
        <v>248.8164323</v>
      </c>
      <c r="E294">
        <v>0.97662360100000001</v>
      </c>
      <c r="F294" t="s">
        <v>13</v>
      </c>
      <c r="G294" t="s">
        <v>2942</v>
      </c>
      <c r="H294">
        <v>7</v>
      </c>
      <c r="I294">
        <v>1094</v>
      </c>
      <c r="J294">
        <f>IF(E294&lt;0.5,1,IF(E294&lt;1,2,IF(E294&lt;2,3,4)))</f>
        <v>2</v>
      </c>
      <c r="K294">
        <v>24.8</v>
      </c>
      <c r="L294" t="s">
        <v>2943</v>
      </c>
      <c r="M294" t="s">
        <v>2944</v>
      </c>
      <c r="N294">
        <v>15911</v>
      </c>
    </row>
    <row r="295" spans="1:14" x14ac:dyDescent="0.75">
      <c r="A295" s="1">
        <v>94078</v>
      </c>
      <c r="B295">
        <v>193.83333329999999</v>
      </c>
      <c r="C295">
        <v>18487.26124</v>
      </c>
      <c r="D295">
        <v>191.3465444</v>
      </c>
      <c r="E295">
        <v>1.012996257</v>
      </c>
      <c r="F295" t="s">
        <v>13</v>
      </c>
      <c r="G295" t="s">
        <v>3511</v>
      </c>
      <c r="H295">
        <v>47</v>
      </c>
      <c r="I295">
        <v>804</v>
      </c>
      <c r="J295">
        <f>IF(E295&lt;0.5,1,IF(E295&lt;1,2,IF(E295&lt;2,3,4)))</f>
        <v>3</v>
      </c>
      <c r="K295">
        <v>31</v>
      </c>
      <c r="L295" t="s">
        <v>3512</v>
      </c>
      <c r="M295" t="s">
        <v>3513</v>
      </c>
      <c r="N295">
        <v>22932</v>
      </c>
    </row>
    <row r="296" spans="1:14" x14ac:dyDescent="0.75">
      <c r="A296" s="1">
        <v>62510</v>
      </c>
      <c r="B296">
        <v>347.66666670000001</v>
      </c>
      <c r="C296">
        <v>18419.972559999998</v>
      </c>
      <c r="D296">
        <v>233.53248360000001</v>
      </c>
      <c r="E296">
        <v>1.488729368</v>
      </c>
      <c r="F296" t="s">
        <v>13</v>
      </c>
      <c r="G296" t="s">
        <v>5987</v>
      </c>
      <c r="H296">
        <v>57</v>
      </c>
      <c r="I296">
        <v>1288</v>
      </c>
      <c r="J296">
        <f>IF(E296&lt;0.5,1,IF(E296&lt;1,2,IF(E296&lt;2,3,4)))</f>
        <v>3</v>
      </c>
      <c r="K296">
        <v>32</v>
      </c>
      <c r="L296" t="s">
        <v>5988</v>
      </c>
      <c r="M296" t="s">
        <v>5989</v>
      </c>
      <c r="N296">
        <v>26099</v>
      </c>
    </row>
    <row r="297" spans="1:14" x14ac:dyDescent="0.75">
      <c r="A297" s="1">
        <v>93077</v>
      </c>
      <c r="B297">
        <v>187</v>
      </c>
      <c r="C297">
        <v>18336.26899</v>
      </c>
      <c r="D297">
        <v>200.9399329</v>
      </c>
      <c r="E297">
        <v>0.93062636799999998</v>
      </c>
      <c r="F297" t="s">
        <v>13</v>
      </c>
      <c r="G297" t="s">
        <v>2238</v>
      </c>
      <c r="H297">
        <v>64</v>
      </c>
      <c r="I297">
        <v>403</v>
      </c>
      <c r="J297">
        <f>IF(E297&lt;0.5,1,IF(E297&lt;1,2,IF(E297&lt;2,3,4)))</f>
        <v>2</v>
      </c>
      <c r="K297">
        <v>28</v>
      </c>
      <c r="L297" t="s">
        <v>2239</v>
      </c>
      <c r="M297" t="s">
        <v>2240</v>
      </c>
      <c r="N297">
        <v>7199</v>
      </c>
    </row>
    <row r="298" spans="1:14" x14ac:dyDescent="0.75">
      <c r="A298" s="1">
        <v>78440</v>
      </c>
      <c r="B298">
        <v>157.33333329999999</v>
      </c>
      <c r="C298">
        <v>18281.893749999999</v>
      </c>
      <c r="D298">
        <v>182.8935165</v>
      </c>
      <c r="E298">
        <v>0.86024554799999997</v>
      </c>
      <c r="F298" t="s">
        <v>13</v>
      </c>
      <c r="G298" t="s">
        <v>1237</v>
      </c>
      <c r="H298">
        <v>29</v>
      </c>
      <c r="I298">
        <v>1238</v>
      </c>
      <c r="J298">
        <f>IF(E298&lt;0.5,1,IF(E298&lt;1,2,IF(E298&lt;2,3,4)))</f>
        <v>2</v>
      </c>
      <c r="K298">
        <v>31.5</v>
      </c>
      <c r="L298" t="s">
        <v>1238</v>
      </c>
      <c r="M298" t="s">
        <v>1239</v>
      </c>
      <c r="N298">
        <v>26159</v>
      </c>
    </row>
    <row r="299" spans="1:14" x14ac:dyDescent="0.75">
      <c r="A299" s="1">
        <v>91687</v>
      </c>
      <c r="B299">
        <v>202.5</v>
      </c>
      <c r="C299">
        <v>18233.051769999998</v>
      </c>
      <c r="D299">
        <v>216.55364510000001</v>
      </c>
      <c r="E299">
        <v>0.93510316999999998</v>
      </c>
      <c r="F299" t="s">
        <v>13</v>
      </c>
      <c r="G299" t="s">
        <v>2325</v>
      </c>
      <c r="H299">
        <v>54</v>
      </c>
      <c r="I299">
        <v>615</v>
      </c>
      <c r="J299">
        <f>IF(E299&lt;0.5,1,IF(E299&lt;1,2,IF(E299&lt;2,3,4)))</f>
        <v>2</v>
      </c>
      <c r="K299">
        <v>31.6</v>
      </c>
      <c r="L299" t="s">
        <v>2326</v>
      </c>
      <c r="M299" t="s">
        <v>2327</v>
      </c>
      <c r="N299">
        <v>28678</v>
      </c>
    </row>
    <row r="300" spans="1:14" x14ac:dyDescent="0.75">
      <c r="A300" s="1">
        <v>92035</v>
      </c>
      <c r="B300">
        <v>155.66666670000001</v>
      </c>
      <c r="C300">
        <v>18208.072639999999</v>
      </c>
      <c r="D300">
        <v>177.05850340000001</v>
      </c>
      <c r="E300">
        <v>0.87918209899999999</v>
      </c>
      <c r="F300" t="s">
        <v>13</v>
      </c>
      <c r="G300" t="s">
        <v>1457</v>
      </c>
      <c r="H300">
        <v>41</v>
      </c>
      <c r="I300">
        <v>178</v>
      </c>
      <c r="J300">
        <f>IF(E300&lt;0.5,1,IF(E300&lt;1,2,IF(E300&lt;2,3,4)))</f>
        <v>2</v>
      </c>
      <c r="K300">
        <v>27.1</v>
      </c>
      <c r="L300" t="s">
        <v>1458</v>
      </c>
      <c r="M300" t="s">
        <v>1459</v>
      </c>
      <c r="N300">
        <v>14194</v>
      </c>
    </row>
    <row r="301" spans="1:14" x14ac:dyDescent="0.75">
      <c r="A301" s="1">
        <v>75104</v>
      </c>
      <c r="B301">
        <v>166.5</v>
      </c>
      <c r="C301">
        <v>18167.82288</v>
      </c>
      <c r="D301">
        <v>198.18450229999999</v>
      </c>
      <c r="E301">
        <v>0.84012623600000003</v>
      </c>
      <c r="F301" t="s">
        <v>181</v>
      </c>
      <c r="G301" t="s">
        <v>1006</v>
      </c>
      <c r="H301">
        <v>33</v>
      </c>
      <c r="I301">
        <v>160</v>
      </c>
      <c r="J301">
        <f>IF(E301&lt;0.5,1,IF(E301&lt;1,2,IF(E301&lt;2,3,4)))</f>
        <v>2</v>
      </c>
      <c r="K301">
        <v>28.2</v>
      </c>
      <c r="L301" t="s">
        <v>1007</v>
      </c>
      <c r="M301" t="s">
        <v>1008</v>
      </c>
      <c r="N301">
        <v>11667</v>
      </c>
    </row>
    <row r="302" spans="1:14" x14ac:dyDescent="0.75">
      <c r="A302" s="1">
        <v>31557</v>
      </c>
      <c r="B302">
        <v>133.66666670000001</v>
      </c>
      <c r="C302">
        <v>18079.651450000001</v>
      </c>
      <c r="D302">
        <v>193.81573370000001</v>
      </c>
      <c r="E302">
        <v>0.68965849199999996</v>
      </c>
      <c r="F302" t="s">
        <v>13</v>
      </c>
      <c r="G302" t="s">
        <v>149</v>
      </c>
      <c r="H302">
        <v>164</v>
      </c>
      <c r="I302">
        <v>1826</v>
      </c>
      <c r="J302">
        <f>IF(E302&lt;0.5,1,IF(E302&lt;1,2,IF(E302&lt;2,3,4)))</f>
        <v>2</v>
      </c>
      <c r="K302">
        <v>25.3</v>
      </c>
      <c r="L302" t="s">
        <v>150</v>
      </c>
      <c r="M302" t="s">
        <v>151</v>
      </c>
      <c r="N302">
        <v>20695</v>
      </c>
    </row>
    <row r="303" spans="1:14" x14ac:dyDescent="0.75">
      <c r="A303" s="1">
        <v>17415</v>
      </c>
      <c r="B303">
        <v>358</v>
      </c>
      <c r="C303">
        <v>18022.156169999998</v>
      </c>
      <c r="D303">
        <v>343.71153650000002</v>
      </c>
      <c r="E303">
        <v>1.041571091</v>
      </c>
      <c r="F303" t="s">
        <v>13</v>
      </c>
      <c r="G303" t="s">
        <v>3942</v>
      </c>
      <c r="H303">
        <v>32</v>
      </c>
      <c r="I303">
        <v>4586</v>
      </c>
      <c r="J303">
        <f>IF(E303&lt;0.5,1,IF(E303&lt;1,2,IF(E303&lt;2,3,4)))</f>
        <v>3</v>
      </c>
      <c r="K303">
        <v>26.3</v>
      </c>
      <c r="L303" t="s">
        <v>3943</v>
      </c>
      <c r="M303" t="s">
        <v>3944</v>
      </c>
      <c r="N303">
        <v>12518</v>
      </c>
    </row>
    <row r="304" spans="1:14" x14ac:dyDescent="0.75">
      <c r="A304" s="1">
        <v>95219</v>
      </c>
      <c r="B304">
        <v>195.33333329999999</v>
      </c>
      <c r="C304">
        <v>18018.922729999998</v>
      </c>
      <c r="D304">
        <v>218.9448615</v>
      </c>
      <c r="E304">
        <v>0.892157651</v>
      </c>
      <c r="F304" t="s">
        <v>13</v>
      </c>
      <c r="G304" t="s">
        <v>1654</v>
      </c>
      <c r="H304">
        <v>54</v>
      </c>
      <c r="I304">
        <v>419</v>
      </c>
      <c r="J304">
        <f>IF(E304&lt;0.5,1,IF(E304&lt;1,2,IF(E304&lt;2,3,4)))</f>
        <v>2</v>
      </c>
      <c r="K304">
        <v>27.6</v>
      </c>
      <c r="L304" t="s">
        <v>1655</v>
      </c>
      <c r="M304" t="s">
        <v>1656</v>
      </c>
      <c r="N304">
        <v>22582</v>
      </c>
    </row>
    <row r="305" spans="1:14" x14ac:dyDescent="0.75">
      <c r="A305" s="1">
        <v>49328</v>
      </c>
      <c r="B305">
        <v>341</v>
      </c>
      <c r="C305">
        <v>17931.267390000001</v>
      </c>
      <c r="D305">
        <v>326.74683929999998</v>
      </c>
      <c r="E305">
        <v>1.0436214189999999</v>
      </c>
      <c r="F305" t="s">
        <v>13</v>
      </c>
      <c r="G305" t="s">
        <v>3959</v>
      </c>
      <c r="H305">
        <v>43</v>
      </c>
      <c r="I305">
        <v>6650</v>
      </c>
      <c r="J305">
        <f>IF(E305&lt;0.5,1,IF(E305&lt;1,2,IF(E305&lt;2,3,4)))</f>
        <v>3</v>
      </c>
      <c r="K305">
        <v>28.1</v>
      </c>
      <c r="L305" t="s">
        <v>3960</v>
      </c>
      <c r="M305" t="s">
        <v>3961</v>
      </c>
      <c r="N305">
        <v>318</v>
      </c>
    </row>
    <row r="306" spans="1:14" x14ac:dyDescent="0.75">
      <c r="A306" s="1">
        <v>91201</v>
      </c>
      <c r="B306">
        <v>211</v>
      </c>
      <c r="C306">
        <v>17927.291550000002</v>
      </c>
      <c r="D306">
        <v>254.75295850000001</v>
      </c>
      <c r="E306">
        <v>0.82825338400000004</v>
      </c>
      <c r="F306" t="s">
        <v>13</v>
      </c>
      <c r="G306" t="s">
        <v>891</v>
      </c>
      <c r="H306">
        <v>61</v>
      </c>
      <c r="I306">
        <v>1593</v>
      </c>
      <c r="J306">
        <f>IF(E306&lt;0.5,1,IF(E306&lt;1,2,IF(E306&lt;2,3,4)))</f>
        <v>2</v>
      </c>
      <c r="K306">
        <v>28.6</v>
      </c>
      <c r="L306" t="s">
        <v>892</v>
      </c>
      <c r="M306" t="s">
        <v>893</v>
      </c>
      <c r="N306">
        <v>23270</v>
      </c>
    </row>
    <row r="307" spans="1:14" x14ac:dyDescent="0.75">
      <c r="A307" s="1">
        <v>59392</v>
      </c>
      <c r="B307">
        <v>304.66666670000001</v>
      </c>
      <c r="C307">
        <v>17923.87643</v>
      </c>
      <c r="D307">
        <v>244.4022386</v>
      </c>
      <c r="E307">
        <v>1.2465788710000001</v>
      </c>
      <c r="F307" t="s">
        <v>13</v>
      </c>
      <c r="G307" t="s">
        <v>5551</v>
      </c>
      <c r="H307">
        <v>144</v>
      </c>
      <c r="I307">
        <v>1897</v>
      </c>
      <c r="J307">
        <f>IF(E307&lt;0.5,1,IF(E307&lt;1,2,IF(E307&lt;2,3,4)))</f>
        <v>3</v>
      </c>
      <c r="K307">
        <v>32</v>
      </c>
      <c r="L307" t="s">
        <v>5552</v>
      </c>
      <c r="M307" t="s">
        <v>5553</v>
      </c>
      <c r="N307">
        <v>6045</v>
      </c>
    </row>
    <row r="308" spans="1:14" x14ac:dyDescent="0.75">
      <c r="A308" s="1">
        <v>69286</v>
      </c>
      <c r="B308">
        <v>198.5</v>
      </c>
      <c r="C308">
        <v>17836.89618</v>
      </c>
      <c r="D308">
        <v>224.4983709</v>
      </c>
      <c r="E308">
        <v>0.88419349800000002</v>
      </c>
      <c r="F308" t="s">
        <v>13</v>
      </c>
      <c r="G308" t="s">
        <v>1517</v>
      </c>
      <c r="H308">
        <v>266</v>
      </c>
      <c r="I308">
        <v>1455</v>
      </c>
      <c r="J308">
        <f>IF(E308&lt;0.5,1,IF(E308&lt;1,2,IF(E308&lt;2,3,4)))</f>
        <v>2</v>
      </c>
      <c r="K308">
        <v>30</v>
      </c>
      <c r="L308" t="s">
        <v>1518</v>
      </c>
      <c r="M308" t="s">
        <v>1519</v>
      </c>
      <c r="N308">
        <v>1947</v>
      </c>
    </row>
    <row r="309" spans="1:14" x14ac:dyDescent="0.75">
      <c r="A309" s="1">
        <v>95500</v>
      </c>
      <c r="B309">
        <v>198.66666670000001</v>
      </c>
      <c r="C309">
        <v>17830.157009999999</v>
      </c>
      <c r="D309">
        <v>170.6833848</v>
      </c>
      <c r="E309">
        <v>1.1639484819999999</v>
      </c>
      <c r="F309" t="s">
        <v>13</v>
      </c>
      <c r="G309" t="s">
        <v>5107</v>
      </c>
      <c r="H309">
        <v>51</v>
      </c>
      <c r="I309">
        <v>725</v>
      </c>
      <c r="J309">
        <f>IF(E309&lt;0.5,1,IF(E309&lt;1,2,IF(E309&lt;2,3,4)))</f>
        <v>3</v>
      </c>
      <c r="K309">
        <v>29.8</v>
      </c>
      <c r="L309" t="s">
        <v>5108</v>
      </c>
      <c r="M309" t="s">
        <v>5109</v>
      </c>
      <c r="N309">
        <v>14851</v>
      </c>
    </row>
    <row r="310" spans="1:14" x14ac:dyDescent="0.75">
      <c r="A310" s="1">
        <v>2722</v>
      </c>
      <c r="B310">
        <v>294.66666670000001</v>
      </c>
      <c r="C310">
        <v>17816.174029999998</v>
      </c>
      <c r="D310">
        <v>299.13835019999999</v>
      </c>
      <c r="E310">
        <v>0.98505145299999997</v>
      </c>
      <c r="F310" t="s">
        <v>13</v>
      </c>
      <c r="G310" t="s">
        <v>3076</v>
      </c>
      <c r="H310">
        <v>49</v>
      </c>
      <c r="I310">
        <v>1233</v>
      </c>
      <c r="J310">
        <f>IF(E310&lt;0.5,1,IF(E310&lt;1,2,IF(E310&lt;2,3,4)))</f>
        <v>2</v>
      </c>
      <c r="K310">
        <v>28.8</v>
      </c>
      <c r="L310" t="s">
        <v>3077</v>
      </c>
      <c r="M310" t="s">
        <v>3078</v>
      </c>
      <c r="N310">
        <v>23385</v>
      </c>
    </row>
    <row r="311" spans="1:14" x14ac:dyDescent="0.75">
      <c r="A311" s="1">
        <v>18279</v>
      </c>
      <c r="B311">
        <v>394.5</v>
      </c>
      <c r="C311">
        <v>17775.466380000002</v>
      </c>
      <c r="D311">
        <v>325.53111910000001</v>
      </c>
      <c r="E311">
        <v>1.2118657079999999</v>
      </c>
      <c r="F311" t="s">
        <v>13</v>
      </c>
      <c r="G311" t="s">
        <v>5415</v>
      </c>
      <c r="H311">
        <v>140</v>
      </c>
      <c r="I311">
        <v>7475</v>
      </c>
      <c r="J311">
        <f>IF(E311&lt;0.5,1,IF(E311&lt;1,2,IF(E311&lt;2,3,4)))</f>
        <v>3</v>
      </c>
      <c r="K311">
        <v>27</v>
      </c>
      <c r="L311" t="s">
        <v>5416</v>
      </c>
      <c r="M311" t="s">
        <v>5417</v>
      </c>
      <c r="N311">
        <v>4551</v>
      </c>
    </row>
    <row r="312" spans="1:14" x14ac:dyDescent="0.75">
      <c r="A312" s="1">
        <v>95063</v>
      </c>
      <c r="B312">
        <v>156</v>
      </c>
      <c r="C312">
        <v>17758.309829999998</v>
      </c>
      <c r="D312">
        <v>160.1730929</v>
      </c>
      <c r="E312">
        <v>0.97394635500000004</v>
      </c>
      <c r="F312" t="s">
        <v>13</v>
      </c>
      <c r="G312" t="s">
        <v>2915</v>
      </c>
      <c r="H312">
        <v>32</v>
      </c>
      <c r="I312">
        <v>418</v>
      </c>
      <c r="J312">
        <f>IF(E312&lt;0.5,1,IF(E312&lt;1,2,IF(E312&lt;2,3,4)))</f>
        <v>2</v>
      </c>
      <c r="K312">
        <v>28</v>
      </c>
      <c r="L312" t="s">
        <v>2916</v>
      </c>
      <c r="M312" t="s">
        <v>2917</v>
      </c>
      <c r="N312">
        <v>35453</v>
      </c>
    </row>
    <row r="313" spans="1:14" x14ac:dyDescent="0.75">
      <c r="A313" s="1">
        <v>91657</v>
      </c>
      <c r="B313">
        <v>183.5</v>
      </c>
      <c r="C313">
        <v>17730.66015</v>
      </c>
      <c r="D313">
        <v>187.16489899999999</v>
      </c>
      <c r="E313">
        <v>0.98041887699999997</v>
      </c>
      <c r="F313" t="s">
        <v>13</v>
      </c>
      <c r="G313" t="s">
        <v>3002</v>
      </c>
      <c r="H313">
        <v>45</v>
      </c>
      <c r="I313">
        <v>897</v>
      </c>
      <c r="J313">
        <f>IF(E313&lt;0.5,1,IF(E313&lt;1,2,IF(E313&lt;2,3,4)))</f>
        <v>2</v>
      </c>
      <c r="K313">
        <v>27.1</v>
      </c>
      <c r="L313" t="s">
        <v>3003</v>
      </c>
      <c r="M313" t="s">
        <v>3004</v>
      </c>
      <c r="N313">
        <v>15761</v>
      </c>
    </row>
    <row r="314" spans="1:14" x14ac:dyDescent="0.75">
      <c r="A314" s="1">
        <v>44190</v>
      </c>
      <c r="B314">
        <v>219.5</v>
      </c>
      <c r="C314">
        <v>17702.306769999999</v>
      </c>
      <c r="D314">
        <v>247.387328</v>
      </c>
      <c r="E314">
        <v>0.88727260900000005</v>
      </c>
      <c r="F314" t="s">
        <v>13</v>
      </c>
      <c r="G314" t="s">
        <v>1562</v>
      </c>
      <c r="H314">
        <v>16</v>
      </c>
      <c r="I314">
        <v>1173</v>
      </c>
      <c r="J314">
        <f>IF(E314&lt;0.5,1,IF(E314&lt;1,2,IF(E314&lt;2,3,4)))</f>
        <v>2</v>
      </c>
      <c r="K314">
        <v>24.7</v>
      </c>
      <c r="L314" t="s">
        <v>1563</v>
      </c>
      <c r="M314" t="s">
        <v>1564</v>
      </c>
      <c r="N314">
        <v>15342</v>
      </c>
    </row>
    <row r="315" spans="1:14" x14ac:dyDescent="0.75">
      <c r="A315" s="1">
        <v>95306</v>
      </c>
      <c r="B315">
        <v>161.66666670000001</v>
      </c>
      <c r="C315">
        <v>17675.92008</v>
      </c>
      <c r="D315">
        <v>173.5395508</v>
      </c>
      <c r="E315">
        <v>0.931583987</v>
      </c>
      <c r="F315" t="s">
        <v>13</v>
      </c>
      <c r="G315" t="s">
        <v>2266</v>
      </c>
      <c r="H315">
        <v>60</v>
      </c>
      <c r="I315">
        <v>1262</v>
      </c>
      <c r="J315">
        <f>IF(E315&lt;0.5,1,IF(E315&lt;1,2,IF(E315&lt;2,3,4)))</f>
        <v>2</v>
      </c>
      <c r="K315">
        <v>25.8</v>
      </c>
      <c r="L315" t="s">
        <v>2267</v>
      </c>
      <c r="M315" t="s">
        <v>2268</v>
      </c>
      <c r="N315">
        <v>33603</v>
      </c>
    </row>
    <row r="316" spans="1:14" x14ac:dyDescent="0.75">
      <c r="A316" s="1">
        <v>28134</v>
      </c>
      <c r="B316">
        <v>268</v>
      </c>
      <c r="C316">
        <v>17670.416239999999</v>
      </c>
      <c r="D316">
        <v>242.39074869999999</v>
      </c>
      <c r="E316">
        <v>1.105652759</v>
      </c>
      <c r="F316" t="s">
        <v>13</v>
      </c>
      <c r="G316" t="s">
        <v>4608</v>
      </c>
      <c r="H316">
        <v>119</v>
      </c>
      <c r="I316">
        <v>2427</v>
      </c>
      <c r="J316">
        <f>IF(E316&lt;0.5,1,IF(E316&lt;1,2,IF(E316&lt;2,3,4)))</f>
        <v>3</v>
      </c>
      <c r="K316">
        <v>30.7</v>
      </c>
      <c r="L316" t="s">
        <v>4609</v>
      </c>
      <c r="M316" t="s">
        <v>4610</v>
      </c>
      <c r="N316">
        <v>4161</v>
      </c>
    </row>
    <row r="317" spans="1:14" x14ac:dyDescent="0.75">
      <c r="A317" s="1">
        <v>3310</v>
      </c>
      <c r="B317">
        <v>414.5</v>
      </c>
      <c r="C317">
        <v>17666.863130000002</v>
      </c>
      <c r="D317">
        <v>427.25676129999999</v>
      </c>
      <c r="E317">
        <v>0.97014263499999998</v>
      </c>
      <c r="F317" t="s">
        <v>13</v>
      </c>
      <c r="G317" t="s">
        <v>2846</v>
      </c>
      <c r="H317">
        <v>261</v>
      </c>
      <c r="I317">
        <v>586</v>
      </c>
      <c r="J317">
        <f>IF(E317&lt;0.5,1,IF(E317&lt;1,2,IF(E317&lt;2,3,4)))</f>
        <v>2</v>
      </c>
      <c r="K317">
        <v>25.1</v>
      </c>
      <c r="L317" t="s">
        <v>2847</v>
      </c>
      <c r="M317" t="s">
        <v>2848</v>
      </c>
      <c r="N317">
        <v>19799</v>
      </c>
    </row>
    <row r="318" spans="1:14" x14ac:dyDescent="0.75">
      <c r="A318" s="1">
        <v>15014</v>
      </c>
      <c r="B318">
        <v>407.33333329999999</v>
      </c>
      <c r="C318">
        <v>17596.116999999998</v>
      </c>
      <c r="D318">
        <v>337.19009419999998</v>
      </c>
      <c r="E318">
        <v>1.2080228340000001</v>
      </c>
      <c r="F318" t="s">
        <v>13</v>
      </c>
      <c r="G318" t="s">
        <v>5382</v>
      </c>
      <c r="H318">
        <v>668</v>
      </c>
      <c r="I318">
        <v>2916</v>
      </c>
      <c r="J318">
        <f>IF(E318&lt;0.5,1,IF(E318&lt;1,2,IF(E318&lt;2,3,4)))</f>
        <v>3</v>
      </c>
      <c r="K318">
        <v>28.2</v>
      </c>
      <c r="L318" t="s">
        <v>5383</v>
      </c>
      <c r="M318" t="s">
        <v>5384</v>
      </c>
      <c r="N318">
        <v>4256</v>
      </c>
    </row>
    <row r="319" spans="1:14" x14ac:dyDescent="0.75">
      <c r="A319" s="1">
        <v>92009</v>
      </c>
      <c r="B319">
        <v>179.83333329999999</v>
      </c>
      <c r="C319">
        <v>17576.322530000001</v>
      </c>
      <c r="D319">
        <v>217.02306340000001</v>
      </c>
      <c r="E319">
        <v>0.82863696799999997</v>
      </c>
      <c r="F319" t="s">
        <v>13</v>
      </c>
      <c r="G319" t="s">
        <v>894</v>
      </c>
      <c r="H319">
        <v>36</v>
      </c>
      <c r="I319">
        <v>193</v>
      </c>
      <c r="J319">
        <f>IF(E319&lt;0.5,1,IF(E319&lt;1,2,IF(E319&lt;2,3,4)))</f>
        <v>2</v>
      </c>
      <c r="K319">
        <v>28.2</v>
      </c>
      <c r="L319" t="s">
        <v>895</v>
      </c>
      <c r="M319" t="s">
        <v>896</v>
      </c>
      <c r="N319">
        <v>32456</v>
      </c>
    </row>
    <row r="320" spans="1:14" x14ac:dyDescent="0.75">
      <c r="A320" s="1">
        <v>69275</v>
      </c>
      <c r="B320">
        <v>212</v>
      </c>
      <c r="C320">
        <v>17498.86188</v>
      </c>
      <c r="D320">
        <v>227.5762411</v>
      </c>
      <c r="E320">
        <v>0.931555943</v>
      </c>
      <c r="F320" t="s">
        <v>13</v>
      </c>
      <c r="G320" t="s">
        <v>2263</v>
      </c>
      <c r="H320">
        <v>189</v>
      </c>
      <c r="I320">
        <v>1703</v>
      </c>
      <c r="J320">
        <f>IF(E320&lt;0.5,1,IF(E320&lt;1,2,IF(E320&lt;2,3,4)))</f>
        <v>2</v>
      </c>
      <c r="K320">
        <v>25.4</v>
      </c>
      <c r="L320" t="s">
        <v>2264</v>
      </c>
      <c r="M320" t="s">
        <v>2265</v>
      </c>
      <c r="N320">
        <v>10082</v>
      </c>
    </row>
    <row r="321" spans="1:14" x14ac:dyDescent="0.75">
      <c r="A321" s="1">
        <v>94079</v>
      </c>
      <c r="B321">
        <v>180</v>
      </c>
      <c r="C321">
        <v>17417.602920000001</v>
      </c>
      <c r="D321">
        <v>187.4045845</v>
      </c>
      <c r="E321">
        <v>0.96048877600000004</v>
      </c>
      <c r="F321" t="s">
        <v>13</v>
      </c>
      <c r="G321" t="s">
        <v>2720</v>
      </c>
      <c r="H321">
        <v>89</v>
      </c>
      <c r="I321">
        <v>432</v>
      </c>
      <c r="J321">
        <f>IF(E321&lt;0.5,1,IF(E321&lt;1,2,IF(E321&lt;2,3,4)))</f>
        <v>2</v>
      </c>
      <c r="K321">
        <v>27.3</v>
      </c>
      <c r="L321" t="s">
        <v>2721</v>
      </c>
      <c r="M321" t="s">
        <v>2722</v>
      </c>
      <c r="N321">
        <v>19587</v>
      </c>
    </row>
    <row r="322" spans="1:14" x14ac:dyDescent="0.75">
      <c r="A322" s="1">
        <v>92075</v>
      </c>
      <c r="B322">
        <v>185.5</v>
      </c>
      <c r="C322">
        <v>17412.146919999999</v>
      </c>
      <c r="D322">
        <v>226.17603199999999</v>
      </c>
      <c r="E322">
        <v>0.82015763699999999</v>
      </c>
      <c r="F322" t="s">
        <v>13</v>
      </c>
      <c r="G322" t="s">
        <v>811</v>
      </c>
      <c r="H322">
        <v>61</v>
      </c>
      <c r="I322">
        <v>155</v>
      </c>
      <c r="J322">
        <f>IF(E322&lt;0.5,1,IF(E322&lt;1,2,IF(E322&lt;2,3,4)))</f>
        <v>2</v>
      </c>
      <c r="K322">
        <v>26.5</v>
      </c>
      <c r="L322" t="s">
        <v>812</v>
      </c>
      <c r="M322" t="s">
        <v>813</v>
      </c>
      <c r="N322">
        <v>3644</v>
      </c>
    </row>
    <row r="323" spans="1:14" x14ac:dyDescent="0.75">
      <c r="A323" s="1">
        <v>78517</v>
      </c>
      <c r="B323">
        <v>204</v>
      </c>
      <c r="C323">
        <v>17391.746780000001</v>
      </c>
      <c r="D323">
        <v>242.7558046</v>
      </c>
      <c r="E323">
        <v>0.84035065799999997</v>
      </c>
      <c r="F323" t="s">
        <v>13</v>
      </c>
      <c r="G323" t="s">
        <v>1015</v>
      </c>
      <c r="H323">
        <v>164</v>
      </c>
      <c r="I323">
        <v>3590</v>
      </c>
      <c r="J323">
        <f>IF(E323&lt;0.5,1,IF(E323&lt;1,2,IF(E323&lt;2,3,4)))</f>
        <v>2</v>
      </c>
      <c r="K323">
        <v>26.1</v>
      </c>
      <c r="L323" t="s">
        <v>1016</v>
      </c>
      <c r="M323" t="s">
        <v>1017</v>
      </c>
      <c r="N323">
        <v>29887</v>
      </c>
    </row>
    <row r="324" spans="1:14" x14ac:dyDescent="0.75">
      <c r="A324" s="1">
        <v>67218</v>
      </c>
      <c r="B324">
        <v>207.5</v>
      </c>
      <c r="C324">
        <v>17355.308430000001</v>
      </c>
      <c r="D324">
        <v>230.45235170000001</v>
      </c>
      <c r="E324">
        <v>0.90040304800000004</v>
      </c>
      <c r="F324" t="s">
        <v>13</v>
      </c>
      <c r="G324" t="s">
        <v>1781</v>
      </c>
      <c r="H324">
        <v>143</v>
      </c>
      <c r="I324">
        <v>2225</v>
      </c>
      <c r="J324">
        <f>IF(E324&lt;0.5,1,IF(E324&lt;1,2,IF(E324&lt;2,3,4)))</f>
        <v>2</v>
      </c>
      <c r="K324">
        <v>26.8</v>
      </c>
      <c r="L324" t="s">
        <v>1782</v>
      </c>
      <c r="M324" t="s">
        <v>1783</v>
      </c>
      <c r="N324">
        <v>4893</v>
      </c>
    </row>
    <row r="325" spans="1:14" x14ac:dyDescent="0.75">
      <c r="A325" s="1">
        <v>44114</v>
      </c>
      <c r="B325">
        <v>210.33333329999999</v>
      </c>
      <c r="C325">
        <v>17284.596460000001</v>
      </c>
      <c r="D325">
        <v>223.05497700000001</v>
      </c>
      <c r="E325">
        <v>0.94296633100000005</v>
      </c>
      <c r="F325" t="s">
        <v>13</v>
      </c>
      <c r="G325" t="s">
        <v>2475</v>
      </c>
      <c r="H325">
        <v>50</v>
      </c>
      <c r="I325">
        <v>2779</v>
      </c>
      <c r="J325">
        <f>IF(E325&lt;0.5,1,IF(E325&lt;1,2,IF(E325&lt;2,3,4)))</f>
        <v>2</v>
      </c>
      <c r="K325">
        <v>24.3</v>
      </c>
      <c r="L325" t="s">
        <v>2476</v>
      </c>
      <c r="M325" t="s">
        <v>2477</v>
      </c>
      <c r="N325">
        <v>8562</v>
      </c>
    </row>
    <row r="326" spans="1:14" x14ac:dyDescent="0.75">
      <c r="A326" s="1">
        <v>59328</v>
      </c>
      <c r="B326">
        <v>209.5</v>
      </c>
      <c r="C326">
        <v>17263.464080000002</v>
      </c>
      <c r="D326">
        <v>238.64819940000001</v>
      </c>
      <c r="E326">
        <v>0.87786122200000005</v>
      </c>
      <c r="F326" t="s">
        <v>13</v>
      </c>
      <c r="G326" t="s">
        <v>1433</v>
      </c>
      <c r="H326">
        <v>22</v>
      </c>
      <c r="I326">
        <v>606</v>
      </c>
      <c r="J326">
        <f>IF(E326&lt;0.5,1,IF(E326&lt;1,2,IF(E326&lt;2,3,4)))</f>
        <v>2</v>
      </c>
      <c r="K326">
        <v>28.3</v>
      </c>
      <c r="L326" t="s">
        <v>1434</v>
      </c>
      <c r="M326" t="s">
        <v>1435</v>
      </c>
      <c r="N326">
        <v>35209</v>
      </c>
    </row>
    <row r="327" spans="1:14" x14ac:dyDescent="0.75">
      <c r="A327" s="1">
        <v>94016</v>
      </c>
      <c r="B327">
        <v>254.33333329999999</v>
      </c>
      <c r="C327">
        <v>17255.614839999998</v>
      </c>
      <c r="D327">
        <v>221.95884409999999</v>
      </c>
      <c r="E327">
        <v>1.1458580730000001</v>
      </c>
      <c r="F327" t="s">
        <v>13</v>
      </c>
      <c r="G327" t="s">
        <v>4964</v>
      </c>
      <c r="H327">
        <v>62</v>
      </c>
      <c r="I327">
        <v>278</v>
      </c>
      <c r="J327">
        <f>IF(E327&lt;0.5,1,IF(E327&lt;1,2,IF(E327&lt;2,3,4)))</f>
        <v>3</v>
      </c>
      <c r="K327">
        <v>27.8</v>
      </c>
      <c r="L327" t="s">
        <v>4965</v>
      </c>
      <c r="M327" t="s">
        <v>4966</v>
      </c>
      <c r="N327">
        <v>16649</v>
      </c>
    </row>
    <row r="328" spans="1:14" x14ac:dyDescent="0.75">
      <c r="A328" s="1">
        <v>76322</v>
      </c>
      <c r="B328">
        <v>250.5</v>
      </c>
      <c r="C328">
        <v>17250.96586</v>
      </c>
      <c r="D328">
        <v>271.58035100000001</v>
      </c>
      <c r="E328">
        <v>0.92237895400000003</v>
      </c>
      <c r="F328" t="s">
        <v>13</v>
      </c>
      <c r="G328" t="s">
        <v>2083</v>
      </c>
      <c r="H328">
        <v>23</v>
      </c>
      <c r="I328">
        <v>1103</v>
      </c>
      <c r="J328">
        <f>IF(E328&lt;0.5,1,IF(E328&lt;1,2,IF(E328&lt;2,3,4)))</f>
        <v>2</v>
      </c>
      <c r="K328">
        <v>25.2</v>
      </c>
      <c r="L328" t="s">
        <v>2084</v>
      </c>
      <c r="M328" t="s">
        <v>2085</v>
      </c>
      <c r="N328">
        <v>30694</v>
      </c>
    </row>
    <row r="329" spans="1:14" x14ac:dyDescent="0.75">
      <c r="A329" s="1">
        <v>94071</v>
      </c>
      <c r="B329">
        <v>187</v>
      </c>
      <c r="C329">
        <v>17239.101279999999</v>
      </c>
      <c r="D329">
        <v>226.82714469999999</v>
      </c>
      <c r="E329">
        <v>0.82441631999999998</v>
      </c>
      <c r="F329" t="s">
        <v>13</v>
      </c>
      <c r="G329" t="s">
        <v>849</v>
      </c>
      <c r="H329">
        <v>78</v>
      </c>
      <c r="I329">
        <v>1041</v>
      </c>
      <c r="J329">
        <f>IF(E329&lt;0.5,1,IF(E329&lt;1,2,IF(E329&lt;2,3,4)))</f>
        <v>2</v>
      </c>
      <c r="K329">
        <v>25.9</v>
      </c>
      <c r="L329" t="s">
        <v>850</v>
      </c>
      <c r="M329" t="s">
        <v>851</v>
      </c>
      <c r="N329">
        <v>12511</v>
      </c>
    </row>
    <row r="330" spans="1:14" x14ac:dyDescent="0.75">
      <c r="A330" s="1">
        <v>84035</v>
      </c>
      <c r="B330">
        <v>256.33333329999999</v>
      </c>
      <c r="C330">
        <v>17181.698410000001</v>
      </c>
      <c r="D330">
        <v>252.73844879999999</v>
      </c>
      <c r="E330">
        <v>1.014223734</v>
      </c>
      <c r="F330" t="s">
        <v>13</v>
      </c>
      <c r="G330" t="s">
        <v>3526</v>
      </c>
      <c r="H330">
        <v>74</v>
      </c>
      <c r="I330">
        <v>4591</v>
      </c>
      <c r="J330">
        <f>IF(E330&lt;0.5,1,IF(E330&lt;1,2,IF(E330&lt;2,3,4)))</f>
        <v>3</v>
      </c>
      <c r="K330">
        <v>24.7</v>
      </c>
      <c r="L330" t="s">
        <v>3527</v>
      </c>
      <c r="M330" t="s">
        <v>3528</v>
      </c>
      <c r="N330">
        <v>17446</v>
      </c>
    </row>
    <row r="331" spans="1:14" x14ac:dyDescent="0.75">
      <c r="A331" s="1">
        <v>38053</v>
      </c>
      <c r="B331">
        <v>244.83333329999999</v>
      </c>
      <c r="C331">
        <v>17128.07935</v>
      </c>
      <c r="D331">
        <v>246.44923019999999</v>
      </c>
      <c r="E331">
        <v>0.99344328699999995</v>
      </c>
      <c r="F331" t="s">
        <v>13</v>
      </c>
      <c r="G331" t="s">
        <v>3208</v>
      </c>
      <c r="H331">
        <v>265</v>
      </c>
      <c r="I331">
        <v>2466</v>
      </c>
      <c r="J331">
        <f>IF(E331&lt;0.5,1,IF(E331&lt;1,2,IF(E331&lt;2,3,4)))</f>
        <v>2</v>
      </c>
      <c r="K331">
        <v>25.5</v>
      </c>
      <c r="L331" t="s">
        <v>3209</v>
      </c>
      <c r="M331" t="s">
        <v>3210</v>
      </c>
      <c r="N331">
        <v>30885</v>
      </c>
    </row>
    <row r="332" spans="1:14" x14ac:dyDescent="0.75">
      <c r="A332" s="1">
        <v>78621</v>
      </c>
      <c r="B332">
        <v>122.5</v>
      </c>
      <c r="C332">
        <v>17035.50087</v>
      </c>
      <c r="D332">
        <v>133.07212089999999</v>
      </c>
      <c r="E332">
        <v>0.92055345</v>
      </c>
      <c r="F332" t="s">
        <v>13</v>
      </c>
      <c r="G332" t="s">
        <v>2050</v>
      </c>
      <c r="H332">
        <v>166</v>
      </c>
      <c r="I332">
        <v>1370</v>
      </c>
      <c r="J332">
        <f>IF(E332&lt;0.5,1,IF(E332&lt;1,2,IF(E332&lt;2,3,4)))</f>
        <v>2</v>
      </c>
      <c r="K332">
        <v>28.6</v>
      </c>
      <c r="L332" t="s">
        <v>2051</v>
      </c>
      <c r="M332" t="s">
        <v>2052</v>
      </c>
      <c r="N332">
        <v>12894</v>
      </c>
    </row>
    <row r="333" spans="1:14" x14ac:dyDescent="0.75">
      <c r="A333" s="1">
        <v>89387</v>
      </c>
      <c r="B333">
        <v>308</v>
      </c>
      <c r="C333">
        <v>16972.964619999999</v>
      </c>
      <c r="D333">
        <v>292.85100269999998</v>
      </c>
      <c r="E333">
        <v>1.0517293679999999</v>
      </c>
      <c r="F333" t="s">
        <v>13</v>
      </c>
      <c r="G333" t="s">
        <v>4040</v>
      </c>
      <c r="H333">
        <v>83</v>
      </c>
      <c r="I333">
        <v>2184</v>
      </c>
      <c r="J333">
        <f>IF(E333&lt;0.5,1,IF(E333&lt;1,2,IF(E333&lt;2,3,4)))</f>
        <v>3</v>
      </c>
      <c r="K333">
        <v>25.9</v>
      </c>
      <c r="L333" t="s">
        <v>4041</v>
      </c>
      <c r="M333" t="s">
        <v>4042</v>
      </c>
      <c r="N333">
        <v>5957</v>
      </c>
    </row>
    <row r="334" spans="1:14" x14ac:dyDescent="0.75">
      <c r="A334" s="1">
        <v>91521</v>
      </c>
      <c r="B334">
        <v>177</v>
      </c>
      <c r="C334">
        <v>16924.509180000001</v>
      </c>
      <c r="D334">
        <v>190.00604150000001</v>
      </c>
      <c r="E334">
        <v>0.93154932700000004</v>
      </c>
      <c r="F334" t="s">
        <v>13</v>
      </c>
      <c r="G334" t="s">
        <v>2260</v>
      </c>
      <c r="H334">
        <v>67</v>
      </c>
      <c r="I334">
        <v>839</v>
      </c>
      <c r="J334">
        <f>IF(E334&lt;0.5,1,IF(E334&lt;1,2,IF(E334&lt;2,3,4)))</f>
        <v>2</v>
      </c>
      <c r="K334">
        <v>27.3</v>
      </c>
      <c r="L334" t="s">
        <v>2261</v>
      </c>
      <c r="M334" t="s">
        <v>2262</v>
      </c>
      <c r="N334">
        <v>16425</v>
      </c>
    </row>
    <row r="335" spans="1:14" x14ac:dyDescent="0.75">
      <c r="A335" s="1">
        <v>95280</v>
      </c>
      <c r="B335">
        <v>160.5</v>
      </c>
      <c r="C335">
        <v>16914.04521</v>
      </c>
      <c r="D335">
        <v>160.5287754</v>
      </c>
      <c r="E335">
        <v>0.99982074600000004</v>
      </c>
      <c r="F335" t="s">
        <v>13</v>
      </c>
      <c r="G335" t="s">
        <v>164</v>
      </c>
      <c r="H335">
        <v>88</v>
      </c>
      <c r="I335">
        <v>1146</v>
      </c>
      <c r="J335">
        <f>IF(E335&lt;0.5,1,IF(E335&lt;1,2,IF(E335&lt;2,3,4)))</f>
        <v>2</v>
      </c>
      <c r="K335">
        <v>31</v>
      </c>
      <c r="L335" t="s">
        <v>3324</v>
      </c>
      <c r="M335" t="s">
        <v>3325</v>
      </c>
      <c r="N335">
        <v>27125</v>
      </c>
    </row>
    <row r="336" spans="1:14" x14ac:dyDescent="0.75">
      <c r="A336" s="1">
        <v>34145</v>
      </c>
      <c r="B336">
        <v>247.5</v>
      </c>
      <c r="C336">
        <v>16862.85152</v>
      </c>
      <c r="D336">
        <v>242.5630601</v>
      </c>
      <c r="E336">
        <v>1.020353222</v>
      </c>
      <c r="F336" t="s">
        <v>13</v>
      </c>
      <c r="G336" t="s">
        <v>3633</v>
      </c>
      <c r="H336">
        <v>12</v>
      </c>
      <c r="I336">
        <v>2426</v>
      </c>
      <c r="J336">
        <f>IF(E336&lt;0.5,1,IF(E336&lt;1,2,IF(E336&lt;2,3,4)))</f>
        <v>3</v>
      </c>
      <c r="K336">
        <v>24.9</v>
      </c>
      <c r="L336" t="s">
        <v>3634</v>
      </c>
      <c r="M336" t="s">
        <v>3635</v>
      </c>
      <c r="N336">
        <v>1760</v>
      </c>
    </row>
    <row r="337" spans="1:14" x14ac:dyDescent="0.75">
      <c r="A337" s="1">
        <v>78297</v>
      </c>
      <c r="B337">
        <v>89.166666669999998</v>
      </c>
      <c r="C337">
        <v>16803.1538</v>
      </c>
      <c r="D337">
        <v>109.7066507</v>
      </c>
      <c r="E337">
        <v>0.81277357500000003</v>
      </c>
      <c r="F337" t="s">
        <v>13</v>
      </c>
      <c r="G337" t="s">
        <v>736</v>
      </c>
      <c r="H337">
        <v>156</v>
      </c>
      <c r="I337">
        <v>1325</v>
      </c>
      <c r="J337">
        <f>IF(E337&lt;0.5,1,IF(E337&lt;1,2,IF(E337&lt;2,3,4)))</f>
        <v>2</v>
      </c>
      <c r="K337">
        <v>28.2</v>
      </c>
      <c r="L337" t="s">
        <v>737</v>
      </c>
      <c r="M337" t="s">
        <v>738</v>
      </c>
      <c r="N337">
        <v>20935</v>
      </c>
    </row>
    <row r="338" spans="1:14" x14ac:dyDescent="0.75">
      <c r="A338" s="1">
        <v>93059</v>
      </c>
      <c r="B338">
        <v>141.66666670000001</v>
      </c>
      <c r="C338">
        <v>16734.55774</v>
      </c>
      <c r="D338">
        <v>158.4896641</v>
      </c>
      <c r="E338">
        <v>0.89385429299999997</v>
      </c>
      <c r="F338" t="s">
        <v>13</v>
      </c>
      <c r="G338" t="s">
        <v>1681</v>
      </c>
      <c r="H338">
        <v>50</v>
      </c>
      <c r="I338">
        <v>345</v>
      </c>
      <c r="J338">
        <f>IF(E338&lt;0.5,1,IF(E338&lt;1,2,IF(E338&lt;2,3,4)))</f>
        <v>2</v>
      </c>
      <c r="K338">
        <v>28.3</v>
      </c>
      <c r="L338" t="s">
        <v>1682</v>
      </c>
      <c r="M338" t="s">
        <v>1683</v>
      </c>
      <c r="N338">
        <v>27424</v>
      </c>
    </row>
    <row r="339" spans="1:14" x14ac:dyDescent="0.75">
      <c r="A339" s="1">
        <v>83062</v>
      </c>
      <c r="B339">
        <v>269</v>
      </c>
      <c r="C339">
        <v>16643.433850000001</v>
      </c>
      <c r="D339">
        <v>274.93051680000002</v>
      </c>
      <c r="E339">
        <v>0.97842903400000003</v>
      </c>
      <c r="F339" t="s">
        <v>13</v>
      </c>
      <c r="G339" t="s">
        <v>16</v>
      </c>
      <c r="H339">
        <v>39</v>
      </c>
      <c r="I339">
        <v>1577</v>
      </c>
      <c r="J339">
        <f>IF(E339&lt;0.5,1,IF(E339&lt;1,2,IF(E339&lt;2,3,4)))</f>
        <v>2</v>
      </c>
      <c r="K339">
        <v>26.1</v>
      </c>
      <c r="L339" t="s">
        <v>2979</v>
      </c>
      <c r="M339" t="s">
        <v>2980</v>
      </c>
      <c r="N339">
        <v>17370</v>
      </c>
    </row>
    <row r="340" spans="1:14" x14ac:dyDescent="0.75">
      <c r="A340" s="1">
        <v>93063</v>
      </c>
      <c r="B340">
        <v>152.66666670000001</v>
      </c>
      <c r="C340">
        <v>16620.234990000001</v>
      </c>
      <c r="D340">
        <v>154.31038079999999</v>
      </c>
      <c r="E340">
        <v>0.98934800000000001</v>
      </c>
      <c r="F340" t="s">
        <v>13</v>
      </c>
      <c r="G340" t="s">
        <v>3149</v>
      </c>
      <c r="H340">
        <v>101</v>
      </c>
      <c r="I340">
        <v>345</v>
      </c>
      <c r="J340">
        <f>IF(E340&lt;0.5,1,IF(E340&lt;1,2,IF(E340&lt;2,3,4)))</f>
        <v>2</v>
      </c>
      <c r="K340">
        <v>25.8</v>
      </c>
      <c r="L340" t="s">
        <v>3150</v>
      </c>
      <c r="M340" t="s">
        <v>3151</v>
      </c>
      <c r="N340">
        <v>20600</v>
      </c>
    </row>
    <row r="341" spans="1:14" x14ac:dyDescent="0.75">
      <c r="A341" s="1">
        <v>76575</v>
      </c>
      <c r="B341">
        <v>251.33333329999999</v>
      </c>
      <c r="C341">
        <v>16529.010569999999</v>
      </c>
      <c r="D341">
        <v>228.17780010000001</v>
      </c>
      <c r="E341">
        <v>1.1014802189999999</v>
      </c>
      <c r="F341" t="s">
        <v>13</v>
      </c>
      <c r="G341" t="s">
        <v>4572</v>
      </c>
      <c r="H341">
        <v>37</v>
      </c>
      <c r="I341">
        <v>1824</v>
      </c>
      <c r="J341">
        <f>IF(E341&lt;0.5,1,IF(E341&lt;1,2,IF(E341&lt;2,3,4)))</f>
        <v>3</v>
      </c>
      <c r="K341">
        <v>28.3</v>
      </c>
      <c r="L341" t="s">
        <v>4573</v>
      </c>
      <c r="M341" t="s">
        <v>4574</v>
      </c>
      <c r="N341">
        <v>32950</v>
      </c>
    </row>
    <row r="342" spans="1:14" x14ac:dyDescent="0.75">
      <c r="A342" s="1">
        <v>17299</v>
      </c>
      <c r="B342">
        <v>333.16666670000001</v>
      </c>
      <c r="C342">
        <v>16527.977220000001</v>
      </c>
      <c r="D342">
        <v>288.30284030000001</v>
      </c>
      <c r="E342">
        <v>1.1556135430000001</v>
      </c>
      <c r="F342" t="s">
        <v>13</v>
      </c>
      <c r="G342" t="s">
        <v>5038</v>
      </c>
      <c r="H342">
        <v>5</v>
      </c>
      <c r="I342">
        <v>2203</v>
      </c>
      <c r="J342">
        <f>IF(E342&lt;0.5,1,IF(E342&lt;1,2,IF(E342&lt;2,3,4)))</f>
        <v>3</v>
      </c>
      <c r="K342">
        <v>25.3</v>
      </c>
      <c r="L342" t="s">
        <v>5039</v>
      </c>
      <c r="M342" t="s">
        <v>5040</v>
      </c>
      <c r="N342">
        <v>35197</v>
      </c>
    </row>
    <row r="343" spans="1:14" x14ac:dyDescent="0.75">
      <c r="A343" s="1">
        <v>44215</v>
      </c>
      <c r="B343">
        <v>174.5</v>
      </c>
      <c r="C343">
        <v>16506.136450000002</v>
      </c>
      <c r="D343">
        <v>210.52441160000001</v>
      </c>
      <c r="E343">
        <v>0.82888249700000005</v>
      </c>
      <c r="F343" t="s">
        <v>13</v>
      </c>
      <c r="G343" t="s">
        <v>903</v>
      </c>
      <c r="H343">
        <v>28</v>
      </c>
      <c r="I343">
        <v>3818</v>
      </c>
      <c r="J343">
        <f>IF(E343&lt;0.5,1,IF(E343&lt;1,2,IF(E343&lt;2,3,4)))</f>
        <v>2</v>
      </c>
      <c r="K343">
        <v>21.3</v>
      </c>
      <c r="L343" t="s">
        <v>904</v>
      </c>
      <c r="M343" t="s">
        <v>905</v>
      </c>
      <c r="N343">
        <v>5990</v>
      </c>
    </row>
    <row r="344" spans="1:14" x14ac:dyDescent="0.75">
      <c r="A344" s="1">
        <v>13063</v>
      </c>
      <c r="B344">
        <v>218.5</v>
      </c>
      <c r="C344">
        <v>16485.564539999999</v>
      </c>
      <c r="D344">
        <v>211.46479930000001</v>
      </c>
      <c r="E344">
        <v>1.0332688969999999</v>
      </c>
      <c r="F344" t="s">
        <v>13</v>
      </c>
      <c r="G344" t="s">
        <v>3793</v>
      </c>
      <c r="H344">
        <v>56</v>
      </c>
      <c r="I344">
        <v>2575</v>
      </c>
      <c r="J344">
        <f>IF(E344&lt;0.5,1,IF(E344&lt;1,2,IF(E344&lt;2,3,4)))</f>
        <v>3</v>
      </c>
      <c r="K344">
        <v>25.4</v>
      </c>
      <c r="L344" t="s">
        <v>3794</v>
      </c>
      <c r="M344" t="s">
        <v>3795</v>
      </c>
      <c r="N344">
        <v>1527</v>
      </c>
    </row>
    <row r="345" spans="1:14" x14ac:dyDescent="0.75">
      <c r="A345" s="1">
        <v>69381</v>
      </c>
      <c r="B345">
        <v>163</v>
      </c>
      <c r="C345">
        <v>16430.92813</v>
      </c>
      <c r="D345">
        <v>181.20920240000001</v>
      </c>
      <c r="E345">
        <v>0.89951281599999999</v>
      </c>
      <c r="F345" t="s">
        <v>181</v>
      </c>
      <c r="G345" t="s">
        <v>1763</v>
      </c>
      <c r="H345">
        <v>197</v>
      </c>
      <c r="I345">
        <v>153</v>
      </c>
      <c r="J345">
        <f>IF(E345&lt;0.5,1,IF(E345&lt;1,2,IF(E345&lt;2,3,4)))</f>
        <v>2</v>
      </c>
      <c r="K345">
        <v>28.1</v>
      </c>
      <c r="L345" t="s">
        <v>1764</v>
      </c>
      <c r="M345" t="s">
        <v>1765</v>
      </c>
      <c r="N345">
        <v>36605</v>
      </c>
    </row>
    <row r="346" spans="1:14" x14ac:dyDescent="0.75">
      <c r="A346" s="1">
        <v>95582</v>
      </c>
      <c r="B346">
        <v>148.66666670000001</v>
      </c>
      <c r="C346">
        <v>16345.67484</v>
      </c>
      <c r="D346">
        <v>163.07643329999999</v>
      </c>
      <c r="E346">
        <v>0.91163795800000003</v>
      </c>
      <c r="F346" t="s">
        <v>13</v>
      </c>
      <c r="G346" t="s">
        <v>1935</v>
      </c>
      <c r="H346">
        <v>75</v>
      </c>
      <c r="I346">
        <v>479</v>
      </c>
      <c r="J346">
        <f>IF(E346&lt;0.5,1,IF(E346&lt;1,2,IF(E346&lt;2,3,4)))</f>
        <v>2</v>
      </c>
      <c r="K346">
        <v>25.9</v>
      </c>
      <c r="L346" t="s">
        <v>1936</v>
      </c>
      <c r="M346" t="s">
        <v>1937</v>
      </c>
      <c r="N346">
        <v>3835</v>
      </c>
    </row>
    <row r="347" spans="1:14" x14ac:dyDescent="0.75">
      <c r="A347" s="1">
        <v>69382</v>
      </c>
      <c r="B347">
        <v>164.83333329999999</v>
      </c>
      <c r="C347">
        <v>16306.73869</v>
      </c>
      <c r="D347">
        <v>212.49227669999999</v>
      </c>
      <c r="E347">
        <v>0.77571446799999999</v>
      </c>
      <c r="F347" t="s">
        <v>181</v>
      </c>
      <c r="G347" t="s">
        <v>455</v>
      </c>
      <c r="H347">
        <v>166</v>
      </c>
      <c r="I347">
        <v>340</v>
      </c>
      <c r="J347">
        <f>IF(E347&lt;0.5,1,IF(E347&lt;1,2,IF(E347&lt;2,3,4)))</f>
        <v>2</v>
      </c>
      <c r="K347">
        <v>29.8</v>
      </c>
      <c r="L347" t="s">
        <v>456</v>
      </c>
      <c r="M347" t="s">
        <v>457</v>
      </c>
      <c r="N347">
        <v>36606</v>
      </c>
    </row>
    <row r="348" spans="1:14" x14ac:dyDescent="0.75">
      <c r="A348" s="1">
        <v>31395</v>
      </c>
      <c r="B348">
        <v>219.5</v>
      </c>
      <c r="C348">
        <v>16303.21219</v>
      </c>
      <c r="D348">
        <v>227.6214746</v>
      </c>
      <c r="E348">
        <v>0.96432026199999998</v>
      </c>
      <c r="F348" t="s">
        <v>13</v>
      </c>
      <c r="G348" t="s">
        <v>2771</v>
      </c>
      <c r="H348">
        <v>189</v>
      </c>
      <c r="I348">
        <v>5837</v>
      </c>
      <c r="J348">
        <f>IF(E348&lt;0.5,1,IF(E348&lt;1,2,IF(E348&lt;2,3,4)))</f>
        <v>2</v>
      </c>
      <c r="K348">
        <v>23.4</v>
      </c>
      <c r="L348" t="s">
        <v>2772</v>
      </c>
      <c r="M348" t="s">
        <v>2773</v>
      </c>
      <c r="N348">
        <v>958</v>
      </c>
    </row>
    <row r="349" spans="1:14" x14ac:dyDescent="0.75">
      <c r="A349" s="1">
        <v>94034</v>
      </c>
      <c r="B349">
        <v>154.5</v>
      </c>
      <c r="C349">
        <v>16227.67505</v>
      </c>
      <c r="D349">
        <v>176.79614330000001</v>
      </c>
      <c r="E349">
        <v>0.87388784100000005</v>
      </c>
      <c r="F349" t="s">
        <v>13</v>
      </c>
      <c r="G349" t="s">
        <v>24</v>
      </c>
      <c r="H349">
        <v>69</v>
      </c>
      <c r="I349">
        <v>355</v>
      </c>
      <c r="J349">
        <f>IF(E349&lt;0.5,1,IF(E349&lt;1,2,IF(E349&lt;2,3,4)))</f>
        <v>2</v>
      </c>
      <c r="K349">
        <v>25.4</v>
      </c>
      <c r="L349" t="s">
        <v>1365</v>
      </c>
      <c r="M349" t="s">
        <v>1366</v>
      </c>
      <c r="N349">
        <v>12598</v>
      </c>
    </row>
    <row r="350" spans="1:14" x14ac:dyDescent="0.75">
      <c r="A350" s="1">
        <v>95607</v>
      </c>
      <c r="B350">
        <v>177.66666670000001</v>
      </c>
      <c r="C350">
        <v>16223.21211</v>
      </c>
      <c r="D350">
        <v>188.07326749999999</v>
      </c>
      <c r="E350">
        <v>0.94466730499999996</v>
      </c>
      <c r="F350" t="s">
        <v>13</v>
      </c>
      <c r="G350" t="s">
        <v>2493</v>
      </c>
      <c r="H350">
        <v>102</v>
      </c>
      <c r="I350">
        <v>1041</v>
      </c>
      <c r="J350">
        <f>IF(E350&lt;0.5,1,IF(E350&lt;1,2,IF(E350&lt;2,3,4)))</f>
        <v>2</v>
      </c>
      <c r="K350">
        <v>26.1</v>
      </c>
      <c r="L350" t="s">
        <v>2494</v>
      </c>
      <c r="M350" t="s">
        <v>2495</v>
      </c>
      <c r="N350">
        <v>14830</v>
      </c>
    </row>
    <row r="351" spans="1:14" x14ac:dyDescent="0.75">
      <c r="A351" s="1">
        <v>61001</v>
      </c>
      <c r="B351">
        <v>304.5</v>
      </c>
      <c r="C351">
        <v>16214.251539999999</v>
      </c>
      <c r="D351">
        <v>306.32522690000002</v>
      </c>
      <c r="E351">
        <v>0.99404153900000003</v>
      </c>
      <c r="F351" t="s">
        <v>13</v>
      </c>
      <c r="G351" t="s">
        <v>3226</v>
      </c>
      <c r="H351">
        <v>140</v>
      </c>
      <c r="I351">
        <v>1077</v>
      </c>
      <c r="J351">
        <f>IF(E351&lt;0.5,1,IF(E351&lt;1,2,IF(E351&lt;2,3,4)))</f>
        <v>2</v>
      </c>
      <c r="K351">
        <v>27.3</v>
      </c>
      <c r="L351" t="s">
        <v>3227</v>
      </c>
      <c r="M351" t="s">
        <v>3228</v>
      </c>
      <c r="N351">
        <v>23025</v>
      </c>
    </row>
    <row r="352" spans="1:14" x14ac:dyDescent="0.75">
      <c r="A352" s="1">
        <v>69149</v>
      </c>
      <c r="B352">
        <v>197.83333329999999</v>
      </c>
      <c r="C352">
        <v>16199.583350000001</v>
      </c>
      <c r="D352">
        <v>228.4877291</v>
      </c>
      <c r="E352">
        <v>0.86583789</v>
      </c>
      <c r="F352" t="s">
        <v>13</v>
      </c>
      <c r="G352" t="s">
        <v>1288</v>
      </c>
      <c r="H352">
        <v>194</v>
      </c>
      <c r="I352">
        <v>436</v>
      </c>
      <c r="J352">
        <f>IF(E352&lt;0.5,1,IF(E352&lt;1,2,IF(E352&lt;2,3,4)))</f>
        <v>2</v>
      </c>
      <c r="K352">
        <v>25.3</v>
      </c>
      <c r="L352" t="s">
        <v>1289</v>
      </c>
      <c r="M352" t="s">
        <v>1290</v>
      </c>
      <c r="N352">
        <v>15713</v>
      </c>
    </row>
    <row r="353" spans="1:14" x14ac:dyDescent="0.75">
      <c r="A353" s="1">
        <v>91114</v>
      </c>
      <c r="B353">
        <v>192.16666670000001</v>
      </c>
      <c r="C353">
        <v>16146.336569999999</v>
      </c>
      <c r="D353">
        <v>213.49566440000001</v>
      </c>
      <c r="E353">
        <v>0.90009634299999997</v>
      </c>
      <c r="F353" t="s">
        <v>13</v>
      </c>
      <c r="G353" t="s">
        <v>1772</v>
      </c>
      <c r="H353">
        <v>70</v>
      </c>
      <c r="I353">
        <v>658</v>
      </c>
      <c r="J353">
        <f>IF(E353&lt;0.5,1,IF(E353&lt;1,2,IF(E353&lt;2,3,4)))</f>
        <v>2</v>
      </c>
      <c r="K353">
        <v>25.3</v>
      </c>
      <c r="L353" t="s">
        <v>1773</v>
      </c>
      <c r="M353" t="s">
        <v>1774</v>
      </c>
      <c r="N353">
        <v>28790</v>
      </c>
    </row>
    <row r="354" spans="1:14" x14ac:dyDescent="0.75">
      <c r="A354" s="1">
        <v>33069</v>
      </c>
      <c r="B354">
        <v>230</v>
      </c>
      <c r="C354">
        <v>16121.99014</v>
      </c>
      <c r="D354">
        <v>258.53920959999999</v>
      </c>
      <c r="E354">
        <v>0.889613612</v>
      </c>
      <c r="F354" t="s">
        <v>13</v>
      </c>
      <c r="G354" t="s">
        <v>1598</v>
      </c>
      <c r="H354">
        <v>15</v>
      </c>
      <c r="I354">
        <v>527</v>
      </c>
      <c r="J354">
        <f>IF(E354&lt;0.5,1,IF(E354&lt;1,2,IF(E354&lt;2,3,4)))</f>
        <v>2</v>
      </c>
      <c r="K354">
        <v>23.3</v>
      </c>
      <c r="L354" t="s">
        <v>1599</v>
      </c>
      <c r="M354" t="s">
        <v>1600</v>
      </c>
      <c r="N354">
        <v>33089</v>
      </c>
    </row>
    <row r="355" spans="1:14" x14ac:dyDescent="0.75">
      <c r="A355" s="1">
        <v>33243</v>
      </c>
      <c r="B355">
        <v>254</v>
      </c>
      <c r="C355">
        <v>16121.81134</v>
      </c>
      <c r="D355">
        <v>249.19484979999999</v>
      </c>
      <c r="E355">
        <v>1.019282703</v>
      </c>
      <c r="F355" t="s">
        <v>13</v>
      </c>
      <c r="G355" t="s">
        <v>3600</v>
      </c>
      <c r="H355">
        <v>10</v>
      </c>
      <c r="I355">
        <v>2068</v>
      </c>
      <c r="J355">
        <f>IF(E355&lt;0.5,1,IF(E355&lt;1,2,IF(E355&lt;2,3,4)))</f>
        <v>3</v>
      </c>
      <c r="K355">
        <v>23.8</v>
      </c>
      <c r="L355" t="s">
        <v>3601</v>
      </c>
      <c r="M355" t="s">
        <v>3602</v>
      </c>
      <c r="N355">
        <v>8076</v>
      </c>
    </row>
    <row r="356" spans="1:14" x14ac:dyDescent="0.75">
      <c r="A356" s="1">
        <v>49301</v>
      </c>
      <c r="B356">
        <v>204</v>
      </c>
      <c r="C356">
        <v>16054.62846</v>
      </c>
      <c r="D356">
        <v>202.6663647</v>
      </c>
      <c r="E356">
        <v>1.0065804469999999</v>
      </c>
      <c r="F356" t="s">
        <v>13</v>
      </c>
      <c r="G356" t="s">
        <v>3431</v>
      </c>
      <c r="H356">
        <v>96</v>
      </c>
      <c r="I356">
        <v>2764</v>
      </c>
      <c r="J356">
        <f>IF(E356&lt;0.5,1,IF(E356&lt;1,2,IF(E356&lt;2,3,4)))</f>
        <v>3</v>
      </c>
      <c r="K356">
        <v>6.7</v>
      </c>
      <c r="L356" t="s">
        <v>3432</v>
      </c>
      <c r="M356" t="s">
        <v>3433</v>
      </c>
      <c r="N356">
        <v>10871</v>
      </c>
    </row>
    <row r="357" spans="1:14" x14ac:dyDescent="0.75">
      <c r="A357" s="1">
        <v>6079</v>
      </c>
      <c r="B357">
        <v>257.66666670000001</v>
      </c>
      <c r="C357">
        <v>16039.27929</v>
      </c>
      <c r="D357">
        <v>294.04750309999997</v>
      </c>
      <c r="E357">
        <v>0.87627564899999999</v>
      </c>
      <c r="F357" t="s">
        <v>13</v>
      </c>
      <c r="G357" t="s">
        <v>1412</v>
      </c>
      <c r="H357">
        <v>104</v>
      </c>
      <c r="I357">
        <v>3210</v>
      </c>
      <c r="J357">
        <f>IF(E357&lt;0.5,1,IF(E357&lt;1,2,IF(E357&lt;2,3,4)))</f>
        <v>2</v>
      </c>
      <c r="K357">
        <v>21.8</v>
      </c>
      <c r="L357" t="s">
        <v>1413</v>
      </c>
      <c r="M357" t="s">
        <v>1414</v>
      </c>
      <c r="N357">
        <v>24747</v>
      </c>
    </row>
    <row r="358" spans="1:14" x14ac:dyDescent="0.75">
      <c r="A358" s="1">
        <v>83144</v>
      </c>
      <c r="B358">
        <v>267.16666670000001</v>
      </c>
      <c r="C358">
        <v>16005.50014</v>
      </c>
      <c r="D358">
        <v>268.4230938</v>
      </c>
      <c r="E358">
        <v>0.99531922900000003</v>
      </c>
      <c r="F358" t="s">
        <v>13</v>
      </c>
      <c r="G358" t="s">
        <v>3266</v>
      </c>
      <c r="H358">
        <v>207</v>
      </c>
      <c r="I358">
        <v>1540</v>
      </c>
      <c r="J358">
        <f>IF(E358&lt;0.5,1,IF(E358&lt;1,2,IF(E358&lt;2,3,4)))</f>
        <v>2</v>
      </c>
      <c r="K358">
        <v>21.1</v>
      </c>
      <c r="L358" t="s">
        <v>3267</v>
      </c>
      <c r="M358" t="s">
        <v>3268</v>
      </c>
      <c r="N358">
        <v>25164</v>
      </c>
    </row>
    <row r="359" spans="1:14" x14ac:dyDescent="0.75">
      <c r="A359" s="1">
        <v>33192</v>
      </c>
      <c r="B359">
        <v>224.5</v>
      </c>
      <c r="C359">
        <v>15956.41187</v>
      </c>
      <c r="D359">
        <v>257.86572219999999</v>
      </c>
      <c r="E359">
        <v>0.87060815300000005</v>
      </c>
      <c r="F359" t="s">
        <v>13</v>
      </c>
      <c r="G359" t="s">
        <v>1325</v>
      </c>
      <c r="H359">
        <v>32</v>
      </c>
      <c r="I359">
        <v>1566</v>
      </c>
      <c r="J359">
        <f>IF(E359&lt;0.5,1,IF(E359&lt;1,2,IF(E359&lt;2,3,4)))</f>
        <v>2</v>
      </c>
      <c r="K359">
        <v>23.4</v>
      </c>
      <c r="L359" t="s">
        <v>1326</v>
      </c>
      <c r="M359" t="s">
        <v>1327</v>
      </c>
      <c r="N359">
        <v>27964</v>
      </c>
    </row>
    <row r="360" spans="1:14" x14ac:dyDescent="0.75">
      <c r="A360" s="1">
        <v>95203</v>
      </c>
      <c r="B360">
        <v>225</v>
      </c>
      <c r="C360">
        <v>15924.77716</v>
      </c>
      <c r="D360">
        <v>222.2004475</v>
      </c>
      <c r="E360">
        <v>1.0125992210000001</v>
      </c>
      <c r="F360" t="s">
        <v>13</v>
      </c>
      <c r="G360" t="s">
        <v>3500</v>
      </c>
      <c r="H360">
        <v>56</v>
      </c>
      <c r="I360">
        <v>438</v>
      </c>
      <c r="J360">
        <f>IF(E360&lt;0.5,1,IF(E360&lt;1,2,IF(E360&lt;2,3,4)))</f>
        <v>3</v>
      </c>
      <c r="K360">
        <v>23.9</v>
      </c>
      <c r="L360" t="s">
        <v>3501</v>
      </c>
      <c r="M360" t="s">
        <v>3502</v>
      </c>
      <c r="N360">
        <v>6232</v>
      </c>
    </row>
    <row r="361" spans="1:14" x14ac:dyDescent="0.75">
      <c r="A361" s="1">
        <v>77445</v>
      </c>
      <c r="B361">
        <v>114</v>
      </c>
      <c r="C361">
        <v>15916.91466</v>
      </c>
      <c r="D361">
        <v>114.6523261</v>
      </c>
      <c r="E361">
        <v>0.99431039799999998</v>
      </c>
      <c r="F361" t="s">
        <v>13</v>
      </c>
      <c r="G361" t="s">
        <v>3236</v>
      </c>
      <c r="H361">
        <v>83</v>
      </c>
      <c r="I361">
        <v>1208</v>
      </c>
      <c r="J361">
        <f>IF(E361&lt;0.5,1,IF(E361&lt;1,2,IF(E361&lt;2,3,4)))</f>
        <v>2</v>
      </c>
      <c r="K361">
        <v>28.1</v>
      </c>
      <c r="L361" t="s">
        <v>3237</v>
      </c>
      <c r="M361" t="s">
        <v>3238</v>
      </c>
      <c r="N361">
        <v>17261</v>
      </c>
    </row>
    <row r="362" spans="1:14" x14ac:dyDescent="0.75">
      <c r="A362" s="1">
        <v>39198</v>
      </c>
      <c r="B362">
        <v>253.83333329999999</v>
      </c>
      <c r="C362">
        <v>15894.79261</v>
      </c>
      <c r="D362">
        <v>267.03577510000002</v>
      </c>
      <c r="E362">
        <v>0.95055927699999998</v>
      </c>
      <c r="F362" t="s">
        <v>13</v>
      </c>
      <c r="G362" t="s">
        <v>2591</v>
      </c>
      <c r="H362">
        <v>227</v>
      </c>
      <c r="I362">
        <v>3810</v>
      </c>
      <c r="J362">
        <f>IF(E362&lt;0.5,1,IF(E362&lt;1,2,IF(E362&lt;2,3,4)))</f>
        <v>2</v>
      </c>
      <c r="K362">
        <v>24.9</v>
      </c>
      <c r="L362" t="s">
        <v>2592</v>
      </c>
      <c r="M362" t="s">
        <v>2593</v>
      </c>
      <c r="N362">
        <v>7558</v>
      </c>
    </row>
    <row r="363" spans="1:14" x14ac:dyDescent="0.75">
      <c r="A363" s="1">
        <v>62427</v>
      </c>
      <c r="B363">
        <v>266.16666670000001</v>
      </c>
      <c r="C363">
        <v>15706.653759999999</v>
      </c>
      <c r="D363">
        <v>190.87173290000001</v>
      </c>
      <c r="E363">
        <v>1.394479228</v>
      </c>
      <c r="F363" t="s">
        <v>13</v>
      </c>
      <c r="G363" t="s">
        <v>5906</v>
      </c>
      <c r="H363">
        <v>41</v>
      </c>
      <c r="I363">
        <v>2077</v>
      </c>
      <c r="J363">
        <f>IF(E363&lt;0.5,1,IF(E363&lt;1,2,IF(E363&lt;2,3,4)))</f>
        <v>3</v>
      </c>
      <c r="K363">
        <v>25.7</v>
      </c>
      <c r="L363" t="s">
        <v>5907</v>
      </c>
      <c r="M363" t="s">
        <v>5908</v>
      </c>
      <c r="N363">
        <v>9682</v>
      </c>
    </row>
    <row r="364" spans="1:14" x14ac:dyDescent="0.75">
      <c r="A364" s="1">
        <v>33199</v>
      </c>
      <c r="B364">
        <v>216.5</v>
      </c>
      <c r="C364">
        <v>15692.33556</v>
      </c>
      <c r="D364">
        <v>233.56467860000001</v>
      </c>
      <c r="E364">
        <v>0.92693810200000004</v>
      </c>
      <c r="F364" t="s">
        <v>13</v>
      </c>
      <c r="G364" t="s">
        <v>2166</v>
      </c>
      <c r="H364">
        <v>15</v>
      </c>
      <c r="I364">
        <v>5020</v>
      </c>
      <c r="J364">
        <f>IF(E364&lt;0.5,1,IF(E364&lt;1,2,IF(E364&lt;2,3,4)))</f>
        <v>2</v>
      </c>
      <c r="K364">
        <v>18.8</v>
      </c>
      <c r="L364" t="s">
        <v>2167</v>
      </c>
      <c r="M364" t="s">
        <v>2168</v>
      </c>
      <c r="N364">
        <v>3423</v>
      </c>
    </row>
    <row r="365" spans="1:14" x14ac:dyDescent="0.75">
      <c r="A365" s="1">
        <v>31069</v>
      </c>
      <c r="B365">
        <v>158.83333329999999</v>
      </c>
      <c r="C365">
        <v>15609.84937</v>
      </c>
      <c r="D365">
        <v>202.4857844</v>
      </c>
      <c r="E365">
        <v>0.78441720599999998</v>
      </c>
      <c r="F365" t="s">
        <v>13</v>
      </c>
      <c r="G365" t="s">
        <v>520</v>
      </c>
      <c r="H365">
        <v>142</v>
      </c>
      <c r="I365">
        <v>1720</v>
      </c>
      <c r="J365">
        <f>IF(E365&lt;0.5,1,IF(E365&lt;1,2,IF(E365&lt;2,3,4)))</f>
        <v>2</v>
      </c>
      <c r="K365">
        <v>21.8</v>
      </c>
      <c r="L365" t="s">
        <v>521</v>
      </c>
      <c r="M365" t="s">
        <v>522</v>
      </c>
      <c r="N365">
        <v>33373</v>
      </c>
    </row>
    <row r="366" spans="1:14" x14ac:dyDescent="0.75">
      <c r="A366" s="1">
        <v>34108</v>
      </c>
      <c r="B366">
        <v>225.5</v>
      </c>
      <c r="C366">
        <v>15601.73963</v>
      </c>
      <c r="D366">
        <v>226.94734070000001</v>
      </c>
      <c r="E366">
        <v>0.99362256999999998</v>
      </c>
      <c r="F366" t="s">
        <v>13</v>
      </c>
      <c r="G366" t="s">
        <v>3217</v>
      </c>
      <c r="H366">
        <v>28</v>
      </c>
      <c r="I366">
        <v>3984</v>
      </c>
      <c r="J366">
        <f>IF(E366&lt;0.5,1,IF(E366&lt;1,2,IF(E366&lt;2,3,4)))</f>
        <v>2</v>
      </c>
      <c r="K366">
        <v>22.7</v>
      </c>
      <c r="L366" t="s">
        <v>3218</v>
      </c>
      <c r="M366" t="s">
        <v>3219</v>
      </c>
      <c r="N366">
        <v>11274</v>
      </c>
    </row>
    <row r="367" spans="1:14" x14ac:dyDescent="0.75">
      <c r="A367" s="1">
        <v>94044</v>
      </c>
      <c r="B367">
        <v>132.5</v>
      </c>
      <c r="C367">
        <v>15540.018309999999</v>
      </c>
      <c r="D367">
        <v>180.66610929999999</v>
      </c>
      <c r="E367">
        <v>0.73339709600000003</v>
      </c>
      <c r="F367" t="s">
        <v>13</v>
      </c>
      <c r="G367" t="s">
        <v>250</v>
      </c>
      <c r="H367">
        <v>67</v>
      </c>
      <c r="I367">
        <v>697</v>
      </c>
      <c r="J367">
        <f>IF(E367&lt;0.5,1,IF(E367&lt;1,2,IF(E367&lt;2,3,4)))</f>
        <v>2</v>
      </c>
      <c r="K367">
        <v>19.100000000000001</v>
      </c>
      <c r="L367" t="s">
        <v>251</v>
      </c>
      <c r="M367" t="s">
        <v>252</v>
      </c>
      <c r="N367">
        <v>27425</v>
      </c>
    </row>
    <row r="368" spans="1:14" x14ac:dyDescent="0.75">
      <c r="A368" s="1">
        <v>52448</v>
      </c>
      <c r="B368">
        <v>295.83333329999999</v>
      </c>
      <c r="C368">
        <v>15529.227699999999</v>
      </c>
      <c r="D368">
        <v>251.1595255</v>
      </c>
      <c r="E368">
        <v>1.1778702510000001</v>
      </c>
      <c r="F368" t="s">
        <v>13</v>
      </c>
      <c r="G368" t="s">
        <v>5210</v>
      </c>
      <c r="H368">
        <v>156</v>
      </c>
      <c r="I368">
        <v>4838</v>
      </c>
      <c r="J368">
        <f>IF(E368&lt;0.5,1,IF(E368&lt;1,2,IF(E368&lt;2,3,4)))</f>
        <v>3</v>
      </c>
      <c r="K368">
        <v>26.1</v>
      </c>
      <c r="L368" t="s">
        <v>5211</v>
      </c>
      <c r="M368" t="s">
        <v>5212</v>
      </c>
      <c r="N368">
        <v>20721</v>
      </c>
    </row>
    <row r="369" spans="1:14" x14ac:dyDescent="0.75">
      <c r="A369" s="1">
        <v>13202</v>
      </c>
      <c r="B369">
        <v>185</v>
      </c>
      <c r="C369">
        <v>15524.44311</v>
      </c>
      <c r="D369">
        <v>216.2868522</v>
      </c>
      <c r="E369">
        <v>0.855345566</v>
      </c>
      <c r="F369" t="s">
        <v>181</v>
      </c>
      <c r="G369" t="s">
        <v>1180</v>
      </c>
      <c r="H369">
        <v>6</v>
      </c>
      <c r="I369">
        <v>364</v>
      </c>
      <c r="J369">
        <f>IF(E369&lt;0.5,1,IF(E369&lt;1,2,IF(E369&lt;2,3,4)))</f>
        <v>2</v>
      </c>
      <c r="K369">
        <v>25.7</v>
      </c>
      <c r="L369" t="s">
        <v>1181</v>
      </c>
      <c r="M369" t="s">
        <v>1182</v>
      </c>
      <c r="N369">
        <v>36590</v>
      </c>
    </row>
    <row r="370" spans="1:14" x14ac:dyDescent="0.75">
      <c r="A370" s="1">
        <v>25388</v>
      </c>
      <c r="B370">
        <v>263.66666670000001</v>
      </c>
      <c r="C370">
        <v>15498.5978</v>
      </c>
      <c r="D370">
        <v>240.4673416</v>
      </c>
      <c r="E370">
        <v>1.0964759909999999</v>
      </c>
      <c r="F370" t="s">
        <v>13</v>
      </c>
      <c r="G370" t="s">
        <v>4542</v>
      </c>
      <c r="H370">
        <v>353</v>
      </c>
      <c r="I370">
        <v>1492</v>
      </c>
      <c r="J370">
        <f>IF(E370&lt;0.5,1,IF(E370&lt;1,2,IF(E370&lt;2,3,4)))</f>
        <v>3</v>
      </c>
      <c r="K370">
        <v>26.1</v>
      </c>
      <c r="L370" t="s">
        <v>4543</v>
      </c>
      <c r="M370" t="s">
        <v>4544</v>
      </c>
      <c r="N370">
        <v>14734</v>
      </c>
    </row>
    <row r="371" spans="1:14" x14ac:dyDescent="0.75">
      <c r="A371" s="1">
        <v>54547</v>
      </c>
      <c r="B371">
        <v>211.33333329999999</v>
      </c>
      <c r="C371">
        <v>15481.584440000001</v>
      </c>
      <c r="D371">
        <v>223.5247335</v>
      </c>
      <c r="E371">
        <v>0.94545838400000004</v>
      </c>
      <c r="F371" t="s">
        <v>13</v>
      </c>
      <c r="G371" t="s">
        <v>2511</v>
      </c>
      <c r="H371">
        <v>306</v>
      </c>
      <c r="I371">
        <v>935</v>
      </c>
      <c r="J371">
        <f>IF(E371&lt;0.5,1,IF(E371&lt;1,2,IF(E371&lt;2,3,4)))</f>
        <v>2</v>
      </c>
      <c r="K371">
        <v>31</v>
      </c>
      <c r="L371" t="s">
        <v>2512</v>
      </c>
      <c r="M371" t="s">
        <v>2513</v>
      </c>
      <c r="N371">
        <v>20183</v>
      </c>
    </row>
    <row r="372" spans="1:14" x14ac:dyDescent="0.75">
      <c r="A372" s="1">
        <v>93047</v>
      </c>
      <c r="B372">
        <v>173.16666670000001</v>
      </c>
      <c r="C372">
        <v>15449.203090000001</v>
      </c>
      <c r="D372">
        <v>165.83598269999999</v>
      </c>
      <c r="E372">
        <v>1.044204423</v>
      </c>
      <c r="F372" t="s">
        <v>13</v>
      </c>
      <c r="G372" t="s">
        <v>3968</v>
      </c>
      <c r="H372">
        <v>102</v>
      </c>
      <c r="I372">
        <v>541</v>
      </c>
      <c r="J372">
        <f>IF(E372&lt;0.5,1,IF(E372&lt;1,2,IF(E372&lt;2,3,4)))</f>
        <v>3</v>
      </c>
      <c r="K372">
        <v>24.7</v>
      </c>
      <c r="L372" t="s">
        <v>3969</v>
      </c>
      <c r="M372" t="s">
        <v>3970</v>
      </c>
      <c r="N372">
        <v>33253</v>
      </c>
    </row>
    <row r="373" spans="1:14" x14ac:dyDescent="0.75">
      <c r="A373" s="1">
        <v>12145</v>
      </c>
      <c r="B373">
        <v>252.83333329999999</v>
      </c>
      <c r="C373">
        <v>15433.623149999999</v>
      </c>
      <c r="D373">
        <v>272.57954109999997</v>
      </c>
      <c r="E373">
        <v>0.92755799800000005</v>
      </c>
      <c r="F373" t="s">
        <v>13</v>
      </c>
      <c r="G373" t="s">
        <v>2178</v>
      </c>
      <c r="H373">
        <v>688</v>
      </c>
      <c r="I373">
        <v>17008</v>
      </c>
      <c r="J373">
        <f>IF(E373&lt;0.5,1,IF(E373&lt;1,2,IF(E373&lt;2,3,4)))</f>
        <v>2</v>
      </c>
      <c r="K373">
        <v>22</v>
      </c>
      <c r="L373" t="s">
        <v>2179</v>
      </c>
      <c r="M373" t="s">
        <v>2180</v>
      </c>
      <c r="N373">
        <v>4925</v>
      </c>
    </row>
    <row r="374" spans="1:14" x14ac:dyDescent="0.75">
      <c r="A374" s="1">
        <v>92032</v>
      </c>
      <c r="B374">
        <v>163.33333329999999</v>
      </c>
      <c r="C374">
        <v>15354.33952</v>
      </c>
      <c r="D374">
        <v>186.94268120000001</v>
      </c>
      <c r="E374">
        <v>0.87370809199999999</v>
      </c>
      <c r="F374" t="s">
        <v>13</v>
      </c>
      <c r="G374" t="s">
        <v>1362</v>
      </c>
      <c r="H374">
        <v>109</v>
      </c>
      <c r="I374">
        <v>253</v>
      </c>
      <c r="J374">
        <f>IF(E374&lt;0.5,1,IF(E374&lt;1,2,IF(E374&lt;2,3,4)))</f>
        <v>2</v>
      </c>
      <c r="K374">
        <v>23.7</v>
      </c>
      <c r="L374" t="s">
        <v>1363</v>
      </c>
      <c r="M374" t="s">
        <v>1364</v>
      </c>
      <c r="N374">
        <v>27743</v>
      </c>
    </row>
    <row r="375" spans="1:14" x14ac:dyDescent="0.75">
      <c r="A375" s="1">
        <v>47323</v>
      </c>
      <c r="B375">
        <v>312.16666670000001</v>
      </c>
      <c r="C375">
        <v>15318.288479999999</v>
      </c>
      <c r="D375">
        <v>298.90709399999997</v>
      </c>
      <c r="E375">
        <v>1.0443601810000001</v>
      </c>
      <c r="F375" t="s">
        <v>13</v>
      </c>
      <c r="G375" t="s">
        <v>3971</v>
      </c>
      <c r="H375">
        <v>102</v>
      </c>
      <c r="I375">
        <v>8119</v>
      </c>
      <c r="J375">
        <f>IF(E375&lt;0.5,1,IF(E375&lt;1,2,IF(E375&lt;2,3,4)))</f>
        <v>3</v>
      </c>
      <c r="K375">
        <v>23.5</v>
      </c>
      <c r="L375" t="s">
        <v>3972</v>
      </c>
      <c r="M375" t="s">
        <v>3973</v>
      </c>
      <c r="N375">
        <v>5930</v>
      </c>
    </row>
    <row r="376" spans="1:14" x14ac:dyDescent="0.75">
      <c r="A376" s="1">
        <v>4112</v>
      </c>
      <c r="B376">
        <v>254.83333329999999</v>
      </c>
      <c r="C376">
        <v>15312.074280000001</v>
      </c>
      <c r="D376">
        <v>266.50818659999999</v>
      </c>
      <c r="E376">
        <v>0.95619326599999999</v>
      </c>
      <c r="F376" t="s">
        <v>13</v>
      </c>
      <c r="G376" t="s">
        <v>2655</v>
      </c>
      <c r="H376">
        <v>407</v>
      </c>
      <c r="I376">
        <v>5668</v>
      </c>
      <c r="J376">
        <f>IF(E376&lt;0.5,1,IF(E376&lt;1,2,IF(E376&lt;2,3,4)))</f>
        <v>2</v>
      </c>
      <c r="K376">
        <v>22.3</v>
      </c>
      <c r="L376" t="s">
        <v>2656</v>
      </c>
      <c r="M376" t="s">
        <v>2657</v>
      </c>
      <c r="N376">
        <v>7255</v>
      </c>
    </row>
    <row r="377" spans="1:14" x14ac:dyDescent="0.75">
      <c r="A377" s="1">
        <v>91103</v>
      </c>
      <c r="B377">
        <v>131.33333329999999</v>
      </c>
      <c r="C377">
        <v>15300.95613</v>
      </c>
      <c r="D377">
        <v>146.7408222</v>
      </c>
      <c r="E377">
        <v>0.89500202699999998</v>
      </c>
      <c r="F377" t="s">
        <v>13</v>
      </c>
      <c r="G377" t="s">
        <v>1696</v>
      </c>
      <c r="H377">
        <v>75</v>
      </c>
      <c r="I377">
        <v>1460</v>
      </c>
      <c r="J377">
        <f>IF(E377&lt;0.5,1,IF(E377&lt;1,2,IF(E377&lt;2,3,4)))</f>
        <v>2</v>
      </c>
      <c r="K377">
        <v>22.7</v>
      </c>
      <c r="L377" t="s">
        <v>1697</v>
      </c>
      <c r="M377" t="s">
        <v>1698</v>
      </c>
      <c r="N377">
        <v>34612</v>
      </c>
    </row>
    <row r="378" spans="1:14" x14ac:dyDescent="0.75">
      <c r="A378" s="1">
        <v>78358</v>
      </c>
      <c r="B378">
        <v>198.66666670000001</v>
      </c>
      <c r="C378">
        <v>15230.397989999999</v>
      </c>
      <c r="D378">
        <v>220.2817043</v>
      </c>
      <c r="E378">
        <v>0.90187547499999998</v>
      </c>
      <c r="F378" t="s">
        <v>13</v>
      </c>
      <c r="G378" t="s">
        <v>1803</v>
      </c>
      <c r="H378">
        <v>34</v>
      </c>
      <c r="I378">
        <v>693</v>
      </c>
      <c r="J378">
        <f>IF(E378&lt;0.5,1,IF(E378&lt;1,2,IF(E378&lt;2,3,4)))</f>
        <v>2</v>
      </c>
      <c r="K378">
        <v>22.7</v>
      </c>
      <c r="L378" t="s">
        <v>1804</v>
      </c>
      <c r="M378" t="s">
        <v>1805</v>
      </c>
      <c r="N378">
        <v>17574</v>
      </c>
    </row>
    <row r="379" spans="1:14" x14ac:dyDescent="0.75">
      <c r="A379" s="1">
        <v>77514</v>
      </c>
      <c r="B379">
        <v>126.33333330000001</v>
      </c>
      <c r="C379">
        <v>15227.0308</v>
      </c>
      <c r="D379">
        <v>136.94038990000001</v>
      </c>
      <c r="E379">
        <v>0.92254252699999995</v>
      </c>
      <c r="F379" t="s">
        <v>13</v>
      </c>
      <c r="G379" t="s">
        <v>2086</v>
      </c>
      <c r="H379">
        <v>71</v>
      </c>
      <c r="I379">
        <v>830</v>
      </c>
      <c r="J379">
        <f>IF(E379&lt;0.5,1,IF(E379&lt;1,2,IF(E379&lt;2,3,4)))</f>
        <v>2</v>
      </c>
      <c r="K379">
        <v>24.1</v>
      </c>
      <c r="L379" t="s">
        <v>2087</v>
      </c>
      <c r="M379" t="s">
        <v>2088</v>
      </c>
      <c r="N379">
        <v>19927</v>
      </c>
    </row>
    <row r="380" spans="1:14" x14ac:dyDescent="0.75">
      <c r="A380" s="1">
        <v>12202</v>
      </c>
      <c r="B380">
        <v>252.33333329999999</v>
      </c>
      <c r="C380">
        <v>15212.901519999999</v>
      </c>
      <c r="D380">
        <v>269.58601659999999</v>
      </c>
      <c r="E380">
        <v>0.936003048</v>
      </c>
      <c r="F380" t="s">
        <v>13</v>
      </c>
      <c r="G380" t="s">
        <v>2346</v>
      </c>
      <c r="H380">
        <v>565</v>
      </c>
      <c r="I380">
        <v>1130</v>
      </c>
      <c r="J380">
        <f>IF(E380&lt;0.5,1,IF(E380&lt;1,2,IF(E380&lt;2,3,4)))</f>
        <v>2</v>
      </c>
      <c r="K380">
        <v>24.4</v>
      </c>
      <c r="L380" t="s">
        <v>2347</v>
      </c>
      <c r="M380" t="s">
        <v>2348</v>
      </c>
      <c r="N380">
        <v>34639</v>
      </c>
    </row>
    <row r="381" spans="1:14" x14ac:dyDescent="0.75">
      <c r="A381" s="1">
        <v>17306</v>
      </c>
      <c r="B381">
        <v>329.33333329999999</v>
      </c>
      <c r="C381">
        <v>15199.307580000001</v>
      </c>
      <c r="D381">
        <v>389.89099470000002</v>
      </c>
      <c r="E381">
        <v>0.84468053300000001</v>
      </c>
      <c r="F381" t="s">
        <v>13</v>
      </c>
      <c r="G381" t="s">
        <v>1073</v>
      </c>
      <c r="H381">
        <v>14</v>
      </c>
      <c r="I381">
        <v>1954</v>
      </c>
      <c r="J381">
        <f>IF(E381&lt;0.5,1,IF(E381&lt;1,2,IF(E381&lt;2,3,4)))</f>
        <v>2</v>
      </c>
      <c r="K381">
        <v>18.3</v>
      </c>
      <c r="L381" t="s">
        <v>1074</v>
      </c>
      <c r="M381" t="s">
        <v>1075</v>
      </c>
      <c r="N381">
        <v>2741</v>
      </c>
    </row>
    <row r="382" spans="1:14" x14ac:dyDescent="0.75">
      <c r="A382" s="1">
        <v>33119</v>
      </c>
      <c r="B382">
        <v>195.16666670000001</v>
      </c>
      <c r="C382">
        <v>15186.348190000001</v>
      </c>
      <c r="D382">
        <v>204.8873222</v>
      </c>
      <c r="E382">
        <v>0.95255609100000005</v>
      </c>
      <c r="F382" t="s">
        <v>13</v>
      </c>
      <c r="G382" t="s">
        <v>2608</v>
      </c>
      <c r="H382">
        <v>46</v>
      </c>
      <c r="I382">
        <v>571</v>
      </c>
      <c r="J382">
        <f>IF(E382&lt;0.5,1,IF(E382&lt;1,2,IF(E382&lt;2,3,4)))</f>
        <v>2</v>
      </c>
      <c r="K382">
        <v>22.2</v>
      </c>
      <c r="L382" t="s">
        <v>2609</v>
      </c>
      <c r="M382" t="s">
        <v>2610</v>
      </c>
      <c r="N382">
        <v>36350</v>
      </c>
    </row>
    <row r="383" spans="1:14" x14ac:dyDescent="0.75">
      <c r="A383" s="1">
        <v>2408</v>
      </c>
      <c r="B383">
        <v>256</v>
      </c>
      <c r="C383">
        <v>15181.252539999999</v>
      </c>
      <c r="D383">
        <v>216.64336270000001</v>
      </c>
      <c r="E383">
        <v>1.1816655579999999</v>
      </c>
      <c r="F383" t="s">
        <v>13</v>
      </c>
      <c r="G383" t="s">
        <v>5234</v>
      </c>
      <c r="H383">
        <v>79</v>
      </c>
      <c r="I383">
        <v>4458</v>
      </c>
      <c r="J383">
        <f>IF(E383&lt;0.5,1,IF(E383&lt;1,2,IF(E383&lt;2,3,4)))</f>
        <v>3</v>
      </c>
      <c r="K383">
        <v>26.1</v>
      </c>
      <c r="L383" t="s">
        <v>5235</v>
      </c>
      <c r="M383" t="s">
        <v>5236</v>
      </c>
      <c r="N383">
        <v>13161</v>
      </c>
    </row>
    <row r="384" spans="1:14" x14ac:dyDescent="0.75">
      <c r="A384" s="1">
        <v>62119</v>
      </c>
      <c r="B384">
        <v>267.33333329999999</v>
      </c>
      <c r="C384">
        <v>15148.058730000001</v>
      </c>
      <c r="D384">
        <v>199.0475107</v>
      </c>
      <c r="E384">
        <v>1.343062932</v>
      </c>
      <c r="F384" t="s">
        <v>13</v>
      </c>
      <c r="G384" t="s">
        <v>5827</v>
      </c>
      <c r="H384">
        <v>25</v>
      </c>
      <c r="I384">
        <v>950</v>
      </c>
      <c r="J384">
        <f>IF(E384&lt;0.5,1,IF(E384&lt;1,2,IF(E384&lt;2,3,4)))</f>
        <v>3</v>
      </c>
      <c r="K384">
        <v>25.8</v>
      </c>
      <c r="L384" t="s">
        <v>5828</v>
      </c>
      <c r="M384" t="s">
        <v>5829</v>
      </c>
      <c r="N384">
        <v>29455</v>
      </c>
    </row>
    <row r="385" spans="1:14" x14ac:dyDescent="0.75">
      <c r="A385" s="1">
        <v>56098</v>
      </c>
      <c r="B385">
        <v>239.16666670000001</v>
      </c>
      <c r="C385">
        <v>15133.65251</v>
      </c>
      <c r="D385">
        <v>226.8807171</v>
      </c>
      <c r="E385">
        <v>1.0541515809999999</v>
      </c>
      <c r="F385" t="s">
        <v>13</v>
      </c>
      <c r="G385" t="s">
        <v>4072</v>
      </c>
      <c r="H385">
        <v>18</v>
      </c>
      <c r="I385">
        <v>1623</v>
      </c>
      <c r="J385">
        <f>IF(E385&lt;0.5,1,IF(E385&lt;1,2,IF(E385&lt;2,3,4)))</f>
        <v>3</v>
      </c>
      <c r="K385">
        <v>22.3</v>
      </c>
      <c r="L385" t="s">
        <v>4073</v>
      </c>
      <c r="M385" t="s">
        <v>4074</v>
      </c>
      <c r="N385">
        <v>10933</v>
      </c>
    </row>
    <row r="386" spans="1:14" x14ac:dyDescent="0.75">
      <c r="A386" s="1">
        <v>95176</v>
      </c>
      <c r="B386">
        <v>181</v>
      </c>
      <c r="C386">
        <v>15102.977919999999</v>
      </c>
      <c r="D386">
        <v>174.70888930000001</v>
      </c>
      <c r="E386">
        <v>1.036009105</v>
      </c>
      <c r="F386" t="s">
        <v>13</v>
      </c>
      <c r="G386" t="s">
        <v>3840</v>
      </c>
      <c r="H386">
        <v>88</v>
      </c>
      <c r="I386">
        <v>849</v>
      </c>
      <c r="J386">
        <f>IF(E386&lt;0.5,1,IF(E386&lt;1,2,IF(E386&lt;2,3,4)))</f>
        <v>3</v>
      </c>
      <c r="K386">
        <v>22.6</v>
      </c>
      <c r="L386" t="s">
        <v>3841</v>
      </c>
      <c r="M386" t="s">
        <v>3842</v>
      </c>
      <c r="N386">
        <v>34995</v>
      </c>
    </row>
    <row r="387" spans="1:14" x14ac:dyDescent="0.75">
      <c r="A387" s="1">
        <v>32013</v>
      </c>
      <c r="B387">
        <v>290.83333329999999</v>
      </c>
      <c r="C387">
        <v>15075.32756</v>
      </c>
      <c r="D387">
        <v>286.90868060000003</v>
      </c>
      <c r="E387">
        <v>1.0136791009999999</v>
      </c>
      <c r="F387" t="s">
        <v>13</v>
      </c>
      <c r="G387" t="s">
        <v>3523</v>
      </c>
      <c r="H387">
        <v>185</v>
      </c>
      <c r="I387">
        <v>7340</v>
      </c>
      <c r="J387">
        <f>IF(E387&lt;0.5,1,IF(E387&lt;1,2,IF(E387&lt;2,3,4)))</f>
        <v>3</v>
      </c>
      <c r="K387">
        <v>21.8</v>
      </c>
      <c r="L387" t="s">
        <v>3524</v>
      </c>
      <c r="M387" t="s">
        <v>3525</v>
      </c>
      <c r="N387">
        <v>10741</v>
      </c>
    </row>
    <row r="388" spans="1:14" x14ac:dyDescent="0.75">
      <c r="A388" s="1">
        <v>33162</v>
      </c>
      <c r="B388">
        <v>166.66666670000001</v>
      </c>
      <c r="C388">
        <v>15018.67584</v>
      </c>
      <c r="D388">
        <v>197.05400969999999</v>
      </c>
      <c r="E388">
        <v>0.84579180600000003</v>
      </c>
      <c r="F388" t="s">
        <v>13</v>
      </c>
      <c r="G388" t="s">
        <v>1088</v>
      </c>
      <c r="H388">
        <v>24</v>
      </c>
      <c r="I388">
        <v>1203</v>
      </c>
      <c r="J388">
        <f>IF(E388&lt;0.5,1,IF(E388&lt;1,2,IF(E388&lt;2,3,4)))</f>
        <v>2</v>
      </c>
      <c r="K388">
        <v>18.899999999999999</v>
      </c>
      <c r="L388" t="s">
        <v>1089</v>
      </c>
      <c r="M388" t="s">
        <v>1090</v>
      </c>
      <c r="N388">
        <v>24210</v>
      </c>
    </row>
    <row r="389" spans="1:14" x14ac:dyDescent="0.75">
      <c r="A389" s="1">
        <v>78208</v>
      </c>
      <c r="B389">
        <v>102.33333330000001</v>
      </c>
      <c r="C389">
        <v>15017.7084</v>
      </c>
      <c r="D389">
        <v>123.1825911</v>
      </c>
      <c r="E389">
        <v>0.83074509500000004</v>
      </c>
      <c r="F389" t="s">
        <v>13</v>
      </c>
      <c r="G389" t="s">
        <v>923</v>
      </c>
      <c r="H389">
        <v>159</v>
      </c>
      <c r="I389">
        <v>927</v>
      </c>
      <c r="J389">
        <f>IF(E389&lt;0.5,1,IF(E389&lt;1,2,IF(E389&lt;2,3,4)))</f>
        <v>2</v>
      </c>
      <c r="K389">
        <v>27.3</v>
      </c>
      <c r="L389" t="s">
        <v>924</v>
      </c>
      <c r="M389" t="s">
        <v>925</v>
      </c>
      <c r="N389">
        <v>36239</v>
      </c>
    </row>
    <row r="390" spans="1:14" x14ac:dyDescent="0.75">
      <c r="A390" s="1">
        <v>80001</v>
      </c>
      <c r="B390">
        <v>287.83333329999999</v>
      </c>
      <c r="C390">
        <v>15011.30638</v>
      </c>
      <c r="D390">
        <v>246.3462652</v>
      </c>
      <c r="E390">
        <v>1.168409568</v>
      </c>
      <c r="F390" t="s">
        <v>13</v>
      </c>
      <c r="G390" t="s">
        <v>5142</v>
      </c>
      <c r="H390">
        <v>27</v>
      </c>
      <c r="I390">
        <v>2643</v>
      </c>
      <c r="J390">
        <f>IF(E390&lt;0.5,1,IF(E390&lt;1,2,IF(E390&lt;2,3,4)))</f>
        <v>3</v>
      </c>
      <c r="K390">
        <v>24.3</v>
      </c>
      <c r="L390" t="s">
        <v>5143</v>
      </c>
      <c r="M390" t="s">
        <v>5144</v>
      </c>
      <c r="N390">
        <v>6422</v>
      </c>
    </row>
    <row r="391" spans="1:14" x14ac:dyDescent="0.75">
      <c r="A391" s="1">
        <v>85047</v>
      </c>
      <c r="B391">
        <v>223.33333329999999</v>
      </c>
      <c r="C391">
        <v>14993.48833</v>
      </c>
      <c r="D391">
        <v>248.26000429999999</v>
      </c>
      <c r="E391">
        <v>0.89959449599999997</v>
      </c>
      <c r="F391" t="s">
        <v>13</v>
      </c>
      <c r="G391" t="s">
        <v>1766</v>
      </c>
      <c r="H391">
        <v>27</v>
      </c>
      <c r="I391">
        <v>6547</v>
      </c>
      <c r="J391">
        <f>IF(E391&lt;0.5,1,IF(E391&lt;1,2,IF(E391&lt;2,3,4)))</f>
        <v>2</v>
      </c>
      <c r="K391">
        <v>18.7</v>
      </c>
      <c r="L391" t="s">
        <v>1767</v>
      </c>
      <c r="M391" t="s">
        <v>1768</v>
      </c>
      <c r="N391">
        <v>34552</v>
      </c>
    </row>
    <row r="392" spans="1:14" x14ac:dyDescent="0.75">
      <c r="A392" s="1">
        <v>71153</v>
      </c>
      <c r="B392">
        <v>366.33333329999999</v>
      </c>
      <c r="C392">
        <v>14960.116459999999</v>
      </c>
      <c r="D392">
        <v>318.40032189999999</v>
      </c>
      <c r="E392">
        <v>1.1505432250000001</v>
      </c>
      <c r="F392" t="s">
        <v>13</v>
      </c>
      <c r="G392" t="s">
        <v>5005</v>
      </c>
      <c r="H392">
        <v>384</v>
      </c>
      <c r="I392">
        <v>1806</v>
      </c>
      <c r="J392">
        <f>IF(E392&lt;0.5,1,IF(E392&lt;1,2,IF(E392&lt;2,3,4)))</f>
        <v>3</v>
      </c>
      <c r="K392">
        <v>22.8</v>
      </c>
      <c r="L392" t="s">
        <v>5006</v>
      </c>
      <c r="M392" t="s">
        <v>5007</v>
      </c>
      <c r="N392">
        <v>17843</v>
      </c>
    </row>
    <row r="393" spans="1:14" x14ac:dyDescent="0.75">
      <c r="A393" s="1">
        <v>93045</v>
      </c>
      <c r="B393">
        <v>146.66666670000001</v>
      </c>
      <c r="C393">
        <v>14915.17259</v>
      </c>
      <c r="D393">
        <v>171.4546915</v>
      </c>
      <c r="E393">
        <v>0.85542521699999996</v>
      </c>
      <c r="F393" t="s">
        <v>13</v>
      </c>
      <c r="G393" t="s">
        <v>1183</v>
      </c>
      <c r="H393">
        <v>117</v>
      </c>
      <c r="I393">
        <v>125</v>
      </c>
      <c r="J393">
        <f>IF(E393&lt;0.5,1,IF(E393&lt;1,2,IF(E393&lt;2,3,4)))</f>
        <v>2</v>
      </c>
      <c r="K393">
        <v>22.4</v>
      </c>
      <c r="L393" t="s">
        <v>1184</v>
      </c>
      <c r="M393" t="s">
        <v>1185</v>
      </c>
      <c r="N393">
        <v>25369</v>
      </c>
    </row>
    <row r="394" spans="1:14" x14ac:dyDescent="0.75">
      <c r="A394" s="1">
        <v>92072</v>
      </c>
      <c r="B394">
        <v>164.16666670000001</v>
      </c>
      <c r="C394">
        <v>14907.52493</v>
      </c>
      <c r="D394">
        <v>194.68128039999999</v>
      </c>
      <c r="E394">
        <v>0.84325861400000002</v>
      </c>
      <c r="F394" t="s">
        <v>13</v>
      </c>
      <c r="G394" t="s">
        <v>1052</v>
      </c>
      <c r="H394">
        <v>100</v>
      </c>
      <c r="I394">
        <v>392</v>
      </c>
      <c r="J394">
        <f>IF(E394&lt;0.5,1,IF(E394&lt;1,2,IF(E394&lt;2,3,4)))</f>
        <v>2</v>
      </c>
      <c r="K394">
        <v>22.9</v>
      </c>
      <c r="L394" t="s">
        <v>1053</v>
      </c>
      <c r="M394" t="s">
        <v>1054</v>
      </c>
      <c r="N394">
        <v>20945</v>
      </c>
    </row>
    <row r="395" spans="1:14" x14ac:dyDescent="0.75">
      <c r="A395" s="1">
        <v>27681</v>
      </c>
      <c r="B395">
        <v>236</v>
      </c>
      <c r="C395">
        <v>14860.45708</v>
      </c>
      <c r="D395">
        <v>210.43931649999999</v>
      </c>
      <c r="E395">
        <v>1.1214634409999999</v>
      </c>
      <c r="F395" t="s">
        <v>13</v>
      </c>
      <c r="G395" t="s">
        <v>337</v>
      </c>
      <c r="H395">
        <v>94</v>
      </c>
      <c r="I395">
        <v>3431</v>
      </c>
      <c r="J395">
        <f>IF(E395&lt;0.5,1,IF(E395&lt;1,2,IF(E395&lt;2,3,4)))</f>
        <v>3</v>
      </c>
      <c r="K395">
        <v>25.3</v>
      </c>
      <c r="L395" t="s">
        <v>4755</v>
      </c>
      <c r="M395" t="s">
        <v>4756</v>
      </c>
      <c r="N395">
        <v>7460</v>
      </c>
    </row>
    <row r="396" spans="1:14" x14ac:dyDescent="0.75">
      <c r="A396" s="1">
        <v>69202</v>
      </c>
      <c r="B396">
        <v>197</v>
      </c>
      <c r="C396">
        <v>14822.900670000001</v>
      </c>
      <c r="D396">
        <v>245.81900329999999</v>
      </c>
      <c r="E396">
        <v>0.80140264699999997</v>
      </c>
      <c r="F396" t="s">
        <v>13</v>
      </c>
      <c r="G396" t="s">
        <v>631</v>
      </c>
      <c r="H396">
        <v>263</v>
      </c>
      <c r="I396">
        <v>684</v>
      </c>
      <c r="J396">
        <f>IF(E396&lt;0.5,1,IF(E396&lt;1,2,IF(E396&lt;2,3,4)))</f>
        <v>2</v>
      </c>
      <c r="K396">
        <v>22</v>
      </c>
      <c r="L396" t="s">
        <v>632</v>
      </c>
      <c r="M396" t="s">
        <v>633</v>
      </c>
      <c r="N396">
        <v>31291</v>
      </c>
    </row>
    <row r="397" spans="1:14" x14ac:dyDescent="0.75">
      <c r="A397" s="1">
        <v>49023</v>
      </c>
      <c r="B397">
        <v>205.5</v>
      </c>
      <c r="C397">
        <v>14788.80615</v>
      </c>
      <c r="D397">
        <v>213.97939030000001</v>
      </c>
      <c r="E397">
        <v>0.96037286399999999</v>
      </c>
      <c r="F397" t="s">
        <v>13</v>
      </c>
      <c r="G397" t="s">
        <v>2717</v>
      </c>
      <c r="H397">
        <v>88</v>
      </c>
      <c r="I397">
        <v>3588</v>
      </c>
      <c r="J397">
        <f>IF(E397&lt;0.5,1,IF(E397&lt;1,2,IF(E397&lt;2,3,4)))</f>
        <v>2</v>
      </c>
      <c r="K397">
        <v>6.7</v>
      </c>
      <c r="L397" t="s">
        <v>2718</v>
      </c>
      <c r="M397" t="s">
        <v>2719</v>
      </c>
      <c r="N397">
        <v>10179</v>
      </c>
    </row>
    <row r="398" spans="1:14" x14ac:dyDescent="0.75">
      <c r="A398" s="1">
        <v>13071</v>
      </c>
      <c r="B398">
        <v>186.66666670000001</v>
      </c>
      <c r="C398">
        <v>14760.44299</v>
      </c>
      <c r="D398">
        <v>209.7576833</v>
      </c>
      <c r="E398">
        <v>0.88991575300000003</v>
      </c>
      <c r="F398" t="s">
        <v>13</v>
      </c>
      <c r="G398" t="s">
        <v>1607</v>
      </c>
      <c r="H398">
        <v>185</v>
      </c>
      <c r="I398">
        <v>3372</v>
      </c>
      <c r="J398">
        <f>IF(E398&lt;0.5,1,IF(E398&lt;1,2,IF(E398&lt;2,3,4)))</f>
        <v>2</v>
      </c>
      <c r="K398">
        <v>19.600000000000001</v>
      </c>
      <c r="L398" t="s">
        <v>1608</v>
      </c>
      <c r="M398" t="s">
        <v>1609</v>
      </c>
      <c r="N398">
        <v>10877</v>
      </c>
    </row>
    <row r="399" spans="1:14" x14ac:dyDescent="0.75">
      <c r="A399" s="1">
        <v>91421</v>
      </c>
      <c r="B399">
        <v>200.83333329999999</v>
      </c>
      <c r="C399">
        <v>14740.811309999999</v>
      </c>
      <c r="D399">
        <v>199.01975640000001</v>
      </c>
      <c r="E399">
        <v>1.009112547</v>
      </c>
      <c r="F399" t="s">
        <v>13</v>
      </c>
      <c r="G399" t="s">
        <v>3461</v>
      </c>
      <c r="H399">
        <v>70</v>
      </c>
      <c r="I399">
        <v>1116</v>
      </c>
      <c r="J399">
        <f>IF(E399&lt;0.5,1,IF(E399&lt;1,2,IF(E399&lt;2,3,4)))</f>
        <v>3</v>
      </c>
      <c r="K399">
        <v>22.9</v>
      </c>
      <c r="L399" t="s">
        <v>3462</v>
      </c>
      <c r="M399" t="s">
        <v>3463</v>
      </c>
      <c r="N399">
        <v>17260</v>
      </c>
    </row>
    <row r="400" spans="1:14" x14ac:dyDescent="0.75">
      <c r="A400" s="1">
        <v>57480</v>
      </c>
      <c r="B400">
        <v>243.83333329999999</v>
      </c>
      <c r="C400">
        <v>14715.17569</v>
      </c>
      <c r="D400">
        <v>232.82363839999999</v>
      </c>
      <c r="E400">
        <v>1.0472877030000001</v>
      </c>
      <c r="F400" t="s">
        <v>13</v>
      </c>
      <c r="G400" t="s">
        <v>4010</v>
      </c>
      <c r="H400">
        <v>177</v>
      </c>
      <c r="I400">
        <v>670</v>
      </c>
      <c r="J400">
        <f>IF(E400&lt;0.5,1,IF(E400&lt;1,2,IF(E400&lt;2,3,4)))</f>
        <v>3</v>
      </c>
      <c r="K400">
        <v>22.7</v>
      </c>
      <c r="L400" t="s">
        <v>4011</v>
      </c>
      <c r="M400" t="s">
        <v>4012</v>
      </c>
      <c r="N400">
        <v>13309</v>
      </c>
    </row>
    <row r="401" spans="1:14" x14ac:dyDescent="0.75">
      <c r="A401" s="1">
        <v>95680</v>
      </c>
      <c r="B401">
        <v>141.83333329999999</v>
      </c>
      <c r="C401">
        <v>14691.734469999999</v>
      </c>
      <c r="D401">
        <v>136.87084369999999</v>
      </c>
      <c r="E401">
        <v>1.0362567330000001</v>
      </c>
      <c r="F401" t="s">
        <v>13</v>
      </c>
      <c r="G401" t="s">
        <v>3846</v>
      </c>
      <c r="H401">
        <v>87</v>
      </c>
      <c r="I401">
        <v>729</v>
      </c>
      <c r="J401">
        <f>IF(E401&lt;0.5,1,IF(E401&lt;1,2,IF(E401&lt;2,3,4)))</f>
        <v>3</v>
      </c>
      <c r="K401">
        <v>27</v>
      </c>
      <c r="L401" t="s">
        <v>3847</v>
      </c>
      <c r="M401" t="s">
        <v>3848</v>
      </c>
      <c r="N401">
        <v>24755</v>
      </c>
    </row>
    <row r="402" spans="1:14" x14ac:dyDescent="0.75">
      <c r="A402" s="1">
        <v>77058</v>
      </c>
      <c r="B402">
        <v>70</v>
      </c>
      <c r="C402">
        <v>14685.26571</v>
      </c>
      <c r="D402">
        <v>91.171657589999995</v>
      </c>
      <c r="E402">
        <v>0.76778246500000003</v>
      </c>
      <c r="F402" t="s">
        <v>13</v>
      </c>
      <c r="G402" t="s">
        <v>416</v>
      </c>
      <c r="H402">
        <v>116</v>
      </c>
      <c r="I402">
        <v>1525</v>
      </c>
      <c r="J402">
        <f>IF(E402&lt;0.5,1,IF(E402&lt;1,2,IF(E402&lt;2,3,4)))</f>
        <v>2</v>
      </c>
      <c r="K402">
        <v>22.2</v>
      </c>
      <c r="L402" t="s">
        <v>417</v>
      </c>
      <c r="M402" t="s">
        <v>418</v>
      </c>
      <c r="N402">
        <v>18905</v>
      </c>
    </row>
    <row r="403" spans="1:14" x14ac:dyDescent="0.75">
      <c r="A403" s="1">
        <v>29039</v>
      </c>
      <c r="B403">
        <v>290.83333329999999</v>
      </c>
      <c r="C403">
        <v>14670.85425</v>
      </c>
      <c r="D403">
        <v>248.51072819999999</v>
      </c>
      <c r="E403">
        <v>1.170304942</v>
      </c>
      <c r="F403" t="s">
        <v>13</v>
      </c>
      <c r="G403" t="s">
        <v>5157</v>
      </c>
      <c r="H403">
        <v>50</v>
      </c>
      <c r="I403">
        <v>4101</v>
      </c>
      <c r="J403">
        <f>IF(E403&lt;0.5,1,IF(E403&lt;1,2,IF(E403&lt;2,3,4)))</f>
        <v>3</v>
      </c>
      <c r="K403">
        <v>19.399999999999999</v>
      </c>
      <c r="L403" t="s">
        <v>5158</v>
      </c>
      <c r="M403" t="s">
        <v>5159</v>
      </c>
      <c r="N403">
        <v>6267</v>
      </c>
    </row>
    <row r="404" spans="1:14" x14ac:dyDescent="0.75">
      <c r="A404" s="1">
        <v>40088</v>
      </c>
      <c r="B404">
        <v>360.16666670000001</v>
      </c>
      <c r="C404">
        <v>14667.793180000001</v>
      </c>
      <c r="D404">
        <v>297.52532550000001</v>
      </c>
      <c r="E404">
        <v>1.2105412069999999</v>
      </c>
      <c r="F404" t="s">
        <v>13</v>
      </c>
      <c r="G404" t="s">
        <v>5409</v>
      </c>
      <c r="H404">
        <v>14</v>
      </c>
      <c r="I404">
        <v>1970</v>
      </c>
      <c r="J404">
        <f>IF(E404&lt;0.5,1,IF(E404&lt;1,2,IF(E404&lt;2,3,4)))</f>
        <v>3</v>
      </c>
      <c r="K404">
        <v>21</v>
      </c>
      <c r="L404" t="s">
        <v>5410</v>
      </c>
      <c r="M404" t="s">
        <v>5411</v>
      </c>
      <c r="N404">
        <v>10</v>
      </c>
    </row>
    <row r="405" spans="1:14" x14ac:dyDescent="0.75">
      <c r="A405" s="1">
        <v>93014</v>
      </c>
      <c r="B405">
        <v>105.16666669999999</v>
      </c>
      <c r="C405">
        <v>14639.234119999999</v>
      </c>
      <c r="D405">
        <v>127.5376423</v>
      </c>
      <c r="E405">
        <v>0.82459315399999999</v>
      </c>
      <c r="F405" t="s">
        <v>13</v>
      </c>
      <c r="G405" t="s">
        <v>855</v>
      </c>
      <c r="H405">
        <v>103</v>
      </c>
      <c r="I405">
        <v>395</v>
      </c>
      <c r="J405">
        <f>IF(E405&lt;0.5,1,IF(E405&lt;1,2,IF(E405&lt;2,3,4)))</f>
        <v>2</v>
      </c>
      <c r="K405">
        <v>30</v>
      </c>
      <c r="L405" t="s">
        <v>856</v>
      </c>
      <c r="M405" t="s">
        <v>857</v>
      </c>
      <c r="N405">
        <v>31782</v>
      </c>
    </row>
    <row r="406" spans="1:14" x14ac:dyDescent="0.75">
      <c r="A406" s="1">
        <v>94043</v>
      </c>
      <c r="B406">
        <v>137.16666670000001</v>
      </c>
      <c r="C406">
        <v>14582.91337</v>
      </c>
      <c r="D406">
        <v>156.422798</v>
      </c>
      <c r="E406">
        <v>0.87689689999999998</v>
      </c>
      <c r="F406" t="s">
        <v>13</v>
      </c>
      <c r="G406" t="s">
        <v>1418</v>
      </c>
      <c r="H406">
        <v>81</v>
      </c>
      <c r="I406">
        <v>155</v>
      </c>
      <c r="J406">
        <f>IF(E406&lt;0.5,1,IF(E406&lt;1,2,IF(E406&lt;2,3,4)))</f>
        <v>2</v>
      </c>
      <c r="K406">
        <v>26.4</v>
      </c>
      <c r="L406" t="s">
        <v>1419</v>
      </c>
      <c r="M406" t="s">
        <v>1420</v>
      </c>
      <c r="N406">
        <v>28830</v>
      </c>
    </row>
    <row r="407" spans="1:14" x14ac:dyDescent="0.75">
      <c r="A407" s="1">
        <v>13002</v>
      </c>
      <c r="B407">
        <v>188.33333329999999</v>
      </c>
      <c r="C407">
        <v>14579.74863</v>
      </c>
      <c r="D407">
        <v>212.4013636</v>
      </c>
      <c r="E407">
        <v>0.88668608400000004</v>
      </c>
      <c r="F407" t="s">
        <v>13</v>
      </c>
      <c r="G407" t="s">
        <v>1550</v>
      </c>
      <c r="H407">
        <v>341</v>
      </c>
      <c r="I407">
        <v>5037</v>
      </c>
      <c r="J407">
        <f>IF(E407&lt;0.5,1,IF(E407&lt;1,2,IF(E407&lt;2,3,4)))</f>
        <v>2</v>
      </c>
      <c r="K407">
        <v>18.600000000000001</v>
      </c>
      <c r="L407" t="s">
        <v>1551</v>
      </c>
      <c r="M407" t="s">
        <v>1552</v>
      </c>
      <c r="N407">
        <v>29381</v>
      </c>
    </row>
    <row r="408" spans="1:14" x14ac:dyDescent="0.75">
      <c r="A408" s="1">
        <v>59017</v>
      </c>
      <c r="B408">
        <v>219</v>
      </c>
      <c r="C408">
        <v>14536.72725</v>
      </c>
      <c r="D408">
        <v>186.88268729999999</v>
      </c>
      <c r="E408">
        <v>1.171858149</v>
      </c>
      <c r="F408" t="s">
        <v>13</v>
      </c>
      <c r="G408" t="s">
        <v>5169</v>
      </c>
      <c r="H408">
        <v>16</v>
      </c>
      <c r="I408">
        <v>623</v>
      </c>
      <c r="J408">
        <f>IF(E408&lt;0.5,1,IF(E408&lt;1,2,IF(E408&lt;2,3,4)))</f>
        <v>3</v>
      </c>
      <c r="K408">
        <v>25.1</v>
      </c>
      <c r="L408" t="s">
        <v>5170</v>
      </c>
      <c r="M408" t="s">
        <v>5171</v>
      </c>
      <c r="N408">
        <v>27661</v>
      </c>
    </row>
    <row r="409" spans="1:14" x14ac:dyDescent="0.75">
      <c r="A409" s="1">
        <v>95277</v>
      </c>
      <c r="B409">
        <v>181.5</v>
      </c>
      <c r="C409">
        <v>14432.089529999999</v>
      </c>
      <c r="D409">
        <v>153.79229079999999</v>
      </c>
      <c r="E409">
        <v>1.180163187</v>
      </c>
      <c r="F409" t="s">
        <v>13</v>
      </c>
      <c r="G409" t="s">
        <v>5225</v>
      </c>
      <c r="H409">
        <v>70</v>
      </c>
      <c r="I409">
        <v>2029</v>
      </c>
      <c r="J409">
        <f>IF(E409&lt;0.5,1,IF(E409&lt;1,2,IF(E409&lt;2,3,4)))</f>
        <v>3</v>
      </c>
      <c r="K409">
        <v>26.4</v>
      </c>
      <c r="L409" t="s">
        <v>5226</v>
      </c>
      <c r="M409" t="s">
        <v>5227</v>
      </c>
      <c r="N409">
        <v>32547</v>
      </c>
    </row>
    <row r="410" spans="1:14" x14ac:dyDescent="0.75">
      <c r="A410" s="1">
        <v>51230</v>
      </c>
      <c r="B410">
        <v>278.33333329999999</v>
      </c>
      <c r="C410">
        <v>14419.52908</v>
      </c>
      <c r="D410">
        <v>230.12848679999999</v>
      </c>
      <c r="E410">
        <v>1.2094692709999999</v>
      </c>
      <c r="F410" t="s">
        <v>13</v>
      </c>
      <c r="G410" t="s">
        <v>5397</v>
      </c>
      <c r="H410">
        <v>165</v>
      </c>
      <c r="I410">
        <v>2283</v>
      </c>
      <c r="J410">
        <f>IF(E410&lt;0.5,1,IF(E410&lt;1,2,IF(E410&lt;2,3,4)))</f>
        <v>3</v>
      </c>
      <c r="K410">
        <v>24.3</v>
      </c>
      <c r="L410" t="s">
        <v>5398</v>
      </c>
      <c r="M410" t="s">
        <v>5399</v>
      </c>
      <c r="N410">
        <v>13480</v>
      </c>
    </row>
    <row r="411" spans="1:14" x14ac:dyDescent="0.75">
      <c r="A411" s="1">
        <v>91223</v>
      </c>
      <c r="B411">
        <v>168.16666670000001</v>
      </c>
      <c r="C411">
        <v>14322.507100000001</v>
      </c>
      <c r="D411">
        <v>168.17471689999999</v>
      </c>
      <c r="E411">
        <v>0.99995213199999999</v>
      </c>
      <c r="F411" t="s">
        <v>13</v>
      </c>
      <c r="G411" t="s">
        <v>3326</v>
      </c>
      <c r="H411">
        <v>128</v>
      </c>
      <c r="I411">
        <v>4601</v>
      </c>
      <c r="J411">
        <f>IF(E411&lt;0.5,1,IF(E411&lt;1,2,IF(E411&lt;2,3,4)))</f>
        <v>2</v>
      </c>
      <c r="K411">
        <v>22.2</v>
      </c>
      <c r="L411" t="s">
        <v>3327</v>
      </c>
      <c r="M411" t="s">
        <v>3328</v>
      </c>
      <c r="N411">
        <v>7757</v>
      </c>
    </row>
    <row r="412" spans="1:14" x14ac:dyDescent="0.75">
      <c r="A412" s="1">
        <v>94067</v>
      </c>
      <c r="B412">
        <v>158.66666670000001</v>
      </c>
      <c r="C412">
        <v>14317.522070000001</v>
      </c>
      <c r="D412">
        <v>192.626364</v>
      </c>
      <c r="E412">
        <v>0.82370171700000006</v>
      </c>
      <c r="F412" t="s">
        <v>13</v>
      </c>
      <c r="G412" t="s">
        <v>835</v>
      </c>
      <c r="H412">
        <v>50</v>
      </c>
      <c r="I412">
        <v>90</v>
      </c>
      <c r="J412">
        <f>IF(E412&lt;0.5,1,IF(E412&lt;1,2,IF(E412&lt;2,3,4)))</f>
        <v>2</v>
      </c>
      <c r="K412">
        <v>22.6</v>
      </c>
      <c r="L412" t="s">
        <v>836</v>
      </c>
      <c r="M412" t="s">
        <v>837</v>
      </c>
      <c r="N412">
        <v>27837</v>
      </c>
    </row>
    <row r="413" spans="1:14" x14ac:dyDescent="0.75">
      <c r="A413" s="1">
        <v>38169</v>
      </c>
      <c r="B413">
        <v>170.16666670000001</v>
      </c>
      <c r="C413">
        <v>14299.11954</v>
      </c>
      <c r="D413">
        <v>191.6379154</v>
      </c>
      <c r="E413">
        <v>0.88795928700000004</v>
      </c>
      <c r="F413" t="s">
        <v>13</v>
      </c>
      <c r="G413" t="s">
        <v>1571</v>
      </c>
      <c r="H413">
        <v>307</v>
      </c>
      <c r="I413">
        <v>669</v>
      </c>
      <c r="J413">
        <f>IF(E413&lt;0.5,1,IF(E413&lt;1,2,IF(E413&lt;2,3,4)))</f>
        <v>2</v>
      </c>
      <c r="K413">
        <v>22</v>
      </c>
      <c r="L413" t="s">
        <v>1572</v>
      </c>
      <c r="M413" t="s">
        <v>1573</v>
      </c>
      <c r="N413">
        <v>31833</v>
      </c>
    </row>
    <row r="414" spans="1:14" x14ac:dyDescent="0.75">
      <c r="A414" s="1">
        <v>77083</v>
      </c>
      <c r="B414">
        <v>106.33333330000001</v>
      </c>
      <c r="C414">
        <v>14293.643029999999</v>
      </c>
      <c r="D414">
        <v>116.0096088</v>
      </c>
      <c r="E414">
        <v>0.91659074100000004</v>
      </c>
      <c r="F414" t="s">
        <v>13</v>
      </c>
      <c r="G414" t="s">
        <v>2008</v>
      </c>
      <c r="H414">
        <v>75</v>
      </c>
      <c r="I414">
        <v>779</v>
      </c>
      <c r="J414">
        <f>IF(E414&lt;0.5,1,IF(E414&lt;1,2,IF(E414&lt;2,3,4)))</f>
        <v>2</v>
      </c>
      <c r="K414">
        <v>24.3</v>
      </c>
      <c r="L414" t="s">
        <v>2009</v>
      </c>
      <c r="M414" t="s">
        <v>2010</v>
      </c>
      <c r="N414">
        <v>730</v>
      </c>
    </row>
    <row r="415" spans="1:14" x14ac:dyDescent="0.75">
      <c r="A415" s="1">
        <v>57631</v>
      </c>
      <c r="B415">
        <v>257.83333329999999</v>
      </c>
      <c r="C415">
        <v>14185.078009999999</v>
      </c>
      <c r="D415">
        <v>186.6569303</v>
      </c>
      <c r="E415">
        <v>1.3813220479999999</v>
      </c>
      <c r="F415" t="s">
        <v>13</v>
      </c>
      <c r="G415" t="s">
        <v>5894</v>
      </c>
      <c r="H415">
        <v>235</v>
      </c>
      <c r="I415">
        <v>2996</v>
      </c>
      <c r="J415">
        <f>IF(E415&lt;0.5,1,IF(E415&lt;1,2,IF(E415&lt;2,3,4)))</f>
        <v>3</v>
      </c>
      <c r="K415">
        <v>22</v>
      </c>
      <c r="L415" t="s">
        <v>5895</v>
      </c>
      <c r="M415" t="s">
        <v>5896</v>
      </c>
      <c r="N415">
        <v>680</v>
      </c>
    </row>
    <row r="416" spans="1:14" x14ac:dyDescent="0.75">
      <c r="A416" s="1">
        <v>91692</v>
      </c>
      <c r="B416">
        <v>96.333333330000002</v>
      </c>
      <c r="C416">
        <v>14092.29492</v>
      </c>
      <c r="D416">
        <v>120.53005589999999</v>
      </c>
      <c r="E416">
        <v>0.79924739600000005</v>
      </c>
      <c r="F416" t="s">
        <v>13</v>
      </c>
      <c r="G416" t="s">
        <v>613</v>
      </c>
      <c r="H416">
        <v>154</v>
      </c>
      <c r="I416">
        <v>543</v>
      </c>
      <c r="J416">
        <f>IF(E416&lt;0.5,1,IF(E416&lt;1,2,IF(E416&lt;2,3,4)))</f>
        <v>2</v>
      </c>
      <c r="K416">
        <v>24.7</v>
      </c>
      <c r="L416" t="s">
        <v>614</v>
      </c>
      <c r="M416" t="s">
        <v>615</v>
      </c>
      <c r="N416">
        <v>5846</v>
      </c>
    </row>
    <row r="417" spans="1:14" x14ac:dyDescent="0.75">
      <c r="A417" s="1">
        <v>21054</v>
      </c>
      <c r="B417">
        <v>248.66666670000001</v>
      </c>
      <c r="C417">
        <v>14037.74021</v>
      </c>
      <c r="D417">
        <v>251.68767399999999</v>
      </c>
      <c r="E417">
        <v>0.98799699900000004</v>
      </c>
      <c r="F417" t="s">
        <v>13</v>
      </c>
      <c r="G417" t="s">
        <v>3122</v>
      </c>
      <c r="H417">
        <v>252</v>
      </c>
      <c r="I417">
        <v>3112</v>
      </c>
      <c r="J417">
        <f>IF(E417&lt;0.5,1,IF(E417&lt;1,2,IF(E417&lt;2,3,4)))</f>
        <v>2</v>
      </c>
      <c r="K417">
        <v>22.5</v>
      </c>
      <c r="L417" t="s">
        <v>3123</v>
      </c>
      <c r="M417" t="s">
        <v>3124</v>
      </c>
      <c r="N417">
        <v>5410</v>
      </c>
    </row>
    <row r="418" spans="1:14" x14ac:dyDescent="0.75">
      <c r="A418" s="1">
        <v>91286</v>
      </c>
      <c r="B418">
        <v>111</v>
      </c>
      <c r="C418">
        <v>14032.28458</v>
      </c>
      <c r="D418">
        <v>120.70698950000001</v>
      </c>
      <c r="E418">
        <v>0.91958220800000001</v>
      </c>
      <c r="F418" t="s">
        <v>13</v>
      </c>
      <c r="G418" t="s">
        <v>2041</v>
      </c>
      <c r="H418">
        <v>62</v>
      </c>
      <c r="I418">
        <v>501</v>
      </c>
      <c r="J418">
        <f>IF(E418&lt;0.5,1,IF(E418&lt;1,2,IF(E418&lt;2,3,4)))</f>
        <v>2</v>
      </c>
      <c r="K418">
        <v>26.9</v>
      </c>
      <c r="L418" t="s">
        <v>2042</v>
      </c>
      <c r="M418" t="s">
        <v>2043</v>
      </c>
      <c r="N418">
        <v>27515</v>
      </c>
    </row>
    <row r="419" spans="1:14" x14ac:dyDescent="0.75">
      <c r="A419" s="1">
        <v>57227</v>
      </c>
      <c r="B419">
        <v>224</v>
      </c>
      <c r="C419">
        <v>13997.16318</v>
      </c>
      <c r="D419">
        <v>185.3862699</v>
      </c>
      <c r="E419">
        <v>1.2082879719999999</v>
      </c>
      <c r="F419" t="s">
        <v>13</v>
      </c>
      <c r="G419" t="s">
        <v>5385</v>
      </c>
      <c r="H419">
        <v>244</v>
      </c>
      <c r="I419">
        <v>1646</v>
      </c>
      <c r="J419">
        <f>IF(E419&lt;0.5,1,IF(E419&lt;1,2,IF(E419&lt;2,3,4)))</f>
        <v>3</v>
      </c>
      <c r="K419">
        <v>21.6</v>
      </c>
      <c r="L419" t="s">
        <v>5386</v>
      </c>
      <c r="M419" t="s">
        <v>5387</v>
      </c>
      <c r="N419">
        <v>29641</v>
      </c>
    </row>
    <row r="420" spans="1:14" x14ac:dyDescent="0.75">
      <c r="A420" s="1">
        <v>52121</v>
      </c>
      <c r="B420">
        <v>220.33333329999999</v>
      </c>
      <c r="C420">
        <v>13990.94241</v>
      </c>
      <c r="D420">
        <v>219.5191604</v>
      </c>
      <c r="E420">
        <v>1.0037088919999999</v>
      </c>
      <c r="F420" t="s">
        <v>13</v>
      </c>
      <c r="G420" t="s">
        <v>123</v>
      </c>
      <c r="H420">
        <v>319</v>
      </c>
      <c r="I420">
        <v>5534</v>
      </c>
      <c r="J420">
        <f>IF(E420&lt;0.5,1,IF(E420&lt;1,2,IF(E420&lt;2,3,4)))</f>
        <v>3</v>
      </c>
      <c r="K420">
        <v>23.4</v>
      </c>
      <c r="L420" t="s">
        <v>3386</v>
      </c>
      <c r="M420" t="s">
        <v>3387</v>
      </c>
      <c r="N420">
        <v>4323</v>
      </c>
    </row>
    <row r="421" spans="1:14" x14ac:dyDescent="0.75">
      <c r="A421" s="1">
        <v>93057</v>
      </c>
      <c r="B421">
        <v>161.66666670000001</v>
      </c>
      <c r="C421">
        <v>13984.40184</v>
      </c>
      <c r="D421">
        <v>146.04863889999999</v>
      </c>
      <c r="E421">
        <v>1.106937168</v>
      </c>
      <c r="F421" t="s">
        <v>13</v>
      </c>
      <c r="G421" t="s">
        <v>4619</v>
      </c>
      <c r="H421">
        <v>56</v>
      </c>
      <c r="I421">
        <v>293</v>
      </c>
      <c r="J421">
        <f>IF(E421&lt;0.5,1,IF(E421&lt;1,2,IF(E421&lt;2,3,4)))</f>
        <v>3</v>
      </c>
      <c r="K421">
        <v>21.2</v>
      </c>
      <c r="L421" t="s">
        <v>4620</v>
      </c>
      <c r="M421" t="s">
        <v>4621</v>
      </c>
      <c r="N421">
        <v>21208</v>
      </c>
    </row>
    <row r="422" spans="1:14" x14ac:dyDescent="0.75">
      <c r="A422" s="1">
        <v>78640</v>
      </c>
      <c r="B422">
        <v>134.5</v>
      </c>
      <c r="C422">
        <v>13958.06367</v>
      </c>
      <c r="D422">
        <v>153.14433360000001</v>
      </c>
      <c r="E422">
        <v>0.87825645799999996</v>
      </c>
      <c r="F422" t="s">
        <v>13</v>
      </c>
      <c r="G422" t="s">
        <v>1436</v>
      </c>
      <c r="H422">
        <v>163</v>
      </c>
      <c r="I422">
        <v>896</v>
      </c>
      <c r="J422">
        <f>IF(E422&lt;0.5,1,IF(E422&lt;1,2,IF(E422&lt;2,3,4)))</f>
        <v>2</v>
      </c>
      <c r="K422">
        <v>19.899999999999999</v>
      </c>
      <c r="L422" t="s">
        <v>1437</v>
      </c>
      <c r="M422" t="s">
        <v>1438</v>
      </c>
      <c r="N422">
        <v>17394</v>
      </c>
    </row>
    <row r="423" spans="1:14" x14ac:dyDescent="0.75">
      <c r="A423" s="1">
        <v>44047</v>
      </c>
      <c r="B423">
        <v>130</v>
      </c>
      <c r="C423">
        <v>13948.03463</v>
      </c>
      <c r="D423">
        <v>144.38995629999999</v>
      </c>
      <c r="E423">
        <v>0.90033963100000003</v>
      </c>
      <c r="F423" t="s">
        <v>13</v>
      </c>
      <c r="G423" t="s">
        <v>1778</v>
      </c>
      <c r="H423">
        <v>23</v>
      </c>
      <c r="I423">
        <v>4877</v>
      </c>
      <c r="J423">
        <f>IF(E423&lt;0.5,1,IF(E423&lt;1,2,IF(E423&lt;2,3,4)))</f>
        <v>2</v>
      </c>
      <c r="K423">
        <v>18.600000000000001</v>
      </c>
      <c r="L423" t="s">
        <v>1779</v>
      </c>
      <c r="M423" t="s">
        <v>1780</v>
      </c>
      <c r="N423">
        <v>10515</v>
      </c>
    </row>
    <row r="424" spans="1:14" x14ac:dyDescent="0.75">
      <c r="A424" s="1">
        <v>92078</v>
      </c>
      <c r="B424">
        <v>137.66666670000001</v>
      </c>
      <c r="C424">
        <v>13943.550939999999</v>
      </c>
      <c r="D424">
        <v>134.7164282</v>
      </c>
      <c r="E424">
        <v>1.021899619</v>
      </c>
      <c r="F424" t="s">
        <v>13</v>
      </c>
      <c r="G424" t="s">
        <v>3654</v>
      </c>
      <c r="H424">
        <v>27</v>
      </c>
      <c r="I424">
        <v>319</v>
      </c>
      <c r="J424">
        <f>IF(E424&lt;0.5,1,IF(E424&lt;1,2,IF(E424&lt;2,3,4)))</f>
        <v>3</v>
      </c>
      <c r="K424">
        <v>24.9</v>
      </c>
      <c r="L424" t="s">
        <v>3655</v>
      </c>
      <c r="M424" t="s">
        <v>3656</v>
      </c>
      <c r="N424">
        <v>16700</v>
      </c>
    </row>
    <row r="425" spans="1:14" x14ac:dyDescent="0.75">
      <c r="A425" s="1">
        <v>34057</v>
      </c>
      <c r="B425">
        <v>146.33333329999999</v>
      </c>
      <c r="C425">
        <v>13924.622789999999</v>
      </c>
      <c r="D425">
        <v>204.00081610000001</v>
      </c>
      <c r="E425">
        <v>0.717317392</v>
      </c>
      <c r="F425" t="s">
        <v>13</v>
      </c>
      <c r="G425" t="s">
        <v>200</v>
      </c>
      <c r="H425">
        <v>50</v>
      </c>
      <c r="I425">
        <v>1110</v>
      </c>
      <c r="J425">
        <f>IF(E425&lt;0.5,1,IF(E425&lt;1,2,IF(E425&lt;2,3,4)))</f>
        <v>2</v>
      </c>
      <c r="K425">
        <v>14.9</v>
      </c>
      <c r="L425" t="s">
        <v>201</v>
      </c>
      <c r="M425" t="s">
        <v>202</v>
      </c>
      <c r="N425">
        <v>21196</v>
      </c>
    </row>
    <row r="426" spans="1:14" x14ac:dyDescent="0.75">
      <c r="A426" s="1">
        <v>95572</v>
      </c>
      <c r="B426">
        <v>126.33333330000001</v>
      </c>
      <c r="C426">
        <v>13921.49705</v>
      </c>
      <c r="D426">
        <v>115.2439124</v>
      </c>
      <c r="E426">
        <v>1.096225655</v>
      </c>
      <c r="F426" t="s">
        <v>13</v>
      </c>
      <c r="G426" t="s">
        <v>4536</v>
      </c>
      <c r="H426">
        <v>42</v>
      </c>
      <c r="I426">
        <v>1401</v>
      </c>
      <c r="J426">
        <f>IF(E426&lt;0.5,1,IF(E426&lt;1,2,IF(E426&lt;2,3,4)))</f>
        <v>3</v>
      </c>
      <c r="K426">
        <v>23.5</v>
      </c>
      <c r="L426" t="s">
        <v>4537</v>
      </c>
      <c r="M426" t="s">
        <v>4538</v>
      </c>
      <c r="N426">
        <v>24316</v>
      </c>
    </row>
    <row r="427" spans="1:14" x14ac:dyDescent="0.75">
      <c r="A427" s="1">
        <v>84054</v>
      </c>
      <c r="B427">
        <v>207.83333329999999</v>
      </c>
      <c r="C427">
        <v>13892.794669999999</v>
      </c>
      <c r="D427">
        <v>225.0689922</v>
      </c>
      <c r="E427">
        <v>0.92342055300000003</v>
      </c>
      <c r="F427" t="s">
        <v>13</v>
      </c>
      <c r="G427" t="s">
        <v>2100</v>
      </c>
      <c r="H427">
        <v>75</v>
      </c>
      <c r="I427">
        <v>4464</v>
      </c>
      <c r="J427">
        <f>IF(E427&lt;0.5,1,IF(E427&lt;1,2,IF(E427&lt;2,3,4)))</f>
        <v>2</v>
      </c>
      <c r="K427">
        <v>18.899999999999999</v>
      </c>
      <c r="L427" t="s">
        <v>2101</v>
      </c>
      <c r="M427" t="s">
        <v>2102</v>
      </c>
      <c r="N427">
        <v>21831</v>
      </c>
    </row>
    <row r="428" spans="1:14" x14ac:dyDescent="0.75">
      <c r="A428" s="1">
        <v>69244</v>
      </c>
      <c r="B428">
        <v>140</v>
      </c>
      <c r="C428">
        <v>13892.46423</v>
      </c>
      <c r="D428">
        <v>191.2717596</v>
      </c>
      <c r="E428">
        <v>0.73194286600000003</v>
      </c>
      <c r="F428" t="s">
        <v>13</v>
      </c>
      <c r="G428" t="s">
        <v>243</v>
      </c>
      <c r="H428">
        <v>240</v>
      </c>
      <c r="I428">
        <v>795</v>
      </c>
      <c r="J428">
        <f>IF(E428&lt;0.5,1,IF(E428&lt;1,2,IF(E428&lt;2,3,4)))</f>
        <v>2</v>
      </c>
      <c r="K428">
        <v>19</v>
      </c>
      <c r="L428" t="s">
        <v>244</v>
      </c>
      <c r="M428" t="s">
        <v>245</v>
      </c>
      <c r="N428">
        <v>1297</v>
      </c>
    </row>
    <row r="429" spans="1:14" x14ac:dyDescent="0.75">
      <c r="A429" s="1">
        <v>95197</v>
      </c>
      <c r="B429">
        <v>123.16666669999999</v>
      </c>
      <c r="C429">
        <v>13855.41869</v>
      </c>
      <c r="D429">
        <v>152.1771664</v>
      </c>
      <c r="E429">
        <v>0.80936364900000002</v>
      </c>
      <c r="F429" t="s">
        <v>13</v>
      </c>
      <c r="G429" t="s">
        <v>697</v>
      </c>
      <c r="H429">
        <v>49</v>
      </c>
      <c r="I429">
        <v>373</v>
      </c>
      <c r="J429">
        <f>IF(E429&lt;0.5,1,IF(E429&lt;1,2,IF(E429&lt;2,3,4)))</f>
        <v>2</v>
      </c>
      <c r="K429">
        <v>21.7</v>
      </c>
      <c r="L429" t="s">
        <v>698</v>
      </c>
      <c r="M429" t="s">
        <v>699</v>
      </c>
      <c r="N429">
        <v>9027</v>
      </c>
    </row>
    <row r="430" spans="1:14" x14ac:dyDescent="0.75">
      <c r="A430" s="1">
        <v>95428</v>
      </c>
      <c r="B430">
        <v>217.5</v>
      </c>
      <c r="C430">
        <v>13830.99625</v>
      </c>
      <c r="D430">
        <v>196.36775979999999</v>
      </c>
      <c r="E430">
        <v>1.10761563</v>
      </c>
      <c r="F430" t="s">
        <v>13</v>
      </c>
      <c r="G430" t="s">
        <v>4622</v>
      </c>
      <c r="H430">
        <v>118</v>
      </c>
      <c r="I430">
        <v>520</v>
      </c>
      <c r="J430">
        <f>IF(E430&lt;0.5,1,IF(E430&lt;1,2,IF(E430&lt;2,3,4)))</f>
        <v>3</v>
      </c>
      <c r="K430">
        <v>21.4</v>
      </c>
      <c r="L430" t="s">
        <v>4623</v>
      </c>
      <c r="M430" t="s">
        <v>4624</v>
      </c>
      <c r="N430">
        <v>33268</v>
      </c>
    </row>
    <row r="431" spans="1:14" x14ac:dyDescent="0.75">
      <c r="A431" s="1">
        <v>63124</v>
      </c>
      <c r="B431">
        <v>151.5</v>
      </c>
      <c r="C431">
        <v>13803.5201</v>
      </c>
      <c r="D431">
        <v>184.74406579999999</v>
      </c>
      <c r="E431">
        <v>0.82005340400000004</v>
      </c>
      <c r="F431" t="s">
        <v>13</v>
      </c>
      <c r="G431" t="s">
        <v>808</v>
      </c>
      <c r="H431">
        <v>375</v>
      </c>
      <c r="I431">
        <v>1886</v>
      </c>
      <c r="J431">
        <f>IF(E431&lt;0.5,1,IF(E431&lt;1,2,IF(E431&lt;2,3,4)))</f>
        <v>2</v>
      </c>
      <c r="K431">
        <v>19.5</v>
      </c>
      <c r="L431" t="s">
        <v>809</v>
      </c>
      <c r="M431" t="s">
        <v>810</v>
      </c>
      <c r="N431">
        <v>35234</v>
      </c>
    </row>
    <row r="432" spans="1:14" x14ac:dyDescent="0.75">
      <c r="A432" s="1">
        <v>46042</v>
      </c>
      <c r="B432">
        <v>269.83333329999999</v>
      </c>
      <c r="C432">
        <v>13748.45434</v>
      </c>
      <c r="D432">
        <v>259.33254879999998</v>
      </c>
      <c r="E432">
        <v>1.0404915800000001</v>
      </c>
      <c r="F432" t="s">
        <v>13</v>
      </c>
      <c r="G432" t="s">
        <v>3927</v>
      </c>
      <c r="H432">
        <v>205</v>
      </c>
      <c r="I432">
        <v>6483</v>
      </c>
      <c r="J432">
        <f>IF(E432&lt;0.5,1,IF(E432&lt;1,2,IF(E432&lt;2,3,4)))</f>
        <v>3</v>
      </c>
      <c r="K432">
        <v>19.899999999999999</v>
      </c>
      <c r="L432" t="s">
        <v>3928</v>
      </c>
      <c r="M432" t="s">
        <v>3929</v>
      </c>
      <c r="N432">
        <v>10119</v>
      </c>
    </row>
    <row r="433" spans="1:14" x14ac:dyDescent="0.75">
      <c r="A433" s="1">
        <v>59295</v>
      </c>
      <c r="B433">
        <v>226.66666670000001</v>
      </c>
      <c r="C433">
        <v>13742.22755</v>
      </c>
      <c r="D433">
        <v>200.62134409999999</v>
      </c>
      <c r="E433">
        <v>1.1298232880000001</v>
      </c>
      <c r="F433" t="s">
        <v>13</v>
      </c>
      <c r="G433" t="s">
        <v>4827</v>
      </c>
      <c r="H433">
        <v>28</v>
      </c>
      <c r="I433">
        <v>2749</v>
      </c>
      <c r="J433">
        <f>IF(E433&lt;0.5,1,IF(E433&lt;1,2,IF(E433&lt;2,3,4)))</f>
        <v>3</v>
      </c>
      <c r="K433">
        <v>21.7</v>
      </c>
      <c r="L433" t="s">
        <v>4828</v>
      </c>
      <c r="M433" t="s">
        <v>4829</v>
      </c>
      <c r="N433">
        <v>10030</v>
      </c>
    </row>
    <row r="434" spans="1:14" x14ac:dyDescent="0.75">
      <c r="A434" s="1">
        <v>35115</v>
      </c>
      <c r="B434">
        <v>248.5</v>
      </c>
      <c r="C434">
        <v>13703.70061</v>
      </c>
      <c r="D434">
        <v>265.18496420000002</v>
      </c>
      <c r="E434">
        <v>0.937081787</v>
      </c>
      <c r="F434" t="s">
        <v>13</v>
      </c>
      <c r="G434" t="s">
        <v>2375</v>
      </c>
      <c r="H434">
        <v>109</v>
      </c>
      <c r="I434">
        <v>1042</v>
      </c>
      <c r="J434">
        <f>IF(E434&lt;0.5,1,IF(E434&lt;1,2,IF(E434&lt;2,3,4)))</f>
        <v>2</v>
      </c>
      <c r="K434">
        <v>19.8</v>
      </c>
      <c r="L434" t="s">
        <v>2376</v>
      </c>
      <c r="M434" t="s">
        <v>2377</v>
      </c>
      <c r="N434">
        <v>35755</v>
      </c>
    </row>
    <row r="435" spans="1:14" x14ac:dyDescent="0.75">
      <c r="A435" s="1">
        <v>68297</v>
      </c>
      <c r="B435">
        <v>152</v>
      </c>
      <c r="C435">
        <v>13652.84237</v>
      </c>
      <c r="D435">
        <v>153.90474990000001</v>
      </c>
      <c r="E435">
        <v>0.98762383899999995</v>
      </c>
      <c r="F435" t="s">
        <v>13</v>
      </c>
      <c r="G435" t="s">
        <v>3116</v>
      </c>
      <c r="H435">
        <v>256</v>
      </c>
      <c r="I435">
        <v>1695</v>
      </c>
      <c r="J435">
        <f>IF(E435&lt;0.5,1,IF(E435&lt;1,2,IF(E435&lt;2,3,4)))</f>
        <v>2</v>
      </c>
      <c r="K435">
        <v>19.8</v>
      </c>
      <c r="L435" t="s">
        <v>3117</v>
      </c>
      <c r="M435" t="s">
        <v>3118</v>
      </c>
      <c r="N435">
        <v>4602</v>
      </c>
    </row>
    <row r="436" spans="1:14" x14ac:dyDescent="0.75">
      <c r="A436" s="1">
        <v>1283</v>
      </c>
      <c r="B436">
        <v>176.16666670000001</v>
      </c>
      <c r="C436">
        <v>13647.776309999999</v>
      </c>
      <c r="D436">
        <v>175.48649109999999</v>
      </c>
      <c r="E436">
        <v>1.0038759429999999</v>
      </c>
      <c r="F436" t="s">
        <v>13</v>
      </c>
      <c r="G436" t="s">
        <v>3388</v>
      </c>
      <c r="H436">
        <v>667</v>
      </c>
      <c r="I436">
        <v>3591</v>
      </c>
      <c r="J436">
        <f>IF(E436&lt;0.5,1,IF(E436&lt;1,2,IF(E436&lt;2,3,4)))</f>
        <v>3</v>
      </c>
      <c r="K436">
        <v>22.9</v>
      </c>
      <c r="L436" t="s">
        <v>3389</v>
      </c>
      <c r="M436" t="s">
        <v>3390</v>
      </c>
      <c r="N436">
        <v>3651</v>
      </c>
    </row>
    <row r="437" spans="1:14" x14ac:dyDescent="0.75">
      <c r="A437" s="1">
        <v>13041</v>
      </c>
      <c r="B437">
        <v>159.5</v>
      </c>
      <c r="C437">
        <v>13602.362800000001</v>
      </c>
      <c r="D437">
        <v>171.46740019999999</v>
      </c>
      <c r="E437">
        <v>0.93020597400000005</v>
      </c>
      <c r="F437" t="s">
        <v>13</v>
      </c>
      <c r="G437" t="s">
        <v>2227</v>
      </c>
      <c r="H437">
        <v>260</v>
      </c>
      <c r="I437">
        <v>2717</v>
      </c>
      <c r="J437">
        <f>IF(E437&lt;0.5,1,IF(E437&lt;1,2,IF(E437&lt;2,3,4)))</f>
        <v>2</v>
      </c>
      <c r="K437">
        <v>20.8</v>
      </c>
      <c r="L437" t="s">
        <v>2228</v>
      </c>
      <c r="M437" t="s">
        <v>2229</v>
      </c>
      <c r="N437">
        <v>9705</v>
      </c>
    </row>
    <row r="438" spans="1:14" x14ac:dyDescent="0.75">
      <c r="A438" s="1">
        <v>59368</v>
      </c>
      <c r="B438">
        <v>164.5</v>
      </c>
      <c r="C438">
        <v>13600.21335</v>
      </c>
      <c r="D438">
        <v>160.5277797</v>
      </c>
      <c r="E438">
        <v>1.024744753</v>
      </c>
      <c r="F438" t="s">
        <v>13</v>
      </c>
      <c r="G438" t="s">
        <v>3714</v>
      </c>
      <c r="H438">
        <v>26</v>
      </c>
      <c r="I438">
        <v>269</v>
      </c>
      <c r="J438">
        <f>IF(E438&lt;0.5,1,IF(E438&lt;1,2,IF(E438&lt;2,3,4)))</f>
        <v>3</v>
      </c>
      <c r="K438">
        <v>22.2</v>
      </c>
      <c r="L438" t="s">
        <v>3715</v>
      </c>
      <c r="M438" t="s">
        <v>3716</v>
      </c>
      <c r="N438">
        <v>33843</v>
      </c>
    </row>
    <row r="439" spans="1:14" x14ac:dyDescent="0.75">
      <c r="A439" s="1">
        <v>45232</v>
      </c>
      <c r="B439">
        <v>174</v>
      </c>
      <c r="C439">
        <v>13598.441650000001</v>
      </c>
      <c r="D439">
        <v>205.3584295</v>
      </c>
      <c r="E439">
        <v>0.84729903900000003</v>
      </c>
      <c r="F439" t="s">
        <v>13</v>
      </c>
      <c r="G439" t="s">
        <v>139</v>
      </c>
      <c r="H439">
        <v>102</v>
      </c>
      <c r="I439">
        <v>2333</v>
      </c>
      <c r="J439">
        <f>IF(E439&lt;0.5,1,IF(E439&lt;1,2,IF(E439&lt;2,3,4)))</f>
        <v>2</v>
      </c>
      <c r="K439">
        <v>19.8</v>
      </c>
      <c r="L439" t="s">
        <v>1103</v>
      </c>
      <c r="M439" t="s">
        <v>1104</v>
      </c>
      <c r="N439">
        <v>24648</v>
      </c>
    </row>
    <row r="440" spans="1:14" x14ac:dyDescent="0.75">
      <c r="A440" s="1">
        <v>38563</v>
      </c>
      <c r="B440">
        <v>195.83333329999999</v>
      </c>
      <c r="C440">
        <v>13584.896940000001</v>
      </c>
      <c r="D440">
        <v>218.0539105</v>
      </c>
      <c r="E440">
        <v>0.89809594699999995</v>
      </c>
      <c r="F440" t="s">
        <v>13</v>
      </c>
      <c r="G440" t="s">
        <v>1745</v>
      </c>
      <c r="H440">
        <v>454</v>
      </c>
      <c r="I440">
        <v>2199</v>
      </c>
      <c r="J440">
        <f>IF(E440&lt;0.5,1,IF(E440&lt;1,2,IF(E440&lt;2,3,4)))</f>
        <v>2</v>
      </c>
      <c r="K440">
        <v>20.2</v>
      </c>
      <c r="L440" t="s">
        <v>1746</v>
      </c>
      <c r="M440" t="s">
        <v>1747</v>
      </c>
      <c r="N440">
        <v>3251</v>
      </c>
    </row>
    <row r="441" spans="1:14" x14ac:dyDescent="0.75">
      <c r="A441" s="1">
        <v>59155</v>
      </c>
      <c r="B441">
        <v>206.5</v>
      </c>
      <c r="C441">
        <v>13584.750410000001</v>
      </c>
      <c r="D441">
        <v>178.59642500000001</v>
      </c>
      <c r="E441">
        <v>1.1562381500000001</v>
      </c>
      <c r="F441" t="s">
        <v>13</v>
      </c>
      <c r="G441" t="s">
        <v>5044</v>
      </c>
      <c r="H441">
        <v>3</v>
      </c>
      <c r="I441">
        <v>921</v>
      </c>
      <c r="J441">
        <f>IF(E441&lt;0.5,1,IF(E441&lt;1,2,IF(E441&lt;2,3,4)))</f>
        <v>3</v>
      </c>
      <c r="K441">
        <v>22.6</v>
      </c>
      <c r="L441" t="s">
        <v>5045</v>
      </c>
      <c r="M441" t="s">
        <v>5046</v>
      </c>
      <c r="N441">
        <v>34693</v>
      </c>
    </row>
    <row r="442" spans="1:14" x14ac:dyDescent="0.75">
      <c r="A442" s="1">
        <v>62178</v>
      </c>
      <c r="B442">
        <v>260.83333329999999</v>
      </c>
      <c r="C442">
        <v>13568.57728</v>
      </c>
      <c r="D442">
        <v>194.47296650000001</v>
      </c>
      <c r="E442">
        <v>1.3412318329999999</v>
      </c>
      <c r="F442" t="s">
        <v>13</v>
      </c>
      <c r="G442" t="s">
        <v>5821</v>
      </c>
      <c r="H442">
        <v>63</v>
      </c>
      <c r="I442">
        <v>1651</v>
      </c>
      <c r="J442">
        <f>IF(E442&lt;0.5,1,IF(E442&lt;1,2,IF(E442&lt;2,3,4)))</f>
        <v>3</v>
      </c>
      <c r="K442">
        <v>23.6</v>
      </c>
      <c r="L442" t="s">
        <v>5822</v>
      </c>
      <c r="M442" t="s">
        <v>5823</v>
      </c>
      <c r="N442">
        <v>2653</v>
      </c>
    </row>
    <row r="443" spans="1:14" x14ac:dyDescent="0.75">
      <c r="A443" s="1">
        <v>69204</v>
      </c>
      <c r="B443">
        <v>136.33333329999999</v>
      </c>
      <c r="C443">
        <v>13520.80054</v>
      </c>
      <c r="D443">
        <v>184.2804615</v>
      </c>
      <c r="E443">
        <v>0.73981436899999997</v>
      </c>
      <c r="F443" t="s">
        <v>13</v>
      </c>
      <c r="G443" t="s">
        <v>284</v>
      </c>
      <c r="H443">
        <v>237</v>
      </c>
      <c r="I443">
        <v>1293</v>
      </c>
      <c r="J443">
        <f>IF(E443&lt;0.5,1,IF(E443&lt;1,2,IF(E443&lt;2,3,4)))</f>
        <v>2</v>
      </c>
      <c r="K443">
        <v>20.100000000000001</v>
      </c>
      <c r="L443" t="s">
        <v>285</v>
      </c>
      <c r="M443" t="s">
        <v>286</v>
      </c>
      <c r="N443">
        <v>19155</v>
      </c>
    </row>
    <row r="444" spans="1:14" x14ac:dyDescent="0.75">
      <c r="A444" s="1">
        <v>76498</v>
      </c>
      <c r="B444">
        <v>182.16666670000001</v>
      </c>
      <c r="C444">
        <v>13480.95988</v>
      </c>
      <c r="D444">
        <v>155.76593819999999</v>
      </c>
      <c r="E444">
        <v>1.169489741</v>
      </c>
      <c r="F444" t="s">
        <v>13</v>
      </c>
      <c r="G444" t="s">
        <v>5151</v>
      </c>
      <c r="H444">
        <v>15</v>
      </c>
      <c r="I444">
        <v>436</v>
      </c>
      <c r="J444">
        <f>IF(E444&lt;0.5,1,IF(E444&lt;1,2,IF(E444&lt;2,3,4)))</f>
        <v>3</v>
      </c>
      <c r="K444">
        <v>21.7</v>
      </c>
      <c r="L444" t="s">
        <v>5152</v>
      </c>
      <c r="M444" t="s">
        <v>5153</v>
      </c>
      <c r="N444">
        <v>17293</v>
      </c>
    </row>
    <row r="445" spans="1:14" x14ac:dyDescent="0.75">
      <c r="A445" s="1">
        <v>33249</v>
      </c>
      <c r="B445">
        <v>169.66666670000001</v>
      </c>
      <c r="C445">
        <v>13470.194810000001</v>
      </c>
      <c r="D445">
        <v>170.8255499</v>
      </c>
      <c r="E445">
        <v>0.993215984</v>
      </c>
      <c r="F445" t="s">
        <v>13</v>
      </c>
      <c r="G445" t="s">
        <v>3199</v>
      </c>
      <c r="H445">
        <v>39</v>
      </c>
      <c r="I445">
        <v>779</v>
      </c>
      <c r="J445">
        <f>IF(E445&lt;0.5,1,IF(E445&lt;1,2,IF(E445&lt;2,3,4)))</f>
        <v>2</v>
      </c>
      <c r="K445">
        <v>20</v>
      </c>
      <c r="L445" t="s">
        <v>3200</v>
      </c>
      <c r="M445" t="s">
        <v>3201</v>
      </c>
      <c r="N445">
        <v>24265</v>
      </c>
    </row>
    <row r="446" spans="1:14" x14ac:dyDescent="0.75">
      <c r="A446" s="1">
        <v>56162</v>
      </c>
      <c r="B446">
        <v>228.5</v>
      </c>
      <c r="C446">
        <v>13437.03852</v>
      </c>
      <c r="D446">
        <v>246.75197420000001</v>
      </c>
      <c r="E446">
        <v>0.92603109100000003</v>
      </c>
      <c r="F446" t="s">
        <v>13</v>
      </c>
      <c r="G446" t="s">
        <v>2141</v>
      </c>
      <c r="H446">
        <v>24</v>
      </c>
      <c r="I446">
        <v>3992</v>
      </c>
      <c r="J446">
        <f>IF(E446&lt;0.5,1,IF(E446&lt;1,2,IF(E446&lt;2,3,4)))</f>
        <v>2</v>
      </c>
      <c r="K446">
        <v>18</v>
      </c>
      <c r="L446" t="s">
        <v>2142</v>
      </c>
      <c r="M446" t="s">
        <v>2143</v>
      </c>
      <c r="N446">
        <v>12712</v>
      </c>
    </row>
    <row r="447" spans="1:14" x14ac:dyDescent="0.75">
      <c r="A447" s="1">
        <v>94054</v>
      </c>
      <c r="B447">
        <v>145.33333329999999</v>
      </c>
      <c r="C447">
        <v>13435.562760000001</v>
      </c>
      <c r="D447">
        <v>128.2934711</v>
      </c>
      <c r="E447">
        <v>1.1328194030000001</v>
      </c>
      <c r="F447" t="s">
        <v>13</v>
      </c>
      <c r="G447" t="s">
        <v>4858</v>
      </c>
      <c r="H447">
        <v>66</v>
      </c>
      <c r="I447">
        <v>667</v>
      </c>
      <c r="J447">
        <f>IF(E447&lt;0.5,1,IF(E447&lt;1,2,IF(E447&lt;2,3,4)))</f>
        <v>3</v>
      </c>
      <c r="K447">
        <v>20.9</v>
      </c>
      <c r="L447" t="s">
        <v>4859</v>
      </c>
      <c r="M447" t="s">
        <v>4860</v>
      </c>
      <c r="N447">
        <v>9017</v>
      </c>
    </row>
    <row r="448" spans="1:14" x14ac:dyDescent="0.75">
      <c r="A448" s="1">
        <v>6157</v>
      </c>
      <c r="B448">
        <v>220.33333329999999</v>
      </c>
      <c r="C448">
        <v>13399.177530000001</v>
      </c>
      <c r="D448">
        <v>236.87116349999999</v>
      </c>
      <c r="E448">
        <v>0.93018217199999997</v>
      </c>
      <c r="F448" t="s">
        <v>13</v>
      </c>
      <c r="G448" t="s">
        <v>2218</v>
      </c>
      <c r="H448">
        <v>533</v>
      </c>
      <c r="I448">
        <v>3934</v>
      </c>
      <c r="J448">
        <f>IF(E448&lt;0.5,1,IF(E448&lt;1,2,IF(E448&lt;2,3,4)))</f>
        <v>2</v>
      </c>
      <c r="K448">
        <v>19.2</v>
      </c>
      <c r="L448" t="s">
        <v>2219</v>
      </c>
      <c r="M448" t="s">
        <v>2220</v>
      </c>
      <c r="N448">
        <v>17871</v>
      </c>
    </row>
    <row r="449" spans="1:14" x14ac:dyDescent="0.75">
      <c r="A449" s="1">
        <v>77122</v>
      </c>
      <c r="B449">
        <v>130</v>
      </c>
      <c r="C449">
        <v>13384.294190000001</v>
      </c>
      <c r="D449">
        <v>135.5626043</v>
      </c>
      <c r="E449">
        <v>0.95896652800000004</v>
      </c>
      <c r="F449" t="s">
        <v>13</v>
      </c>
      <c r="G449" t="s">
        <v>2702</v>
      </c>
      <c r="H449">
        <v>81</v>
      </c>
      <c r="I449">
        <v>1456</v>
      </c>
      <c r="J449">
        <f>IF(E449&lt;0.5,1,IF(E449&lt;1,2,IF(E449&lt;2,3,4)))</f>
        <v>2</v>
      </c>
      <c r="K449">
        <v>21.4</v>
      </c>
      <c r="L449" t="s">
        <v>2703</v>
      </c>
      <c r="M449" t="s">
        <v>2704</v>
      </c>
      <c r="N449">
        <v>12139</v>
      </c>
    </row>
    <row r="450" spans="1:14" x14ac:dyDescent="0.75">
      <c r="A450" s="1">
        <v>6085</v>
      </c>
      <c r="B450">
        <v>193.5</v>
      </c>
      <c r="C450">
        <v>13361.122100000001</v>
      </c>
      <c r="D450">
        <v>194.15952899999999</v>
      </c>
      <c r="E450">
        <v>0.99660315899999996</v>
      </c>
      <c r="F450" t="s">
        <v>13</v>
      </c>
      <c r="G450" t="s">
        <v>3284</v>
      </c>
      <c r="H450">
        <v>156</v>
      </c>
      <c r="I450">
        <v>2601</v>
      </c>
      <c r="J450">
        <f>IF(E450&lt;0.5,1,IF(E450&lt;1,2,IF(E450&lt;2,3,4)))</f>
        <v>2</v>
      </c>
      <c r="K450">
        <v>19.600000000000001</v>
      </c>
      <c r="L450" t="s">
        <v>3285</v>
      </c>
      <c r="M450" t="s">
        <v>3286</v>
      </c>
      <c r="N450">
        <v>2136</v>
      </c>
    </row>
    <row r="451" spans="1:14" x14ac:dyDescent="0.75">
      <c r="A451" s="1">
        <v>84089</v>
      </c>
      <c r="B451">
        <v>155.66666670000001</v>
      </c>
      <c r="C451">
        <v>13330.698619999999</v>
      </c>
      <c r="D451">
        <v>187.61602049999999</v>
      </c>
      <c r="E451">
        <v>0.82970881799999996</v>
      </c>
      <c r="F451" t="s">
        <v>13</v>
      </c>
      <c r="G451" t="s">
        <v>915</v>
      </c>
      <c r="H451">
        <v>237</v>
      </c>
      <c r="I451">
        <v>5923</v>
      </c>
      <c r="J451">
        <f>IF(E451&lt;0.5,1,IF(E451&lt;1,2,IF(E451&lt;2,3,4)))</f>
        <v>2</v>
      </c>
      <c r="K451">
        <v>18.7</v>
      </c>
      <c r="L451" t="s">
        <v>916</v>
      </c>
      <c r="M451" t="s">
        <v>917</v>
      </c>
      <c r="N451">
        <v>8513</v>
      </c>
    </row>
    <row r="452" spans="1:14" x14ac:dyDescent="0.75">
      <c r="A452" s="1">
        <v>77390</v>
      </c>
      <c r="B452">
        <v>119.66666669999999</v>
      </c>
      <c r="C452">
        <v>13295.82798</v>
      </c>
      <c r="D452">
        <v>119.482462</v>
      </c>
      <c r="E452">
        <v>1.0015416880000001</v>
      </c>
      <c r="F452" t="s">
        <v>13</v>
      </c>
      <c r="G452" t="s">
        <v>3341</v>
      </c>
      <c r="H452">
        <v>109</v>
      </c>
      <c r="I452">
        <v>1370</v>
      </c>
      <c r="J452">
        <f>IF(E452&lt;0.5,1,IF(E452&lt;1,2,IF(E452&lt;2,3,4)))</f>
        <v>3</v>
      </c>
      <c r="K452">
        <v>22.2</v>
      </c>
      <c r="L452" t="s">
        <v>3342</v>
      </c>
      <c r="M452" t="s">
        <v>3343</v>
      </c>
      <c r="N452">
        <v>14352</v>
      </c>
    </row>
    <row r="453" spans="1:14" x14ac:dyDescent="0.75">
      <c r="A453" s="1">
        <v>83123</v>
      </c>
      <c r="B453">
        <v>275.66666670000001</v>
      </c>
      <c r="C453">
        <v>13260.72328</v>
      </c>
      <c r="D453">
        <v>302.47682659999998</v>
      </c>
      <c r="E453">
        <v>0.91136458200000003</v>
      </c>
      <c r="F453" t="s">
        <v>13</v>
      </c>
      <c r="G453" t="s">
        <v>1929</v>
      </c>
      <c r="H453">
        <v>94</v>
      </c>
      <c r="I453">
        <v>1982</v>
      </c>
      <c r="J453">
        <f>IF(E453&lt;0.5,1,IF(E453&lt;1,2,IF(E453&lt;2,3,4)))</f>
        <v>2</v>
      </c>
      <c r="K453">
        <v>16.8</v>
      </c>
      <c r="L453" t="s">
        <v>1930</v>
      </c>
      <c r="M453" t="s">
        <v>1931</v>
      </c>
      <c r="N453">
        <v>1498</v>
      </c>
    </row>
    <row r="454" spans="1:14" x14ac:dyDescent="0.75">
      <c r="A454" s="1">
        <v>49092</v>
      </c>
      <c r="B454">
        <v>212</v>
      </c>
      <c r="C454">
        <v>13248.29048</v>
      </c>
      <c r="D454">
        <v>197.67744010000001</v>
      </c>
      <c r="E454">
        <v>1.072454196</v>
      </c>
      <c r="F454" t="s">
        <v>13</v>
      </c>
      <c r="G454" t="s">
        <v>4267</v>
      </c>
      <c r="H454">
        <v>92</v>
      </c>
      <c r="I454">
        <v>4945</v>
      </c>
      <c r="J454">
        <f>IF(E454&lt;0.5,1,IF(E454&lt;1,2,IF(E454&lt;2,3,4)))</f>
        <v>3</v>
      </c>
      <c r="K454">
        <v>7</v>
      </c>
      <c r="L454" t="s">
        <v>4268</v>
      </c>
      <c r="M454" t="s">
        <v>4269</v>
      </c>
      <c r="N454">
        <v>1891</v>
      </c>
    </row>
    <row r="455" spans="1:14" x14ac:dyDescent="0.75">
      <c r="A455" s="1">
        <v>77243</v>
      </c>
      <c r="B455">
        <v>125</v>
      </c>
      <c r="C455">
        <v>13156.13449</v>
      </c>
      <c r="D455">
        <v>144.05432479999999</v>
      </c>
      <c r="E455">
        <v>0.86772819999999995</v>
      </c>
      <c r="F455" t="s">
        <v>13</v>
      </c>
      <c r="G455" t="s">
        <v>1308</v>
      </c>
      <c r="H455">
        <v>71</v>
      </c>
      <c r="I455">
        <v>579</v>
      </c>
      <c r="J455">
        <f>IF(E455&lt;0.5,1,IF(E455&lt;1,2,IF(E455&lt;2,3,4)))</f>
        <v>2</v>
      </c>
      <c r="K455">
        <v>20.2</v>
      </c>
      <c r="L455" t="s">
        <v>1309</v>
      </c>
      <c r="M455" t="s">
        <v>1310</v>
      </c>
      <c r="N455">
        <v>17000</v>
      </c>
    </row>
    <row r="456" spans="1:14" x14ac:dyDescent="0.75">
      <c r="A456" s="1">
        <v>91272</v>
      </c>
      <c r="B456">
        <v>109</v>
      </c>
      <c r="C456">
        <v>13142.34873</v>
      </c>
      <c r="D456">
        <v>158.78169629999999</v>
      </c>
      <c r="E456">
        <v>0.68647711</v>
      </c>
      <c r="F456" t="s">
        <v>13</v>
      </c>
      <c r="G456" t="s">
        <v>143</v>
      </c>
      <c r="H456">
        <v>123</v>
      </c>
      <c r="I456">
        <v>1192</v>
      </c>
      <c r="J456">
        <f>IF(E456&lt;0.5,1,IF(E456&lt;1,2,IF(E456&lt;2,3,4)))</f>
        <v>2</v>
      </c>
      <c r="K456">
        <v>20.8</v>
      </c>
      <c r="L456" t="s">
        <v>144</v>
      </c>
      <c r="M456" t="s">
        <v>145</v>
      </c>
      <c r="N456">
        <v>26729</v>
      </c>
    </row>
    <row r="457" spans="1:14" x14ac:dyDescent="0.75">
      <c r="A457" s="1">
        <v>78126</v>
      </c>
      <c r="B457">
        <v>138.33333329999999</v>
      </c>
      <c r="C457">
        <v>13119.10961</v>
      </c>
      <c r="D457">
        <v>169.10946129999999</v>
      </c>
      <c r="E457">
        <v>0.81801060800000003</v>
      </c>
      <c r="F457" t="s">
        <v>13</v>
      </c>
      <c r="G457" t="s">
        <v>793</v>
      </c>
      <c r="H457">
        <v>146</v>
      </c>
      <c r="I457">
        <v>587</v>
      </c>
      <c r="J457">
        <f>IF(E457&lt;0.5,1,IF(E457&lt;1,2,IF(E457&lt;2,3,4)))</f>
        <v>2</v>
      </c>
      <c r="K457">
        <v>20.8</v>
      </c>
      <c r="L457" t="s">
        <v>794</v>
      </c>
      <c r="M457" t="s">
        <v>795</v>
      </c>
      <c r="N457">
        <v>33967</v>
      </c>
    </row>
    <row r="458" spans="1:14" x14ac:dyDescent="0.75">
      <c r="A458" s="1">
        <v>75102</v>
      </c>
      <c r="B458">
        <v>85</v>
      </c>
      <c r="C458">
        <v>13118.536599999999</v>
      </c>
      <c r="D458">
        <v>94.161640500000004</v>
      </c>
      <c r="E458">
        <v>0.90270304899999998</v>
      </c>
      <c r="F458" t="s">
        <v>181</v>
      </c>
      <c r="G458" t="s">
        <v>1814</v>
      </c>
      <c r="H458">
        <v>36</v>
      </c>
      <c r="I458">
        <v>99</v>
      </c>
      <c r="J458">
        <f>IF(E458&lt;0.5,1,IF(E458&lt;1,2,IF(E458&lt;2,3,4)))</f>
        <v>2</v>
      </c>
      <c r="K458">
        <v>22.4</v>
      </c>
      <c r="L458" t="s">
        <v>1815</v>
      </c>
      <c r="M458" t="s">
        <v>1816</v>
      </c>
      <c r="N458">
        <v>14312</v>
      </c>
    </row>
    <row r="459" spans="1:14" x14ac:dyDescent="0.75">
      <c r="A459" s="1">
        <v>22113</v>
      </c>
      <c r="B459">
        <v>217.33333329999999</v>
      </c>
      <c r="C459">
        <v>13102.130590000001</v>
      </c>
      <c r="D459">
        <v>192.81367209999999</v>
      </c>
      <c r="E459">
        <v>1.1271676479999999</v>
      </c>
      <c r="F459" t="s">
        <v>13</v>
      </c>
      <c r="G459" t="s">
        <v>4796</v>
      </c>
      <c r="H459">
        <v>69</v>
      </c>
      <c r="I459">
        <v>4792</v>
      </c>
      <c r="J459">
        <f>IF(E459&lt;0.5,1,IF(E459&lt;1,2,IF(E459&lt;2,3,4)))</f>
        <v>3</v>
      </c>
      <c r="K459">
        <v>19.8</v>
      </c>
      <c r="L459" t="s">
        <v>4797</v>
      </c>
      <c r="M459" t="s">
        <v>4798</v>
      </c>
      <c r="N459">
        <v>1465</v>
      </c>
    </row>
    <row r="460" spans="1:14" x14ac:dyDescent="0.75">
      <c r="A460" s="1">
        <v>26058</v>
      </c>
      <c r="B460">
        <v>163.33333329999999</v>
      </c>
      <c r="C460">
        <v>13086.809230000001</v>
      </c>
      <c r="D460">
        <v>177.40888699999999</v>
      </c>
      <c r="E460">
        <v>0.92066037999999994</v>
      </c>
      <c r="F460" t="s">
        <v>13</v>
      </c>
      <c r="G460" t="s">
        <v>2056</v>
      </c>
      <c r="H460">
        <v>139</v>
      </c>
      <c r="I460">
        <v>2020</v>
      </c>
      <c r="J460">
        <f>IF(E460&lt;0.5,1,IF(E460&lt;1,2,IF(E460&lt;2,3,4)))</f>
        <v>2</v>
      </c>
      <c r="K460">
        <v>18.600000000000001</v>
      </c>
      <c r="L460" t="s">
        <v>2057</v>
      </c>
      <c r="M460" t="s">
        <v>2058</v>
      </c>
      <c r="N460">
        <v>15941</v>
      </c>
    </row>
    <row r="461" spans="1:14" x14ac:dyDescent="0.75">
      <c r="A461" s="1">
        <v>88413</v>
      </c>
      <c r="B461">
        <v>253.16666670000001</v>
      </c>
      <c r="C461">
        <v>13077.69866</v>
      </c>
      <c r="D461">
        <v>224.94104680000001</v>
      </c>
      <c r="E461">
        <v>1.125480077</v>
      </c>
      <c r="F461" t="s">
        <v>13</v>
      </c>
      <c r="G461" t="s">
        <v>4781</v>
      </c>
      <c r="H461">
        <v>441</v>
      </c>
      <c r="I461">
        <v>4621</v>
      </c>
      <c r="J461">
        <f>IF(E461&lt;0.5,1,IF(E461&lt;1,2,IF(E461&lt;2,3,4)))</f>
        <v>3</v>
      </c>
      <c r="K461">
        <v>21.5</v>
      </c>
      <c r="L461" t="s">
        <v>4782</v>
      </c>
      <c r="M461" t="s">
        <v>4783</v>
      </c>
      <c r="N461">
        <v>843</v>
      </c>
    </row>
    <row r="462" spans="1:14" x14ac:dyDescent="0.75">
      <c r="A462" s="1">
        <v>3190</v>
      </c>
      <c r="B462">
        <v>255.33333329999999</v>
      </c>
      <c r="C462">
        <v>13033.76391</v>
      </c>
      <c r="D462">
        <v>256.05708770000001</v>
      </c>
      <c r="E462">
        <v>0.99717346500000004</v>
      </c>
      <c r="F462" t="s">
        <v>13</v>
      </c>
      <c r="G462" t="s">
        <v>318</v>
      </c>
      <c r="H462">
        <v>213</v>
      </c>
      <c r="I462">
        <v>870</v>
      </c>
      <c r="J462">
        <f>IF(E462&lt;0.5,1,IF(E462&lt;1,2,IF(E462&lt;2,3,4)))</f>
        <v>2</v>
      </c>
      <c r="K462">
        <v>19.8</v>
      </c>
      <c r="L462" t="s">
        <v>3293</v>
      </c>
      <c r="M462" t="s">
        <v>3294</v>
      </c>
      <c r="N462">
        <v>24148</v>
      </c>
    </row>
    <row r="463" spans="1:14" x14ac:dyDescent="0.75">
      <c r="A463" s="1">
        <v>95555</v>
      </c>
      <c r="B463">
        <v>156.83333329999999</v>
      </c>
      <c r="C463">
        <v>13030.800370000001</v>
      </c>
      <c r="D463">
        <v>169.95408750000001</v>
      </c>
      <c r="E463">
        <v>0.92279824300000002</v>
      </c>
      <c r="F463" t="s">
        <v>13</v>
      </c>
      <c r="G463" t="s">
        <v>40</v>
      </c>
      <c r="H463">
        <v>47</v>
      </c>
      <c r="I463">
        <v>273</v>
      </c>
      <c r="J463">
        <f>IF(E463&lt;0.5,1,IF(E463&lt;1,2,IF(E463&lt;2,3,4)))</f>
        <v>2</v>
      </c>
      <c r="K463">
        <v>20.3</v>
      </c>
      <c r="L463" t="s">
        <v>2092</v>
      </c>
      <c r="M463" t="s">
        <v>2093</v>
      </c>
      <c r="N463">
        <v>19257</v>
      </c>
    </row>
    <row r="464" spans="1:14" x14ac:dyDescent="0.75">
      <c r="A464" s="1">
        <v>92022</v>
      </c>
      <c r="B464">
        <v>122.83333330000001</v>
      </c>
      <c r="C464">
        <v>12991.797420000001</v>
      </c>
      <c r="D464">
        <v>140.35922840000001</v>
      </c>
      <c r="E464">
        <v>0.87513542700000002</v>
      </c>
      <c r="F464" t="s">
        <v>13</v>
      </c>
      <c r="G464" t="s">
        <v>1391</v>
      </c>
      <c r="H464">
        <v>116</v>
      </c>
      <c r="I464">
        <v>357</v>
      </c>
      <c r="J464">
        <f>IF(E464&lt;0.5,1,IF(E464&lt;1,2,IF(E464&lt;2,3,4)))</f>
        <v>2</v>
      </c>
      <c r="K464">
        <v>18.600000000000001</v>
      </c>
      <c r="L464" t="s">
        <v>1392</v>
      </c>
      <c r="M464" t="s">
        <v>1393</v>
      </c>
      <c r="N464">
        <v>13684</v>
      </c>
    </row>
    <row r="465" spans="1:14" x14ac:dyDescent="0.75">
      <c r="A465" s="1">
        <v>59163</v>
      </c>
      <c r="B465">
        <v>165.83333329999999</v>
      </c>
      <c r="C465">
        <v>12967.975990000001</v>
      </c>
      <c r="D465">
        <v>169.692599</v>
      </c>
      <c r="E465">
        <v>0.97725731299999996</v>
      </c>
      <c r="F465" t="s">
        <v>13</v>
      </c>
      <c r="G465" t="s">
        <v>2958</v>
      </c>
      <c r="H465">
        <v>35</v>
      </c>
      <c r="I465">
        <v>447</v>
      </c>
      <c r="J465">
        <f>IF(E465&lt;0.5,1,IF(E465&lt;1,2,IF(E465&lt;2,3,4)))</f>
        <v>2</v>
      </c>
      <c r="K465">
        <v>21.2</v>
      </c>
      <c r="L465" t="s">
        <v>2959</v>
      </c>
      <c r="M465" t="s">
        <v>2960</v>
      </c>
      <c r="N465">
        <v>28362</v>
      </c>
    </row>
    <row r="466" spans="1:14" x14ac:dyDescent="0.75">
      <c r="A466" s="1">
        <v>77152</v>
      </c>
      <c r="B466">
        <v>143.83333329999999</v>
      </c>
      <c r="C466">
        <v>12953.143110000001</v>
      </c>
      <c r="D466">
        <v>138.4563565</v>
      </c>
      <c r="E466">
        <v>1.038835175</v>
      </c>
      <c r="F466" t="s">
        <v>13</v>
      </c>
      <c r="G466" t="s">
        <v>3897</v>
      </c>
      <c r="H466">
        <v>68</v>
      </c>
      <c r="I466">
        <v>1023</v>
      </c>
      <c r="J466">
        <f>IF(E466&lt;0.5,1,IF(E466&lt;1,2,IF(E466&lt;2,3,4)))</f>
        <v>3</v>
      </c>
      <c r="K466">
        <v>20.100000000000001</v>
      </c>
      <c r="L466" t="s">
        <v>3898</v>
      </c>
      <c r="M466" t="s">
        <v>3899</v>
      </c>
      <c r="N466">
        <v>28529</v>
      </c>
    </row>
    <row r="467" spans="1:14" x14ac:dyDescent="0.75">
      <c r="A467" s="1">
        <v>14366</v>
      </c>
      <c r="B467">
        <v>289</v>
      </c>
      <c r="C467">
        <v>12907.42945</v>
      </c>
      <c r="D467">
        <v>231.83392470000001</v>
      </c>
      <c r="E467">
        <v>1.2465820110000001</v>
      </c>
      <c r="F467" t="s">
        <v>13</v>
      </c>
      <c r="G467" t="s">
        <v>5554</v>
      </c>
      <c r="H467">
        <v>91</v>
      </c>
      <c r="I467">
        <v>1298</v>
      </c>
      <c r="J467">
        <f>IF(E467&lt;0.5,1,IF(E467&lt;1,2,IF(E467&lt;2,3,4)))</f>
        <v>3</v>
      </c>
      <c r="K467">
        <v>21.8</v>
      </c>
      <c r="L467" t="s">
        <v>5555</v>
      </c>
      <c r="M467" t="s">
        <v>5556</v>
      </c>
      <c r="N467">
        <v>3515</v>
      </c>
    </row>
    <row r="468" spans="1:14" x14ac:dyDescent="0.75">
      <c r="A468" s="1">
        <v>59646</v>
      </c>
      <c r="B468">
        <v>203.66666670000001</v>
      </c>
      <c r="C468">
        <v>12879.84253</v>
      </c>
      <c r="D468">
        <v>182.3313091</v>
      </c>
      <c r="E468">
        <v>1.117014229</v>
      </c>
      <c r="F468" t="s">
        <v>13</v>
      </c>
      <c r="G468" t="s">
        <v>4701</v>
      </c>
      <c r="H468">
        <v>28</v>
      </c>
      <c r="I468">
        <v>690</v>
      </c>
      <c r="J468">
        <f>IF(E468&lt;0.5,1,IF(E468&lt;1,2,IF(E468&lt;2,3,4)))</f>
        <v>3</v>
      </c>
      <c r="K468">
        <v>19.2</v>
      </c>
      <c r="L468" t="s">
        <v>4702</v>
      </c>
      <c r="M468" t="s">
        <v>4703</v>
      </c>
      <c r="N468">
        <v>20974</v>
      </c>
    </row>
    <row r="469" spans="1:14" x14ac:dyDescent="0.75">
      <c r="A469" s="1">
        <v>44055</v>
      </c>
      <c r="B469">
        <v>263.83333329999999</v>
      </c>
      <c r="C469">
        <v>12838.339169999999</v>
      </c>
      <c r="D469">
        <v>284.76622980000002</v>
      </c>
      <c r="E469">
        <v>0.92649094499999995</v>
      </c>
      <c r="F469" t="s">
        <v>13</v>
      </c>
      <c r="G469" t="s">
        <v>2150</v>
      </c>
      <c r="H469">
        <v>22</v>
      </c>
      <c r="I469">
        <v>2658</v>
      </c>
      <c r="J469">
        <f>IF(E469&lt;0.5,1,IF(E469&lt;1,2,IF(E469&lt;2,3,4)))</f>
        <v>2</v>
      </c>
      <c r="K469">
        <v>16.2</v>
      </c>
      <c r="L469" t="s">
        <v>2151</v>
      </c>
      <c r="M469" t="s">
        <v>2152</v>
      </c>
      <c r="N469">
        <v>2172</v>
      </c>
    </row>
    <row r="470" spans="1:14" x14ac:dyDescent="0.75">
      <c r="A470" s="1">
        <v>79049</v>
      </c>
      <c r="B470">
        <v>134.5</v>
      </c>
      <c r="C470">
        <v>12827.04076</v>
      </c>
      <c r="D470">
        <v>172.58136830000001</v>
      </c>
      <c r="E470">
        <v>0.77934252900000001</v>
      </c>
      <c r="F470" t="s">
        <v>13</v>
      </c>
      <c r="G470" t="s">
        <v>491</v>
      </c>
      <c r="H470">
        <v>175</v>
      </c>
      <c r="I470">
        <v>18202</v>
      </c>
      <c r="J470">
        <f>IF(E470&lt;0.5,1,IF(E470&lt;1,2,IF(E470&lt;2,3,4)))</f>
        <v>2</v>
      </c>
      <c r="K470">
        <v>18.600000000000001</v>
      </c>
      <c r="L470" t="s">
        <v>492</v>
      </c>
      <c r="M470" t="s">
        <v>493</v>
      </c>
      <c r="N470">
        <v>34563</v>
      </c>
    </row>
    <row r="471" spans="1:14" x14ac:dyDescent="0.75">
      <c r="A471" s="1">
        <v>85146</v>
      </c>
      <c r="B471">
        <v>126.16666669999999</v>
      </c>
      <c r="C471">
        <v>12804.80579</v>
      </c>
      <c r="D471">
        <v>138.68807630000001</v>
      </c>
      <c r="E471">
        <v>0.90971531299999997</v>
      </c>
      <c r="F471" t="s">
        <v>13</v>
      </c>
      <c r="G471" t="s">
        <v>1905</v>
      </c>
      <c r="H471">
        <v>41</v>
      </c>
      <c r="I471">
        <v>305</v>
      </c>
      <c r="J471">
        <f>IF(E471&lt;0.5,1,IF(E471&lt;1,2,IF(E471&lt;2,3,4)))</f>
        <v>2</v>
      </c>
      <c r="K471">
        <v>5</v>
      </c>
      <c r="L471" t="s">
        <v>1906</v>
      </c>
      <c r="M471" t="s">
        <v>1907</v>
      </c>
      <c r="N471">
        <v>384</v>
      </c>
    </row>
    <row r="472" spans="1:14" x14ac:dyDescent="0.75">
      <c r="A472" s="1">
        <v>77468</v>
      </c>
      <c r="B472">
        <v>97.666666669999998</v>
      </c>
      <c r="C472">
        <v>12803.228569999999</v>
      </c>
      <c r="D472">
        <v>106.8114434</v>
      </c>
      <c r="E472">
        <v>0.91438392300000004</v>
      </c>
      <c r="F472" t="s">
        <v>13</v>
      </c>
      <c r="G472" t="s">
        <v>308</v>
      </c>
      <c r="H472">
        <v>70</v>
      </c>
      <c r="I472">
        <v>614</v>
      </c>
      <c r="J472">
        <f>IF(E472&lt;0.5,1,IF(E472&lt;1,2,IF(E472&lt;2,3,4)))</f>
        <v>2</v>
      </c>
      <c r="K472">
        <v>22.2</v>
      </c>
      <c r="L472" t="s">
        <v>1982</v>
      </c>
      <c r="M472" t="s">
        <v>1983</v>
      </c>
      <c r="N472">
        <v>21957</v>
      </c>
    </row>
    <row r="473" spans="1:14" x14ac:dyDescent="0.75">
      <c r="A473" s="1">
        <v>91434</v>
      </c>
      <c r="B473">
        <v>130</v>
      </c>
      <c r="C473">
        <v>12772.06488</v>
      </c>
      <c r="D473">
        <v>147.6468758</v>
      </c>
      <c r="E473">
        <v>0.88047917899999995</v>
      </c>
      <c r="F473" t="s">
        <v>13</v>
      </c>
      <c r="G473" t="s">
        <v>1469</v>
      </c>
      <c r="H473">
        <v>73</v>
      </c>
      <c r="I473">
        <v>438</v>
      </c>
      <c r="J473">
        <f>IF(E473&lt;0.5,1,IF(E473&lt;1,2,IF(E473&lt;2,3,4)))</f>
        <v>2</v>
      </c>
      <c r="K473">
        <v>20.9</v>
      </c>
      <c r="L473" t="s">
        <v>1470</v>
      </c>
      <c r="M473" t="s">
        <v>1471</v>
      </c>
      <c r="N473">
        <v>16849</v>
      </c>
    </row>
    <row r="474" spans="1:14" x14ac:dyDescent="0.75">
      <c r="A474" s="1">
        <v>45147</v>
      </c>
      <c r="B474">
        <v>156.83333329999999</v>
      </c>
      <c r="C474">
        <v>12771.38119</v>
      </c>
      <c r="D474">
        <v>167.44869030000001</v>
      </c>
      <c r="E474">
        <v>0.93660531499999999</v>
      </c>
      <c r="F474" t="s">
        <v>13</v>
      </c>
      <c r="G474" t="s">
        <v>2363</v>
      </c>
      <c r="H474">
        <v>122</v>
      </c>
      <c r="I474">
        <v>1016</v>
      </c>
      <c r="J474">
        <f>IF(E474&lt;0.5,1,IF(E474&lt;1,2,IF(E474&lt;2,3,4)))</f>
        <v>2</v>
      </c>
      <c r="K474">
        <v>21.1</v>
      </c>
      <c r="L474" t="s">
        <v>2364</v>
      </c>
      <c r="M474" t="s">
        <v>2365</v>
      </c>
      <c r="N474">
        <v>34050</v>
      </c>
    </row>
    <row r="475" spans="1:14" x14ac:dyDescent="0.75">
      <c r="A475" s="1">
        <v>94003</v>
      </c>
      <c r="B475">
        <v>124</v>
      </c>
      <c r="C475">
        <v>12755.16311</v>
      </c>
      <c r="D475">
        <v>131.4914957</v>
      </c>
      <c r="E475">
        <v>0.94302676699999999</v>
      </c>
      <c r="F475" t="s">
        <v>13</v>
      </c>
      <c r="G475" t="s">
        <v>2478</v>
      </c>
      <c r="H475">
        <v>70</v>
      </c>
      <c r="I475">
        <v>232</v>
      </c>
      <c r="J475">
        <f>IF(E475&lt;0.5,1,IF(E475&lt;1,2,IF(E475&lt;2,3,4)))</f>
        <v>2</v>
      </c>
      <c r="K475">
        <v>19.5</v>
      </c>
      <c r="L475" t="s">
        <v>2479</v>
      </c>
      <c r="M475" t="s">
        <v>2480</v>
      </c>
      <c r="N475">
        <v>32123</v>
      </c>
    </row>
    <row r="476" spans="1:14" x14ac:dyDescent="0.75">
      <c r="A476" s="1">
        <v>94077</v>
      </c>
      <c r="B476">
        <v>127</v>
      </c>
      <c r="C476">
        <v>12736.897929999999</v>
      </c>
      <c r="D476">
        <v>145.22794350000001</v>
      </c>
      <c r="E476">
        <v>0.87448735300000002</v>
      </c>
      <c r="F476" t="s">
        <v>13</v>
      </c>
      <c r="G476" t="s">
        <v>1379</v>
      </c>
      <c r="H476">
        <v>60</v>
      </c>
      <c r="I476">
        <v>848</v>
      </c>
      <c r="J476">
        <f>IF(E476&lt;0.5,1,IF(E476&lt;1,2,IF(E476&lt;2,3,4)))</f>
        <v>2</v>
      </c>
      <c r="K476">
        <v>18.5</v>
      </c>
      <c r="L476" t="s">
        <v>1380</v>
      </c>
      <c r="M476" t="s">
        <v>1381</v>
      </c>
      <c r="N476">
        <v>2272</v>
      </c>
    </row>
    <row r="477" spans="1:14" x14ac:dyDescent="0.75">
      <c r="A477" s="1">
        <v>93049</v>
      </c>
      <c r="B477">
        <v>136.83333329999999</v>
      </c>
      <c r="C477">
        <v>12727.61249</v>
      </c>
      <c r="D477">
        <v>131.64883380000001</v>
      </c>
      <c r="E477">
        <v>1.03938128</v>
      </c>
      <c r="F477" t="s">
        <v>13</v>
      </c>
      <c r="G477" t="s">
        <v>3900</v>
      </c>
      <c r="H477">
        <v>65</v>
      </c>
      <c r="I477">
        <v>341</v>
      </c>
      <c r="J477">
        <f>IF(E477&lt;0.5,1,IF(E477&lt;1,2,IF(E477&lt;2,3,4)))</f>
        <v>3</v>
      </c>
      <c r="K477">
        <v>20.3</v>
      </c>
      <c r="L477" t="s">
        <v>3901</v>
      </c>
      <c r="M477" t="s">
        <v>3902</v>
      </c>
      <c r="N477">
        <v>24705</v>
      </c>
    </row>
    <row r="478" spans="1:14" x14ac:dyDescent="0.75">
      <c r="A478" s="1">
        <v>45284</v>
      </c>
      <c r="B478">
        <v>123.83333330000001</v>
      </c>
      <c r="C478">
        <v>12727.2755</v>
      </c>
      <c r="D478">
        <v>135.966387</v>
      </c>
      <c r="E478">
        <v>0.91076431499999999</v>
      </c>
      <c r="F478" t="s">
        <v>13</v>
      </c>
      <c r="G478" t="s">
        <v>1920</v>
      </c>
      <c r="H478">
        <v>110</v>
      </c>
      <c r="I478">
        <v>1371</v>
      </c>
      <c r="J478">
        <f>IF(E478&lt;0.5,1,IF(E478&lt;1,2,IF(E478&lt;2,3,4)))</f>
        <v>2</v>
      </c>
      <c r="K478">
        <v>19.100000000000001</v>
      </c>
      <c r="L478" t="s">
        <v>1921</v>
      </c>
      <c r="M478" t="s">
        <v>1922</v>
      </c>
      <c r="N478">
        <v>26688</v>
      </c>
    </row>
    <row r="479" spans="1:14" x14ac:dyDescent="0.75">
      <c r="A479" s="1">
        <v>92014</v>
      </c>
      <c r="B479">
        <v>135</v>
      </c>
      <c r="C479">
        <v>12725.69083</v>
      </c>
      <c r="D479">
        <v>172.26664600000001</v>
      </c>
      <c r="E479">
        <v>0.78366882500000001</v>
      </c>
      <c r="F479" t="s">
        <v>13</v>
      </c>
      <c r="G479" t="s">
        <v>511</v>
      </c>
      <c r="H479">
        <v>55</v>
      </c>
      <c r="I479">
        <v>186</v>
      </c>
      <c r="J479">
        <f>IF(E479&lt;0.5,1,IF(E479&lt;1,2,IF(E479&lt;2,3,4)))</f>
        <v>2</v>
      </c>
      <c r="K479">
        <v>19.8</v>
      </c>
      <c r="L479" t="s">
        <v>512</v>
      </c>
      <c r="M479" t="s">
        <v>513</v>
      </c>
      <c r="N479">
        <v>19879</v>
      </c>
    </row>
    <row r="480" spans="1:14" x14ac:dyDescent="0.75">
      <c r="A480" s="1">
        <v>14327</v>
      </c>
      <c r="B480">
        <v>151.16666670000001</v>
      </c>
      <c r="C480">
        <v>12721.386699999999</v>
      </c>
      <c r="D480">
        <v>147.76530969999999</v>
      </c>
      <c r="E480">
        <v>1.0230186429999999</v>
      </c>
      <c r="F480" t="s">
        <v>13</v>
      </c>
      <c r="G480" t="s">
        <v>3681</v>
      </c>
      <c r="H480">
        <v>32</v>
      </c>
      <c r="I480">
        <v>1064</v>
      </c>
      <c r="J480">
        <f>IF(E480&lt;0.5,1,IF(E480&lt;1,2,IF(E480&lt;2,3,4)))</f>
        <v>3</v>
      </c>
      <c r="K480">
        <v>21.9</v>
      </c>
      <c r="L480" t="s">
        <v>3682</v>
      </c>
      <c r="M480" t="s">
        <v>3683</v>
      </c>
      <c r="N480">
        <v>32575</v>
      </c>
    </row>
    <row r="481" spans="1:14" x14ac:dyDescent="0.75">
      <c r="A481" s="1">
        <v>91345</v>
      </c>
      <c r="B481">
        <v>126.5</v>
      </c>
      <c r="C481">
        <v>12672.283030000001</v>
      </c>
      <c r="D481">
        <v>144.4146614</v>
      </c>
      <c r="E481">
        <v>0.87594984300000001</v>
      </c>
      <c r="F481" t="s">
        <v>13</v>
      </c>
      <c r="G481" t="s">
        <v>1400</v>
      </c>
      <c r="H481">
        <v>60</v>
      </c>
      <c r="I481">
        <v>486</v>
      </c>
      <c r="J481">
        <f>IF(E481&lt;0.5,1,IF(E481&lt;1,2,IF(E481&lt;2,3,4)))</f>
        <v>2</v>
      </c>
      <c r="K481">
        <v>21.3</v>
      </c>
      <c r="L481" t="s">
        <v>1401</v>
      </c>
      <c r="M481" t="s">
        <v>1402</v>
      </c>
      <c r="N481">
        <v>29096</v>
      </c>
    </row>
    <row r="482" spans="1:14" x14ac:dyDescent="0.75">
      <c r="A482" s="1">
        <v>44020</v>
      </c>
      <c r="B482">
        <v>144.16666670000001</v>
      </c>
      <c r="C482">
        <v>12637.95192</v>
      </c>
      <c r="D482">
        <v>139.05829700000001</v>
      </c>
      <c r="E482">
        <v>1.036735454</v>
      </c>
      <c r="F482" t="s">
        <v>13</v>
      </c>
      <c r="G482" t="s">
        <v>3867</v>
      </c>
      <c r="H482">
        <v>22</v>
      </c>
      <c r="I482">
        <v>3112</v>
      </c>
      <c r="J482">
        <f>IF(E482&lt;0.5,1,IF(E482&lt;1,2,IF(E482&lt;2,3,4)))</f>
        <v>3</v>
      </c>
      <c r="K482">
        <v>17.600000000000001</v>
      </c>
      <c r="L482" t="s">
        <v>3868</v>
      </c>
      <c r="M482" t="s">
        <v>3869</v>
      </c>
      <c r="N482">
        <v>4461</v>
      </c>
    </row>
    <row r="483" spans="1:14" x14ac:dyDescent="0.75">
      <c r="A483" s="1">
        <v>73011</v>
      </c>
      <c r="B483">
        <v>205.66666670000001</v>
      </c>
      <c r="C483">
        <v>12629.59706</v>
      </c>
      <c r="D483">
        <v>207.6594193</v>
      </c>
      <c r="E483">
        <v>0.99040374600000003</v>
      </c>
      <c r="F483" t="s">
        <v>13</v>
      </c>
      <c r="G483" t="s">
        <v>3155</v>
      </c>
      <c r="H483">
        <v>596</v>
      </c>
      <c r="I483">
        <v>1730</v>
      </c>
      <c r="J483">
        <f>IF(E483&lt;0.5,1,IF(E483&lt;1,2,IF(E483&lt;2,3,4)))</f>
        <v>2</v>
      </c>
      <c r="K483">
        <v>19</v>
      </c>
      <c r="L483" t="s">
        <v>3156</v>
      </c>
      <c r="M483" t="s">
        <v>3157</v>
      </c>
      <c r="N483">
        <v>32781</v>
      </c>
    </row>
    <row r="484" spans="1:14" x14ac:dyDescent="0.75">
      <c r="A484" s="1">
        <v>44035</v>
      </c>
      <c r="B484">
        <v>115.66666669999999</v>
      </c>
      <c r="C484">
        <v>12619.563889999999</v>
      </c>
      <c r="D484">
        <v>135.24974560000001</v>
      </c>
      <c r="E484">
        <v>0.85520801700000004</v>
      </c>
      <c r="F484" t="s">
        <v>13</v>
      </c>
      <c r="G484" t="s">
        <v>1177</v>
      </c>
      <c r="H484">
        <v>26</v>
      </c>
      <c r="I484">
        <v>3339</v>
      </c>
      <c r="J484">
        <f>IF(E484&lt;0.5,1,IF(E484&lt;1,2,IF(E484&lt;2,3,4)))</f>
        <v>2</v>
      </c>
      <c r="K484">
        <v>17.3</v>
      </c>
      <c r="L484" t="s">
        <v>1178</v>
      </c>
      <c r="M484" t="s">
        <v>1179</v>
      </c>
      <c r="N484">
        <v>1990</v>
      </c>
    </row>
    <row r="485" spans="1:14" x14ac:dyDescent="0.75">
      <c r="A485" s="1">
        <v>77350</v>
      </c>
      <c r="B485">
        <v>103.16666669999999</v>
      </c>
      <c r="C485">
        <v>12590.08541</v>
      </c>
      <c r="D485">
        <v>120.3894329</v>
      </c>
      <c r="E485">
        <v>0.85694121300000003</v>
      </c>
      <c r="F485" t="s">
        <v>13</v>
      </c>
      <c r="G485" t="s">
        <v>1198</v>
      </c>
      <c r="H485">
        <v>108</v>
      </c>
      <c r="I485">
        <v>1566</v>
      </c>
      <c r="J485">
        <f>IF(E485&lt;0.5,1,IF(E485&lt;1,2,IF(E485&lt;2,3,4)))</f>
        <v>2</v>
      </c>
      <c r="K485">
        <v>20.399999999999999</v>
      </c>
      <c r="L485" t="s">
        <v>1199</v>
      </c>
      <c r="M485" t="s">
        <v>1200</v>
      </c>
      <c r="N485">
        <v>24852</v>
      </c>
    </row>
    <row r="486" spans="1:14" x14ac:dyDescent="0.75">
      <c r="A486" s="1">
        <v>94059</v>
      </c>
      <c r="B486">
        <v>102.33333330000001</v>
      </c>
      <c r="C486">
        <v>12579.45916</v>
      </c>
      <c r="D486">
        <v>147.79887070000001</v>
      </c>
      <c r="E486">
        <v>0.69238237700000005</v>
      </c>
      <c r="F486" t="s">
        <v>13</v>
      </c>
      <c r="G486" t="s">
        <v>155</v>
      </c>
      <c r="H486">
        <v>105</v>
      </c>
      <c r="I486">
        <v>435</v>
      </c>
      <c r="J486">
        <f>IF(E486&lt;0.5,1,IF(E486&lt;1,2,IF(E486&lt;2,3,4)))</f>
        <v>2</v>
      </c>
      <c r="K486">
        <v>18.899999999999999</v>
      </c>
      <c r="L486" t="s">
        <v>156</v>
      </c>
      <c r="M486" t="s">
        <v>157</v>
      </c>
      <c r="N486">
        <v>26772</v>
      </c>
    </row>
    <row r="487" spans="1:14" x14ac:dyDescent="0.75">
      <c r="A487" s="1">
        <v>71306</v>
      </c>
      <c r="B487">
        <v>278</v>
      </c>
      <c r="C487">
        <v>12570.00621</v>
      </c>
      <c r="D487">
        <v>257.90268659999998</v>
      </c>
      <c r="E487">
        <v>1.0779259560000001</v>
      </c>
      <c r="F487" t="s">
        <v>13</v>
      </c>
      <c r="G487" t="s">
        <v>4326</v>
      </c>
      <c r="H487">
        <v>292</v>
      </c>
      <c r="I487">
        <v>1671</v>
      </c>
      <c r="J487">
        <f>IF(E487&lt;0.5,1,IF(E487&lt;1,2,IF(E487&lt;2,3,4)))</f>
        <v>3</v>
      </c>
      <c r="K487">
        <v>19.5</v>
      </c>
      <c r="L487" t="s">
        <v>4327</v>
      </c>
      <c r="M487" t="s">
        <v>4328</v>
      </c>
      <c r="N487">
        <v>18851</v>
      </c>
    </row>
    <row r="488" spans="1:14" x14ac:dyDescent="0.75">
      <c r="A488" s="1">
        <v>94042</v>
      </c>
      <c r="B488">
        <v>123.33333330000001</v>
      </c>
      <c r="C488">
        <v>12529.31047</v>
      </c>
      <c r="D488">
        <v>145.51980710000001</v>
      </c>
      <c r="E488">
        <v>0.847536399</v>
      </c>
      <c r="F488" t="s">
        <v>13</v>
      </c>
      <c r="G488" t="s">
        <v>1105</v>
      </c>
      <c r="H488">
        <v>40</v>
      </c>
      <c r="I488">
        <v>227</v>
      </c>
      <c r="J488">
        <f>IF(E488&lt;0.5,1,IF(E488&lt;1,2,IF(E488&lt;2,3,4)))</f>
        <v>2</v>
      </c>
      <c r="K488">
        <v>17.600000000000001</v>
      </c>
      <c r="L488" t="s">
        <v>1106</v>
      </c>
      <c r="M488" t="s">
        <v>1107</v>
      </c>
      <c r="N488">
        <v>16307</v>
      </c>
    </row>
    <row r="489" spans="1:14" x14ac:dyDescent="0.75">
      <c r="A489" s="1">
        <v>83047</v>
      </c>
      <c r="B489">
        <v>136.83333329999999</v>
      </c>
      <c r="C489">
        <v>12491.71509</v>
      </c>
      <c r="D489">
        <v>154.2322509</v>
      </c>
      <c r="E489">
        <v>0.88719014699999998</v>
      </c>
      <c r="F489" t="s">
        <v>13</v>
      </c>
      <c r="G489" t="s">
        <v>1559</v>
      </c>
      <c r="H489">
        <v>60</v>
      </c>
      <c r="I489">
        <v>3759</v>
      </c>
      <c r="J489">
        <f>IF(E489&lt;0.5,1,IF(E489&lt;1,2,IF(E489&lt;2,3,4)))</f>
        <v>2</v>
      </c>
      <c r="K489">
        <v>16.8</v>
      </c>
      <c r="L489" t="s">
        <v>1560</v>
      </c>
      <c r="M489" t="s">
        <v>1561</v>
      </c>
      <c r="N489">
        <v>25430</v>
      </c>
    </row>
    <row r="490" spans="1:14" x14ac:dyDescent="0.75">
      <c r="A490" s="1">
        <v>59279</v>
      </c>
      <c r="B490">
        <v>136.16666670000001</v>
      </c>
      <c r="C490">
        <v>12473.313609999999</v>
      </c>
      <c r="D490">
        <v>143.37485810000001</v>
      </c>
      <c r="E490">
        <v>0.94972485799999995</v>
      </c>
      <c r="F490" t="s">
        <v>13</v>
      </c>
      <c r="G490" t="s">
        <v>2582</v>
      </c>
      <c r="H490">
        <v>25</v>
      </c>
      <c r="I490">
        <v>1267</v>
      </c>
      <c r="J490">
        <f>IF(E490&lt;0.5,1,IF(E490&lt;1,2,IF(E490&lt;2,3,4)))</f>
        <v>2</v>
      </c>
      <c r="K490">
        <v>20.100000000000001</v>
      </c>
      <c r="L490" t="s">
        <v>2583</v>
      </c>
      <c r="M490" t="s">
        <v>2584</v>
      </c>
      <c r="N490">
        <v>28870</v>
      </c>
    </row>
    <row r="491" spans="1:14" x14ac:dyDescent="0.75">
      <c r="A491" s="1">
        <v>67462</v>
      </c>
      <c r="B491">
        <v>148</v>
      </c>
      <c r="C491">
        <v>12463.279979999999</v>
      </c>
      <c r="D491">
        <v>153.41586710000001</v>
      </c>
      <c r="E491">
        <v>0.96469812899999996</v>
      </c>
      <c r="F491" t="s">
        <v>13</v>
      </c>
      <c r="G491" t="s">
        <v>2780</v>
      </c>
      <c r="H491">
        <v>171</v>
      </c>
      <c r="I491">
        <v>4744</v>
      </c>
      <c r="J491">
        <f>IF(E491&lt;0.5,1,IF(E491&lt;1,2,IF(E491&lt;2,3,4)))</f>
        <v>2</v>
      </c>
      <c r="K491">
        <v>19.3</v>
      </c>
      <c r="L491" t="s">
        <v>2781</v>
      </c>
      <c r="M491" t="s">
        <v>2782</v>
      </c>
      <c r="N491">
        <v>3732</v>
      </c>
    </row>
    <row r="492" spans="1:14" x14ac:dyDescent="0.75">
      <c r="A492" s="1">
        <v>33122</v>
      </c>
      <c r="B492">
        <v>133</v>
      </c>
      <c r="C492">
        <v>12427.458710000001</v>
      </c>
      <c r="D492">
        <v>161.2372708</v>
      </c>
      <c r="E492">
        <v>0.82487131800000002</v>
      </c>
      <c r="F492" t="s">
        <v>13</v>
      </c>
      <c r="G492" t="s">
        <v>858</v>
      </c>
      <c r="H492">
        <v>58</v>
      </c>
      <c r="I492">
        <v>9956</v>
      </c>
      <c r="J492">
        <f>IF(E492&lt;0.5,1,IF(E492&lt;1,2,IF(E492&lt;2,3,4)))</f>
        <v>2</v>
      </c>
      <c r="K492">
        <v>16.399999999999999</v>
      </c>
      <c r="L492" t="s">
        <v>859</v>
      </c>
      <c r="M492" t="s">
        <v>860</v>
      </c>
      <c r="N492">
        <v>31177</v>
      </c>
    </row>
    <row r="493" spans="1:14" x14ac:dyDescent="0.75">
      <c r="A493" s="1">
        <v>16102</v>
      </c>
      <c r="B493">
        <v>211</v>
      </c>
      <c r="C493">
        <v>12365.805340000001</v>
      </c>
      <c r="D493">
        <v>199.66374479999999</v>
      </c>
      <c r="E493">
        <v>1.056776733</v>
      </c>
      <c r="F493" t="s">
        <v>13</v>
      </c>
      <c r="G493" t="s">
        <v>4105</v>
      </c>
      <c r="H493">
        <v>22</v>
      </c>
      <c r="I493">
        <v>1491</v>
      </c>
      <c r="J493">
        <f>IF(E493&lt;0.5,1,IF(E493&lt;1,2,IF(E493&lt;2,3,4)))</f>
        <v>3</v>
      </c>
      <c r="K493">
        <v>18.7</v>
      </c>
      <c r="L493" t="s">
        <v>4106</v>
      </c>
      <c r="M493" t="s">
        <v>4107</v>
      </c>
      <c r="N493">
        <v>11332</v>
      </c>
    </row>
    <row r="494" spans="1:14" x14ac:dyDescent="0.75">
      <c r="A494" s="1">
        <v>41194</v>
      </c>
      <c r="B494">
        <v>228.16666670000001</v>
      </c>
      <c r="C494">
        <v>12317.326510000001</v>
      </c>
      <c r="D494">
        <v>212.41439209999999</v>
      </c>
      <c r="E494">
        <v>1.074158226</v>
      </c>
      <c r="F494" t="s">
        <v>13</v>
      </c>
      <c r="G494" t="s">
        <v>4291</v>
      </c>
      <c r="H494">
        <v>101</v>
      </c>
      <c r="I494">
        <v>4503</v>
      </c>
      <c r="J494">
        <f>IF(E494&lt;0.5,1,IF(E494&lt;1,2,IF(E494&lt;2,3,4)))</f>
        <v>3</v>
      </c>
      <c r="K494">
        <v>17.100000000000001</v>
      </c>
      <c r="L494" t="s">
        <v>4292</v>
      </c>
      <c r="M494" t="s">
        <v>4293</v>
      </c>
      <c r="N494">
        <v>4923</v>
      </c>
    </row>
    <row r="495" spans="1:14" x14ac:dyDescent="0.75">
      <c r="A495" s="1">
        <v>78005</v>
      </c>
      <c r="B495">
        <v>86.166666669999998</v>
      </c>
      <c r="C495">
        <v>12301.61557</v>
      </c>
      <c r="D495">
        <v>100.6767191</v>
      </c>
      <c r="E495">
        <v>0.85587479899999996</v>
      </c>
      <c r="F495" t="s">
        <v>13</v>
      </c>
      <c r="G495" t="s">
        <v>1192</v>
      </c>
      <c r="H495">
        <v>24</v>
      </c>
      <c r="I495">
        <v>953</v>
      </c>
      <c r="J495">
        <f>IF(E495&lt;0.5,1,IF(E495&lt;1,2,IF(E495&lt;2,3,4)))</f>
        <v>2</v>
      </c>
      <c r="K495">
        <v>19.5</v>
      </c>
      <c r="L495" t="s">
        <v>1193</v>
      </c>
      <c r="M495" t="s">
        <v>1194</v>
      </c>
      <c r="N495">
        <v>20223</v>
      </c>
    </row>
    <row r="496" spans="1:14" x14ac:dyDescent="0.75">
      <c r="A496" s="1">
        <v>63300</v>
      </c>
      <c r="B496">
        <v>180.33333329999999</v>
      </c>
      <c r="C496">
        <v>12300.234759999999</v>
      </c>
      <c r="D496">
        <v>163.7652464</v>
      </c>
      <c r="E496">
        <v>1.101169737</v>
      </c>
      <c r="F496" t="s">
        <v>13</v>
      </c>
      <c r="G496" t="s">
        <v>4566</v>
      </c>
      <c r="H496">
        <v>335</v>
      </c>
      <c r="I496">
        <v>3257</v>
      </c>
      <c r="J496">
        <f>IF(E496&lt;0.5,1,IF(E496&lt;1,2,IF(E496&lt;2,3,4)))</f>
        <v>3</v>
      </c>
      <c r="K496">
        <v>17.8</v>
      </c>
      <c r="L496" t="s">
        <v>4567</v>
      </c>
      <c r="M496" t="s">
        <v>4568</v>
      </c>
      <c r="N496">
        <v>4096</v>
      </c>
    </row>
    <row r="497" spans="1:14" x14ac:dyDescent="0.75">
      <c r="A497" s="1">
        <v>69091</v>
      </c>
      <c r="B497">
        <v>188</v>
      </c>
      <c r="C497">
        <v>12244.48531</v>
      </c>
      <c r="D497">
        <v>187.64804090000001</v>
      </c>
      <c r="E497">
        <v>1.0018756339999999</v>
      </c>
      <c r="F497" t="s">
        <v>13</v>
      </c>
      <c r="G497" t="s">
        <v>3347</v>
      </c>
      <c r="H497">
        <v>243</v>
      </c>
      <c r="I497">
        <v>1747</v>
      </c>
      <c r="J497">
        <f>IF(E497&lt;0.5,1,IF(E497&lt;1,2,IF(E497&lt;2,3,4)))</f>
        <v>3</v>
      </c>
      <c r="K497">
        <v>19.3</v>
      </c>
      <c r="L497" t="s">
        <v>3348</v>
      </c>
      <c r="M497" t="s">
        <v>3349</v>
      </c>
      <c r="N497">
        <v>7833</v>
      </c>
    </row>
    <row r="498" spans="1:14" x14ac:dyDescent="0.75">
      <c r="A498" s="1">
        <v>50502</v>
      </c>
      <c r="B498">
        <v>231.33333329999999</v>
      </c>
      <c r="C498">
        <v>12241.21103</v>
      </c>
      <c r="D498">
        <v>213.65043610000001</v>
      </c>
      <c r="E498">
        <v>1.0827655570000001</v>
      </c>
      <c r="F498" t="s">
        <v>13</v>
      </c>
      <c r="G498" t="s">
        <v>4394</v>
      </c>
      <c r="H498">
        <v>68</v>
      </c>
      <c r="I498">
        <v>2326</v>
      </c>
      <c r="J498">
        <f>IF(E498&lt;0.5,1,IF(E498&lt;1,2,IF(E498&lt;2,3,4)))</f>
        <v>3</v>
      </c>
      <c r="K498">
        <v>18.8</v>
      </c>
      <c r="L498" t="s">
        <v>4395</v>
      </c>
      <c r="M498" t="s">
        <v>4396</v>
      </c>
      <c r="N498">
        <v>2901</v>
      </c>
    </row>
    <row r="499" spans="1:14" x14ac:dyDescent="0.75">
      <c r="A499" s="1">
        <v>92071</v>
      </c>
      <c r="B499">
        <v>166.5</v>
      </c>
      <c r="C499">
        <v>12230.92477</v>
      </c>
      <c r="D499">
        <v>213.87591520000001</v>
      </c>
      <c r="E499">
        <v>0.77848877800000005</v>
      </c>
      <c r="F499" t="s">
        <v>13</v>
      </c>
      <c r="G499" t="s">
        <v>479</v>
      </c>
      <c r="H499">
        <v>78</v>
      </c>
      <c r="I499">
        <v>360</v>
      </c>
      <c r="J499">
        <f>IF(E499&lt;0.5,1,IF(E499&lt;1,2,IF(E499&lt;2,3,4)))</f>
        <v>2</v>
      </c>
      <c r="K499">
        <v>19.3</v>
      </c>
      <c r="L499" t="s">
        <v>480</v>
      </c>
      <c r="M499" t="s">
        <v>481</v>
      </c>
      <c r="N499">
        <v>32144</v>
      </c>
    </row>
    <row r="500" spans="1:14" x14ac:dyDescent="0.75">
      <c r="A500" s="1">
        <v>43157</v>
      </c>
      <c r="B500">
        <v>243</v>
      </c>
      <c r="C500">
        <v>12220.129709999999</v>
      </c>
      <c r="D500">
        <v>225.2603743</v>
      </c>
      <c r="E500">
        <v>1.0787516479999999</v>
      </c>
      <c r="F500" t="s">
        <v>13</v>
      </c>
      <c r="G500" t="s">
        <v>4347</v>
      </c>
      <c r="H500">
        <v>750</v>
      </c>
      <c r="I500">
        <v>1687</v>
      </c>
      <c r="J500">
        <f>IF(E500&lt;0.5,1,IF(E500&lt;1,2,IF(E500&lt;2,3,4)))</f>
        <v>3</v>
      </c>
      <c r="K500">
        <v>18.8</v>
      </c>
      <c r="L500" t="s">
        <v>4348</v>
      </c>
      <c r="M500" t="s">
        <v>4349</v>
      </c>
      <c r="N500">
        <v>6597</v>
      </c>
    </row>
    <row r="501" spans="1:14" x14ac:dyDescent="0.75">
      <c r="A501" s="1">
        <v>63075</v>
      </c>
      <c r="B501">
        <v>203.33333329999999</v>
      </c>
      <c r="C501">
        <v>12218.04977</v>
      </c>
      <c r="D501">
        <v>224.49222470000001</v>
      </c>
      <c r="E501">
        <v>0.905747776</v>
      </c>
      <c r="F501" t="s">
        <v>13</v>
      </c>
      <c r="G501" t="s">
        <v>1847</v>
      </c>
      <c r="H501">
        <v>444</v>
      </c>
      <c r="I501">
        <v>376</v>
      </c>
      <c r="J501">
        <f>IF(E501&lt;0.5,1,IF(E501&lt;1,2,IF(E501&lt;2,3,4)))</f>
        <v>2</v>
      </c>
      <c r="K501">
        <v>17.100000000000001</v>
      </c>
      <c r="L501" t="s">
        <v>1848</v>
      </c>
      <c r="M501" t="s">
        <v>1849</v>
      </c>
      <c r="N501">
        <v>23884</v>
      </c>
    </row>
    <row r="502" spans="1:14" x14ac:dyDescent="0.75">
      <c r="A502" s="1">
        <v>59360</v>
      </c>
      <c r="B502">
        <v>159.5</v>
      </c>
      <c r="C502">
        <v>12199.02569</v>
      </c>
      <c r="D502">
        <v>133.33860970000001</v>
      </c>
      <c r="E502">
        <v>1.196202663</v>
      </c>
      <c r="F502" t="s">
        <v>13</v>
      </c>
      <c r="G502" t="s">
        <v>5320</v>
      </c>
      <c r="H502">
        <v>30</v>
      </c>
      <c r="I502">
        <v>690</v>
      </c>
      <c r="J502">
        <f>IF(E502&lt;0.5,1,IF(E502&lt;1,2,IF(E502&lt;2,3,4)))</f>
        <v>3</v>
      </c>
      <c r="K502">
        <v>21.7</v>
      </c>
      <c r="L502" t="s">
        <v>5321</v>
      </c>
      <c r="M502" t="s">
        <v>5322</v>
      </c>
      <c r="N502">
        <v>17072</v>
      </c>
    </row>
    <row r="503" spans="1:14" x14ac:dyDescent="0.75">
      <c r="A503" s="1">
        <v>76259</v>
      </c>
      <c r="B503">
        <v>270.33333329999999</v>
      </c>
      <c r="C503">
        <v>12194.508620000001</v>
      </c>
      <c r="D503">
        <v>209.09381680000001</v>
      </c>
      <c r="E503">
        <v>1.2928805720000001</v>
      </c>
      <c r="F503" t="s">
        <v>13</v>
      </c>
      <c r="G503" t="s">
        <v>5721</v>
      </c>
      <c r="H503">
        <v>63</v>
      </c>
      <c r="I503">
        <v>1524</v>
      </c>
      <c r="J503">
        <f>IF(E503&lt;0.5,1,IF(E503&lt;1,2,IF(E503&lt;2,3,4)))</f>
        <v>3</v>
      </c>
      <c r="K503">
        <v>19.3</v>
      </c>
      <c r="L503" t="s">
        <v>5722</v>
      </c>
      <c r="M503" t="s">
        <v>5723</v>
      </c>
      <c r="N503">
        <v>1669</v>
      </c>
    </row>
    <row r="504" spans="1:14" x14ac:dyDescent="0.75">
      <c r="A504" s="1">
        <v>94021</v>
      </c>
      <c r="B504">
        <v>117</v>
      </c>
      <c r="C504">
        <v>12188.047979999999</v>
      </c>
      <c r="D504">
        <v>144.08049740000001</v>
      </c>
      <c r="E504">
        <v>0.81204605799999996</v>
      </c>
      <c r="F504" t="s">
        <v>13</v>
      </c>
      <c r="G504" t="s">
        <v>730</v>
      </c>
      <c r="H504">
        <v>88</v>
      </c>
      <c r="I504">
        <v>421</v>
      </c>
      <c r="J504">
        <f>IF(E504&lt;0.5,1,IF(E504&lt;1,2,IF(E504&lt;2,3,4)))</f>
        <v>2</v>
      </c>
      <c r="K504">
        <v>18.7</v>
      </c>
      <c r="L504" t="s">
        <v>731</v>
      </c>
      <c r="M504" t="s">
        <v>732</v>
      </c>
      <c r="N504">
        <v>34645</v>
      </c>
    </row>
    <row r="505" spans="1:14" x14ac:dyDescent="0.75">
      <c r="A505" s="1">
        <v>67267</v>
      </c>
      <c r="B505">
        <v>137.83333329999999</v>
      </c>
      <c r="C505">
        <v>12145.620059999999</v>
      </c>
      <c r="D505">
        <v>166.87478350000001</v>
      </c>
      <c r="E505">
        <v>0.82596861200000005</v>
      </c>
      <c r="F505" t="s">
        <v>13</v>
      </c>
      <c r="G505" t="s">
        <v>867</v>
      </c>
      <c r="H505">
        <v>144</v>
      </c>
      <c r="I505">
        <v>569</v>
      </c>
      <c r="J505">
        <f>IF(E505&lt;0.5,1,IF(E505&lt;1,2,IF(E505&lt;2,3,4)))</f>
        <v>2</v>
      </c>
      <c r="K505">
        <v>16.7</v>
      </c>
      <c r="L505" t="s">
        <v>868</v>
      </c>
      <c r="M505" t="s">
        <v>869</v>
      </c>
      <c r="N505">
        <v>28560</v>
      </c>
    </row>
    <row r="506" spans="1:14" x14ac:dyDescent="0.75">
      <c r="A506" s="1">
        <v>59271</v>
      </c>
      <c r="B506">
        <v>141.66666670000001</v>
      </c>
      <c r="C506">
        <v>12124.42186</v>
      </c>
      <c r="D506">
        <v>122.0111611</v>
      </c>
      <c r="E506">
        <v>1.161095964</v>
      </c>
      <c r="F506" t="s">
        <v>13</v>
      </c>
      <c r="G506" t="s">
        <v>5080</v>
      </c>
      <c r="H506">
        <v>4</v>
      </c>
      <c r="I506">
        <v>2108</v>
      </c>
      <c r="J506">
        <f>IF(E506&lt;0.5,1,IF(E506&lt;1,2,IF(E506&lt;2,3,4)))</f>
        <v>3</v>
      </c>
      <c r="K506">
        <v>20.9</v>
      </c>
      <c r="L506" t="s">
        <v>5081</v>
      </c>
      <c r="M506" t="s">
        <v>5082</v>
      </c>
      <c r="N506">
        <v>33476</v>
      </c>
    </row>
    <row r="507" spans="1:14" x14ac:dyDescent="0.75">
      <c r="A507" s="1">
        <v>31424</v>
      </c>
      <c r="B507">
        <v>106</v>
      </c>
      <c r="C507">
        <v>12104.409589999999</v>
      </c>
      <c r="D507">
        <v>135.20726189999999</v>
      </c>
      <c r="E507">
        <v>0.78398155899999999</v>
      </c>
      <c r="F507" t="s">
        <v>13</v>
      </c>
      <c r="G507" t="s">
        <v>514</v>
      </c>
      <c r="H507">
        <v>173</v>
      </c>
      <c r="I507">
        <v>2673</v>
      </c>
      <c r="J507">
        <f>IF(E507&lt;0.5,1,IF(E507&lt;1,2,IF(E507&lt;2,3,4)))</f>
        <v>2</v>
      </c>
      <c r="K507">
        <v>16.100000000000001</v>
      </c>
      <c r="L507" t="s">
        <v>515</v>
      </c>
      <c r="M507" t="s">
        <v>516</v>
      </c>
      <c r="N507">
        <v>5831</v>
      </c>
    </row>
    <row r="508" spans="1:14" x14ac:dyDescent="0.75">
      <c r="A508" s="1">
        <v>44026</v>
      </c>
      <c r="B508">
        <v>143.5</v>
      </c>
      <c r="C508">
        <v>12084.563</v>
      </c>
      <c r="D508">
        <v>151.35864939999999</v>
      </c>
      <c r="E508">
        <v>0.94807928399999997</v>
      </c>
      <c r="F508" t="s">
        <v>13</v>
      </c>
      <c r="G508" t="s">
        <v>2557</v>
      </c>
      <c r="H508">
        <v>29</v>
      </c>
      <c r="I508">
        <v>4332</v>
      </c>
      <c r="J508">
        <f>IF(E508&lt;0.5,1,IF(E508&lt;1,2,IF(E508&lt;2,3,4)))</f>
        <v>2</v>
      </c>
      <c r="K508">
        <v>17.8</v>
      </c>
      <c r="L508" t="s">
        <v>2558</v>
      </c>
      <c r="M508" t="s">
        <v>2559</v>
      </c>
      <c r="N508">
        <v>9861</v>
      </c>
    </row>
    <row r="509" spans="1:14" x14ac:dyDescent="0.75">
      <c r="A509" s="1">
        <v>91570</v>
      </c>
      <c r="B509">
        <v>121.5</v>
      </c>
      <c r="C509">
        <v>12045.17909</v>
      </c>
      <c r="D509">
        <v>139.3799008</v>
      </c>
      <c r="E509">
        <v>0.87171822700000001</v>
      </c>
      <c r="F509" t="s">
        <v>13</v>
      </c>
      <c r="G509" t="s">
        <v>1340</v>
      </c>
      <c r="H509">
        <v>66</v>
      </c>
      <c r="I509">
        <v>532</v>
      </c>
      <c r="J509">
        <f>IF(E509&lt;0.5,1,IF(E509&lt;1,2,IF(E509&lt;2,3,4)))</f>
        <v>2</v>
      </c>
      <c r="K509">
        <v>20.100000000000001</v>
      </c>
      <c r="L509" t="s">
        <v>1341</v>
      </c>
      <c r="M509" t="s">
        <v>1342</v>
      </c>
      <c r="N509">
        <v>33820</v>
      </c>
    </row>
    <row r="510" spans="1:14" x14ac:dyDescent="0.75">
      <c r="A510" s="1">
        <v>95424</v>
      </c>
      <c r="B510">
        <v>101.66666669999999</v>
      </c>
      <c r="C510">
        <v>12034.26064</v>
      </c>
      <c r="D510">
        <v>110.95384919999999</v>
      </c>
      <c r="E510">
        <v>0.916296887</v>
      </c>
      <c r="F510" t="s">
        <v>13</v>
      </c>
      <c r="G510" t="s">
        <v>2005</v>
      </c>
      <c r="H510">
        <v>83</v>
      </c>
      <c r="I510">
        <v>404</v>
      </c>
      <c r="J510">
        <f>IF(E510&lt;0.5,1,IF(E510&lt;1,2,IF(E510&lt;2,3,4)))</f>
        <v>2</v>
      </c>
      <c r="K510">
        <v>18.7</v>
      </c>
      <c r="L510" t="s">
        <v>2006</v>
      </c>
      <c r="M510" t="s">
        <v>2007</v>
      </c>
      <c r="N510">
        <v>30638</v>
      </c>
    </row>
    <row r="511" spans="1:14" x14ac:dyDescent="0.75">
      <c r="A511" s="1">
        <v>47157</v>
      </c>
      <c r="B511">
        <v>223.33333329999999</v>
      </c>
      <c r="C511">
        <v>12027.102940000001</v>
      </c>
      <c r="D511">
        <v>222.7604709</v>
      </c>
      <c r="E511">
        <v>1.0025716520000001</v>
      </c>
      <c r="F511" t="s">
        <v>13</v>
      </c>
      <c r="G511" t="s">
        <v>3362</v>
      </c>
      <c r="H511">
        <v>43</v>
      </c>
      <c r="I511">
        <v>4491</v>
      </c>
      <c r="J511">
        <f>IF(E511&lt;0.5,1,IF(E511&lt;1,2,IF(E511&lt;2,3,4)))</f>
        <v>3</v>
      </c>
      <c r="K511">
        <v>18.5</v>
      </c>
      <c r="L511" t="s">
        <v>3363</v>
      </c>
      <c r="M511" t="s">
        <v>3364</v>
      </c>
      <c r="N511">
        <v>476</v>
      </c>
    </row>
    <row r="512" spans="1:14" x14ac:dyDescent="0.75">
      <c r="A512" s="1">
        <v>35360</v>
      </c>
      <c r="B512">
        <v>183.5</v>
      </c>
      <c r="C512">
        <v>11997.783589999999</v>
      </c>
      <c r="D512">
        <v>189.48233149999999</v>
      </c>
      <c r="E512">
        <v>0.96842802500000003</v>
      </c>
      <c r="F512" t="s">
        <v>13</v>
      </c>
      <c r="G512" t="s">
        <v>2822</v>
      </c>
      <c r="H512">
        <v>99</v>
      </c>
      <c r="I512">
        <v>3860</v>
      </c>
      <c r="J512">
        <f>IF(E512&lt;0.5,1,IF(E512&lt;1,2,IF(E512&lt;2,3,4)))</f>
        <v>2</v>
      </c>
      <c r="K512">
        <v>16.7</v>
      </c>
      <c r="L512" t="s">
        <v>2823</v>
      </c>
      <c r="M512" t="s">
        <v>2824</v>
      </c>
      <c r="N512">
        <v>14058</v>
      </c>
    </row>
    <row r="513" spans="1:14" x14ac:dyDescent="0.75">
      <c r="A513" s="1">
        <v>38229</v>
      </c>
      <c r="B513">
        <v>144.16666670000001</v>
      </c>
      <c r="C513">
        <v>11929.707539999999</v>
      </c>
      <c r="D513">
        <v>200.40084659999999</v>
      </c>
      <c r="E513">
        <v>0.71939150500000004</v>
      </c>
      <c r="F513" t="s">
        <v>13</v>
      </c>
      <c r="G513" t="s">
        <v>212</v>
      </c>
      <c r="H513">
        <v>300</v>
      </c>
      <c r="I513">
        <v>1252</v>
      </c>
      <c r="J513">
        <f>IF(E513&lt;0.5,1,IF(E513&lt;1,2,IF(E513&lt;2,3,4)))</f>
        <v>2</v>
      </c>
      <c r="K513">
        <v>17.399999999999999</v>
      </c>
      <c r="L513" t="s">
        <v>213</v>
      </c>
      <c r="M513" t="s">
        <v>214</v>
      </c>
      <c r="N513">
        <v>10405</v>
      </c>
    </row>
    <row r="514" spans="1:14" x14ac:dyDescent="0.75">
      <c r="A514" s="1">
        <v>59410</v>
      </c>
      <c r="B514">
        <v>149</v>
      </c>
      <c r="C514">
        <v>11904.745999999999</v>
      </c>
      <c r="D514">
        <v>136.67266169999999</v>
      </c>
      <c r="E514">
        <v>1.0901960799999999</v>
      </c>
      <c r="F514" t="s">
        <v>13</v>
      </c>
      <c r="G514" t="s">
        <v>4485</v>
      </c>
      <c r="H514">
        <v>35</v>
      </c>
      <c r="I514">
        <v>289</v>
      </c>
      <c r="J514">
        <f>IF(E514&lt;0.5,1,IF(E514&lt;1,2,IF(E514&lt;2,3,4)))</f>
        <v>3</v>
      </c>
      <c r="K514">
        <v>22</v>
      </c>
      <c r="L514" t="s">
        <v>4486</v>
      </c>
      <c r="M514" t="s">
        <v>4487</v>
      </c>
      <c r="N514">
        <v>18442</v>
      </c>
    </row>
    <row r="515" spans="1:14" x14ac:dyDescent="0.75">
      <c r="A515" s="1">
        <v>34154</v>
      </c>
      <c r="B515">
        <v>158.16666670000001</v>
      </c>
      <c r="C515">
        <v>11890.8506</v>
      </c>
      <c r="D515">
        <v>170.6612251</v>
      </c>
      <c r="E515">
        <v>0.926787362</v>
      </c>
      <c r="F515" t="s">
        <v>13</v>
      </c>
      <c r="G515" t="s">
        <v>2163</v>
      </c>
      <c r="H515">
        <v>5</v>
      </c>
      <c r="I515">
        <v>7691</v>
      </c>
      <c r="J515">
        <f>IF(E515&lt;0.5,1,IF(E515&lt;1,2,IF(E515&lt;2,3,4)))</f>
        <v>2</v>
      </c>
      <c r="K515">
        <v>16.2</v>
      </c>
      <c r="L515" t="s">
        <v>2164</v>
      </c>
      <c r="M515" t="s">
        <v>2165</v>
      </c>
      <c r="N515">
        <v>9279</v>
      </c>
    </row>
    <row r="516" spans="1:14" x14ac:dyDescent="0.75">
      <c r="A516" s="1">
        <v>91161</v>
      </c>
      <c r="B516">
        <v>97.5</v>
      </c>
      <c r="C516">
        <v>11882.510179999999</v>
      </c>
      <c r="D516">
        <v>118.3381991</v>
      </c>
      <c r="E516">
        <v>0.82390978299999995</v>
      </c>
      <c r="F516" t="s">
        <v>13</v>
      </c>
      <c r="G516" t="s">
        <v>840</v>
      </c>
      <c r="H516">
        <v>78</v>
      </c>
      <c r="I516">
        <v>564</v>
      </c>
      <c r="J516">
        <f>IF(E516&lt;0.5,1,IF(E516&lt;1,2,IF(E516&lt;2,3,4)))</f>
        <v>2</v>
      </c>
      <c r="K516">
        <v>18.399999999999999</v>
      </c>
      <c r="L516" t="s">
        <v>841</v>
      </c>
      <c r="M516" t="s">
        <v>842</v>
      </c>
      <c r="N516">
        <v>19619</v>
      </c>
    </row>
    <row r="517" spans="1:14" x14ac:dyDescent="0.75">
      <c r="A517" s="1">
        <v>30028</v>
      </c>
      <c r="B517">
        <v>226.66666670000001</v>
      </c>
      <c r="C517">
        <v>11874.84304</v>
      </c>
      <c r="D517">
        <v>198.66463379999999</v>
      </c>
      <c r="E517">
        <v>1.1409512719999999</v>
      </c>
      <c r="F517" t="s">
        <v>13</v>
      </c>
      <c r="G517" t="s">
        <v>4929</v>
      </c>
      <c r="H517">
        <v>83</v>
      </c>
      <c r="I517">
        <v>3122</v>
      </c>
      <c r="J517">
        <f>IF(E517&lt;0.5,1,IF(E517&lt;1,2,IF(E517&lt;2,3,4)))</f>
        <v>3</v>
      </c>
      <c r="K517">
        <v>18.100000000000001</v>
      </c>
      <c r="L517" t="s">
        <v>4930</v>
      </c>
      <c r="M517" t="s">
        <v>4931</v>
      </c>
      <c r="N517">
        <v>3673</v>
      </c>
    </row>
    <row r="518" spans="1:14" x14ac:dyDescent="0.75">
      <c r="A518" s="1">
        <v>34129</v>
      </c>
      <c r="B518">
        <v>123.16666669999999</v>
      </c>
      <c r="C518">
        <v>11841.803529999999</v>
      </c>
      <c r="D518">
        <v>157.7225158</v>
      </c>
      <c r="E518">
        <v>0.78090731700000005</v>
      </c>
      <c r="F518" t="s">
        <v>13</v>
      </c>
      <c r="G518" t="s">
        <v>497</v>
      </c>
      <c r="H518">
        <v>7</v>
      </c>
      <c r="I518">
        <v>3230</v>
      </c>
      <c r="J518">
        <f>IF(E518&lt;0.5,1,IF(E518&lt;1,2,IF(E518&lt;2,3,4)))</f>
        <v>2</v>
      </c>
      <c r="K518">
        <v>15.8</v>
      </c>
      <c r="L518" t="s">
        <v>498</v>
      </c>
      <c r="M518" t="s">
        <v>499</v>
      </c>
      <c r="N518">
        <v>8787</v>
      </c>
    </row>
    <row r="519" spans="1:14" x14ac:dyDescent="0.75">
      <c r="A519" s="1">
        <v>64260</v>
      </c>
      <c r="B519">
        <v>148.16666670000001</v>
      </c>
      <c r="C519">
        <v>11822.04096</v>
      </c>
      <c r="D519">
        <v>152.09348739999999</v>
      </c>
      <c r="E519">
        <v>0.97418153299999999</v>
      </c>
      <c r="F519" t="s">
        <v>13</v>
      </c>
      <c r="G519" t="s">
        <v>2921</v>
      </c>
      <c r="H519">
        <v>32</v>
      </c>
      <c r="I519">
        <v>1051</v>
      </c>
      <c r="J519">
        <f>IF(E519&lt;0.5,1,IF(E519&lt;1,2,IF(E519&lt;2,3,4)))</f>
        <v>2</v>
      </c>
      <c r="K519">
        <v>14.4</v>
      </c>
      <c r="L519" t="s">
        <v>2922</v>
      </c>
      <c r="M519" t="s">
        <v>2923</v>
      </c>
      <c r="N519">
        <v>33480</v>
      </c>
    </row>
    <row r="520" spans="1:14" x14ac:dyDescent="0.75">
      <c r="A520" s="1">
        <v>14762</v>
      </c>
      <c r="B520">
        <v>241.83333329999999</v>
      </c>
      <c r="C520">
        <v>11813.50597</v>
      </c>
      <c r="D520">
        <v>221.63129559999999</v>
      </c>
      <c r="E520">
        <v>1.0911515570000001</v>
      </c>
      <c r="F520" t="s">
        <v>13</v>
      </c>
      <c r="G520" t="s">
        <v>4494</v>
      </c>
      <c r="H520">
        <v>146</v>
      </c>
      <c r="I520">
        <v>2272</v>
      </c>
      <c r="J520">
        <f>IF(E520&lt;0.5,1,IF(E520&lt;1,2,IF(E520&lt;2,3,4)))</f>
        <v>3</v>
      </c>
      <c r="K520">
        <v>12.2</v>
      </c>
      <c r="L520" t="s">
        <v>4495</v>
      </c>
      <c r="M520" t="s">
        <v>4496</v>
      </c>
      <c r="N520">
        <v>1750</v>
      </c>
    </row>
    <row r="521" spans="1:14" x14ac:dyDescent="0.75">
      <c r="A521" s="1">
        <v>78362</v>
      </c>
      <c r="B521">
        <v>134.16666670000001</v>
      </c>
      <c r="C521">
        <v>11766.667740000001</v>
      </c>
      <c r="D521">
        <v>136.8783937</v>
      </c>
      <c r="E521">
        <v>0.98018878700000001</v>
      </c>
      <c r="F521" t="s">
        <v>13</v>
      </c>
      <c r="G521" t="s">
        <v>2999</v>
      </c>
      <c r="H521">
        <v>53</v>
      </c>
      <c r="I521">
        <v>624</v>
      </c>
      <c r="J521">
        <f>IF(E521&lt;0.5,1,IF(E521&lt;1,2,IF(E521&lt;2,3,4)))</f>
        <v>2</v>
      </c>
      <c r="K521">
        <v>18.899999999999999</v>
      </c>
      <c r="L521" t="s">
        <v>3000</v>
      </c>
      <c r="M521" t="s">
        <v>3001</v>
      </c>
      <c r="N521">
        <v>35083</v>
      </c>
    </row>
    <row r="522" spans="1:14" x14ac:dyDescent="0.75">
      <c r="A522" s="1">
        <v>77285</v>
      </c>
      <c r="B522">
        <v>138.33333329999999</v>
      </c>
      <c r="C522">
        <v>11755.31313</v>
      </c>
      <c r="D522">
        <v>131.05450859999999</v>
      </c>
      <c r="E522">
        <v>1.0555404370000001</v>
      </c>
      <c r="F522" t="s">
        <v>13</v>
      </c>
      <c r="G522" t="s">
        <v>4093</v>
      </c>
      <c r="H522">
        <v>68</v>
      </c>
      <c r="I522">
        <v>555</v>
      </c>
      <c r="J522">
        <f>IF(E522&lt;0.5,1,IF(E522&lt;1,2,IF(E522&lt;2,3,4)))</f>
        <v>3</v>
      </c>
      <c r="K522">
        <v>20.5</v>
      </c>
      <c r="L522" t="s">
        <v>4094</v>
      </c>
      <c r="M522" t="s">
        <v>4095</v>
      </c>
      <c r="N522">
        <v>22342</v>
      </c>
    </row>
    <row r="523" spans="1:14" x14ac:dyDescent="0.75">
      <c r="A523" s="1">
        <v>49244</v>
      </c>
      <c r="B523">
        <v>170.83333329999999</v>
      </c>
      <c r="C523">
        <v>11737.052799999999</v>
      </c>
      <c r="D523">
        <v>199.09555399999999</v>
      </c>
      <c r="E523">
        <v>0.85804695200000003</v>
      </c>
      <c r="F523" t="s">
        <v>13</v>
      </c>
      <c r="G523" t="s">
        <v>1207</v>
      </c>
      <c r="H523">
        <v>91</v>
      </c>
      <c r="I523">
        <v>3955</v>
      </c>
      <c r="J523">
        <f>IF(E523&lt;0.5,1,IF(E523&lt;1,2,IF(E523&lt;2,3,4)))</f>
        <v>2</v>
      </c>
      <c r="K523">
        <v>4</v>
      </c>
      <c r="L523" t="s">
        <v>1208</v>
      </c>
      <c r="M523" t="s">
        <v>1209</v>
      </c>
      <c r="N523">
        <v>9713</v>
      </c>
    </row>
    <row r="524" spans="1:14" x14ac:dyDescent="0.75">
      <c r="A524" s="1">
        <v>84129</v>
      </c>
      <c r="B524">
        <v>171.66666670000001</v>
      </c>
      <c r="C524">
        <v>11720.636780000001</v>
      </c>
      <c r="D524">
        <v>155.51852260000001</v>
      </c>
      <c r="E524">
        <v>1.103834217</v>
      </c>
      <c r="F524" t="s">
        <v>13</v>
      </c>
      <c r="G524" t="s">
        <v>4587</v>
      </c>
      <c r="H524">
        <v>30</v>
      </c>
      <c r="I524">
        <v>3355</v>
      </c>
      <c r="J524">
        <f>IF(E524&lt;0.5,1,IF(E524&lt;1,2,IF(E524&lt;2,3,4)))</f>
        <v>3</v>
      </c>
      <c r="K524">
        <v>18</v>
      </c>
      <c r="L524" t="s">
        <v>4588</v>
      </c>
      <c r="M524" t="s">
        <v>4589</v>
      </c>
      <c r="N524">
        <v>26845</v>
      </c>
    </row>
    <row r="525" spans="1:14" x14ac:dyDescent="0.75">
      <c r="A525" s="1">
        <v>77294</v>
      </c>
      <c r="B525">
        <v>122.66666669999999</v>
      </c>
      <c r="C525">
        <v>11713.48979</v>
      </c>
      <c r="D525">
        <v>102.82784169999999</v>
      </c>
      <c r="E525">
        <v>1.192932426</v>
      </c>
      <c r="F525" t="s">
        <v>13</v>
      </c>
      <c r="G525" t="s">
        <v>5296</v>
      </c>
      <c r="H525">
        <v>76</v>
      </c>
      <c r="I525">
        <v>2994</v>
      </c>
      <c r="J525">
        <f>IF(E525&lt;0.5,1,IF(E525&lt;1,2,IF(E525&lt;2,3,4)))</f>
        <v>3</v>
      </c>
      <c r="K525">
        <v>18.5</v>
      </c>
      <c r="L525" t="s">
        <v>5297</v>
      </c>
      <c r="M525" t="s">
        <v>5298</v>
      </c>
      <c r="N525">
        <v>20428</v>
      </c>
    </row>
    <row r="526" spans="1:14" x14ac:dyDescent="0.75">
      <c r="A526" s="1">
        <v>44131</v>
      </c>
      <c r="B526">
        <v>207</v>
      </c>
      <c r="C526">
        <v>11703.390069999999</v>
      </c>
      <c r="D526">
        <v>204.28492130000001</v>
      </c>
      <c r="E526">
        <v>1.013290647</v>
      </c>
      <c r="F526" t="s">
        <v>13</v>
      </c>
      <c r="G526" t="s">
        <v>3517</v>
      </c>
      <c r="H526">
        <v>23</v>
      </c>
      <c r="I526">
        <v>9478</v>
      </c>
      <c r="J526">
        <f>IF(E526&lt;0.5,1,IF(E526&lt;1,2,IF(E526&lt;2,3,4)))</f>
        <v>3</v>
      </c>
      <c r="K526">
        <v>14.1</v>
      </c>
      <c r="L526" t="s">
        <v>3518</v>
      </c>
      <c r="M526" t="s">
        <v>3519</v>
      </c>
      <c r="N526">
        <v>7548</v>
      </c>
    </row>
    <row r="527" spans="1:14" x14ac:dyDescent="0.75">
      <c r="A527" s="1">
        <v>92033</v>
      </c>
      <c r="B527">
        <v>134.16666670000001</v>
      </c>
      <c r="C527">
        <v>11697.446400000001</v>
      </c>
      <c r="D527">
        <v>160.2723005</v>
      </c>
      <c r="E527">
        <v>0.837116996</v>
      </c>
      <c r="F527" t="s">
        <v>13</v>
      </c>
      <c r="G527" t="s">
        <v>979</v>
      </c>
      <c r="H527">
        <v>134</v>
      </c>
      <c r="I527">
        <v>271</v>
      </c>
      <c r="J527">
        <f>IF(E527&lt;0.5,1,IF(E527&lt;1,2,IF(E527&lt;2,3,4)))</f>
        <v>2</v>
      </c>
      <c r="K527">
        <v>18.3</v>
      </c>
      <c r="L527" t="s">
        <v>980</v>
      </c>
      <c r="M527" t="s">
        <v>981</v>
      </c>
      <c r="N527">
        <v>34952</v>
      </c>
    </row>
    <row r="528" spans="1:14" x14ac:dyDescent="0.75">
      <c r="A528" s="1">
        <v>78383</v>
      </c>
      <c r="B528">
        <v>118.33333330000001</v>
      </c>
      <c r="C528">
        <v>11617.00359</v>
      </c>
      <c r="D528">
        <v>144.98837309999999</v>
      </c>
      <c r="E528">
        <v>0.81615739799999998</v>
      </c>
      <c r="F528" t="s">
        <v>13</v>
      </c>
      <c r="G528" t="s">
        <v>784</v>
      </c>
      <c r="H528">
        <v>152</v>
      </c>
      <c r="I528">
        <v>844</v>
      </c>
      <c r="J528">
        <f>IF(E528&lt;0.5,1,IF(E528&lt;1,2,IF(E528&lt;2,3,4)))</f>
        <v>2</v>
      </c>
      <c r="K528">
        <v>18.8</v>
      </c>
      <c r="L528" t="s">
        <v>785</v>
      </c>
      <c r="M528" t="s">
        <v>786</v>
      </c>
      <c r="N528">
        <v>25740</v>
      </c>
    </row>
    <row r="529" spans="1:14" x14ac:dyDescent="0.75">
      <c r="A529" s="1">
        <v>54329</v>
      </c>
      <c r="B529">
        <v>223.5</v>
      </c>
      <c r="C529">
        <v>11587.3042</v>
      </c>
      <c r="D529">
        <v>193.19934810000001</v>
      </c>
      <c r="E529">
        <v>1.156836202</v>
      </c>
      <c r="F529" t="s">
        <v>13</v>
      </c>
      <c r="G529" t="s">
        <v>5047</v>
      </c>
      <c r="H529">
        <v>239</v>
      </c>
      <c r="I529">
        <v>1650</v>
      </c>
      <c r="J529">
        <f>IF(E529&lt;0.5,1,IF(E529&lt;1,2,IF(E529&lt;2,3,4)))</f>
        <v>3</v>
      </c>
      <c r="K529">
        <v>19.899999999999999</v>
      </c>
      <c r="L529" t="s">
        <v>5048</v>
      </c>
      <c r="M529" t="s">
        <v>5049</v>
      </c>
      <c r="N529">
        <v>676</v>
      </c>
    </row>
    <row r="530" spans="1:14" x14ac:dyDescent="0.75">
      <c r="A530" s="1">
        <v>39300</v>
      </c>
      <c r="B530">
        <v>243.83333329999999</v>
      </c>
      <c r="C530">
        <v>11574.75727</v>
      </c>
      <c r="D530">
        <v>241.8512838</v>
      </c>
      <c r="E530">
        <v>1.0081953239999999</v>
      </c>
      <c r="F530" t="s">
        <v>13</v>
      </c>
      <c r="G530" t="s">
        <v>3449</v>
      </c>
      <c r="H530">
        <v>287</v>
      </c>
      <c r="I530">
        <v>762</v>
      </c>
      <c r="J530">
        <f>IF(E530&lt;0.5,1,IF(E530&lt;1,2,IF(E530&lt;2,3,4)))</f>
        <v>3</v>
      </c>
      <c r="K530">
        <v>17.899999999999999</v>
      </c>
      <c r="L530" t="s">
        <v>3450</v>
      </c>
      <c r="M530" t="s">
        <v>3451</v>
      </c>
      <c r="N530">
        <v>34908</v>
      </c>
    </row>
    <row r="531" spans="1:14" x14ac:dyDescent="0.75">
      <c r="A531" s="1">
        <v>60463</v>
      </c>
      <c r="B531">
        <v>139.66666670000001</v>
      </c>
      <c r="C531">
        <v>11541.580110000001</v>
      </c>
      <c r="D531">
        <v>129.5574507</v>
      </c>
      <c r="E531">
        <v>1.0780288280000001</v>
      </c>
      <c r="F531" t="s">
        <v>13</v>
      </c>
      <c r="G531" t="s">
        <v>4329</v>
      </c>
      <c r="H531">
        <v>47</v>
      </c>
      <c r="I531">
        <v>739</v>
      </c>
      <c r="J531">
        <f>IF(E531&lt;0.5,1,IF(E531&lt;1,2,IF(E531&lt;2,3,4)))</f>
        <v>3</v>
      </c>
      <c r="K531">
        <v>19.100000000000001</v>
      </c>
      <c r="L531" t="s">
        <v>4330</v>
      </c>
      <c r="M531" t="s">
        <v>4331</v>
      </c>
      <c r="N531">
        <v>36461</v>
      </c>
    </row>
    <row r="532" spans="1:14" x14ac:dyDescent="0.75">
      <c r="A532" s="1">
        <v>59507</v>
      </c>
      <c r="B532">
        <v>138.5</v>
      </c>
      <c r="C532">
        <v>11538.61008</v>
      </c>
      <c r="D532">
        <v>137.2416806</v>
      </c>
      <c r="E532">
        <v>1.0091686390000001</v>
      </c>
      <c r="F532" t="s">
        <v>13</v>
      </c>
      <c r="G532" t="s">
        <v>3467</v>
      </c>
      <c r="H532">
        <v>40</v>
      </c>
      <c r="I532">
        <v>547</v>
      </c>
      <c r="J532">
        <f>IF(E532&lt;0.5,1,IF(E532&lt;1,2,IF(E532&lt;2,3,4)))</f>
        <v>3</v>
      </c>
      <c r="K532">
        <v>18.3</v>
      </c>
      <c r="L532" t="s">
        <v>3468</v>
      </c>
      <c r="M532" t="s">
        <v>3469</v>
      </c>
      <c r="N532">
        <v>35920</v>
      </c>
    </row>
    <row r="533" spans="1:14" x14ac:dyDescent="0.75">
      <c r="A533" s="1">
        <v>53062</v>
      </c>
      <c r="B533">
        <v>195.66666670000001</v>
      </c>
      <c r="C533">
        <v>11478.226280000001</v>
      </c>
      <c r="D533">
        <v>219.3477858</v>
      </c>
      <c r="E533">
        <v>0.89203848500000005</v>
      </c>
      <c r="F533" t="s">
        <v>13</v>
      </c>
      <c r="G533" t="s">
        <v>1646</v>
      </c>
      <c r="H533">
        <v>71</v>
      </c>
      <c r="I533">
        <v>2793</v>
      </c>
      <c r="J533">
        <f>IF(E533&lt;0.5,1,IF(E533&lt;1,2,IF(E533&lt;2,3,4)))</f>
        <v>2</v>
      </c>
      <c r="K533">
        <v>11.5</v>
      </c>
      <c r="L533" t="s">
        <v>1647</v>
      </c>
      <c r="M533" t="s">
        <v>1648</v>
      </c>
      <c r="N533">
        <v>7907</v>
      </c>
    </row>
    <row r="534" spans="1:14" x14ac:dyDescent="0.75">
      <c r="A534" s="1">
        <v>59299</v>
      </c>
      <c r="B534">
        <v>142.66666670000001</v>
      </c>
      <c r="C534">
        <v>11439.56097</v>
      </c>
      <c r="D534">
        <v>143.50350420000001</v>
      </c>
      <c r="E534">
        <v>0.99416852200000005</v>
      </c>
      <c r="F534" t="s">
        <v>13</v>
      </c>
      <c r="G534" t="s">
        <v>3229</v>
      </c>
      <c r="H534">
        <v>36</v>
      </c>
      <c r="I534">
        <v>967</v>
      </c>
      <c r="J534">
        <f>IF(E534&lt;0.5,1,IF(E534&lt;1,2,IF(E534&lt;2,3,4)))</f>
        <v>2</v>
      </c>
      <c r="K534">
        <v>17.2</v>
      </c>
      <c r="L534" t="s">
        <v>3230</v>
      </c>
      <c r="M534" t="s">
        <v>3231</v>
      </c>
      <c r="N534">
        <v>36393</v>
      </c>
    </row>
    <row r="535" spans="1:14" x14ac:dyDescent="0.75">
      <c r="A535" s="1">
        <v>33075</v>
      </c>
      <c r="B535">
        <v>96.5</v>
      </c>
      <c r="C535">
        <v>11411.85859</v>
      </c>
      <c r="D535">
        <v>109.2867238</v>
      </c>
      <c r="E535">
        <v>0.882998379</v>
      </c>
      <c r="F535" t="s">
        <v>13</v>
      </c>
      <c r="G535" t="s">
        <v>1502</v>
      </c>
      <c r="H535">
        <v>6</v>
      </c>
      <c r="I535">
        <v>1420</v>
      </c>
      <c r="J535">
        <f>IF(E535&lt;0.5,1,IF(E535&lt;1,2,IF(E535&lt;2,3,4)))</f>
        <v>2</v>
      </c>
      <c r="K535">
        <v>14.5</v>
      </c>
      <c r="L535" t="s">
        <v>1503</v>
      </c>
      <c r="M535" t="s">
        <v>1504</v>
      </c>
      <c r="N535">
        <v>23094</v>
      </c>
    </row>
    <row r="536" spans="1:14" x14ac:dyDescent="0.75">
      <c r="A536" s="1">
        <v>44069</v>
      </c>
      <c r="B536">
        <v>151.83333329999999</v>
      </c>
      <c r="C536">
        <v>11389.586859999999</v>
      </c>
      <c r="D536">
        <v>157.0862482</v>
      </c>
      <c r="E536">
        <v>0.96656031399999998</v>
      </c>
      <c r="F536" t="s">
        <v>13</v>
      </c>
      <c r="G536" t="s">
        <v>2801</v>
      </c>
      <c r="H536">
        <v>20</v>
      </c>
      <c r="I536">
        <v>8155</v>
      </c>
      <c r="J536">
        <f>IF(E536&lt;0.5,1,IF(E536&lt;1,2,IF(E536&lt;2,3,4)))</f>
        <v>2</v>
      </c>
      <c r="K536">
        <v>15.4</v>
      </c>
      <c r="L536" t="s">
        <v>2802</v>
      </c>
      <c r="M536" t="s">
        <v>2803</v>
      </c>
      <c r="N536">
        <v>1842</v>
      </c>
    </row>
    <row r="537" spans="1:14" x14ac:dyDescent="0.75">
      <c r="A537" s="1">
        <v>22093</v>
      </c>
      <c r="B537">
        <v>175</v>
      </c>
      <c r="C537">
        <v>11357.889080000001</v>
      </c>
      <c r="D537">
        <v>176.55822359999999</v>
      </c>
      <c r="E537">
        <v>0.99117444899999996</v>
      </c>
      <c r="F537" t="s">
        <v>13</v>
      </c>
      <c r="G537" t="s">
        <v>3178</v>
      </c>
      <c r="H537">
        <v>78</v>
      </c>
      <c r="I537">
        <v>7740</v>
      </c>
      <c r="J537">
        <f>IF(E537&lt;0.5,1,IF(E537&lt;1,2,IF(E537&lt;2,3,4)))</f>
        <v>2</v>
      </c>
      <c r="K537">
        <v>12.1</v>
      </c>
      <c r="L537" t="s">
        <v>3179</v>
      </c>
      <c r="M537" t="s">
        <v>3180</v>
      </c>
      <c r="N537">
        <v>12683</v>
      </c>
    </row>
    <row r="538" spans="1:14" x14ac:dyDescent="0.75">
      <c r="A538" s="1">
        <v>95598</v>
      </c>
      <c r="B538">
        <v>131.5</v>
      </c>
      <c r="C538">
        <v>11350.571830000001</v>
      </c>
      <c r="D538">
        <v>149.85070060000001</v>
      </c>
      <c r="E538">
        <v>0.87754010800000004</v>
      </c>
      <c r="F538" t="s">
        <v>13</v>
      </c>
      <c r="G538" t="s">
        <v>1428</v>
      </c>
      <c r="H538">
        <v>59</v>
      </c>
      <c r="I538">
        <v>394</v>
      </c>
      <c r="J538">
        <f>IF(E538&lt;0.5,1,IF(E538&lt;1,2,IF(E538&lt;2,3,4)))</f>
        <v>2</v>
      </c>
      <c r="K538">
        <v>17.2</v>
      </c>
      <c r="L538" t="s">
        <v>1429</v>
      </c>
      <c r="M538" t="s">
        <v>1430</v>
      </c>
      <c r="N538">
        <v>32145</v>
      </c>
    </row>
    <row r="539" spans="1:14" x14ac:dyDescent="0.75">
      <c r="A539" s="1">
        <v>27375</v>
      </c>
      <c r="B539">
        <v>211.66666670000001</v>
      </c>
      <c r="C539">
        <v>11300.2965</v>
      </c>
      <c r="D539">
        <v>167.0580606</v>
      </c>
      <c r="E539">
        <v>1.2670245659999999</v>
      </c>
      <c r="F539" t="s">
        <v>13</v>
      </c>
      <c r="G539" t="s">
        <v>5632</v>
      </c>
      <c r="H539">
        <v>73</v>
      </c>
      <c r="I539">
        <v>2712</v>
      </c>
      <c r="J539">
        <f>IF(E539&lt;0.5,1,IF(E539&lt;1,2,IF(E539&lt;2,3,4)))</f>
        <v>3</v>
      </c>
      <c r="K539">
        <v>17.899999999999999</v>
      </c>
      <c r="L539" t="s">
        <v>5633</v>
      </c>
      <c r="M539" t="s">
        <v>5634</v>
      </c>
      <c r="N539">
        <v>7243</v>
      </c>
    </row>
    <row r="540" spans="1:14" x14ac:dyDescent="0.75">
      <c r="A540" s="1">
        <v>77305</v>
      </c>
      <c r="B540">
        <v>156.83333329999999</v>
      </c>
      <c r="C540">
        <v>11243.837869999999</v>
      </c>
      <c r="D540">
        <v>147.46714689999999</v>
      </c>
      <c r="E540">
        <v>1.0635137160000001</v>
      </c>
      <c r="F540" t="s">
        <v>13</v>
      </c>
      <c r="G540" t="s">
        <v>4199</v>
      </c>
      <c r="H540">
        <v>66</v>
      </c>
      <c r="I540">
        <v>905</v>
      </c>
      <c r="J540">
        <f>IF(E540&lt;0.5,1,IF(E540&lt;1,2,IF(E540&lt;2,3,4)))</f>
        <v>3</v>
      </c>
      <c r="K540">
        <v>16.3</v>
      </c>
      <c r="L540" t="s">
        <v>4200</v>
      </c>
      <c r="M540" t="s">
        <v>4201</v>
      </c>
      <c r="N540">
        <v>24016</v>
      </c>
    </row>
    <row r="541" spans="1:14" x14ac:dyDescent="0.75">
      <c r="A541" s="1">
        <v>41269</v>
      </c>
      <c r="B541">
        <v>232.5</v>
      </c>
      <c r="C541">
        <v>11243.28897</v>
      </c>
      <c r="D541">
        <v>251.41074069999999</v>
      </c>
      <c r="E541">
        <v>0.92478149200000004</v>
      </c>
      <c r="F541" t="s">
        <v>13</v>
      </c>
      <c r="G541" t="s">
        <v>2120</v>
      </c>
      <c r="H541">
        <v>112</v>
      </c>
      <c r="I541">
        <v>2390</v>
      </c>
      <c r="J541">
        <f>IF(E541&lt;0.5,1,IF(E541&lt;1,2,IF(E541&lt;2,3,4)))</f>
        <v>2</v>
      </c>
      <c r="K541">
        <v>17</v>
      </c>
      <c r="L541" t="s">
        <v>2121</v>
      </c>
      <c r="M541" t="s">
        <v>2122</v>
      </c>
      <c r="N541">
        <v>4581</v>
      </c>
    </row>
    <row r="542" spans="1:14" x14ac:dyDescent="0.75">
      <c r="A542" s="1">
        <v>37214</v>
      </c>
      <c r="B542">
        <v>171.83333329999999</v>
      </c>
      <c r="C542">
        <v>11226.8151</v>
      </c>
      <c r="D542">
        <v>192.43994660000001</v>
      </c>
      <c r="E542">
        <v>0.89291925299999997</v>
      </c>
      <c r="F542" t="s">
        <v>13</v>
      </c>
      <c r="G542" t="s">
        <v>1657</v>
      </c>
      <c r="H542">
        <v>84</v>
      </c>
      <c r="I542">
        <v>1343</v>
      </c>
      <c r="J542">
        <f>IF(E542&lt;0.5,1,IF(E542&lt;1,2,IF(E542&lt;2,3,4)))</f>
        <v>2</v>
      </c>
      <c r="K542">
        <v>15.9</v>
      </c>
      <c r="L542" t="s">
        <v>1658</v>
      </c>
      <c r="M542" t="s">
        <v>1659</v>
      </c>
      <c r="N542">
        <v>32053</v>
      </c>
    </row>
    <row r="543" spans="1:14" x14ac:dyDescent="0.75">
      <c r="A543" s="1">
        <v>4070</v>
      </c>
      <c r="B543">
        <v>183.5</v>
      </c>
      <c r="C543">
        <v>11172.8879</v>
      </c>
      <c r="D543">
        <v>196.217983</v>
      </c>
      <c r="E543">
        <v>0.93518441699999999</v>
      </c>
      <c r="F543" t="s">
        <v>13</v>
      </c>
      <c r="G543" t="s">
        <v>2331</v>
      </c>
      <c r="H543">
        <v>868</v>
      </c>
      <c r="I543">
        <v>10959</v>
      </c>
      <c r="J543">
        <f>IF(E543&lt;0.5,1,IF(E543&lt;1,2,IF(E543&lt;2,3,4)))</f>
        <v>2</v>
      </c>
      <c r="K543">
        <v>17.2</v>
      </c>
      <c r="L543" t="s">
        <v>2332</v>
      </c>
      <c r="M543" t="s">
        <v>2333</v>
      </c>
      <c r="N543">
        <v>27192</v>
      </c>
    </row>
    <row r="544" spans="1:14" x14ac:dyDescent="0.75">
      <c r="A544" s="1">
        <v>49331</v>
      </c>
      <c r="B544">
        <v>182.16666670000001</v>
      </c>
      <c r="C544">
        <v>11162.824360000001</v>
      </c>
      <c r="D544">
        <v>176.3428739</v>
      </c>
      <c r="E544">
        <v>1.033025393</v>
      </c>
      <c r="F544" t="s">
        <v>13</v>
      </c>
      <c r="G544" t="s">
        <v>3787</v>
      </c>
      <c r="H544">
        <v>51</v>
      </c>
      <c r="I544">
        <v>1623</v>
      </c>
      <c r="J544">
        <f>IF(E544&lt;0.5,1,IF(E544&lt;1,2,IF(E544&lt;2,3,4)))</f>
        <v>3</v>
      </c>
      <c r="K544">
        <v>6.7</v>
      </c>
      <c r="L544" t="s">
        <v>3788</v>
      </c>
      <c r="M544" t="s">
        <v>3789</v>
      </c>
      <c r="N544">
        <v>3161</v>
      </c>
    </row>
    <row r="545" spans="1:14" x14ac:dyDescent="0.75">
      <c r="A545" s="1">
        <v>94019</v>
      </c>
      <c r="B545">
        <v>106.66666669999999</v>
      </c>
      <c r="C545">
        <v>11159.49037</v>
      </c>
      <c r="D545">
        <v>124.25847039999999</v>
      </c>
      <c r="E545">
        <v>0.858425718</v>
      </c>
      <c r="F545" t="s">
        <v>13</v>
      </c>
      <c r="G545" t="s">
        <v>1210</v>
      </c>
      <c r="H545">
        <v>92</v>
      </c>
      <c r="I545">
        <v>522</v>
      </c>
      <c r="J545">
        <f>IF(E545&lt;0.5,1,IF(E545&lt;1,2,IF(E545&lt;2,3,4)))</f>
        <v>2</v>
      </c>
      <c r="K545">
        <v>18.100000000000001</v>
      </c>
      <c r="L545" t="s">
        <v>1211</v>
      </c>
      <c r="M545" t="s">
        <v>1212</v>
      </c>
      <c r="N545">
        <v>17603</v>
      </c>
    </row>
    <row r="546" spans="1:14" x14ac:dyDescent="0.75">
      <c r="A546" s="1">
        <v>33167</v>
      </c>
      <c r="B546">
        <v>123.66666669999999</v>
      </c>
      <c r="C546">
        <v>11137.67518</v>
      </c>
      <c r="D546">
        <v>128.66232529999999</v>
      </c>
      <c r="E546">
        <v>0.96117232699999999</v>
      </c>
      <c r="F546" t="s">
        <v>13</v>
      </c>
      <c r="G546" t="s">
        <v>2732</v>
      </c>
      <c r="H546">
        <v>38</v>
      </c>
      <c r="I546">
        <v>847</v>
      </c>
      <c r="J546">
        <f>IF(E546&lt;0.5,1,IF(E546&lt;1,2,IF(E546&lt;2,3,4)))</f>
        <v>2</v>
      </c>
      <c r="K546">
        <v>15.9</v>
      </c>
      <c r="L546" t="s">
        <v>2733</v>
      </c>
      <c r="M546" t="s">
        <v>2734</v>
      </c>
      <c r="N546">
        <v>33716</v>
      </c>
    </row>
    <row r="547" spans="1:14" x14ac:dyDescent="0.75">
      <c r="A547" s="1">
        <v>59220</v>
      </c>
      <c r="B547">
        <v>162</v>
      </c>
      <c r="C547">
        <v>11123.202810000001</v>
      </c>
      <c r="D547">
        <v>145.20292470000001</v>
      </c>
      <c r="E547">
        <v>1.1156800060000001</v>
      </c>
      <c r="F547" t="s">
        <v>13</v>
      </c>
      <c r="G547" t="s">
        <v>4665</v>
      </c>
      <c r="H547">
        <v>47</v>
      </c>
      <c r="I547">
        <v>459</v>
      </c>
      <c r="J547">
        <f>IF(E547&lt;0.5,1,IF(E547&lt;1,2,IF(E547&lt;2,3,4)))</f>
        <v>3</v>
      </c>
      <c r="K547">
        <v>16.899999999999999</v>
      </c>
      <c r="L547" t="s">
        <v>4666</v>
      </c>
      <c r="M547" t="s">
        <v>4667</v>
      </c>
      <c r="N547">
        <v>19181</v>
      </c>
    </row>
    <row r="548" spans="1:14" x14ac:dyDescent="0.75">
      <c r="A548" s="1">
        <v>55545</v>
      </c>
      <c r="B548">
        <v>207.33333329999999</v>
      </c>
      <c r="C548">
        <v>11116.05904</v>
      </c>
      <c r="D548">
        <v>180.46266700000001</v>
      </c>
      <c r="E548">
        <v>1.148898755</v>
      </c>
      <c r="F548" t="s">
        <v>13</v>
      </c>
      <c r="G548" t="s">
        <v>1024</v>
      </c>
      <c r="H548">
        <v>235</v>
      </c>
      <c r="I548">
        <v>3182</v>
      </c>
      <c r="J548">
        <f>IF(E548&lt;0.5,1,IF(E548&lt;1,2,IF(E548&lt;2,3,4)))</f>
        <v>3</v>
      </c>
      <c r="K548">
        <v>18.600000000000001</v>
      </c>
      <c r="L548" t="s">
        <v>4995</v>
      </c>
      <c r="M548" t="s">
        <v>4996</v>
      </c>
      <c r="N548">
        <v>12795</v>
      </c>
    </row>
    <row r="549" spans="1:14" x14ac:dyDescent="0.75">
      <c r="A549" s="1">
        <v>31157</v>
      </c>
      <c r="B549">
        <v>95.833333330000002</v>
      </c>
      <c r="C549">
        <v>11094.60793</v>
      </c>
      <c r="D549">
        <v>123.3528961</v>
      </c>
      <c r="E549">
        <v>0.77690379700000001</v>
      </c>
      <c r="F549" t="s">
        <v>13</v>
      </c>
      <c r="G549" t="s">
        <v>464</v>
      </c>
      <c r="H549">
        <v>164</v>
      </c>
      <c r="I549">
        <v>1302</v>
      </c>
      <c r="J549">
        <f>IF(E549&lt;0.5,1,IF(E549&lt;1,2,IF(E549&lt;2,3,4)))</f>
        <v>2</v>
      </c>
      <c r="K549">
        <v>15.9</v>
      </c>
      <c r="L549" t="s">
        <v>465</v>
      </c>
      <c r="M549" t="s">
        <v>466</v>
      </c>
      <c r="N549">
        <v>21425</v>
      </c>
    </row>
    <row r="550" spans="1:14" x14ac:dyDescent="0.75">
      <c r="A550" s="1">
        <v>93061</v>
      </c>
      <c r="B550">
        <v>98.166666669999998</v>
      </c>
      <c r="C550">
        <v>11087.498600000001</v>
      </c>
      <c r="D550">
        <v>108.1792308</v>
      </c>
      <c r="E550">
        <v>0.90744467200000001</v>
      </c>
      <c r="F550" t="s">
        <v>13</v>
      </c>
      <c r="G550" t="s">
        <v>1882</v>
      </c>
      <c r="H550">
        <v>72</v>
      </c>
      <c r="I550">
        <v>69</v>
      </c>
      <c r="J550">
        <f>IF(E550&lt;0.5,1,IF(E550&lt;1,2,IF(E550&lt;2,3,4)))</f>
        <v>2</v>
      </c>
      <c r="K550">
        <v>18.100000000000001</v>
      </c>
      <c r="L550" t="s">
        <v>1883</v>
      </c>
      <c r="M550" t="s">
        <v>1884</v>
      </c>
      <c r="N550">
        <v>9774</v>
      </c>
    </row>
    <row r="551" spans="1:14" x14ac:dyDescent="0.75">
      <c r="A551" s="1">
        <v>42095</v>
      </c>
      <c r="B551">
        <v>228.16666670000001</v>
      </c>
      <c r="C551">
        <v>11077.41072</v>
      </c>
      <c r="D551">
        <v>232.9673555</v>
      </c>
      <c r="E551">
        <v>0.97939329799999997</v>
      </c>
      <c r="F551" t="s">
        <v>13</v>
      </c>
      <c r="G551" t="s">
        <v>2990</v>
      </c>
      <c r="H551">
        <v>542</v>
      </c>
      <c r="I551">
        <v>1044</v>
      </c>
      <c r="J551">
        <f>IF(E551&lt;0.5,1,IF(E551&lt;1,2,IF(E551&lt;2,3,4)))</f>
        <v>2</v>
      </c>
      <c r="K551">
        <v>17.2</v>
      </c>
      <c r="L551" t="s">
        <v>2991</v>
      </c>
      <c r="M551" t="s">
        <v>2992</v>
      </c>
      <c r="N551">
        <v>8246</v>
      </c>
    </row>
    <row r="552" spans="1:14" x14ac:dyDescent="0.75">
      <c r="A552" s="1">
        <v>83116</v>
      </c>
      <c r="B552">
        <v>139.5</v>
      </c>
      <c r="C552">
        <v>11073.063920000001</v>
      </c>
      <c r="D552">
        <v>139.01355910000001</v>
      </c>
      <c r="E552">
        <v>1.0034992330000001</v>
      </c>
      <c r="F552" t="s">
        <v>13</v>
      </c>
      <c r="G552" t="s">
        <v>3383</v>
      </c>
      <c r="H552">
        <v>362</v>
      </c>
      <c r="I552">
        <v>6468</v>
      </c>
      <c r="J552">
        <f>IF(E552&lt;0.5,1,IF(E552&lt;1,2,IF(E552&lt;2,3,4)))</f>
        <v>3</v>
      </c>
      <c r="K552">
        <v>14.2</v>
      </c>
      <c r="L552" t="s">
        <v>3384</v>
      </c>
      <c r="M552" t="s">
        <v>3385</v>
      </c>
      <c r="N552">
        <v>8098</v>
      </c>
    </row>
    <row r="553" spans="1:14" x14ac:dyDescent="0.75">
      <c r="A553" s="1">
        <v>78165</v>
      </c>
      <c r="B553">
        <v>93.666666669999998</v>
      </c>
      <c r="C553">
        <v>11053.072980000001</v>
      </c>
      <c r="D553">
        <v>118.114653</v>
      </c>
      <c r="E553">
        <v>0.793014789</v>
      </c>
      <c r="F553" t="s">
        <v>13</v>
      </c>
      <c r="G553" t="s">
        <v>568</v>
      </c>
      <c r="H553">
        <v>140</v>
      </c>
      <c r="I553">
        <v>609</v>
      </c>
      <c r="J553">
        <f>IF(E553&lt;0.5,1,IF(E553&lt;1,2,IF(E553&lt;2,3,4)))</f>
        <v>2</v>
      </c>
      <c r="K553">
        <v>17.5</v>
      </c>
      <c r="L553" t="s">
        <v>569</v>
      </c>
      <c r="M553" t="s">
        <v>570</v>
      </c>
      <c r="N553">
        <v>22890</v>
      </c>
    </row>
    <row r="554" spans="1:14" x14ac:dyDescent="0.75">
      <c r="A554" s="1">
        <v>7010</v>
      </c>
      <c r="B554">
        <v>232.66666670000001</v>
      </c>
      <c r="C554">
        <v>11049.157730000001</v>
      </c>
      <c r="D554">
        <v>202.38763520000001</v>
      </c>
      <c r="E554">
        <v>1.149609098</v>
      </c>
      <c r="F554" t="s">
        <v>13</v>
      </c>
      <c r="G554" t="s">
        <v>4997</v>
      </c>
      <c r="H554">
        <v>453</v>
      </c>
      <c r="I554">
        <v>2110</v>
      </c>
      <c r="J554">
        <f>IF(E554&lt;0.5,1,IF(E554&lt;1,2,IF(E554&lt;2,3,4)))</f>
        <v>3</v>
      </c>
      <c r="K554">
        <v>16.899999999999999</v>
      </c>
      <c r="L554" t="s">
        <v>4998</v>
      </c>
      <c r="M554" t="s">
        <v>4999</v>
      </c>
      <c r="N554">
        <v>10762</v>
      </c>
    </row>
    <row r="555" spans="1:14" x14ac:dyDescent="0.75">
      <c r="A555" s="1">
        <v>59172</v>
      </c>
      <c r="B555">
        <v>203.16666670000001</v>
      </c>
      <c r="C555">
        <v>11040.477059999999</v>
      </c>
      <c r="D555">
        <v>138.6432484</v>
      </c>
      <c r="E555">
        <v>1.4653917080000001</v>
      </c>
      <c r="F555" t="s">
        <v>13</v>
      </c>
      <c r="G555" t="s">
        <v>5966</v>
      </c>
      <c r="H555">
        <v>36</v>
      </c>
      <c r="I555">
        <v>1160</v>
      </c>
      <c r="J555">
        <f>IF(E555&lt;0.5,1,IF(E555&lt;1,2,IF(E555&lt;2,3,4)))</f>
        <v>3</v>
      </c>
      <c r="K555">
        <v>20.2</v>
      </c>
      <c r="L555" t="s">
        <v>5967</v>
      </c>
      <c r="M555" t="s">
        <v>5968</v>
      </c>
      <c r="N555">
        <v>33146</v>
      </c>
    </row>
    <row r="556" spans="1:14" x14ac:dyDescent="0.75">
      <c r="A556" s="1">
        <v>84092</v>
      </c>
      <c r="B556">
        <v>149.33333329999999</v>
      </c>
      <c r="C556">
        <v>11020.915730000001</v>
      </c>
      <c r="D556">
        <v>149.61232380000001</v>
      </c>
      <c r="E556">
        <v>0.99813524399999998</v>
      </c>
      <c r="F556" t="s">
        <v>13</v>
      </c>
      <c r="G556" t="s">
        <v>2701</v>
      </c>
      <c r="H556">
        <v>23</v>
      </c>
      <c r="I556">
        <v>1074</v>
      </c>
      <c r="J556">
        <f>IF(E556&lt;0.5,1,IF(E556&lt;1,2,IF(E556&lt;2,3,4)))</f>
        <v>2</v>
      </c>
      <c r="K556">
        <v>16.899999999999999</v>
      </c>
      <c r="L556" t="s">
        <v>3310</v>
      </c>
      <c r="M556" t="s">
        <v>3311</v>
      </c>
      <c r="N556">
        <v>32918</v>
      </c>
    </row>
    <row r="557" spans="1:14" x14ac:dyDescent="0.75">
      <c r="A557" s="1">
        <v>25462</v>
      </c>
      <c r="B557">
        <v>126.83333330000001</v>
      </c>
      <c r="C557">
        <v>11002.71732</v>
      </c>
      <c r="D557">
        <v>147.39255739999999</v>
      </c>
      <c r="E557">
        <v>0.86051382499999995</v>
      </c>
      <c r="F557" t="s">
        <v>13</v>
      </c>
      <c r="G557" t="s">
        <v>1243</v>
      </c>
      <c r="H557">
        <v>989</v>
      </c>
      <c r="I557">
        <v>4130</v>
      </c>
      <c r="J557">
        <f>IF(E557&lt;0.5,1,IF(E557&lt;1,2,IF(E557&lt;2,3,4)))</f>
        <v>2</v>
      </c>
      <c r="K557">
        <v>18.3</v>
      </c>
      <c r="L557" t="s">
        <v>1244</v>
      </c>
      <c r="M557" t="s">
        <v>1245</v>
      </c>
      <c r="N557">
        <v>407</v>
      </c>
    </row>
    <row r="558" spans="1:14" x14ac:dyDescent="0.75">
      <c r="A558" s="1">
        <v>78545</v>
      </c>
      <c r="B558">
        <v>98.166666669999998</v>
      </c>
      <c r="C558">
        <v>10981.09143</v>
      </c>
      <c r="D558">
        <v>100.41441039999999</v>
      </c>
      <c r="E558">
        <v>0.97761532699999998</v>
      </c>
      <c r="F558" t="s">
        <v>13</v>
      </c>
      <c r="G558" t="s">
        <v>2970</v>
      </c>
      <c r="H558">
        <v>130</v>
      </c>
      <c r="I558">
        <v>511</v>
      </c>
      <c r="J558">
        <f>IF(E558&lt;0.5,1,IF(E558&lt;1,2,IF(E558&lt;2,3,4)))</f>
        <v>2</v>
      </c>
      <c r="K558">
        <v>17.5</v>
      </c>
      <c r="L558" t="s">
        <v>2971</v>
      </c>
      <c r="M558" t="s">
        <v>2972</v>
      </c>
      <c r="N558">
        <v>22742</v>
      </c>
    </row>
    <row r="559" spans="1:14" x14ac:dyDescent="0.75">
      <c r="A559" s="1">
        <v>76451</v>
      </c>
      <c r="B559">
        <v>188.83333329999999</v>
      </c>
      <c r="C559">
        <v>10964.46335</v>
      </c>
      <c r="D559">
        <v>195.24972629999999</v>
      </c>
      <c r="E559">
        <v>0.96713750600000004</v>
      </c>
      <c r="F559" t="s">
        <v>13</v>
      </c>
      <c r="G559" t="s">
        <v>2810</v>
      </c>
      <c r="H559">
        <v>132</v>
      </c>
      <c r="I559">
        <v>793</v>
      </c>
      <c r="J559">
        <f>IF(E559&lt;0.5,1,IF(E559&lt;1,2,IF(E559&lt;2,3,4)))</f>
        <v>2</v>
      </c>
      <c r="K559">
        <v>19.7</v>
      </c>
      <c r="L559" t="s">
        <v>2811</v>
      </c>
      <c r="M559" t="s">
        <v>2812</v>
      </c>
      <c r="N559">
        <v>15524</v>
      </c>
    </row>
    <row r="560" spans="1:14" x14ac:dyDescent="0.75">
      <c r="A560" s="1">
        <v>13077</v>
      </c>
      <c r="B560">
        <v>173.83333329999999</v>
      </c>
      <c r="C560">
        <v>10956.945809999999</v>
      </c>
      <c r="D560">
        <v>166.16927889999999</v>
      </c>
      <c r="E560">
        <v>1.04612197</v>
      </c>
      <c r="F560" t="s">
        <v>13</v>
      </c>
      <c r="G560" t="s">
        <v>4004</v>
      </c>
      <c r="H560">
        <v>25</v>
      </c>
      <c r="I560">
        <v>1175</v>
      </c>
      <c r="J560">
        <f>IF(E560&lt;0.5,1,IF(E560&lt;1,2,IF(E560&lt;2,3,4)))</f>
        <v>3</v>
      </c>
      <c r="K560">
        <v>17.2</v>
      </c>
      <c r="L560" t="s">
        <v>4005</v>
      </c>
      <c r="M560" t="s">
        <v>4006</v>
      </c>
      <c r="N560">
        <v>171</v>
      </c>
    </row>
    <row r="561" spans="1:14" x14ac:dyDescent="0.75">
      <c r="A561" s="1">
        <v>74256</v>
      </c>
      <c r="B561">
        <v>136.5</v>
      </c>
      <c r="C561">
        <v>10909.919379999999</v>
      </c>
      <c r="D561">
        <v>142.5022439</v>
      </c>
      <c r="E561">
        <v>0.957879653</v>
      </c>
      <c r="F561" t="s">
        <v>13</v>
      </c>
      <c r="G561" t="s">
        <v>2692</v>
      </c>
      <c r="H561">
        <v>1285</v>
      </c>
      <c r="I561">
        <v>6558</v>
      </c>
      <c r="J561">
        <f>IF(E561&lt;0.5,1,IF(E561&lt;1,2,IF(E561&lt;2,3,4)))</f>
        <v>2</v>
      </c>
      <c r="K561">
        <v>15.6</v>
      </c>
      <c r="L561" t="s">
        <v>2693</v>
      </c>
      <c r="M561" t="s">
        <v>2694</v>
      </c>
      <c r="N561">
        <v>7226</v>
      </c>
    </row>
    <row r="562" spans="1:14" x14ac:dyDescent="0.75">
      <c r="A562" s="1">
        <v>62215</v>
      </c>
      <c r="B562">
        <v>164.5</v>
      </c>
      <c r="C562">
        <v>10899.6356</v>
      </c>
      <c r="D562">
        <v>136.8275136</v>
      </c>
      <c r="E562">
        <v>1.2022435810000001</v>
      </c>
      <c r="F562" t="s">
        <v>13</v>
      </c>
      <c r="G562" t="s">
        <v>5347</v>
      </c>
      <c r="H562">
        <v>28</v>
      </c>
      <c r="I562">
        <v>2118</v>
      </c>
      <c r="J562">
        <f>IF(E562&lt;0.5,1,IF(E562&lt;1,2,IF(E562&lt;2,3,4)))</f>
        <v>3</v>
      </c>
      <c r="K562">
        <v>17.3</v>
      </c>
      <c r="L562" t="s">
        <v>5348</v>
      </c>
      <c r="M562" t="s">
        <v>5349</v>
      </c>
      <c r="N562">
        <v>7549</v>
      </c>
    </row>
    <row r="563" spans="1:14" x14ac:dyDescent="0.75">
      <c r="A563" s="1">
        <v>35047</v>
      </c>
      <c r="B563">
        <v>102.83333330000001</v>
      </c>
      <c r="C563">
        <v>10877.767089999999</v>
      </c>
      <c r="D563">
        <v>118.3553612</v>
      </c>
      <c r="E563">
        <v>0.86885234700000002</v>
      </c>
      <c r="F563" t="s">
        <v>13</v>
      </c>
      <c r="G563" t="s">
        <v>1314</v>
      </c>
      <c r="H563">
        <v>29</v>
      </c>
      <c r="I563">
        <v>2977</v>
      </c>
      <c r="J563">
        <f>IF(E563&lt;0.5,1,IF(E563&lt;1,2,IF(E563&lt;2,3,4)))</f>
        <v>2</v>
      </c>
      <c r="K563">
        <v>16.2</v>
      </c>
      <c r="L563" t="s">
        <v>1315</v>
      </c>
      <c r="M563" t="s">
        <v>1316</v>
      </c>
      <c r="N563">
        <v>13557</v>
      </c>
    </row>
    <row r="564" spans="1:14" x14ac:dyDescent="0.75">
      <c r="A564" s="1">
        <v>69081</v>
      </c>
      <c r="B564">
        <v>138.16666670000001</v>
      </c>
      <c r="C564">
        <v>10872.28493</v>
      </c>
      <c r="D564">
        <v>173.95007469999999</v>
      </c>
      <c r="E564">
        <v>0.79428920599999997</v>
      </c>
      <c r="F564" t="s">
        <v>13</v>
      </c>
      <c r="G564" t="s">
        <v>580</v>
      </c>
      <c r="H564">
        <v>257</v>
      </c>
      <c r="I564">
        <v>841</v>
      </c>
      <c r="J564">
        <f>IF(E564&lt;0.5,1,IF(E564&lt;1,2,IF(E564&lt;2,3,4)))</f>
        <v>2</v>
      </c>
      <c r="K564">
        <v>18.100000000000001</v>
      </c>
      <c r="L564" t="s">
        <v>581</v>
      </c>
      <c r="M564" t="s">
        <v>582</v>
      </c>
      <c r="N564">
        <v>20099</v>
      </c>
    </row>
    <row r="565" spans="1:14" x14ac:dyDescent="0.75">
      <c r="A565" s="1">
        <v>6161</v>
      </c>
      <c r="B565">
        <v>119.33333330000001</v>
      </c>
      <c r="C565">
        <v>10870.50128</v>
      </c>
      <c r="D565">
        <v>139.98849369999999</v>
      </c>
      <c r="E565">
        <v>0.85245101400000001</v>
      </c>
      <c r="F565" t="s">
        <v>13</v>
      </c>
      <c r="G565" t="s">
        <v>1150</v>
      </c>
      <c r="H565">
        <v>79</v>
      </c>
      <c r="I565">
        <v>1997</v>
      </c>
      <c r="J565">
        <f>IF(E565&lt;0.5,1,IF(E565&lt;1,2,IF(E565&lt;2,3,4)))</f>
        <v>2</v>
      </c>
      <c r="K565">
        <v>15.1</v>
      </c>
      <c r="L565" t="s">
        <v>1151</v>
      </c>
      <c r="M565" t="s">
        <v>1152</v>
      </c>
      <c r="N565">
        <v>720</v>
      </c>
    </row>
    <row r="566" spans="1:14" x14ac:dyDescent="0.75">
      <c r="A566" s="1">
        <v>94037</v>
      </c>
      <c r="B566">
        <v>112.16666669999999</v>
      </c>
      <c r="C566">
        <v>10863.644990000001</v>
      </c>
      <c r="D566">
        <v>115.5859784</v>
      </c>
      <c r="E566">
        <v>0.97041759000000005</v>
      </c>
      <c r="F566" t="s">
        <v>13</v>
      </c>
      <c r="G566" t="s">
        <v>2852</v>
      </c>
      <c r="H566">
        <v>60</v>
      </c>
      <c r="I566">
        <v>117</v>
      </c>
      <c r="J566">
        <f>IF(E566&lt;0.5,1,IF(E566&lt;1,2,IF(E566&lt;2,3,4)))</f>
        <v>2</v>
      </c>
      <c r="K566">
        <v>17.5</v>
      </c>
      <c r="L566" t="s">
        <v>2853</v>
      </c>
      <c r="M566" t="s">
        <v>2854</v>
      </c>
      <c r="N566">
        <v>35377</v>
      </c>
    </row>
    <row r="567" spans="1:14" x14ac:dyDescent="0.75">
      <c r="A567" s="1">
        <v>78372</v>
      </c>
      <c r="B567">
        <v>117.83333330000001</v>
      </c>
      <c r="C567">
        <v>10856.502689999999</v>
      </c>
      <c r="D567">
        <v>151.5098145</v>
      </c>
      <c r="E567">
        <v>0.77772739499999999</v>
      </c>
      <c r="F567" t="s">
        <v>13</v>
      </c>
      <c r="G567" t="s">
        <v>470</v>
      </c>
      <c r="H567">
        <v>134</v>
      </c>
      <c r="I567">
        <v>666</v>
      </c>
      <c r="J567">
        <f>IF(E567&lt;0.5,1,IF(E567&lt;1,2,IF(E567&lt;2,3,4)))</f>
        <v>2</v>
      </c>
      <c r="K567">
        <v>16.600000000000001</v>
      </c>
      <c r="L567" t="s">
        <v>471</v>
      </c>
      <c r="M567" t="s">
        <v>472</v>
      </c>
      <c r="N567">
        <v>21608</v>
      </c>
    </row>
    <row r="568" spans="1:14" x14ac:dyDescent="0.75">
      <c r="A568" s="1">
        <v>56083</v>
      </c>
      <c r="B568">
        <v>179.33333329999999</v>
      </c>
      <c r="C568">
        <v>10835.91517</v>
      </c>
      <c r="D568">
        <v>170.1403201</v>
      </c>
      <c r="E568">
        <v>1.0540319499999999</v>
      </c>
      <c r="F568" t="s">
        <v>13</v>
      </c>
      <c r="G568" t="s">
        <v>4067</v>
      </c>
      <c r="H568">
        <v>38</v>
      </c>
      <c r="I568">
        <v>1879</v>
      </c>
      <c r="J568">
        <f>IF(E568&lt;0.5,1,IF(E568&lt;1,2,IF(E568&lt;2,3,4)))</f>
        <v>3</v>
      </c>
      <c r="K568">
        <v>15.1</v>
      </c>
      <c r="L568" t="s">
        <v>4068</v>
      </c>
      <c r="M568" t="s">
        <v>4069</v>
      </c>
      <c r="N568">
        <v>12717</v>
      </c>
    </row>
    <row r="569" spans="1:14" x14ac:dyDescent="0.75">
      <c r="A569" s="1">
        <v>83023</v>
      </c>
      <c r="B569">
        <v>157</v>
      </c>
      <c r="C569">
        <v>10785.95873</v>
      </c>
      <c r="D569">
        <v>138.87910489999999</v>
      </c>
      <c r="E569">
        <v>1.130479636</v>
      </c>
      <c r="F569" t="s">
        <v>13</v>
      </c>
      <c r="G569" t="s">
        <v>4836</v>
      </c>
      <c r="H569">
        <v>302</v>
      </c>
      <c r="I569">
        <v>7081</v>
      </c>
      <c r="J569">
        <f>IF(E569&lt;0.5,1,IF(E569&lt;1,2,IF(E569&lt;2,3,4)))</f>
        <v>3</v>
      </c>
      <c r="K569">
        <v>16.5</v>
      </c>
      <c r="L569" t="s">
        <v>4837</v>
      </c>
      <c r="M569" t="s">
        <v>4838</v>
      </c>
      <c r="N569">
        <v>12076</v>
      </c>
    </row>
    <row r="570" spans="1:14" x14ac:dyDescent="0.75">
      <c r="A570" s="1">
        <v>77053</v>
      </c>
      <c r="B570">
        <v>128</v>
      </c>
      <c r="C570">
        <v>10777.559730000001</v>
      </c>
      <c r="D570">
        <v>120.9448522</v>
      </c>
      <c r="E570">
        <v>1.058333593</v>
      </c>
      <c r="F570" t="s">
        <v>13</v>
      </c>
      <c r="G570" t="s">
        <v>4114</v>
      </c>
      <c r="H570">
        <v>88</v>
      </c>
      <c r="I570">
        <v>1992</v>
      </c>
      <c r="J570">
        <f>IF(E570&lt;0.5,1,IF(E570&lt;1,2,IF(E570&lt;2,3,4)))</f>
        <v>3</v>
      </c>
      <c r="K570">
        <v>16.2</v>
      </c>
      <c r="L570" t="s">
        <v>4115</v>
      </c>
      <c r="M570" t="s">
        <v>4116</v>
      </c>
      <c r="N570">
        <v>14031</v>
      </c>
    </row>
    <row r="571" spans="1:14" x14ac:dyDescent="0.75">
      <c r="A571" s="1">
        <v>67043</v>
      </c>
      <c r="B571">
        <v>126</v>
      </c>
      <c r="C571">
        <v>10771.63768</v>
      </c>
      <c r="D571">
        <v>134.14031370000001</v>
      </c>
      <c r="E571">
        <v>0.93931493499999996</v>
      </c>
      <c r="F571" t="s">
        <v>13</v>
      </c>
      <c r="G571" t="s">
        <v>2421</v>
      </c>
      <c r="H571">
        <v>139</v>
      </c>
      <c r="I571">
        <v>438</v>
      </c>
      <c r="J571">
        <f>IF(E571&lt;0.5,1,IF(E571&lt;1,2,IF(E571&lt;2,3,4)))</f>
        <v>2</v>
      </c>
      <c r="K571">
        <v>17.8</v>
      </c>
      <c r="L571" t="s">
        <v>2422</v>
      </c>
      <c r="M571" t="s">
        <v>2423</v>
      </c>
      <c r="N571">
        <v>15162</v>
      </c>
    </row>
    <row r="572" spans="1:14" x14ac:dyDescent="0.75">
      <c r="A572" s="1">
        <v>13026</v>
      </c>
      <c r="B572">
        <v>139.16666670000001</v>
      </c>
      <c r="C572">
        <v>10741.401620000001</v>
      </c>
      <c r="D572">
        <v>131.05932139999999</v>
      </c>
      <c r="E572">
        <v>1.0618601190000001</v>
      </c>
      <c r="F572" t="s">
        <v>13</v>
      </c>
      <c r="G572" t="s">
        <v>4155</v>
      </c>
      <c r="H572">
        <v>73</v>
      </c>
      <c r="I572">
        <v>3275</v>
      </c>
      <c r="J572">
        <f>IF(E572&lt;0.5,1,IF(E572&lt;1,2,IF(E572&lt;2,3,4)))</f>
        <v>3</v>
      </c>
      <c r="K572">
        <v>11.3</v>
      </c>
      <c r="L572" t="s">
        <v>4156</v>
      </c>
      <c r="M572" t="s">
        <v>4157</v>
      </c>
      <c r="N572">
        <v>9534</v>
      </c>
    </row>
    <row r="573" spans="1:14" x14ac:dyDescent="0.75">
      <c r="A573" s="1">
        <v>74081</v>
      </c>
      <c r="B573">
        <v>122.16666669999999</v>
      </c>
      <c r="C573">
        <v>10736.976430000001</v>
      </c>
      <c r="D573">
        <v>129.2341983</v>
      </c>
      <c r="E573">
        <v>0.94531221799999998</v>
      </c>
      <c r="F573" t="s">
        <v>13</v>
      </c>
      <c r="G573" t="s">
        <v>2502</v>
      </c>
      <c r="H573">
        <v>552</v>
      </c>
      <c r="I573">
        <v>1045</v>
      </c>
      <c r="J573">
        <f>IF(E573&lt;0.5,1,IF(E573&lt;1,2,IF(E573&lt;2,3,4)))</f>
        <v>2</v>
      </c>
      <c r="K573">
        <v>17.5</v>
      </c>
      <c r="L573" t="s">
        <v>2503</v>
      </c>
      <c r="M573" t="s">
        <v>2504</v>
      </c>
      <c r="N573">
        <v>22608</v>
      </c>
    </row>
    <row r="574" spans="1:14" x14ac:dyDescent="0.75">
      <c r="A574" s="1">
        <v>35051</v>
      </c>
      <c r="B574">
        <v>112</v>
      </c>
      <c r="C574">
        <v>10730.743060000001</v>
      </c>
      <c r="D574">
        <v>171.801748</v>
      </c>
      <c r="E574">
        <v>0.65191420499999997</v>
      </c>
      <c r="F574" t="s">
        <v>13</v>
      </c>
      <c r="G574" t="s">
        <v>100</v>
      </c>
      <c r="H574">
        <v>51</v>
      </c>
      <c r="I574">
        <v>3210</v>
      </c>
      <c r="J574">
        <f>IF(E574&lt;0.5,1,IF(E574&lt;1,2,IF(E574&lt;2,3,4)))</f>
        <v>2</v>
      </c>
      <c r="K574">
        <v>15.2</v>
      </c>
      <c r="L574" t="s">
        <v>101</v>
      </c>
      <c r="M574" t="s">
        <v>102</v>
      </c>
      <c r="N574">
        <v>14277</v>
      </c>
    </row>
    <row r="575" spans="1:14" x14ac:dyDescent="0.75">
      <c r="A575" s="1">
        <v>75101</v>
      </c>
      <c r="B575">
        <v>106</v>
      </c>
      <c r="C575">
        <v>10692.351199999999</v>
      </c>
      <c r="D575">
        <v>125.9676456</v>
      </c>
      <c r="E575">
        <v>0.84148591900000003</v>
      </c>
      <c r="F575" t="s">
        <v>181</v>
      </c>
      <c r="G575" t="s">
        <v>1028</v>
      </c>
      <c r="H575">
        <v>33</v>
      </c>
      <c r="I575">
        <v>181</v>
      </c>
      <c r="J575">
        <f>IF(E575&lt;0.5,1,IF(E575&lt;1,2,IF(E575&lt;2,3,4)))</f>
        <v>2</v>
      </c>
      <c r="K575">
        <v>17.600000000000001</v>
      </c>
      <c r="L575" t="s">
        <v>1029</v>
      </c>
      <c r="M575" t="s">
        <v>1030</v>
      </c>
      <c r="N575">
        <v>36588</v>
      </c>
    </row>
    <row r="576" spans="1:14" x14ac:dyDescent="0.75">
      <c r="A576" s="1">
        <v>8409</v>
      </c>
      <c r="B576">
        <v>217.16666670000001</v>
      </c>
      <c r="C576">
        <v>10689.628479999999</v>
      </c>
      <c r="D576">
        <v>165.09621089999999</v>
      </c>
      <c r="E576">
        <v>1.315394615</v>
      </c>
      <c r="F576" t="s">
        <v>13</v>
      </c>
      <c r="G576" t="s">
        <v>5779</v>
      </c>
      <c r="H576">
        <v>198</v>
      </c>
      <c r="I576">
        <v>1622</v>
      </c>
      <c r="J576">
        <f>IF(E576&lt;0.5,1,IF(E576&lt;1,2,IF(E576&lt;2,3,4)))</f>
        <v>3</v>
      </c>
      <c r="K576">
        <v>18.899999999999999</v>
      </c>
      <c r="L576" t="s">
        <v>5780</v>
      </c>
      <c r="M576" t="s">
        <v>5781</v>
      </c>
      <c r="N576">
        <v>2096</v>
      </c>
    </row>
    <row r="577" spans="1:14" x14ac:dyDescent="0.75">
      <c r="A577" s="1">
        <v>13027</v>
      </c>
      <c r="B577">
        <v>137.16666670000001</v>
      </c>
      <c r="C577">
        <v>10668.66661</v>
      </c>
      <c r="D577">
        <v>146.96434410000001</v>
      </c>
      <c r="E577">
        <v>0.93333296300000002</v>
      </c>
      <c r="F577" t="s">
        <v>13</v>
      </c>
      <c r="G577" t="s">
        <v>2287</v>
      </c>
      <c r="H577">
        <v>32</v>
      </c>
      <c r="I577">
        <v>3487</v>
      </c>
      <c r="J577">
        <f>IF(E577&lt;0.5,1,IF(E577&lt;1,2,IF(E577&lt;2,3,4)))</f>
        <v>2</v>
      </c>
      <c r="K577">
        <v>15</v>
      </c>
      <c r="L577" t="s">
        <v>2288</v>
      </c>
      <c r="M577" t="s">
        <v>2289</v>
      </c>
      <c r="N577">
        <v>17947</v>
      </c>
    </row>
    <row r="578" spans="1:14" x14ac:dyDescent="0.75">
      <c r="A578" s="1">
        <v>69199</v>
      </c>
      <c r="B578">
        <v>120.66666669999999</v>
      </c>
      <c r="C578">
        <v>10647.216399999999</v>
      </c>
      <c r="D578">
        <v>129.25503549999999</v>
      </c>
      <c r="E578">
        <v>0.93355486099999996</v>
      </c>
      <c r="F578" t="s">
        <v>13</v>
      </c>
      <c r="G578" t="s">
        <v>2293</v>
      </c>
      <c r="H578">
        <v>177</v>
      </c>
      <c r="I578">
        <v>606</v>
      </c>
      <c r="J578">
        <f>IF(E578&lt;0.5,1,IF(E578&lt;1,2,IF(E578&lt;2,3,4)))</f>
        <v>2</v>
      </c>
      <c r="K578">
        <v>16.7</v>
      </c>
      <c r="L578" t="s">
        <v>2294</v>
      </c>
      <c r="M578" t="s">
        <v>2295</v>
      </c>
      <c r="N578">
        <v>18805</v>
      </c>
    </row>
    <row r="579" spans="1:14" x14ac:dyDescent="0.75">
      <c r="A579" s="1">
        <v>83115</v>
      </c>
      <c r="B579">
        <v>184.16666670000001</v>
      </c>
      <c r="C579">
        <v>10646.44771</v>
      </c>
      <c r="D579">
        <v>191.26299750000001</v>
      </c>
      <c r="E579">
        <v>0.96289752399999995</v>
      </c>
      <c r="F579" t="s">
        <v>13</v>
      </c>
      <c r="G579" t="s">
        <v>2765</v>
      </c>
      <c r="H579">
        <v>183</v>
      </c>
      <c r="I579">
        <v>8235</v>
      </c>
      <c r="J579">
        <f>IF(E579&lt;0.5,1,IF(E579&lt;1,2,IF(E579&lt;2,3,4)))</f>
        <v>2</v>
      </c>
      <c r="K579">
        <v>13.4</v>
      </c>
      <c r="L579" t="s">
        <v>2766</v>
      </c>
      <c r="M579" t="s">
        <v>2767</v>
      </c>
      <c r="N579">
        <v>8984</v>
      </c>
    </row>
    <row r="580" spans="1:14" x14ac:dyDescent="0.75">
      <c r="A580" s="1">
        <v>64483</v>
      </c>
      <c r="B580">
        <v>199.16666670000001</v>
      </c>
      <c r="C580">
        <v>10628.16473</v>
      </c>
      <c r="D580">
        <v>211.9914512</v>
      </c>
      <c r="E580">
        <v>0.93950329399999999</v>
      </c>
      <c r="F580" t="s">
        <v>13</v>
      </c>
      <c r="G580" t="s">
        <v>2424</v>
      </c>
      <c r="H580">
        <v>31</v>
      </c>
      <c r="I580">
        <v>1950</v>
      </c>
      <c r="J580">
        <f>IF(E580&lt;0.5,1,IF(E580&lt;1,2,IF(E580&lt;2,3,4)))</f>
        <v>2</v>
      </c>
      <c r="K580">
        <v>13.7</v>
      </c>
      <c r="L580" t="s">
        <v>2425</v>
      </c>
      <c r="M580" t="s">
        <v>2426</v>
      </c>
      <c r="N580">
        <v>5124</v>
      </c>
    </row>
    <row r="581" spans="1:14" x14ac:dyDescent="0.75">
      <c r="A581" s="1">
        <v>95218</v>
      </c>
      <c r="B581">
        <v>92.666666669999998</v>
      </c>
      <c r="C581">
        <v>10620.85205</v>
      </c>
      <c r="D581">
        <v>90.512379260000003</v>
      </c>
      <c r="E581">
        <v>1.023801025</v>
      </c>
      <c r="F581" t="s">
        <v>13</v>
      </c>
      <c r="G581" t="s">
        <v>3697</v>
      </c>
      <c r="H581">
        <v>47</v>
      </c>
      <c r="I581">
        <v>467</v>
      </c>
      <c r="J581">
        <f>IF(E581&lt;0.5,1,IF(E581&lt;1,2,IF(E581&lt;2,3,4)))</f>
        <v>3</v>
      </c>
      <c r="K581">
        <v>16.7</v>
      </c>
      <c r="L581" t="s">
        <v>3698</v>
      </c>
      <c r="M581" t="s">
        <v>3699</v>
      </c>
      <c r="N581">
        <v>35711</v>
      </c>
    </row>
    <row r="582" spans="1:14" x14ac:dyDescent="0.75">
      <c r="A582" s="1">
        <v>57757</v>
      </c>
      <c r="B582">
        <v>150.66666670000001</v>
      </c>
      <c r="C582">
        <v>10603.1065</v>
      </c>
      <c r="D582">
        <v>138.06957270000001</v>
      </c>
      <c r="E582">
        <v>1.091237292</v>
      </c>
      <c r="F582" t="s">
        <v>13</v>
      </c>
      <c r="G582" t="s">
        <v>4497</v>
      </c>
      <c r="H582">
        <v>166</v>
      </c>
      <c r="I582">
        <v>1391</v>
      </c>
      <c r="J582">
        <f>IF(E582&lt;0.5,1,IF(E582&lt;1,2,IF(E582&lt;2,3,4)))</f>
        <v>3</v>
      </c>
      <c r="K582">
        <v>16.3</v>
      </c>
      <c r="L582" t="s">
        <v>4498</v>
      </c>
      <c r="M582" t="s">
        <v>4499</v>
      </c>
      <c r="N582">
        <v>8645</v>
      </c>
    </row>
    <row r="583" spans="1:14" x14ac:dyDescent="0.75">
      <c r="A583" s="1">
        <v>40046</v>
      </c>
      <c r="B583">
        <v>142.5</v>
      </c>
      <c r="C583">
        <v>10569.47874</v>
      </c>
      <c r="D583">
        <v>162.2110744</v>
      </c>
      <c r="E583">
        <v>0.878485026</v>
      </c>
      <c r="F583" t="s">
        <v>13</v>
      </c>
      <c r="G583" t="s">
        <v>1448</v>
      </c>
      <c r="H583">
        <v>29</v>
      </c>
      <c r="I583">
        <v>19282</v>
      </c>
      <c r="J583">
        <f>IF(E583&lt;0.5,1,IF(E583&lt;1,2,IF(E583&lt;2,3,4)))</f>
        <v>2</v>
      </c>
      <c r="K583">
        <v>12.2</v>
      </c>
      <c r="L583" t="s">
        <v>1449</v>
      </c>
      <c r="M583" t="s">
        <v>1450</v>
      </c>
      <c r="N583">
        <v>18074</v>
      </c>
    </row>
    <row r="584" spans="1:14" x14ac:dyDescent="0.75">
      <c r="A584" s="1">
        <v>31044</v>
      </c>
      <c r="B584">
        <v>101.16666669999999</v>
      </c>
      <c r="C584">
        <v>10552.8482</v>
      </c>
      <c r="D584">
        <v>147.52961880000001</v>
      </c>
      <c r="E584">
        <v>0.68573800600000001</v>
      </c>
      <c r="F584" t="s">
        <v>13</v>
      </c>
      <c r="G584" t="s">
        <v>140</v>
      </c>
      <c r="H584">
        <v>164</v>
      </c>
      <c r="I584">
        <v>1673</v>
      </c>
      <c r="J584">
        <f>IF(E584&lt;0.5,1,IF(E584&lt;1,2,IF(E584&lt;2,3,4)))</f>
        <v>2</v>
      </c>
      <c r="K584">
        <v>13.3</v>
      </c>
      <c r="L584" t="s">
        <v>141</v>
      </c>
      <c r="M584" t="s">
        <v>142</v>
      </c>
      <c r="N584">
        <v>29908</v>
      </c>
    </row>
    <row r="585" spans="1:14" x14ac:dyDescent="0.75">
      <c r="A585" s="1">
        <v>94015</v>
      </c>
      <c r="B585">
        <v>130</v>
      </c>
      <c r="C585">
        <v>10544.189490000001</v>
      </c>
      <c r="D585">
        <v>133.97385460000001</v>
      </c>
      <c r="E585">
        <v>0.97033858100000003</v>
      </c>
      <c r="F585" t="s">
        <v>13</v>
      </c>
      <c r="G585" t="s">
        <v>2849</v>
      </c>
      <c r="H585">
        <v>58</v>
      </c>
      <c r="I585">
        <v>332</v>
      </c>
      <c r="J585">
        <f>IF(E585&lt;0.5,1,IF(E585&lt;1,2,IF(E585&lt;2,3,4)))</f>
        <v>2</v>
      </c>
      <c r="K585">
        <v>15.3</v>
      </c>
      <c r="L585" t="s">
        <v>2850</v>
      </c>
      <c r="M585" t="s">
        <v>2851</v>
      </c>
      <c r="N585">
        <v>30695</v>
      </c>
    </row>
    <row r="586" spans="1:14" x14ac:dyDescent="0.75">
      <c r="A586" s="1">
        <v>29046</v>
      </c>
      <c r="B586">
        <v>252.33333329999999</v>
      </c>
      <c r="C586">
        <v>10530.54537</v>
      </c>
      <c r="D586">
        <v>206.45921949999999</v>
      </c>
      <c r="E586">
        <v>1.2221945519999999</v>
      </c>
      <c r="F586" t="s">
        <v>13</v>
      </c>
      <c r="G586" t="s">
        <v>5454</v>
      </c>
      <c r="H586">
        <v>46</v>
      </c>
      <c r="I586">
        <v>2554</v>
      </c>
      <c r="J586">
        <f>IF(E586&lt;0.5,1,IF(E586&lt;1,2,IF(E586&lt;2,3,4)))</f>
        <v>3</v>
      </c>
      <c r="K586">
        <v>14.8</v>
      </c>
      <c r="L586" t="s">
        <v>5455</v>
      </c>
      <c r="M586" t="s">
        <v>5456</v>
      </c>
      <c r="N586">
        <v>11005</v>
      </c>
    </row>
    <row r="587" spans="1:14" x14ac:dyDescent="0.75">
      <c r="A587" s="1">
        <v>59526</v>
      </c>
      <c r="B587">
        <v>205.33333329999999</v>
      </c>
      <c r="C587">
        <v>10530.33877</v>
      </c>
      <c r="D587">
        <v>147.04033440000001</v>
      </c>
      <c r="E587">
        <v>1.3964422359999999</v>
      </c>
      <c r="F587" t="s">
        <v>13</v>
      </c>
      <c r="G587" t="s">
        <v>5912</v>
      </c>
      <c r="H587">
        <v>19</v>
      </c>
      <c r="I587">
        <v>3410</v>
      </c>
      <c r="J587">
        <f>IF(E587&lt;0.5,1,IF(E587&lt;1,2,IF(E587&lt;2,3,4)))</f>
        <v>3</v>
      </c>
      <c r="K587">
        <v>16.7</v>
      </c>
      <c r="L587" t="s">
        <v>5913</v>
      </c>
      <c r="M587" t="s">
        <v>5914</v>
      </c>
      <c r="N587">
        <v>989</v>
      </c>
    </row>
    <row r="588" spans="1:14" x14ac:dyDescent="0.75">
      <c r="A588" s="1">
        <v>57606</v>
      </c>
      <c r="B588">
        <v>164</v>
      </c>
      <c r="C588">
        <v>10495.15792</v>
      </c>
      <c r="D588">
        <v>146.53319139999999</v>
      </c>
      <c r="E588">
        <v>1.1192003559999999</v>
      </c>
      <c r="F588" t="s">
        <v>13</v>
      </c>
      <c r="G588" t="s">
        <v>4719</v>
      </c>
      <c r="H588">
        <v>262</v>
      </c>
      <c r="I588">
        <v>3529</v>
      </c>
      <c r="J588">
        <f>IF(E588&lt;0.5,1,IF(E588&lt;1,2,IF(E588&lt;2,3,4)))</f>
        <v>3</v>
      </c>
      <c r="K588">
        <v>16.3</v>
      </c>
      <c r="L588" t="s">
        <v>4720</v>
      </c>
      <c r="M588" t="s">
        <v>4721</v>
      </c>
      <c r="N588">
        <v>29587</v>
      </c>
    </row>
    <row r="589" spans="1:14" x14ac:dyDescent="0.75">
      <c r="A589" s="1">
        <v>85109</v>
      </c>
      <c r="B589">
        <v>153.33333329999999</v>
      </c>
      <c r="C589">
        <v>10488.50021</v>
      </c>
      <c r="D589">
        <v>151.1035631</v>
      </c>
      <c r="E589">
        <v>1.0147565700000001</v>
      </c>
      <c r="F589" t="s">
        <v>13</v>
      </c>
      <c r="G589" t="s">
        <v>3529</v>
      </c>
      <c r="H589">
        <v>124</v>
      </c>
      <c r="I589">
        <v>8887</v>
      </c>
      <c r="J589">
        <f>IF(E589&lt;0.5,1,IF(E589&lt;1,2,IF(E589&lt;2,3,4)))</f>
        <v>3</v>
      </c>
      <c r="K589">
        <v>15.1</v>
      </c>
      <c r="L589" t="s">
        <v>3530</v>
      </c>
      <c r="M589" t="s">
        <v>3531</v>
      </c>
      <c r="N589">
        <v>8476</v>
      </c>
    </row>
    <row r="590" spans="1:14" x14ac:dyDescent="0.75">
      <c r="A590" s="1">
        <v>62065</v>
      </c>
      <c r="B590">
        <v>167.5</v>
      </c>
      <c r="C590">
        <v>10486.62895</v>
      </c>
      <c r="D590">
        <v>130.38397929999999</v>
      </c>
      <c r="E590">
        <v>1.2846670339999999</v>
      </c>
      <c r="F590" t="s">
        <v>13</v>
      </c>
      <c r="G590" t="s">
        <v>5688</v>
      </c>
      <c r="H590">
        <v>45</v>
      </c>
      <c r="I590">
        <v>1301</v>
      </c>
      <c r="J590">
        <f>IF(E590&lt;0.5,1,IF(E590&lt;1,2,IF(E590&lt;2,3,4)))</f>
        <v>3</v>
      </c>
      <c r="K590">
        <v>17.399999999999999</v>
      </c>
      <c r="L590" t="s">
        <v>5689</v>
      </c>
      <c r="M590" t="s">
        <v>5690</v>
      </c>
      <c r="N590">
        <v>15398</v>
      </c>
    </row>
    <row r="591" spans="1:14" x14ac:dyDescent="0.75">
      <c r="A591" s="1">
        <v>29103</v>
      </c>
      <c r="B591">
        <v>181</v>
      </c>
      <c r="C591">
        <v>10486.24545</v>
      </c>
      <c r="D591">
        <v>163.74899780000001</v>
      </c>
      <c r="E591">
        <v>1.1053502770000001</v>
      </c>
      <c r="F591" t="s">
        <v>13</v>
      </c>
      <c r="G591" t="s">
        <v>4602</v>
      </c>
      <c r="H591">
        <v>64</v>
      </c>
      <c r="I591">
        <v>1365</v>
      </c>
      <c r="J591">
        <f>IF(E591&lt;0.5,1,IF(E591&lt;1,2,IF(E591&lt;2,3,4)))</f>
        <v>3</v>
      </c>
      <c r="K591">
        <v>15.2</v>
      </c>
      <c r="L591" t="s">
        <v>4603</v>
      </c>
      <c r="M591" t="s">
        <v>4604</v>
      </c>
      <c r="N591">
        <v>3999</v>
      </c>
    </row>
    <row r="592" spans="1:14" x14ac:dyDescent="0.75">
      <c r="A592" s="1">
        <v>44154</v>
      </c>
      <c r="B592">
        <v>192.5</v>
      </c>
      <c r="C592">
        <v>10481.63687</v>
      </c>
      <c r="D592">
        <v>164.7459623</v>
      </c>
      <c r="E592">
        <v>1.168465662</v>
      </c>
      <c r="F592" t="s">
        <v>13</v>
      </c>
      <c r="G592" t="s">
        <v>5145</v>
      </c>
      <c r="H592">
        <v>10</v>
      </c>
      <c r="I592">
        <v>2077</v>
      </c>
      <c r="J592">
        <f>IF(E592&lt;0.5,1,IF(E592&lt;1,2,IF(E592&lt;2,3,4)))</f>
        <v>3</v>
      </c>
      <c r="K592">
        <v>12.1</v>
      </c>
      <c r="L592" t="s">
        <v>5146</v>
      </c>
      <c r="M592" t="s">
        <v>5147</v>
      </c>
      <c r="N592">
        <v>6199</v>
      </c>
    </row>
    <row r="593" spans="1:14" x14ac:dyDescent="0.75">
      <c r="A593" s="1">
        <v>37208</v>
      </c>
      <c r="B593">
        <v>119.66666669999999</v>
      </c>
      <c r="C593">
        <v>10466.599969999999</v>
      </c>
      <c r="D593">
        <v>154.84653789999999</v>
      </c>
      <c r="E593">
        <v>0.772808151</v>
      </c>
      <c r="F593" t="s">
        <v>13</v>
      </c>
      <c r="G593" t="s">
        <v>435</v>
      </c>
      <c r="H593">
        <v>80</v>
      </c>
      <c r="I593">
        <v>1307</v>
      </c>
      <c r="J593">
        <f>IF(E593&lt;0.5,1,IF(E593&lt;1,2,IF(E593&lt;2,3,4)))</f>
        <v>2</v>
      </c>
      <c r="K593">
        <v>13.9</v>
      </c>
      <c r="L593" t="s">
        <v>436</v>
      </c>
      <c r="M593" t="s">
        <v>437</v>
      </c>
      <c r="N593">
        <v>22897</v>
      </c>
    </row>
    <row r="594" spans="1:14" x14ac:dyDescent="0.75">
      <c r="A594" s="1">
        <v>95476</v>
      </c>
      <c r="B594">
        <v>99</v>
      </c>
      <c r="C594">
        <v>10462.623579999999</v>
      </c>
      <c r="D594">
        <v>118.5128126</v>
      </c>
      <c r="E594">
        <v>0.83535271700000002</v>
      </c>
      <c r="F594" t="s">
        <v>13</v>
      </c>
      <c r="G594" t="s">
        <v>960</v>
      </c>
      <c r="H594">
        <v>74</v>
      </c>
      <c r="I594">
        <v>1228</v>
      </c>
      <c r="J594">
        <f>IF(E594&lt;0.5,1,IF(E594&lt;1,2,IF(E594&lt;2,3,4)))</f>
        <v>2</v>
      </c>
      <c r="K594">
        <v>16</v>
      </c>
      <c r="L594" t="s">
        <v>961</v>
      </c>
      <c r="M594" t="s">
        <v>962</v>
      </c>
      <c r="N594">
        <v>16978</v>
      </c>
    </row>
    <row r="595" spans="1:14" x14ac:dyDescent="0.75">
      <c r="A595" s="1">
        <v>57306</v>
      </c>
      <c r="B595">
        <v>172.66666670000001</v>
      </c>
      <c r="C595">
        <v>10414.80222</v>
      </c>
      <c r="D595">
        <v>137.4685533</v>
      </c>
      <c r="E595">
        <v>1.2560448369999999</v>
      </c>
      <c r="F595" t="s">
        <v>13</v>
      </c>
      <c r="G595" t="s">
        <v>5587</v>
      </c>
      <c r="H595">
        <v>253</v>
      </c>
      <c r="I595">
        <v>1223</v>
      </c>
      <c r="J595">
        <f>IF(E595&lt;0.5,1,IF(E595&lt;1,2,IF(E595&lt;2,3,4)))</f>
        <v>3</v>
      </c>
      <c r="K595">
        <v>15.5</v>
      </c>
      <c r="L595" t="s">
        <v>5588</v>
      </c>
      <c r="M595" t="s">
        <v>5589</v>
      </c>
      <c r="N595">
        <v>9626</v>
      </c>
    </row>
    <row r="596" spans="1:14" x14ac:dyDescent="0.75">
      <c r="A596" s="1">
        <v>78481</v>
      </c>
      <c r="B596">
        <v>130</v>
      </c>
      <c r="C596">
        <v>10404.28926</v>
      </c>
      <c r="D596">
        <v>146.05558600000001</v>
      </c>
      <c r="E596">
        <v>0.89007208500000001</v>
      </c>
      <c r="F596" t="s">
        <v>13</v>
      </c>
      <c r="G596" t="s">
        <v>1613</v>
      </c>
      <c r="H596">
        <v>37</v>
      </c>
      <c r="I596">
        <v>287</v>
      </c>
      <c r="J596">
        <f>IF(E596&lt;0.5,1,IF(E596&lt;1,2,IF(E596&lt;2,3,4)))</f>
        <v>2</v>
      </c>
      <c r="K596">
        <v>16.399999999999999</v>
      </c>
      <c r="L596" t="s">
        <v>1614</v>
      </c>
      <c r="M596" t="s">
        <v>1615</v>
      </c>
      <c r="N596">
        <v>25084</v>
      </c>
    </row>
    <row r="597" spans="1:14" x14ac:dyDescent="0.75">
      <c r="A597" s="1">
        <v>83107</v>
      </c>
      <c r="B597">
        <v>157.83333329999999</v>
      </c>
      <c r="C597">
        <v>10390.52844</v>
      </c>
      <c r="D597">
        <v>155.24467000000001</v>
      </c>
      <c r="E597">
        <v>1.016674732</v>
      </c>
      <c r="F597" t="s">
        <v>13</v>
      </c>
      <c r="G597" t="s">
        <v>3576</v>
      </c>
      <c r="H597">
        <v>92</v>
      </c>
      <c r="I597">
        <v>10692</v>
      </c>
      <c r="J597">
        <f>IF(E597&lt;0.5,1,IF(E597&lt;1,2,IF(E597&lt;2,3,4)))</f>
        <v>3</v>
      </c>
      <c r="K597">
        <v>12.7</v>
      </c>
      <c r="L597" t="s">
        <v>3577</v>
      </c>
      <c r="M597" t="s">
        <v>3578</v>
      </c>
      <c r="N597">
        <v>8873</v>
      </c>
    </row>
    <row r="598" spans="1:14" x14ac:dyDescent="0.75">
      <c r="A598" s="1">
        <v>76447</v>
      </c>
      <c r="B598">
        <v>157.83333329999999</v>
      </c>
      <c r="C598">
        <v>10323.71168</v>
      </c>
      <c r="D598">
        <v>141.3404602</v>
      </c>
      <c r="E598">
        <v>1.116688973</v>
      </c>
      <c r="F598" t="s">
        <v>13</v>
      </c>
      <c r="G598" t="s">
        <v>4689</v>
      </c>
      <c r="H598">
        <v>63</v>
      </c>
      <c r="I598">
        <v>1905</v>
      </c>
      <c r="J598">
        <f>IF(E598&lt;0.5,1,IF(E598&lt;1,2,IF(E598&lt;2,3,4)))</f>
        <v>3</v>
      </c>
      <c r="K598">
        <v>16.5</v>
      </c>
      <c r="L598" t="s">
        <v>4690</v>
      </c>
      <c r="M598" t="s">
        <v>4691</v>
      </c>
      <c r="N598">
        <v>11290</v>
      </c>
    </row>
    <row r="599" spans="1:14" x14ac:dyDescent="0.75">
      <c r="A599" s="1">
        <v>78650</v>
      </c>
      <c r="B599">
        <v>111.33333330000001</v>
      </c>
      <c r="C599">
        <v>10320.13962</v>
      </c>
      <c r="D599">
        <v>146.71827429999999</v>
      </c>
      <c r="E599">
        <v>0.75882390099999997</v>
      </c>
      <c r="F599" t="s">
        <v>13</v>
      </c>
      <c r="G599" t="s">
        <v>376</v>
      </c>
      <c r="H599">
        <v>35</v>
      </c>
      <c r="I599">
        <v>502</v>
      </c>
      <c r="J599">
        <f>IF(E599&lt;0.5,1,IF(E599&lt;1,2,IF(E599&lt;2,3,4)))</f>
        <v>2</v>
      </c>
      <c r="K599">
        <v>16.2</v>
      </c>
      <c r="L599" t="s">
        <v>377</v>
      </c>
      <c r="M599" t="s">
        <v>378</v>
      </c>
      <c r="N599">
        <v>30392</v>
      </c>
    </row>
    <row r="600" spans="1:14" x14ac:dyDescent="0.75">
      <c r="A600" s="1">
        <v>38382</v>
      </c>
      <c r="B600">
        <v>118.66666669999999</v>
      </c>
      <c r="C600">
        <v>10310.03962</v>
      </c>
      <c r="D600">
        <v>143.34702110000001</v>
      </c>
      <c r="E600">
        <v>0.82782792199999999</v>
      </c>
      <c r="F600" t="s">
        <v>13</v>
      </c>
      <c r="G600" t="s">
        <v>885</v>
      </c>
      <c r="H600">
        <v>331</v>
      </c>
      <c r="I600">
        <v>1086</v>
      </c>
      <c r="J600">
        <f>IF(E600&lt;0.5,1,IF(E600&lt;1,2,IF(E600&lt;2,3,4)))</f>
        <v>2</v>
      </c>
      <c r="K600">
        <v>16</v>
      </c>
      <c r="L600" t="s">
        <v>886</v>
      </c>
      <c r="M600" t="s">
        <v>887</v>
      </c>
      <c r="N600">
        <v>27977</v>
      </c>
    </row>
    <row r="601" spans="1:14" x14ac:dyDescent="0.75">
      <c r="A601" s="1">
        <v>91326</v>
      </c>
      <c r="B601">
        <v>106.83333330000001</v>
      </c>
      <c r="C601">
        <v>10308.17892</v>
      </c>
      <c r="D601">
        <v>125.1395112</v>
      </c>
      <c r="E601">
        <v>0.853713846</v>
      </c>
      <c r="F601" t="s">
        <v>13</v>
      </c>
      <c r="G601" t="s">
        <v>1165</v>
      </c>
      <c r="H601">
        <v>60</v>
      </c>
      <c r="I601">
        <v>223</v>
      </c>
      <c r="J601">
        <f>IF(E601&lt;0.5,1,IF(E601&lt;1,2,IF(E601&lt;2,3,4)))</f>
        <v>2</v>
      </c>
      <c r="K601">
        <v>14.3</v>
      </c>
      <c r="L601" t="s">
        <v>1166</v>
      </c>
      <c r="M601" t="s">
        <v>1167</v>
      </c>
      <c r="N601">
        <v>32119</v>
      </c>
    </row>
    <row r="602" spans="1:14" x14ac:dyDescent="0.75">
      <c r="A602" s="1">
        <v>13015</v>
      </c>
      <c r="B602">
        <v>108.83333330000001</v>
      </c>
      <c r="C602">
        <v>10305.651809999999</v>
      </c>
      <c r="D602">
        <v>144.10764359999999</v>
      </c>
      <c r="E602">
        <v>0.75522248999999997</v>
      </c>
      <c r="F602" t="s">
        <v>13</v>
      </c>
      <c r="G602" t="s">
        <v>355</v>
      </c>
      <c r="H602">
        <v>219</v>
      </c>
      <c r="I602">
        <v>2191</v>
      </c>
      <c r="J602">
        <f>IF(E602&lt;0.5,1,IF(E602&lt;1,2,IF(E602&lt;2,3,4)))</f>
        <v>2</v>
      </c>
      <c r="K602">
        <v>13.5</v>
      </c>
      <c r="L602" t="s">
        <v>356</v>
      </c>
      <c r="M602" t="s">
        <v>357</v>
      </c>
      <c r="N602">
        <v>30963</v>
      </c>
    </row>
    <row r="603" spans="1:14" x14ac:dyDescent="0.75">
      <c r="A603" s="1">
        <v>81099</v>
      </c>
      <c r="B603">
        <v>207.83333329999999</v>
      </c>
      <c r="C603">
        <v>10281.04356</v>
      </c>
      <c r="D603">
        <v>183.94368249999999</v>
      </c>
      <c r="E603">
        <v>1.12987481</v>
      </c>
      <c r="F603" t="s">
        <v>13</v>
      </c>
      <c r="G603" t="s">
        <v>4830</v>
      </c>
      <c r="H603">
        <v>171</v>
      </c>
      <c r="I603">
        <v>5095</v>
      </c>
      <c r="J603">
        <f>IF(E603&lt;0.5,1,IF(E603&lt;1,2,IF(E603&lt;2,3,4)))</f>
        <v>3</v>
      </c>
      <c r="K603">
        <v>13.2</v>
      </c>
      <c r="L603" t="s">
        <v>4831</v>
      </c>
      <c r="M603" t="s">
        <v>4832</v>
      </c>
      <c r="N603">
        <v>8902</v>
      </c>
    </row>
    <row r="604" spans="1:14" x14ac:dyDescent="0.75">
      <c r="A604" s="1">
        <v>1033</v>
      </c>
      <c r="B604">
        <v>135.83333329999999</v>
      </c>
      <c r="C604">
        <v>10270.23855</v>
      </c>
      <c r="D604">
        <v>127.8380174</v>
      </c>
      <c r="E604">
        <v>1.0625425529999999</v>
      </c>
      <c r="F604" t="s">
        <v>13</v>
      </c>
      <c r="G604" t="s">
        <v>4173</v>
      </c>
      <c r="H604">
        <v>554</v>
      </c>
      <c r="I604">
        <v>1544</v>
      </c>
      <c r="J604">
        <f>IF(E604&lt;0.5,1,IF(E604&lt;1,2,IF(E604&lt;2,3,4)))</f>
        <v>3</v>
      </c>
      <c r="K604">
        <v>11.7</v>
      </c>
      <c r="L604" t="s">
        <v>4174</v>
      </c>
      <c r="M604" t="s">
        <v>4175</v>
      </c>
      <c r="N604">
        <v>7911</v>
      </c>
    </row>
    <row r="605" spans="1:14" x14ac:dyDescent="0.75">
      <c r="A605" s="1">
        <v>42279</v>
      </c>
      <c r="B605">
        <v>222.33333329999999</v>
      </c>
      <c r="C605">
        <v>10266.50073</v>
      </c>
      <c r="D605">
        <v>173.70503210000001</v>
      </c>
      <c r="E605">
        <v>1.2799475680000001</v>
      </c>
      <c r="F605" t="s">
        <v>13</v>
      </c>
      <c r="G605" t="s">
        <v>5683</v>
      </c>
      <c r="H605">
        <v>442</v>
      </c>
      <c r="I605">
        <v>4131</v>
      </c>
      <c r="J605">
        <f>IF(E605&lt;0.5,1,IF(E605&lt;1,2,IF(E605&lt;2,3,4)))</f>
        <v>3</v>
      </c>
      <c r="K605">
        <v>14.3</v>
      </c>
      <c r="L605" t="s">
        <v>5684</v>
      </c>
      <c r="M605" t="s">
        <v>5685</v>
      </c>
      <c r="N605">
        <v>1018</v>
      </c>
    </row>
    <row r="606" spans="1:14" x14ac:dyDescent="0.75">
      <c r="A606" s="1">
        <v>49218</v>
      </c>
      <c r="B606">
        <v>126.33333330000001</v>
      </c>
      <c r="C606">
        <v>10263.829669999999</v>
      </c>
      <c r="D606">
        <v>143.08346019999999</v>
      </c>
      <c r="E606">
        <v>0.882934569</v>
      </c>
      <c r="F606" t="s">
        <v>13</v>
      </c>
      <c r="G606" t="s">
        <v>1499</v>
      </c>
      <c r="H606">
        <v>56</v>
      </c>
      <c r="I606">
        <v>269</v>
      </c>
      <c r="J606">
        <f>IF(E606&lt;0.5,1,IF(E606&lt;1,2,IF(E606&lt;2,3,4)))</f>
        <v>2</v>
      </c>
      <c r="K606">
        <v>1.3</v>
      </c>
      <c r="L606" t="s">
        <v>1500</v>
      </c>
      <c r="M606" t="s">
        <v>1501</v>
      </c>
      <c r="N606">
        <v>13426</v>
      </c>
    </row>
    <row r="607" spans="1:14" x14ac:dyDescent="0.75">
      <c r="A607" s="1">
        <v>30032</v>
      </c>
      <c r="B607">
        <v>159.66666670000001</v>
      </c>
      <c r="C607">
        <v>10256.594059999999</v>
      </c>
      <c r="D607">
        <v>140.74015449999999</v>
      </c>
      <c r="E607">
        <v>1.13447841</v>
      </c>
      <c r="F607" t="s">
        <v>13</v>
      </c>
      <c r="G607" t="s">
        <v>4870</v>
      </c>
      <c r="H607">
        <v>16</v>
      </c>
      <c r="I607">
        <v>8643</v>
      </c>
      <c r="J607">
        <f>IF(E607&lt;0.5,1,IF(E607&lt;1,2,IF(E607&lt;2,3,4)))</f>
        <v>3</v>
      </c>
      <c r="K607">
        <v>15.9</v>
      </c>
      <c r="L607" t="s">
        <v>4871</v>
      </c>
      <c r="M607" t="s">
        <v>4872</v>
      </c>
      <c r="N607">
        <v>7657</v>
      </c>
    </row>
    <row r="608" spans="1:14" x14ac:dyDescent="0.75">
      <c r="A608" s="1">
        <v>45302</v>
      </c>
      <c r="B608">
        <v>144.33333329999999</v>
      </c>
      <c r="C608">
        <v>10254.22255</v>
      </c>
      <c r="D608">
        <v>136.99446800000001</v>
      </c>
      <c r="E608">
        <v>1.0535705230000001</v>
      </c>
      <c r="F608" t="s">
        <v>13</v>
      </c>
      <c r="G608" t="s">
        <v>4064</v>
      </c>
      <c r="H608">
        <v>123</v>
      </c>
      <c r="I608">
        <v>2029</v>
      </c>
      <c r="J608">
        <f>IF(E608&lt;0.5,1,IF(E608&lt;1,2,IF(E608&lt;2,3,4)))</f>
        <v>3</v>
      </c>
      <c r="K608">
        <v>15.2</v>
      </c>
      <c r="L608" t="s">
        <v>4065</v>
      </c>
      <c r="M608" t="s">
        <v>4066</v>
      </c>
      <c r="N608">
        <v>18640</v>
      </c>
    </row>
    <row r="609" spans="1:14" x14ac:dyDescent="0.75">
      <c r="A609" s="1">
        <v>42147</v>
      </c>
      <c r="B609">
        <v>174</v>
      </c>
      <c r="C609">
        <v>10250.855589999999</v>
      </c>
      <c r="D609">
        <v>167.0755925</v>
      </c>
      <c r="E609">
        <v>1.0414447579999999</v>
      </c>
      <c r="F609" t="s">
        <v>13</v>
      </c>
      <c r="G609" t="s">
        <v>3939</v>
      </c>
      <c r="H609">
        <v>414</v>
      </c>
      <c r="I609">
        <v>1629</v>
      </c>
      <c r="J609">
        <f>IF(E609&lt;0.5,1,IF(E609&lt;1,2,IF(E609&lt;2,3,4)))</f>
        <v>3</v>
      </c>
      <c r="K609">
        <v>15</v>
      </c>
      <c r="L609" t="s">
        <v>3940</v>
      </c>
      <c r="M609" t="s">
        <v>3941</v>
      </c>
      <c r="N609">
        <v>5394</v>
      </c>
    </row>
    <row r="610" spans="1:14" x14ac:dyDescent="0.75">
      <c r="A610" s="1">
        <v>94011</v>
      </c>
      <c r="B610">
        <v>114.66666669999999</v>
      </c>
      <c r="C610">
        <v>10249.51592</v>
      </c>
      <c r="D610">
        <v>122.0800591</v>
      </c>
      <c r="E610">
        <v>0.93927433800000004</v>
      </c>
      <c r="F610" t="s">
        <v>13</v>
      </c>
      <c r="G610" t="s">
        <v>2418</v>
      </c>
      <c r="H610">
        <v>39</v>
      </c>
      <c r="I610">
        <v>553</v>
      </c>
      <c r="J610">
        <f>IF(E610&lt;0.5,1,IF(E610&lt;1,2,IF(E610&lt;2,3,4)))</f>
        <v>2</v>
      </c>
      <c r="K610">
        <v>16.600000000000001</v>
      </c>
      <c r="L610" t="s">
        <v>2419</v>
      </c>
      <c r="M610" t="s">
        <v>2420</v>
      </c>
      <c r="N610">
        <v>22611</v>
      </c>
    </row>
    <row r="611" spans="1:14" x14ac:dyDescent="0.75">
      <c r="A611" s="1">
        <v>49307</v>
      </c>
      <c r="B611">
        <v>115.5</v>
      </c>
      <c r="C611">
        <v>10246.060439999999</v>
      </c>
      <c r="D611">
        <v>135.17998789999999</v>
      </c>
      <c r="E611">
        <v>0.85441641000000002</v>
      </c>
      <c r="F611" t="s">
        <v>13</v>
      </c>
      <c r="G611" t="s">
        <v>1174</v>
      </c>
      <c r="H611">
        <v>20</v>
      </c>
      <c r="I611">
        <v>1977</v>
      </c>
      <c r="J611">
        <f>IF(E611&lt;0.5,1,IF(E611&lt;1,2,IF(E611&lt;2,3,4)))</f>
        <v>2</v>
      </c>
      <c r="K611">
        <v>2.4</v>
      </c>
      <c r="L611" t="s">
        <v>1175</v>
      </c>
      <c r="M611" t="s">
        <v>1176</v>
      </c>
      <c r="N611">
        <v>16599</v>
      </c>
    </row>
    <row r="612" spans="1:14" x14ac:dyDescent="0.75">
      <c r="A612" s="1">
        <v>49069</v>
      </c>
      <c r="B612">
        <v>134.5</v>
      </c>
      <c r="C612">
        <v>10208.588100000001</v>
      </c>
      <c r="D612">
        <v>124.61904610000001</v>
      </c>
      <c r="E612">
        <v>1.0792892759999999</v>
      </c>
      <c r="F612" t="s">
        <v>13</v>
      </c>
      <c r="G612" t="s">
        <v>4359</v>
      </c>
      <c r="H612">
        <v>60</v>
      </c>
      <c r="I612">
        <v>1567</v>
      </c>
      <c r="J612">
        <f>IF(E612&lt;0.5,1,IF(E612&lt;1,2,IF(E612&lt;2,3,4)))</f>
        <v>3</v>
      </c>
      <c r="K612">
        <v>2.2999999999999998</v>
      </c>
      <c r="L612" t="s">
        <v>4360</v>
      </c>
      <c r="M612" t="s">
        <v>4361</v>
      </c>
      <c r="N612">
        <v>18173</v>
      </c>
    </row>
    <row r="613" spans="1:14" x14ac:dyDescent="0.75">
      <c r="A613" s="1">
        <v>91645</v>
      </c>
      <c r="B613">
        <v>161.5</v>
      </c>
      <c r="C613">
        <v>10184.07987</v>
      </c>
      <c r="D613">
        <v>178.27478210000001</v>
      </c>
      <c r="E613">
        <v>0.90590490800000001</v>
      </c>
      <c r="F613" t="s">
        <v>13</v>
      </c>
      <c r="G613" t="s">
        <v>1856</v>
      </c>
      <c r="H613">
        <v>121</v>
      </c>
      <c r="I613">
        <v>999</v>
      </c>
      <c r="J613">
        <f>IF(E613&lt;0.5,1,IF(E613&lt;1,2,IF(E613&lt;2,3,4)))</f>
        <v>2</v>
      </c>
      <c r="K613">
        <v>15.5</v>
      </c>
      <c r="L613" t="s">
        <v>1857</v>
      </c>
      <c r="M613" t="s">
        <v>1858</v>
      </c>
      <c r="N613">
        <v>16275</v>
      </c>
    </row>
    <row r="614" spans="1:14" x14ac:dyDescent="0.75">
      <c r="A614" s="1">
        <v>45285</v>
      </c>
      <c r="B614">
        <v>141.16666670000001</v>
      </c>
      <c r="C614">
        <v>10170.00785</v>
      </c>
      <c r="D614">
        <v>143.40010459999999</v>
      </c>
      <c r="E614">
        <v>0.98442512999999998</v>
      </c>
      <c r="F614" t="s">
        <v>13</v>
      </c>
      <c r="G614" t="s">
        <v>3055</v>
      </c>
      <c r="H614">
        <v>111</v>
      </c>
      <c r="I614">
        <v>609</v>
      </c>
      <c r="J614">
        <f>IF(E614&lt;0.5,1,IF(E614&lt;1,2,IF(E614&lt;2,3,4)))</f>
        <v>2</v>
      </c>
      <c r="K614">
        <v>16.600000000000001</v>
      </c>
      <c r="L614" t="s">
        <v>3056</v>
      </c>
      <c r="M614" t="s">
        <v>3057</v>
      </c>
      <c r="N614">
        <v>30923</v>
      </c>
    </row>
    <row r="615" spans="1:14" x14ac:dyDescent="0.75">
      <c r="A615" s="1">
        <v>78686</v>
      </c>
      <c r="B615">
        <v>107.5</v>
      </c>
      <c r="C615">
        <v>10161.702310000001</v>
      </c>
      <c r="D615">
        <v>141.41725779999999</v>
      </c>
      <c r="E615">
        <v>0.76016181999999999</v>
      </c>
      <c r="F615" t="s">
        <v>13</v>
      </c>
      <c r="G615" t="s">
        <v>379</v>
      </c>
      <c r="H615">
        <v>130</v>
      </c>
      <c r="I615">
        <v>349</v>
      </c>
      <c r="J615">
        <f>IF(E615&lt;0.5,1,IF(E615&lt;1,2,IF(E615&lt;2,3,4)))</f>
        <v>2</v>
      </c>
      <c r="K615">
        <v>15.9</v>
      </c>
      <c r="L615" t="s">
        <v>380</v>
      </c>
      <c r="M615" t="s">
        <v>381</v>
      </c>
      <c r="N615">
        <v>28203</v>
      </c>
    </row>
    <row r="616" spans="1:14" x14ac:dyDescent="0.75">
      <c r="A616" s="1">
        <v>13216</v>
      </c>
      <c r="B616">
        <v>191.33333329999999</v>
      </c>
      <c r="C616">
        <v>10161.628210000001</v>
      </c>
      <c r="D616">
        <v>143.0769262</v>
      </c>
      <c r="E616">
        <v>1.337275956</v>
      </c>
      <c r="F616" t="s">
        <v>181</v>
      </c>
      <c r="G616" t="s">
        <v>5812</v>
      </c>
      <c r="H616">
        <v>104</v>
      </c>
      <c r="I616">
        <v>1420</v>
      </c>
      <c r="J616">
        <f>IF(E616&lt;0.5,1,IF(E616&lt;1,2,IF(E616&lt;2,3,4)))</f>
        <v>3</v>
      </c>
      <c r="K616">
        <v>17.600000000000001</v>
      </c>
      <c r="L616" t="s">
        <v>5813</v>
      </c>
      <c r="M616" t="s">
        <v>5814</v>
      </c>
      <c r="N616">
        <v>36604</v>
      </c>
    </row>
    <row r="617" spans="1:14" x14ac:dyDescent="0.75">
      <c r="A617" s="1">
        <v>33003</v>
      </c>
      <c r="B617">
        <v>96.833333330000002</v>
      </c>
      <c r="C617">
        <v>10136.842570000001</v>
      </c>
      <c r="D617">
        <v>104.3291134</v>
      </c>
      <c r="E617">
        <v>0.92815255699999999</v>
      </c>
      <c r="F617" t="s">
        <v>13</v>
      </c>
      <c r="G617" t="s">
        <v>2190</v>
      </c>
      <c r="H617">
        <v>9</v>
      </c>
      <c r="I617">
        <v>2467</v>
      </c>
      <c r="J617">
        <f>IF(E617&lt;0.5,1,IF(E617&lt;1,2,IF(E617&lt;2,3,4)))</f>
        <v>2</v>
      </c>
      <c r="K617">
        <v>13.2</v>
      </c>
      <c r="L617" t="s">
        <v>2191</v>
      </c>
      <c r="M617" t="s">
        <v>2192</v>
      </c>
      <c r="N617">
        <v>10395</v>
      </c>
    </row>
    <row r="618" spans="1:14" x14ac:dyDescent="0.75">
      <c r="A618" s="1">
        <v>22050</v>
      </c>
      <c r="B618">
        <v>274.16666670000001</v>
      </c>
      <c r="C618">
        <v>10113.980670000001</v>
      </c>
      <c r="D618">
        <v>210.66387470000001</v>
      </c>
      <c r="E618">
        <v>1.3014412989999999</v>
      </c>
      <c r="F618" t="s">
        <v>13</v>
      </c>
      <c r="G618" t="s">
        <v>5744</v>
      </c>
      <c r="H618">
        <v>64</v>
      </c>
      <c r="I618">
        <v>398</v>
      </c>
      <c r="J618">
        <f>IF(E618&lt;0.5,1,IF(E618&lt;1,2,IF(E618&lt;2,3,4)))</f>
        <v>3</v>
      </c>
      <c r="K618">
        <v>11</v>
      </c>
      <c r="L618" t="s">
        <v>5745</v>
      </c>
      <c r="M618" t="s">
        <v>5746</v>
      </c>
      <c r="N618">
        <v>30252</v>
      </c>
    </row>
    <row r="619" spans="1:14" x14ac:dyDescent="0.75">
      <c r="A619" s="1">
        <v>33056</v>
      </c>
      <c r="B619">
        <v>96.833333330000002</v>
      </c>
      <c r="C619">
        <v>10069.54472</v>
      </c>
      <c r="D619">
        <v>114.24931840000001</v>
      </c>
      <c r="E619">
        <v>0.84756158400000003</v>
      </c>
      <c r="F619" t="s">
        <v>13</v>
      </c>
      <c r="G619" t="s">
        <v>1111</v>
      </c>
      <c r="H619">
        <v>13</v>
      </c>
      <c r="I619">
        <v>3398</v>
      </c>
      <c r="J619">
        <f>IF(E619&lt;0.5,1,IF(E619&lt;1,2,IF(E619&lt;2,3,4)))</f>
        <v>2</v>
      </c>
      <c r="K619">
        <v>14.6</v>
      </c>
      <c r="L619" t="s">
        <v>1112</v>
      </c>
      <c r="M619" t="s">
        <v>1113</v>
      </c>
      <c r="N619">
        <v>122</v>
      </c>
    </row>
    <row r="620" spans="1:14" x14ac:dyDescent="0.75">
      <c r="A620" s="1">
        <v>65286</v>
      </c>
      <c r="B620">
        <v>241.5</v>
      </c>
      <c r="C620">
        <v>10032.236339999999</v>
      </c>
      <c r="D620">
        <v>216.2409031</v>
      </c>
      <c r="E620">
        <v>1.116809986</v>
      </c>
      <c r="F620" t="s">
        <v>13</v>
      </c>
      <c r="G620" t="s">
        <v>4695</v>
      </c>
      <c r="H620">
        <v>466</v>
      </c>
      <c r="I620">
        <v>3689</v>
      </c>
      <c r="J620">
        <f>IF(E620&lt;0.5,1,IF(E620&lt;1,2,IF(E620&lt;2,3,4)))</f>
        <v>3</v>
      </c>
      <c r="K620">
        <v>15.1</v>
      </c>
      <c r="L620" t="s">
        <v>4696</v>
      </c>
      <c r="M620" t="s">
        <v>4697</v>
      </c>
      <c r="N620">
        <v>11082</v>
      </c>
    </row>
    <row r="621" spans="1:14" x14ac:dyDescent="0.75">
      <c r="A621" s="1">
        <v>22187</v>
      </c>
      <c r="B621">
        <v>139.83333329999999</v>
      </c>
      <c r="C621">
        <v>10023.27217</v>
      </c>
      <c r="D621">
        <v>145.2783374</v>
      </c>
      <c r="E621">
        <v>0.96252019300000002</v>
      </c>
      <c r="F621" t="s">
        <v>13</v>
      </c>
      <c r="G621" t="s">
        <v>2756</v>
      </c>
      <c r="H621">
        <v>86</v>
      </c>
      <c r="I621">
        <v>2773</v>
      </c>
      <c r="J621">
        <f>IF(E621&lt;0.5,1,IF(E621&lt;1,2,IF(E621&lt;2,3,4)))</f>
        <v>2</v>
      </c>
      <c r="K621">
        <v>13.7</v>
      </c>
      <c r="L621" t="s">
        <v>2757</v>
      </c>
      <c r="M621" t="s">
        <v>2758</v>
      </c>
      <c r="N621">
        <v>11963</v>
      </c>
    </row>
    <row r="622" spans="1:14" x14ac:dyDescent="0.75">
      <c r="A622" s="1">
        <v>13039</v>
      </c>
      <c r="B622">
        <v>108.66666669999999</v>
      </c>
      <c r="C622">
        <v>10016.37739</v>
      </c>
      <c r="D622">
        <v>104.9370957</v>
      </c>
      <c r="E622">
        <v>1.035541016</v>
      </c>
      <c r="F622" t="s">
        <v>13</v>
      </c>
      <c r="G622" t="s">
        <v>3834</v>
      </c>
      <c r="H622">
        <v>5</v>
      </c>
      <c r="I622">
        <v>8868</v>
      </c>
      <c r="J622">
        <f>IF(E622&lt;0.5,1,IF(E622&lt;1,2,IF(E622&lt;2,3,4)))</f>
        <v>3</v>
      </c>
      <c r="K622">
        <v>15.5</v>
      </c>
      <c r="L622" t="s">
        <v>3835</v>
      </c>
      <c r="M622" t="s">
        <v>3836</v>
      </c>
      <c r="N622">
        <v>33981</v>
      </c>
    </row>
    <row r="623" spans="1:14" x14ac:dyDescent="0.75">
      <c r="A623" s="1">
        <v>38553</v>
      </c>
      <c r="B623">
        <v>65.333333330000002</v>
      </c>
      <c r="C623">
        <v>10005.384249999999</v>
      </c>
      <c r="D623">
        <v>70.11453238</v>
      </c>
      <c r="E623">
        <v>0.931808729</v>
      </c>
      <c r="F623" t="s">
        <v>13</v>
      </c>
      <c r="G623" t="s">
        <v>2269</v>
      </c>
      <c r="H623">
        <v>280</v>
      </c>
      <c r="I623">
        <v>1033</v>
      </c>
      <c r="J623">
        <f>IF(E623&lt;0.5,1,IF(E623&lt;1,2,IF(E623&lt;2,3,4)))</f>
        <v>2</v>
      </c>
      <c r="K623">
        <v>18.5</v>
      </c>
      <c r="L623" t="s">
        <v>2270</v>
      </c>
      <c r="M623" t="s">
        <v>2271</v>
      </c>
      <c r="N623">
        <v>19689</v>
      </c>
    </row>
    <row r="624" spans="1:14" x14ac:dyDescent="0.75">
      <c r="A624" s="1">
        <v>72154</v>
      </c>
      <c r="B624">
        <v>182.66666670000001</v>
      </c>
      <c r="C624">
        <v>9992.8060399999995</v>
      </c>
      <c r="D624">
        <v>176.2981681</v>
      </c>
      <c r="E624">
        <v>1.0361234530000001</v>
      </c>
      <c r="F624" t="s">
        <v>13</v>
      </c>
      <c r="G624" t="s">
        <v>3843</v>
      </c>
      <c r="H624">
        <v>47</v>
      </c>
      <c r="I624">
        <v>7913</v>
      </c>
      <c r="J624">
        <f>IF(E624&lt;0.5,1,IF(E624&lt;1,2,IF(E624&lt;2,3,4)))</f>
        <v>3</v>
      </c>
      <c r="K624">
        <v>15.2</v>
      </c>
      <c r="L624" t="s">
        <v>3844</v>
      </c>
      <c r="M624" t="s">
        <v>3845</v>
      </c>
      <c r="N624">
        <v>4218</v>
      </c>
    </row>
    <row r="625" spans="1:14" x14ac:dyDescent="0.75">
      <c r="A625" s="1">
        <v>63178</v>
      </c>
      <c r="B625">
        <v>168.83333329999999</v>
      </c>
      <c r="C625">
        <v>9978.5380700000005</v>
      </c>
      <c r="D625">
        <v>159.51376450000001</v>
      </c>
      <c r="E625">
        <v>1.0584248570000001</v>
      </c>
      <c r="F625" t="s">
        <v>13</v>
      </c>
      <c r="G625" t="s">
        <v>4120</v>
      </c>
      <c r="H625">
        <v>408</v>
      </c>
      <c r="I625">
        <v>1967</v>
      </c>
      <c r="J625">
        <f>IF(E625&lt;0.5,1,IF(E625&lt;1,2,IF(E625&lt;2,3,4)))</f>
        <v>3</v>
      </c>
      <c r="K625">
        <v>13.9</v>
      </c>
      <c r="L625" t="s">
        <v>4121</v>
      </c>
      <c r="M625" t="s">
        <v>4122</v>
      </c>
      <c r="N625">
        <v>27624</v>
      </c>
    </row>
    <row r="626" spans="1:14" x14ac:dyDescent="0.75">
      <c r="A626" s="1">
        <v>77186</v>
      </c>
      <c r="B626">
        <v>138.83333329999999</v>
      </c>
      <c r="C626">
        <v>9961.8694869999999</v>
      </c>
      <c r="D626">
        <v>170.11967490000001</v>
      </c>
      <c r="E626">
        <v>0.81609216200000001</v>
      </c>
      <c r="F626" t="s">
        <v>13</v>
      </c>
      <c r="G626" t="s">
        <v>781</v>
      </c>
      <c r="H626">
        <v>103</v>
      </c>
      <c r="I626">
        <v>17237</v>
      </c>
      <c r="J626">
        <f>IF(E626&lt;0.5,1,IF(E626&lt;1,2,IF(E626&lt;2,3,4)))</f>
        <v>2</v>
      </c>
      <c r="K626">
        <v>15.3</v>
      </c>
      <c r="L626" t="s">
        <v>782</v>
      </c>
      <c r="M626" t="s">
        <v>783</v>
      </c>
      <c r="N626">
        <v>22962</v>
      </c>
    </row>
    <row r="627" spans="1:14" x14ac:dyDescent="0.75">
      <c r="A627" s="1">
        <v>59043</v>
      </c>
      <c r="B627">
        <v>146.5</v>
      </c>
      <c r="C627">
        <v>9938.1299569999992</v>
      </c>
      <c r="D627">
        <v>127.6182233</v>
      </c>
      <c r="E627">
        <v>1.147955177</v>
      </c>
      <c r="F627" t="s">
        <v>13</v>
      </c>
      <c r="G627" t="s">
        <v>115</v>
      </c>
      <c r="H627">
        <v>27</v>
      </c>
      <c r="I627">
        <v>4374</v>
      </c>
      <c r="J627">
        <f>IF(E627&lt;0.5,1,IF(E627&lt;1,2,IF(E627&lt;2,3,4)))</f>
        <v>3</v>
      </c>
      <c r="K627">
        <v>14</v>
      </c>
      <c r="L627" t="s">
        <v>4984</v>
      </c>
      <c r="M627" t="s">
        <v>4985</v>
      </c>
      <c r="N627">
        <v>1695</v>
      </c>
    </row>
    <row r="628" spans="1:14" x14ac:dyDescent="0.75">
      <c r="A628" s="1">
        <v>95563</v>
      </c>
      <c r="B628">
        <v>99.333333330000002</v>
      </c>
      <c r="C628">
        <v>9918.7841040000003</v>
      </c>
      <c r="D628">
        <v>119.87376519999999</v>
      </c>
      <c r="E628">
        <v>0.82864948100000002</v>
      </c>
      <c r="F628" t="s">
        <v>13</v>
      </c>
      <c r="G628" t="s">
        <v>897</v>
      </c>
      <c r="H628">
        <v>114</v>
      </c>
      <c r="I628">
        <v>524</v>
      </c>
      <c r="J628">
        <f>IF(E628&lt;0.5,1,IF(E628&lt;1,2,IF(E628&lt;2,3,4)))</f>
        <v>2</v>
      </c>
      <c r="K628">
        <v>14.8</v>
      </c>
      <c r="L628" t="s">
        <v>898</v>
      </c>
      <c r="M628" t="s">
        <v>899</v>
      </c>
      <c r="N628">
        <v>18904</v>
      </c>
    </row>
    <row r="629" spans="1:14" x14ac:dyDescent="0.75">
      <c r="A629" s="1">
        <v>29151</v>
      </c>
      <c r="B629">
        <v>192.16666670000001</v>
      </c>
      <c r="C629">
        <v>9912.7152920000008</v>
      </c>
      <c r="D629">
        <v>157.91078630000001</v>
      </c>
      <c r="E629">
        <v>1.216931859</v>
      </c>
      <c r="F629" t="s">
        <v>13</v>
      </c>
      <c r="G629" t="s">
        <v>5433</v>
      </c>
      <c r="H629">
        <v>59</v>
      </c>
      <c r="I629">
        <v>2498</v>
      </c>
      <c r="J629">
        <f>IF(E629&lt;0.5,1,IF(E629&lt;1,2,IF(E629&lt;2,3,4)))</f>
        <v>3</v>
      </c>
      <c r="K629">
        <v>15.5</v>
      </c>
      <c r="L629" t="s">
        <v>5434</v>
      </c>
      <c r="M629" t="s">
        <v>5435</v>
      </c>
      <c r="N629">
        <v>8795</v>
      </c>
    </row>
    <row r="630" spans="1:14" x14ac:dyDescent="0.75">
      <c r="A630" s="1">
        <v>55029</v>
      </c>
      <c r="B630">
        <v>203.83333329999999</v>
      </c>
      <c r="C630">
        <v>9899.6977480000005</v>
      </c>
      <c r="D630">
        <v>171.1587227</v>
      </c>
      <c r="E630">
        <v>1.190902398</v>
      </c>
      <c r="F630" t="s">
        <v>13</v>
      </c>
      <c r="G630" t="s">
        <v>5282</v>
      </c>
      <c r="H630">
        <v>252</v>
      </c>
      <c r="I630">
        <v>2369</v>
      </c>
      <c r="J630">
        <f>IF(E630&lt;0.5,1,IF(E630&lt;1,2,IF(E630&lt;2,3,4)))</f>
        <v>3</v>
      </c>
      <c r="K630">
        <v>15.9</v>
      </c>
      <c r="L630" t="s">
        <v>5283</v>
      </c>
      <c r="M630" t="s">
        <v>5284</v>
      </c>
      <c r="N630">
        <v>4571</v>
      </c>
    </row>
    <row r="631" spans="1:14" x14ac:dyDescent="0.75">
      <c r="A631" s="1">
        <v>78642</v>
      </c>
      <c r="B631">
        <v>85.833333330000002</v>
      </c>
      <c r="C631">
        <v>9898.4724189999997</v>
      </c>
      <c r="D631">
        <v>110.2076789</v>
      </c>
      <c r="E631">
        <v>0.77883260200000004</v>
      </c>
      <c r="F631" t="s">
        <v>13</v>
      </c>
      <c r="G631" t="s">
        <v>485</v>
      </c>
      <c r="H631">
        <v>32</v>
      </c>
      <c r="I631">
        <v>960</v>
      </c>
      <c r="J631">
        <f>IF(E631&lt;0.5,1,IF(E631&lt;1,2,IF(E631&lt;2,3,4)))</f>
        <v>2</v>
      </c>
      <c r="K631">
        <v>15.2</v>
      </c>
      <c r="L631" t="s">
        <v>486</v>
      </c>
      <c r="M631" t="s">
        <v>487</v>
      </c>
      <c r="N631">
        <v>32457</v>
      </c>
    </row>
    <row r="632" spans="1:14" x14ac:dyDescent="0.75">
      <c r="A632" s="1">
        <v>37233</v>
      </c>
      <c r="B632">
        <v>128.5</v>
      </c>
      <c r="C632">
        <v>9870.7348949999996</v>
      </c>
      <c r="D632">
        <v>138.91482930000001</v>
      </c>
      <c r="E632">
        <v>0.92502723200000003</v>
      </c>
      <c r="F632" t="s">
        <v>13</v>
      </c>
      <c r="G632" t="s">
        <v>2123</v>
      </c>
      <c r="H632">
        <v>48</v>
      </c>
      <c r="I632">
        <v>1122</v>
      </c>
      <c r="J632">
        <f>IF(E632&lt;0.5,1,IF(E632&lt;1,2,IF(E632&lt;2,3,4)))</f>
        <v>2</v>
      </c>
      <c r="K632">
        <v>15.4</v>
      </c>
      <c r="L632" t="s">
        <v>2124</v>
      </c>
      <c r="M632" t="s">
        <v>2125</v>
      </c>
      <c r="N632">
        <v>1926</v>
      </c>
    </row>
    <row r="633" spans="1:14" x14ac:dyDescent="0.75">
      <c r="A633" s="1">
        <v>54528</v>
      </c>
      <c r="B633">
        <v>162.16666670000001</v>
      </c>
      <c r="C633">
        <v>9821.0397890000004</v>
      </c>
      <c r="D633">
        <v>135.3342317</v>
      </c>
      <c r="E633">
        <v>1.198267908</v>
      </c>
      <c r="F633" t="s">
        <v>13</v>
      </c>
      <c r="G633" t="s">
        <v>5332</v>
      </c>
      <c r="H633">
        <v>229</v>
      </c>
      <c r="I633">
        <v>3095</v>
      </c>
      <c r="J633">
        <f>IF(E633&lt;0.5,1,IF(E633&lt;1,2,IF(E633&lt;2,3,4)))</f>
        <v>3</v>
      </c>
      <c r="K633">
        <v>15.9</v>
      </c>
      <c r="L633" t="s">
        <v>5333</v>
      </c>
      <c r="M633" t="s">
        <v>5334</v>
      </c>
      <c r="N633">
        <v>10808</v>
      </c>
    </row>
    <row r="634" spans="1:14" x14ac:dyDescent="0.75">
      <c r="A634" s="1">
        <v>62108</v>
      </c>
      <c r="B634">
        <v>208.33333329999999</v>
      </c>
      <c r="C634">
        <v>9816.0228979999993</v>
      </c>
      <c r="D634">
        <v>161.55832090000001</v>
      </c>
      <c r="E634">
        <v>1.289524007</v>
      </c>
      <c r="F634" t="s">
        <v>13</v>
      </c>
      <c r="G634" t="s">
        <v>5709</v>
      </c>
      <c r="H634">
        <v>8</v>
      </c>
      <c r="I634">
        <v>1467</v>
      </c>
      <c r="J634">
        <f>IF(E634&lt;0.5,1,IF(E634&lt;1,2,IF(E634&lt;2,3,4)))</f>
        <v>3</v>
      </c>
      <c r="K634">
        <v>15.6</v>
      </c>
      <c r="L634" t="s">
        <v>5710</v>
      </c>
      <c r="M634" t="s">
        <v>5711</v>
      </c>
      <c r="N634">
        <v>22299</v>
      </c>
    </row>
    <row r="635" spans="1:14" x14ac:dyDescent="0.75">
      <c r="A635" s="1">
        <v>9225</v>
      </c>
      <c r="B635">
        <v>161</v>
      </c>
      <c r="C635">
        <v>9807.0726159999995</v>
      </c>
      <c r="D635">
        <v>180.83906680000001</v>
      </c>
      <c r="E635">
        <v>0.89029435300000004</v>
      </c>
      <c r="F635" t="s">
        <v>13</v>
      </c>
      <c r="G635" t="s">
        <v>1616</v>
      </c>
      <c r="H635">
        <v>312</v>
      </c>
      <c r="I635">
        <v>4636</v>
      </c>
      <c r="J635">
        <f>IF(E635&lt;0.5,1,IF(E635&lt;1,2,IF(E635&lt;2,3,4)))</f>
        <v>2</v>
      </c>
      <c r="K635">
        <v>15.4</v>
      </c>
      <c r="L635" t="s">
        <v>1617</v>
      </c>
      <c r="M635" t="s">
        <v>1618</v>
      </c>
      <c r="N635">
        <v>5304</v>
      </c>
    </row>
    <row r="636" spans="1:14" x14ac:dyDescent="0.75">
      <c r="A636" s="1">
        <v>76108</v>
      </c>
      <c r="B636">
        <v>165.83333329999999</v>
      </c>
      <c r="C636">
        <v>9804.2674879999995</v>
      </c>
      <c r="D636">
        <v>196.30612840000001</v>
      </c>
      <c r="E636">
        <v>0.84476900799999999</v>
      </c>
      <c r="F636" t="s">
        <v>13</v>
      </c>
      <c r="G636" t="s">
        <v>1076</v>
      </c>
      <c r="H636">
        <v>149</v>
      </c>
      <c r="I636">
        <v>1137</v>
      </c>
      <c r="J636">
        <f>IF(E636&lt;0.5,1,IF(E636&lt;1,2,IF(E636&lt;2,3,4)))</f>
        <v>2</v>
      </c>
      <c r="K636">
        <v>22</v>
      </c>
      <c r="L636" t="s">
        <v>1077</v>
      </c>
      <c r="M636" t="s">
        <v>1078</v>
      </c>
      <c r="N636">
        <v>18313</v>
      </c>
    </row>
    <row r="637" spans="1:14" x14ac:dyDescent="0.75">
      <c r="A637" s="1">
        <v>70550</v>
      </c>
      <c r="B637">
        <v>188.83333329999999</v>
      </c>
      <c r="C637">
        <v>9770.5132059999996</v>
      </c>
      <c r="D637">
        <v>163.5676125</v>
      </c>
      <c r="E637">
        <v>1.154466526</v>
      </c>
      <c r="F637" t="s">
        <v>13</v>
      </c>
      <c r="G637" t="s">
        <v>5032</v>
      </c>
      <c r="H637">
        <v>234</v>
      </c>
      <c r="I637">
        <v>908</v>
      </c>
      <c r="J637">
        <f>IF(E637&lt;0.5,1,IF(E637&lt;1,2,IF(E637&lt;2,3,4)))</f>
        <v>3</v>
      </c>
      <c r="K637">
        <v>15.9</v>
      </c>
      <c r="L637" t="s">
        <v>5033</v>
      </c>
      <c r="M637" t="s">
        <v>5034</v>
      </c>
      <c r="N637">
        <v>18882</v>
      </c>
    </row>
    <row r="638" spans="1:14" x14ac:dyDescent="0.75">
      <c r="A638" s="1">
        <v>28218</v>
      </c>
      <c r="B638">
        <v>122.83333330000001</v>
      </c>
      <c r="C638">
        <v>9769.0657709999996</v>
      </c>
      <c r="D638">
        <v>137.52209099999999</v>
      </c>
      <c r="E638">
        <v>0.89318983200000002</v>
      </c>
      <c r="F638" t="s">
        <v>13</v>
      </c>
      <c r="G638" t="s">
        <v>1660</v>
      </c>
      <c r="H638">
        <v>156</v>
      </c>
      <c r="I638">
        <v>575</v>
      </c>
      <c r="J638">
        <f>IF(E638&lt;0.5,1,IF(E638&lt;1,2,IF(E638&lt;2,3,4)))</f>
        <v>2</v>
      </c>
      <c r="K638">
        <v>15.3</v>
      </c>
      <c r="L638" t="s">
        <v>1661</v>
      </c>
      <c r="M638" t="s">
        <v>1662</v>
      </c>
      <c r="N638">
        <v>26037</v>
      </c>
    </row>
    <row r="639" spans="1:14" x14ac:dyDescent="0.75">
      <c r="A639" s="1">
        <v>61169</v>
      </c>
      <c r="B639">
        <v>186.33333329999999</v>
      </c>
      <c r="C639">
        <v>9768.1315240000004</v>
      </c>
      <c r="D639">
        <v>181.94444540000001</v>
      </c>
      <c r="E639">
        <v>1.024122132</v>
      </c>
      <c r="F639" t="s">
        <v>13</v>
      </c>
      <c r="G639" t="s">
        <v>441</v>
      </c>
      <c r="H639">
        <v>220</v>
      </c>
      <c r="I639">
        <v>2147</v>
      </c>
      <c r="J639">
        <f>IF(E639&lt;0.5,1,IF(E639&lt;1,2,IF(E639&lt;2,3,4)))</f>
        <v>3</v>
      </c>
      <c r="K639">
        <v>15.6</v>
      </c>
      <c r="L639" t="s">
        <v>3703</v>
      </c>
      <c r="M639" t="s">
        <v>3704</v>
      </c>
      <c r="N639">
        <v>275</v>
      </c>
    </row>
    <row r="640" spans="1:14" x14ac:dyDescent="0.75">
      <c r="A640" s="1">
        <v>79329</v>
      </c>
      <c r="B640">
        <v>172.16666670000001</v>
      </c>
      <c r="C640">
        <v>9762.1423360000008</v>
      </c>
      <c r="D640">
        <v>190.37380469999999</v>
      </c>
      <c r="E640">
        <v>0.90436111699999999</v>
      </c>
      <c r="F640" t="s">
        <v>13</v>
      </c>
      <c r="G640" t="s">
        <v>1835</v>
      </c>
      <c r="H640">
        <v>85</v>
      </c>
      <c r="I640">
        <v>1201</v>
      </c>
      <c r="J640">
        <f>IF(E640&lt;0.5,1,IF(E640&lt;1,2,IF(E640&lt;2,3,4)))</f>
        <v>2</v>
      </c>
      <c r="K640">
        <v>9.8000000000000007</v>
      </c>
      <c r="L640" t="s">
        <v>1836</v>
      </c>
      <c r="M640" t="s">
        <v>1837</v>
      </c>
      <c r="N640">
        <v>35608</v>
      </c>
    </row>
    <row r="641" spans="1:14" x14ac:dyDescent="0.75">
      <c r="A641" s="1">
        <v>29075</v>
      </c>
      <c r="B641">
        <v>120.33333330000001</v>
      </c>
      <c r="C641">
        <v>9750.355501</v>
      </c>
      <c r="D641">
        <v>129.00338600000001</v>
      </c>
      <c r="E641">
        <v>0.93279205300000001</v>
      </c>
      <c r="F641" t="s">
        <v>13</v>
      </c>
      <c r="G641" t="s">
        <v>2281</v>
      </c>
      <c r="H641">
        <v>76</v>
      </c>
      <c r="I641">
        <v>4380</v>
      </c>
      <c r="J641">
        <f>IF(E641&lt;0.5,1,IF(E641&lt;1,2,IF(E641&lt;2,3,4)))</f>
        <v>2</v>
      </c>
      <c r="K641">
        <v>13.5</v>
      </c>
      <c r="L641" t="s">
        <v>2282</v>
      </c>
      <c r="M641" t="s">
        <v>2283</v>
      </c>
      <c r="N641">
        <v>9618</v>
      </c>
    </row>
    <row r="642" spans="1:14" x14ac:dyDescent="0.75">
      <c r="A642" s="1">
        <v>19272</v>
      </c>
      <c r="B642">
        <v>174.83333329999999</v>
      </c>
      <c r="C642">
        <v>9743.5244939999993</v>
      </c>
      <c r="D642">
        <v>178.7469146</v>
      </c>
      <c r="E642">
        <v>0.97810546099999995</v>
      </c>
      <c r="F642" t="s">
        <v>13</v>
      </c>
      <c r="G642" t="s">
        <v>2973</v>
      </c>
      <c r="H642">
        <v>315</v>
      </c>
      <c r="I642">
        <v>2469</v>
      </c>
      <c r="J642">
        <f>IF(E642&lt;0.5,1,IF(E642&lt;1,2,IF(E642&lt;2,3,4)))</f>
        <v>2</v>
      </c>
      <c r="K642">
        <v>15.4</v>
      </c>
      <c r="L642" t="s">
        <v>2974</v>
      </c>
      <c r="M642" t="s">
        <v>2975</v>
      </c>
      <c r="N642">
        <v>5879</v>
      </c>
    </row>
    <row r="643" spans="1:14" x14ac:dyDescent="0.75">
      <c r="A643" s="1">
        <v>85092</v>
      </c>
      <c r="B643">
        <v>195.33333329999999</v>
      </c>
      <c r="C643">
        <v>9727.7146190000003</v>
      </c>
      <c r="D643">
        <v>188.44171489999999</v>
      </c>
      <c r="E643">
        <v>1.036571618</v>
      </c>
      <c r="F643" t="s">
        <v>13</v>
      </c>
      <c r="G643" t="s">
        <v>3858</v>
      </c>
      <c r="H643">
        <v>27</v>
      </c>
      <c r="I643">
        <v>3415</v>
      </c>
      <c r="J643">
        <f>IF(E643&lt;0.5,1,IF(E643&lt;1,2,IF(E643&lt;2,3,4)))</f>
        <v>3</v>
      </c>
      <c r="K643">
        <v>14.3</v>
      </c>
      <c r="L643" t="s">
        <v>3859</v>
      </c>
      <c r="M643" t="s">
        <v>3860</v>
      </c>
      <c r="N643">
        <v>1315</v>
      </c>
    </row>
    <row r="644" spans="1:14" x14ac:dyDescent="0.75">
      <c r="A644" s="1">
        <v>83090</v>
      </c>
      <c r="B644">
        <v>154</v>
      </c>
      <c r="C644">
        <v>9712.5551830000004</v>
      </c>
      <c r="D644">
        <v>154.762384</v>
      </c>
      <c r="E644">
        <v>0.99507384099999996</v>
      </c>
      <c r="F644" t="s">
        <v>13</v>
      </c>
      <c r="G644" t="s">
        <v>3257</v>
      </c>
      <c r="H644">
        <v>127</v>
      </c>
      <c r="I644">
        <v>2030</v>
      </c>
      <c r="J644">
        <f>IF(E644&lt;0.5,1,IF(E644&lt;1,2,IF(E644&lt;2,3,4)))</f>
        <v>2</v>
      </c>
      <c r="K644">
        <v>12.9</v>
      </c>
      <c r="L644" t="s">
        <v>3258</v>
      </c>
      <c r="M644" t="s">
        <v>3259</v>
      </c>
      <c r="N644">
        <v>15543</v>
      </c>
    </row>
    <row r="645" spans="1:14" x14ac:dyDescent="0.75">
      <c r="A645" s="1">
        <v>78335</v>
      </c>
      <c r="B645">
        <v>93.333333330000002</v>
      </c>
      <c r="C645">
        <v>9702.3718829999998</v>
      </c>
      <c r="D645">
        <v>94.784300220000006</v>
      </c>
      <c r="E645">
        <v>0.98469190699999998</v>
      </c>
      <c r="F645" t="s">
        <v>13</v>
      </c>
      <c r="G645" t="s">
        <v>3061</v>
      </c>
      <c r="H645">
        <v>64</v>
      </c>
      <c r="I645">
        <v>1154</v>
      </c>
      <c r="J645">
        <f>IF(E645&lt;0.5,1,IF(E645&lt;1,2,IF(E645&lt;2,3,4)))</f>
        <v>2</v>
      </c>
      <c r="K645">
        <v>16.2</v>
      </c>
      <c r="L645" t="s">
        <v>3062</v>
      </c>
      <c r="M645" t="s">
        <v>3063</v>
      </c>
      <c r="N645">
        <v>34004</v>
      </c>
    </row>
    <row r="646" spans="1:14" x14ac:dyDescent="0.75">
      <c r="A646" s="1">
        <v>60612</v>
      </c>
      <c r="B646">
        <v>131.5</v>
      </c>
      <c r="C646">
        <v>9695.2097190000004</v>
      </c>
      <c r="D646">
        <v>127.5623587</v>
      </c>
      <c r="E646">
        <v>1.030868364</v>
      </c>
      <c r="F646" t="s">
        <v>13</v>
      </c>
      <c r="G646" t="s">
        <v>331</v>
      </c>
      <c r="H646">
        <v>75</v>
      </c>
      <c r="I646">
        <v>2433</v>
      </c>
      <c r="J646">
        <f>IF(E646&lt;0.5,1,IF(E646&lt;1,2,IF(E646&lt;2,3,4)))</f>
        <v>3</v>
      </c>
      <c r="K646">
        <v>16.3</v>
      </c>
      <c r="L646" t="s">
        <v>3753</v>
      </c>
      <c r="M646" t="s">
        <v>3754</v>
      </c>
      <c r="N646">
        <v>1364</v>
      </c>
    </row>
    <row r="647" spans="1:14" x14ac:dyDescent="0.75">
      <c r="A647" s="1">
        <v>60176</v>
      </c>
      <c r="B647">
        <v>148.33333329999999</v>
      </c>
      <c r="C647">
        <v>9652.6215589999993</v>
      </c>
      <c r="D647">
        <v>132.84323660000001</v>
      </c>
      <c r="E647">
        <v>1.116604331</v>
      </c>
      <c r="F647" t="s">
        <v>13</v>
      </c>
      <c r="G647" t="s">
        <v>4686</v>
      </c>
      <c r="H647">
        <v>108</v>
      </c>
      <c r="I647">
        <v>1645</v>
      </c>
      <c r="J647">
        <f>IF(E647&lt;0.5,1,IF(E647&lt;1,2,IF(E647&lt;2,3,4)))</f>
        <v>3</v>
      </c>
      <c r="K647">
        <v>13.8</v>
      </c>
      <c r="L647" t="s">
        <v>4687</v>
      </c>
      <c r="M647" t="s">
        <v>4688</v>
      </c>
      <c r="N647">
        <v>17021</v>
      </c>
    </row>
    <row r="648" spans="1:14" x14ac:dyDescent="0.75">
      <c r="A648" s="1">
        <v>2168</v>
      </c>
      <c r="B648">
        <v>174.83333329999999</v>
      </c>
      <c r="C648">
        <v>9632.6962120000007</v>
      </c>
      <c r="D648">
        <v>143.435069</v>
      </c>
      <c r="E648">
        <v>1.218902285</v>
      </c>
      <c r="F648" t="s">
        <v>13</v>
      </c>
      <c r="G648" t="s">
        <v>5442</v>
      </c>
      <c r="H648">
        <v>154</v>
      </c>
      <c r="I648">
        <v>1700</v>
      </c>
      <c r="J648">
        <f>IF(E648&lt;0.5,1,IF(E648&lt;1,2,IF(E648&lt;2,3,4)))</f>
        <v>3</v>
      </c>
      <c r="K648">
        <v>14.7</v>
      </c>
      <c r="L648" t="s">
        <v>5443</v>
      </c>
      <c r="M648" t="s">
        <v>5444</v>
      </c>
      <c r="N648">
        <v>19622</v>
      </c>
    </row>
    <row r="649" spans="1:14" x14ac:dyDescent="0.75">
      <c r="A649" s="1">
        <v>33005</v>
      </c>
      <c r="B649">
        <v>152.33333329999999</v>
      </c>
      <c r="C649">
        <v>9623.5057070000003</v>
      </c>
      <c r="D649">
        <v>192.04808679999999</v>
      </c>
      <c r="E649">
        <v>0.79320411800000001</v>
      </c>
      <c r="F649" t="s">
        <v>13</v>
      </c>
      <c r="G649" t="s">
        <v>571</v>
      </c>
      <c r="H649">
        <v>14</v>
      </c>
      <c r="I649">
        <v>2076</v>
      </c>
      <c r="J649">
        <f>IF(E649&lt;0.5,1,IF(E649&lt;1,2,IF(E649&lt;2,3,4)))</f>
        <v>2</v>
      </c>
      <c r="K649">
        <v>11</v>
      </c>
      <c r="L649" t="s">
        <v>572</v>
      </c>
      <c r="M649" t="s">
        <v>573</v>
      </c>
      <c r="N649">
        <v>15588</v>
      </c>
    </row>
    <row r="650" spans="1:14" x14ac:dyDescent="0.75">
      <c r="A650" s="1">
        <v>59569</v>
      </c>
      <c r="B650">
        <v>150</v>
      </c>
      <c r="C650">
        <v>9623.1651459999994</v>
      </c>
      <c r="D650">
        <v>131.75708660000001</v>
      </c>
      <c r="E650">
        <v>1.1384586880000001</v>
      </c>
      <c r="F650" t="s">
        <v>13</v>
      </c>
      <c r="G650" t="s">
        <v>4897</v>
      </c>
      <c r="H650">
        <v>24</v>
      </c>
      <c r="I650">
        <v>1159</v>
      </c>
      <c r="J650">
        <f>IF(E650&lt;0.5,1,IF(E650&lt;1,2,IF(E650&lt;2,3,4)))</f>
        <v>3</v>
      </c>
      <c r="K650">
        <v>16.3</v>
      </c>
      <c r="L650" t="s">
        <v>4898</v>
      </c>
      <c r="M650" t="s">
        <v>4899</v>
      </c>
      <c r="N650">
        <v>19669</v>
      </c>
    </row>
    <row r="651" spans="1:14" x14ac:dyDescent="0.75">
      <c r="A651" s="1">
        <v>68376</v>
      </c>
      <c r="B651">
        <v>122.16666669999999</v>
      </c>
      <c r="C651">
        <v>9620.8585309999999</v>
      </c>
      <c r="D651">
        <v>120.85044670000001</v>
      </c>
      <c r="E651">
        <v>1.0108913129999999</v>
      </c>
      <c r="F651" t="s">
        <v>13</v>
      </c>
      <c r="G651" t="s">
        <v>3488</v>
      </c>
      <c r="H651">
        <v>236</v>
      </c>
      <c r="I651">
        <v>1914</v>
      </c>
      <c r="J651">
        <f>IF(E651&lt;0.5,1,IF(E651&lt;1,2,IF(E651&lt;2,3,4)))</f>
        <v>3</v>
      </c>
      <c r="K651">
        <v>14</v>
      </c>
      <c r="L651" t="s">
        <v>3489</v>
      </c>
      <c r="M651" t="s">
        <v>3490</v>
      </c>
      <c r="N651">
        <v>21017</v>
      </c>
    </row>
    <row r="652" spans="1:14" x14ac:dyDescent="0.75">
      <c r="A652" s="1">
        <v>44172</v>
      </c>
      <c r="B652">
        <v>91.333333330000002</v>
      </c>
      <c r="C652">
        <v>9594.3388699999996</v>
      </c>
      <c r="D652">
        <v>92.701656549999996</v>
      </c>
      <c r="E652">
        <v>0.98523949499999997</v>
      </c>
      <c r="F652" t="s">
        <v>13</v>
      </c>
      <c r="G652" t="s">
        <v>3082</v>
      </c>
      <c r="H652">
        <v>14</v>
      </c>
      <c r="I652">
        <v>1141</v>
      </c>
      <c r="J652">
        <f>IF(E652&lt;0.5,1,IF(E652&lt;1,2,IF(E652&lt;2,3,4)))</f>
        <v>2</v>
      </c>
      <c r="K652">
        <v>11.7</v>
      </c>
      <c r="L652" t="s">
        <v>3083</v>
      </c>
      <c r="M652" t="s">
        <v>3084</v>
      </c>
      <c r="N652">
        <v>1310</v>
      </c>
    </row>
    <row r="653" spans="1:14" x14ac:dyDescent="0.75">
      <c r="A653" s="1">
        <v>33009</v>
      </c>
      <c r="B653">
        <v>245.66666670000001</v>
      </c>
      <c r="C653">
        <v>9591.2281619999994</v>
      </c>
      <c r="D653">
        <v>298.02482689999999</v>
      </c>
      <c r="E653">
        <v>0.82431611199999999</v>
      </c>
      <c r="F653" t="s">
        <v>13</v>
      </c>
      <c r="G653" t="s">
        <v>846</v>
      </c>
      <c r="H653">
        <v>14</v>
      </c>
      <c r="I653">
        <v>772</v>
      </c>
      <c r="J653">
        <f>IF(E653&lt;0.5,1,IF(E653&lt;1,2,IF(E653&lt;2,3,4)))</f>
        <v>2</v>
      </c>
      <c r="K653">
        <v>11.4</v>
      </c>
      <c r="L653" t="s">
        <v>847</v>
      </c>
      <c r="M653" t="s">
        <v>848</v>
      </c>
      <c r="N653">
        <v>18798</v>
      </c>
    </row>
    <row r="654" spans="1:14" x14ac:dyDescent="0.75">
      <c r="A654" s="1">
        <v>40279</v>
      </c>
      <c r="B654">
        <v>145</v>
      </c>
      <c r="C654">
        <v>9579.2289689999998</v>
      </c>
      <c r="D654">
        <v>165.33502799999999</v>
      </c>
      <c r="E654">
        <v>0.87700714000000002</v>
      </c>
      <c r="F654" t="s">
        <v>13</v>
      </c>
      <c r="G654" t="s">
        <v>1421</v>
      </c>
      <c r="H654">
        <v>30</v>
      </c>
      <c r="I654">
        <v>5822</v>
      </c>
      <c r="J654">
        <f>IF(E654&lt;0.5,1,IF(E654&lt;1,2,IF(E654&lt;2,3,4)))</f>
        <v>2</v>
      </c>
      <c r="K654">
        <v>12.3</v>
      </c>
      <c r="L654" t="s">
        <v>1422</v>
      </c>
      <c r="M654" t="s">
        <v>1423</v>
      </c>
      <c r="N654">
        <v>35794</v>
      </c>
    </row>
    <row r="655" spans="1:14" x14ac:dyDescent="0.75">
      <c r="A655" s="1">
        <v>95199</v>
      </c>
      <c r="B655">
        <v>113.83333330000001</v>
      </c>
      <c r="C655">
        <v>9576.2470389999999</v>
      </c>
      <c r="D655">
        <v>112.42793690000001</v>
      </c>
      <c r="E655">
        <v>1.0125004200000001</v>
      </c>
      <c r="F655" t="s">
        <v>13</v>
      </c>
      <c r="G655" t="s">
        <v>3497</v>
      </c>
      <c r="H655">
        <v>125</v>
      </c>
      <c r="I655">
        <v>851</v>
      </c>
      <c r="J655">
        <f>IF(E655&lt;0.5,1,IF(E655&lt;1,2,IF(E655&lt;2,3,4)))</f>
        <v>3</v>
      </c>
      <c r="K655">
        <v>14.6</v>
      </c>
      <c r="L655" t="s">
        <v>3498</v>
      </c>
      <c r="M655" t="s">
        <v>3499</v>
      </c>
      <c r="N655">
        <v>16092</v>
      </c>
    </row>
    <row r="656" spans="1:14" x14ac:dyDescent="0.75">
      <c r="A656" s="1">
        <v>56007</v>
      </c>
      <c r="B656">
        <v>181.5</v>
      </c>
      <c r="C656">
        <v>9530.9144190000006</v>
      </c>
      <c r="D656">
        <v>167.7399704</v>
      </c>
      <c r="E656">
        <v>1.082031907</v>
      </c>
      <c r="F656" t="s">
        <v>13</v>
      </c>
      <c r="G656" t="s">
        <v>4388</v>
      </c>
      <c r="H656">
        <v>25</v>
      </c>
      <c r="I656">
        <v>712</v>
      </c>
      <c r="J656">
        <f>IF(E656&lt;0.5,1,IF(E656&lt;1,2,IF(E656&lt;2,3,4)))</f>
        <v>3</v>
      </c>
      <c r="K656">
        <v>12.2</v>
      </c>
      <c r="L656" t="s">
        <v>4389</v>
      </c>
      <c r="M656" t="s">
        <v>4390</v>
      </c>
      <c r="N656">
        <v>21152</v>
      </c>
    </row>
    <row r="657" spans="1:14" x14ac:dyDescent="0.75">
      <c r="A657" s="1">
        <v>66037</v>
      </c>
      <c r="B657">
        <v>188.16666670000001</v>
      </c>
      <c r="C657">
        <v>9525.5228060000009</v>
      </c>
      <c r="D657">
        <v>186.43411219999999</v>
      </c>
      <c r="E657">
        <v>1.0092931190000001</v>
      </c>
      <c r="F657" t="s">
        <v>13</v>
      </c>
      <c r="G657" t="s">
        <v>3470</v>
      </c>
      <c r="H657">
        <v>6</v>
      </c>
      <c r="I657">
        <v>3025</v>
      </c>
      <c r="J657">
        <f>IF(E657&lt;0.5,1,IF(E657&lt;1,2,IF(E657&lt;2,3,4)))</f>
        <v>3</v>
      </c>
      <c r="K657">
        <v>13.1</v>
      </c>
      <c r="L657" t="s">
        <v>3471</v>
      </c>
      <c r="M657" t="s">
        <v>3472</v>
      </c>
      <c r="N657">
        <v>9336</v>
      </c>
    </row>
    <row r="658" spans="1:14" x14ac:dyDescent="0.75">
      <c r="A658" s="1">
        <v>56178</v>
      </c>
      <c r="B658">
        <v>184.33333329999999</v>
      </c>
      <c r="C658">
        <v>9491.0374040000006</v>
      </c>
      <c r="D658">
        <v>161.7947863</v>
      </c>
      <c r="E658">
        <v>1.139303296</v>
      </c>
      <c r="F658" t="s">
        <v>13</v>
      </c>
      <c r="G658" t="s">
        <v>4906</v>
      </c>
      <c r="H658">
        <v>86</v>
      </c>
      <c r="I658">
        <v>2509</v>
      </c>
      <c r="J658">
        <f>IF(E658&lt;0.5,1,IF(E658&lt;1,2,IF(E658&lt;2,3,4)))</f>
        <v>3</v>
      </c>
      <c r="K658">
        <v>13.7</v>
      </c>
      <c r="L658" t="s">
        <v>4907</v>
      </c>
      <c r="M658" t="s">
        <v>4908</v>
      </c>
      <c r="N658">
        <v>5674</v>
      </c>
    </row>
    <row r="659" spans="1:14" x14ac:dyDescent="0.75">
      <c r="A659" s="1">
        <v>49015</v>
      </c>
      <c r="B659">
        <v>118.66666669999999</v>
      </c>
      <c r="C659">
        <v>9490.2285489999995</v>
      </c>
      <c r="D659">
        <v>160.88149279999999</v>
      </c>
      <c r="E659">
        <v>0.73760296800000003</v>
      </c>
      <c r="F659" t="s">
        <v>13</v>
      </c>
      <c r="G659" t="s">
        <v>272</v>
      </c>
      <c r="H659">
        <v>42</v>
      </c>
      <c r="I659">
        <v>1596</v>
      </c>
      <c r="J659">
        <f>IF(E659&lt;0.5,1,IF(E659&lt;1,2,IF(E659&lt;2,3,4)))</f>
        <v>2</v>
      </c>
      <c r="K659">
        <v>12.5</v>
      </c>
      <c r="L659" t="s">
        <v>273</v>
      </c>
      <c r="M659" t="s">
        <v>274</v>
      </c>
      <c r="N659">
        <v>26613</v>
      </c>
    </row>
    <row r="660" spans="1:14" x14ac:dyDescent="0.75">
      <c r="A660" s="1">
        <v>93013</v>
      </c>
      <c r="B660">
        <v>103.83333330000001</v>
      </c>
      <c r="C660">
        <v>9484.4955950000003</v>
      </c>
      <c r="D660">
        <v>95.163596010000006</v>
      </c>
      <c r="E660">
        <v>1.0911035069999999</v>
      </c>
      <c r="F660" t="s">
        <v>13</v>
      </c>
      <c r="G660" t="s">
        <v>4491</v>
      </c>
      <c r="H660">
        <v>43</v>
      </c>
      <c r="I660">
        <v>203</v>
      </c>
      <c r="J660">
        <f>IF(E660&lt;0.5,1,IF(E660&lt;1,2,IF(E660&lt;2,3,4)))</f>
        <v>3</v>
      </c>
      <c r="K660">
        <v>14.3</v>
      </c>
      <c r="L660" t="s">
        <v>4492</v>
      </c>
      <c r="M660" t="s">
        <v>4493</v>
      </c>
      <c r="N660">
        <v>18563</v>
      </c>
    </row>
    <row r="661" spans="1:14" x14ac:dyDescent="0.75">
      <c r="A661" s="1">
        <v>77296</v>
      </c>
      <c r="B661">
        <v>54</v>
      </c>
      <c r="C661">
        <v>9477.8506369999996</v>
      </c>
      <c r="D661">
        <v>62.781641290000003</v>
      </c>
      <c r="E661">
        <v>0.86012405700000005</v>
      </c>
      <c r="F661" t="s">
        <v>13</v>
      </c>
      <c r="G661" t="s">
        <v>1234</v>
      </c>
      <c r="H661">
        <v>88</v>
      </c>
      <c r="I661">
        <v>1424</v>
      </c>
      <c r="J661">
        <f>IF(E661&lt;0.5,1,IF(E661&lt;1,2,IF(E661&lt;2,3,4)))</f>
        <v>2</v>
      </c>
      <c r="K661">
        <v>17</v>
      </c>
      <c r="L661" t="s">
        <v>1235</v>
      </c>
      <c r="M661" t="s">
        <v>1236</v>
      </c>
      <c r="N661">
        <v>21882</v>
      </c>
    </row>
    <row r="662" spans="1:14" x14ac:dyDescent="0.75">
      <c r="A662" s="1">
        <v>74225</v>
      </c>
      <c r="B662">
        <v>127.66666669999999</v>
      </c>
      <c r="C662">
        <v>9459.1571079999994</v>
      </c>
      <c r="D662">
        <v>122.4057518</v>
      </c>
      <c r="E662">
        <v>1.0429793110000001</v>
      </c>
      <c r="F662" t="s">
        <v>13</v>
      </c>
      <c r="G662" t="s">
        <v>541</v>
      </c>
      <c r="H662">
        <v>393</v>
      </c>
      <c r="I662">
        <v>1696</v>
      </c>
      <c r="J662">
        <f>IF(E662&lt;0.5,1,IF(E662&lt;1,2,IF(E662&lt;2,3,4)))</f>
        <v>3</v>
      </c>
      <c r="K662">
        <v>13.2</v>
      </c>
      <c r="L662" t="s">
        <v>3951</v>
      </c>
      <c r="M662" t="s">
        <v>3952</v>
      </c>
      <c r="N662">
        <v>31205</v>
      </c>
    </row>
    <row r="663" spans="1:14" x14ac:dyDescent="0.75">
      <c r="A663" s="1">
        <v>94004</v>
      </c>
      <c r="B663">
        <v>87.166666669999998</v>
      </c>
      <c r="C663">
        <v>9430.7540559999998</v>
      </c>
      <c r="D663">
        <v>88.257336940000002</v>
      </c>
      <c r="E663">
        <v>0.98764215700000002</v>
      </c>
      <c r="F663" t="s">
        <v>13</v>
      </c>
      <c r="G663" t="s">
        <v>3119</v>
      </c>
      <c r="H663">
        <v>84</v>
      </c>
      <c r="I663">
        <v>888</v>
      </c>
      <c r="J663">
        <f>IF(E663&lt;0.5,1,IF(E663&lt;1,2,IF(E663&lt;2,3,4)))</f>
        <v>2</v>
      </c>
      <c r="K663">
        <v>16.2</v>
      </c>
      <c r="L663" t="s">
        <v>3120</v>
      </c>
      <c r="M663" t="s">
        <v>3121</v>
      </c>
      <c r="N663">
        <v>16960</v>
      </c>
    </row>
    <row r="664" spans="1:14" x14ac:dyDescent="0.75">
      <c r="A664" s="1">
        <v>54578</v>
      </c>
      <c r="B664">
        <v>141.33333329999999</v>
      </c>
      <c r="C664">
        <v>9422.1429410000001</v>
      </c>
      <c r="D664">
        <v>148.926445</v>
      </c>
      <c r="E664">
        <v>0.94901435000000001</v>
      </c>
      <c r="F664" t="s">
        <v>13</v>
      </c>
      <c r="G664" t="s">
        <v>2571</v>
      </c>
      <c r="H664">
        <v>330</v>
      </c>
      <c r="I664">
        <v>1000</v>
      </c>
      <c r="J664">
        <f>IF(E664&lt;0.5,1,IF(E664&lt;1,2,IF(E664&lt;2,3,4)))</f>
        <v>2</v>
      </c>
      <c r="K664">
        <v>14.4</v>
      </c>
      <c r="L664" t="s">
        <v>2572</v>
      </c>
      <c r="M664" t="s">
        <v>2573</v>
      </c>
      <c r="N664">
        <v>24687</v>
      </c>
    </row>
    <row r="665" spans="1:14" x14ac:dyDescent="0.75">
      <c r="A665" s="1">
        <v>54323</v>
      </c>
      <c r="B665">
        <v>145.5</v>
      </c>
      <c r="C665">
        <v>9417.9656130000003</v>
      </c>
      <c r="D665">
        <v>139.93934490000001</v>
      </c>
      <c r="E665">
        <v>1.0397361810000001</v>
      </c>
      <c r="F665" t="s">
        <v>13</v>
      </c>
      <c r="G665" t="s">
        <v>3912</v>
      </c>
      <c r="H665">
        <v>332</v>
      </c>
      <c r="I665">
        <v>549</v>
      </c>
      <c r="J665">
        <f>IF(E665&lt;0.5,1,IF(E665&lt;1,2,IF(E665&lt;2,3,4)))</f>
        <v>3</v>
      </c>
      <c r="K665">
        <v>14.4</v>
      </c>
      <c r="L665" t="s">
        <v>3913</v>
      </c>
      <c r="M665" t="s">
        <v>3914</v>
      </c>
      <c r="N665">
        <v>27873</v>
      </c>
    </row>
    <row r="666" spans="1:14" x14ac:dyDescent="0.75">
      <c r="A666" s="1">
        <v>76231</v>
      </c>
      <c r="B666">
        <v>172.83333329999999</v>
      </c>
      <c r="C666">
        <v>9374.0671980000006</v>
      </c>
      <c r="D666">
        <v>119.0560251</v>
      </c>
      <c r="E666">
        <v>1.451697494</v>
      </c>
      <c r="F666" t="s">
        <v>13</v>
      </c>
      <c r="G666" t="s">
        <v>5960</v>
      </c>
      <c r="H666">
        <v>90</v>
      </c>
      <c r="I666">
        <v>1648</v>
      </c>
      <c r="J666">
        <f>IF(E666&lt;0.5,1,IF(E666&lt;1,2,IF(E666&lt;2,3,4)))</f>
        <v>3</v>
      </c>
      <c r="K666">
        <v>17.3</v>
      </c>
      <c r="L666" t="s">
        <v>5961</v>
      </c>
      <c r="M666" t="s">
        <v>5962</v>
      </c>
      <c r="N666">
        <v>6236</v>
      </c>
    </row>
    <row r="667" spans="1:14" x14ac:dyDescent="0.75">
      <c r="A667" s="1">
        <v>77131</v>
      </c>
      <c r="B667">
        <v>144</v>
      </c>
      <c r="C667">
        <v>9370.5837859999992</v>
      </c>
      <c r="D667">
        <v>140.89917700000001</v>
      </c>
      <c r="E667">
        <v>1.0220073890000001</v>
      </c>
      <c r="F667" t="s">
        <v>13</v>
      </c>
      <c r="G667" t="s">
        <v>3663</v>
      </c>
      <c r="H667">
        <v>101</v>
      </c>
      <c r="I667">
        <v>1095</v>
      </c>
      <c r="J667">
        <f>IF(E667&lt;0.5,1,IF(E667&lt;1,2,IF(E667&lt;2,3,4)))</f>
        <v>3</v>
      </c>
      <c r="K667">
        <v>14.2</v>
      </c>
      <c r="L667" t="s">
        <v>3664</v>
      </c>
      <c r="M667" t="s">
        <v>3665</v>
      </c>
      <c r="N667">
        <v>15152</v>
      </c>
    </row>
    <row r="668" spans="1:14" x14ac:dyDescent="0.75">
      <c r="A668" s="1">
        <v>68278</v>
      </c>
      <c r="B668">
        <v>119.83333330000001</v>
      </c>
      <c r="C668">
        <v>9366.6948479999992</v>
      </c>
      <c r="D668">
        <v>110.856306</v>
      </c>
      <c r="E668">
        <v>1.0809789510000001</v>
      </c>
      <c r="F668" t="s">
        <v>13</v>
      </c>
      <c r="G668" t="s">
        <v>4376</v>
      </c>
      <c r="H668">
        <v>253</v>
      </c>
      <c r="I668">
        <v>1963</v>
      </c>
      <c r="J668">
        <f>IF(E668&lt;0.5,1,IF(E668&lt;1,2,IF(E668&lt;2,3,4)))</f>
        <v>3</v>
      </c>
      <c r="K668">
        <v>13.2</v>
      </c>
      <c r="L668" t="s">
        <v>4377</v>
      </c>
      <c r="M668" t="s">
        <v>4378</v>
      </c>
      <c r="N668">
        <v>30918</v>
      </c>
    </row>
    <row r="669" spans="1:14" x14ac:dyDescent="0.75">
      <c r="A669" s="1">
        <v>78418</v>
      </c>
      <c r="B669">
        <v>76.166666669999998</v>
      </c>
      <c r="C669">
        <v>9364.8871500000005</v>
      </c>
      <c r="D669">
        <v>91.896201910000002</v>
      </c>
      <c r="E669">
        <v>0.82883367399999996</v>
      </c>
      <c r="F669" t="s">
        <v>13</v>
      </c>
      <c r="G669" t="s">
        <v>900</v>
      </c>
      <c r="H669">
        <v>36</v>
      </c>
      <c r="I669">
        <v>736</v>
      </c>
      <c r="J669">
        <f>IF(E669&lt;0.5,1,IF(E669&lt;1,2,IF(E669&lt;2,3,4)))</f>
        <v>2</v>
      </c>
      <c r="K669">
        <v>15.4</v>
      </c>
      <c r="L669" t="s">
        <v>901</v>
      </c>
      <c r="M669" t="s">
        <v>902</v>
      </c>
      <c r="N669">
        <v>8737</v>
      </c>
    </row>
    <row r="670" spans="1:14" x14ac:dyDescent="0.75">
      <c r="A670" s="1">
        <v>13108</v>
      </c>
      <c r="B670">
        <v>137.33333329999999</v>
      </c>
      <c r="C670">
        <v>9364.3745770000005</v>
      </c>
      <c r="D670">
        <v>124.9779345</v>
      </c>
      <c r="E670">
        <v>1.098860642</v>
      </c>
      <c r="F670" t="s">
        <v>13</v>
      </c>
      <c r="G670" t="s">
        <v>4557</v>
      </c>
      <c r="H670">
        <v>20</v>
      </c>
      <c r="I670">
        <v>7432</v>
      </c>
      <c r="J670">
        <f>IF(E670&lt;0.5,1,IF(E670&lt;1,2,IF(E670&lt;2,3,4)))</f>
        <v>3</v>
      </c>
      <c r="K670">
        <v>13.2</v>
      </c>
      <c r="L670" t="s">
        <v>4558</v>
      </c>
      <c r="M670" t="s">
        <v>4559</v>
      </c>
      <c r="N670">
        <v>7640</v>
      </c>
    </row>
    <row r="671" spans="1:14" x14ac:dyDescent="0.75">
      <c r="A671" s="1">
        <v>78123</v>
      </c>
      <c r="B671">
        <v>90.5</v>
      </c>
      <c r="C671">
        <v>9337.0337889999992</v>
      </c>
      <c r="D671">
        <v>89.843427910000003</v>
      </c>
      <c r="E671">
        <v>1.007307959</v>
      </c>
      <c r="F671" t="s">
        <v>13</v>
      </c>
      <c r="G671" t="s">
        <v>3440</v>
      </c>
      <c r="H671">
        <v>28</v>
      </c>
      <c r="I671">
        <v>724</v>
      </c>
      <c r="J671">
        <f>IF(E671&lt;0.5,1,IF(E671&lt;1,2,IF(E671&lt;2,3,4)))</f>
        <v>3</v>
      </c>
      <c r="K671">
        <v>15</v>
      </c>
      <c r="L671" t="s">
        <v>3441</v>
      </c>
      <c r="M671" t="s">
        <v>3442</v>
      </c>
      <c r="N671">
        <v>30032</v>
      </c>
    </row>
    <row r="672" spans="1:14" x14ac:dyDescent="0.75">
      <c r="A672" s="1">
        <v>71014</v>
      </c>
      <c r="B672">
        <v>228.16666670000001</v>
      </c>
      <c r="C672">
        <v>9325.4836300000006</v>
      </c>
      <c r="D672">
        <v>198.68187950000001</v>
      </c>
      <c r="E672">
        <v>1.1484019940000001</v>
      </c>
      <c r="F672" t="s">
        <v>13</v>
      </c>
      <c r="G672" t="s">
        <v>4986</v>
      </c>
      <c r="H672">
        <v>416</v>
      </c>
      <c r="I672">
        <v>6164</v>
      </c>
      <c r="J672">
        <f>IF(E672&lt;0.5,1,IF(E672&lt;1,2,IF(E672&lt;2,3,4)))</f>
        <v>3</v>
      </c>
      <c r="K672">
        <v>14.5</v>
      </c>
      <c r="L672" t="s">
        <v>4987</v>
      </c>
      <c r="M672" t="s">
        <v>4988</v>
      </c>
      <c r="N672">
        <v>12010</v>
      </c>
    </row>
    <row r="673" spans="1:14" x14ac:dyDescent="0.75">
      <c r="A673" s="1">
        <v>77337</v>
      </c>
      <c r="B673">
        <v>91</v>
      </c>
      <c r="C673">
        <v>9319.6741409999995</v>
      </c>
      <c r="D673">
        <v>94.104288870000005</v>
      </c>
      <c r="E673">
        <v>0.96701224900000005</v>
      </c>
      <c r="F673" t="s">
        <v>13</v>
      </c>
      <c r="G673" t="s">
        <v>2804</v>
      </c>
      <c r="H673">
        <v>80</v>
      </c>
      <c r="I673">
        <v>430</v>
      </c>
      <c r="J673">
        <f>IF(E673&lt;0.5,1,IF(E673&lt;1,2,IF(E673&lt;2,3,4)))</f>
        <v>2</v>
      </c>
      <c r="K673">
        <v>15.5</v>
      </c>
      <c r="L673" t="s">
        <v>2805</v>
      </c>
      <c r="M673" t="s">
        <v>2806</v>
      </c>
      <c r="N673">
        <v>18226</v>
      </c>
    </row>
    <row r="674" spans="1:14" x14ac:dyDescent="0.75">
      <c r="A674" s="1">
        <v>74243</v>
      </c>
      <c r="B674">
        <v>72.166666669999998</v>
      </c>
      <c r="C674">
        <v>9310.1662250000008</v>
      </c>
      <c r="D674">
        <v>94.437961459999997</v>
      </c>
      <c r="E674">
        <v>0.76417010200000002</v>
      </c>
      <c r="F674" t="s">
        <v>13</v>
      </c>
      <c r="G674" t="s">
        <v>395</v>
      </c>
      <c r="H674">
        <v>474</v>
      </c>
      <c r="I674">
        <v>1061</v>
      </c>
      <c r="J674">
        <f>IF(E674&lt;0.5,1,IF(E674&lt;1,2,IF(E674&lt;2,3,4)))</f>
        <v>2</v>
      </c>
      <c r="K674">
        <v>11.6</v>
      </c>
      <c r="L674" t="s">
        <v>396</v>
      </c>
      <c r="M674" t="s">
        <v>397</v>
      </c>
      <c r="N674">
        <v>22149</v>
      </c>
    </row>
    <row r="675" spans="1:14" x14ac:dyDescent="0.75">
      <c r="A675" s="1">
        <v>10323</v>
      </c>
      <c r="B675">
        <v>193.83333329999999</v>
      </c>
      <c r="C675">
        <v>9287.3657440000006</v>
      </c>
      <c r="D675">
        <v>151.57584499999999</v>
      </c>
      <c r="E675">
        <v>1.278787747</v>
      </c>
      <c r="F675" t="s">
        <v>13</v>
      </c>
      <c r="G675" t="s">
        <v>5677</v>
      </c>
      <c r="H675">
        <v>76</v>
      </c>
      <c r="I675">
        <v>2545</v>
      </c>
      <c r="J675">
        <f>IF(E675&lt;0.5,1,IF(E675&lt;1,2,IF(E675&lt;2,3,4)))</f>
        <v>3</v>
      </c>
      <c r="K675">
        <v>13.8</v>
      </c>
      <c r="L675" t="s">
        <v>5678</v>
      </c>
      <c r="M675" t="s">
        <v>5679</v>
      </c>
      <c r="N675">
        <v>6915</v>
      </c>
    </row>
    <row r="676" spans="1:14" x14ac:dyDescent="0.75">
      <c r="A676" s="1">
        <v>95323</v>
      </c>
      <c r="B676">
        <v>53</v>
      </c>
      <c r="C676">
        <v>9278.0842109999994</v>
      </c>
      <c r="D676">
        <v>58.040585970000002</v>
      </c>
      <c r="E676">
        <v>0.91315411599999996</v>
      </c>
      <c r="F676" t="s">
        <v>13</v>
      </c>
      <c r="G676" t="s">
        <v>1956</v>
      </c>
      <c r="H676">
        <v>83</v>
      </c>
      <c r="I676">
        <v>731</v>
      </c>
      <c r="J676">
        <f>IF(E676&lt;0.5,1,IF(E676&lt;1,2,IF(E676&lt;2,3,4)))</f>
        <v>2</v>
      </c>
      <c r="K676">
        <v>16.7</v>
      </c>
      <c r="L676" t="s">
        <v>1957</v>
      </c>
      <c r="M676" t="s">
        <v>1958</v>
      </c>
      <c r="N676">
        <v>15545</v>
      </c>
    </row>
    <row r="677" spans="1:14" x14ac:dyDescent="0.75">
      <c r="A677" s="1">
        <v>29189</v>
      </c>
      <c r="B677">
        <v>170.66666670000001</v>
      </c>
      <c r="C677">
        <v>9267.3257610000001</v>
      </c>
      <c r="D677">
        <v>128.76606050000001</v>
      </c>
      <c r="E677">
        <v>1.32540101</v>
      </c>
      <c r="F677" t="s">
        <v>13</v>
      </c>
      <c r="G677" t="s">
        <v>5800</v>
      </c>
      <c r="H677">
        <v>57</v>
      </c>
      <c r="I677">
        <v>4720</v>
      </c>
      <c r="J677">
        <f>IF(E677&lt;0.5,1,IF(E677&lt;1,2,IF(E677&lt;2,3,4)))</f>
        <v>3</v>
      </c>
      <c r="K677">
        <v>13.3</v>
      </c>
      <c r="L677" t="s">
        <v>5801</v>
      </c>
      <c r="M677" t="s">
        <v>5802</v>
      </c>
      <c r="N677">
        <v>11490</v>
      </c>
    </row>
    <row r="678" spans="1:14" x14ac:dyDescent="0.75">
      <c r="A678" s="1">
        <v>95637</v>
      </c>
      <c r="B678">
        <v>41.5</v>
      </c>
      <c r="C678">
        <v>9266.1812759999993</v>
      </c>
      <c r="D678">
        <v>55.009937880000003</v>
      </c>
      <c r="E678">
        <v>0.75440914100000001</v>
      </c>
      <c r="F678" t="s">
        <v>13</v>
      </c>
      <c r="G678" t="s">
        <v>351</v>
      </c>
      <c r="H678">
        <v>84</v>
      </c>
      <c r="I678">
        <v>375</v>
      </c>
      <c r="J678">
        <f>IF(E678&lt;0.5,1,IF(E678&lt;1,2,IF(E678&lt;2,3,4)))</f>
        <v>2</v>
      </c>
      <c r="K678">
        <v>16.100000000000001</v>
      </c>
      <c r="L678" t="s">
        <v>352</v>
      </c>
      <c r="M678" t="s">
        <v>353</v>
      </c>
      <c r="N678">
        <v>31761</v>
      </c>
    </row>
    <row r="679" spans="1:14" x14ac:dyDescent="0.75">
      <c r="A679" s="1">
        <v>6104</v>
      </c>
      <c r="B679">
        <v>108</v>
      </c>
      <c r="C679">
        <v>9264.7242339999993</v>
      </c>
      <c r="D679">
        <v>146.314077</v>
      </c>
      <c r="E679">
        <v>0.738138136</v>
      </c>
      <c r="F679" t="s">
        <v>13</v>
      </c>
      <c r="G679" t="s">
        <v>280</v>
      </c>
      <c r="H679">
        <v>240</v>
      </c>
      <c r="I679">
        <v>951</v>
      </c>
      <c r="J679">
        <f>IF(E679&lt;0.5,1,IF(E679&lt;1,2,IF(E679&lt;2,3,4)))</f>
        <v>2</v>
      </c>
      <c r="K679">
        <v>13.2</v>
      </c>
      <c r="L679" t="s">
        <v>281</v>
      </c>
      <c r="M679" t="s">
        <v>282</v>
      </c>
      <c r="N679">
        <v>8231</v>
      </c>
    </row>
    <row r="680" spans="1:14" x14ac:dyDescent="0.75">
      <c r="A680" s="1">
        <v>50218</v>
      </c>
      <c r="B680">
        <v>219.33333329999999</v>
      </c>
      <c r="C680">
        <v>9250.6166780000003</v>
      </c>
      <c r="D680">
        <v>220.3505002</v>
      </c>
      <c r="E680">
        <v>0.99538386899999998</v>
      </c>
      <c r="F680" t="s">
        <v>13</v>
      </c>
      <c r="G680" t="s">
        <v>3269</v>
      </c>
      <c r="H680">
        <v>36</v>
      </c>
      <c r="I680">
        <v>994</v>
      </c>
      <c r="J680">
        <f>IF(E680&lt;0.5,1,IF(E680&lt;1,2,IF(E680&lt;2,3,4)))</f>
        <v>2</v>
      </c>
      <c r="K680">
        <v>12.8</v>
      </c>
      <c r="L680" t="s">
        <v>3270</v>
      </c>
      <c r="M680" t="s">
        <v>3271</v>
      </c>
      <c r="N680">
        <v>8720</v>
      </c>
    </row>
    <row r="681" spans="1:14" x14ac:dyDescent="0.75">
      <c r="A681" s="1">
        <v>45208</v>
      </c>
      <c r="B681">
        <v>202.16666670000001</v>
      </c>
      <c r="C681">
        <v>9240.7710220000008</v>
      </c>
      <c r="D681">
        <v>179.20672020000001</v>
      </c>
      <c r="E681">
        <v>1.1281198969999999</v>
      </c>
      <c r="F681" t="s">
        <v>13</v>
      </c>
      <c r="G681" t="s">
        <v>4809</v>
      </c>
      <c r="H681">
        <v>91</v>
      </c>
      <c r="I681">
        <v>445</v>
      </c>
      <c r="J681">
        <f>IF(E681&lt;0.5,1,IF(E681&lt;1,2,IF(E681&lt;2,3,4)))</f>
        <v>3</v>
      </c>
      <c r="K681">
        <v>15</v>
      </c>
      <c r="L681" t="s">
        <v>4810</v>
      </c>
      <c r="M681" t="s">
        <v>4811</v>
      </c>
      <c r="N681">
        <v>27389</v>
      </c>
    </row>
    <row r="682" spans="1:14" x14ac:dyDescent="0.75">
      <c r="A682" s="1">
        <v>61006</v>
      </c>
      <c r="B682">
        <v>163.66666670000001</v>
      </c>
      <c r="C682">
        <v>9234.3462679999993</v>
      </c>
      <c r="D682">
        <v>156.76374129999999</v>
      </c>
      <c r="E682">
        <v>1.0440339409999999</v>
      </c>
      <c r="F682" t="s">
        <v>13</v>
      </c>
      <c r="G682" t="s">
        <v>3962</v>
      </c>
      <c r="H682">
        <v>167</v>
      </c>
      <c r="I682">
        <v>1837</v>
      </c>
      <c r="J682">
        <f>IF(E682&lt;0.5,1,IF(E682&lt;1,2,IF(E682&lt;2,3,4)))</f>
        <v>3</v>
      </c>
      <c r="K682">
        <v>14.4</v>
      </c>
      <c r="L682" t="s">
        <v>3963</v>
      </c>
      <c r="M682" t="s">
        <v>3964</v>
      </c>
      <c r="N682">
        <v>36004</v>
      </c>
    </row>
    <row r="683" spans="1:14" x14ac:dyDescent="0.75">
      <c r="A683" s="1">
        <v>42186</v>
      </c>
      <c r="B683">
        <v>143.5</v>
      </c>
      <c r="C683">
        <v>9176.7131919999993</v>
      </c>
      <c r="D683">
        <v>138.43638250000001</v>
      </c>
      <c r="E683">
        <v>1.036577216</v>
      </c>
      <c r="F683" t="s">
        <v>13</v>
      </c>
      <c r="G683" t="s">
        <v>3861</v>
      </c>
      <c r="H683">
        <v>295</v>
      </c>
      <c r="I683">
        <v>735</v>
      </c>
      <c r="J683">
        <f>IF(E683&lt;0.5,1,IF(E683&lt;1,2,IF(E683&lt;2,3,4)))</f>
        <v>3</v>
      </c>
      <c r="K683">
        <v>15.3</v>
      </c>
      <c r="L683" t="s">
        <v>3862</v>
      </c>
      <c r="M683" t="s">
        <v>3863</v>
      </c>
      <c r="N683">
        <v>19652</v>
      </c>
    </row>
    <row r="684" spans="1:14" x14ac:dyDescent="0.75">
      <c r="A684" s="1">
        <v>6012</v>
      </c>
      <c r="B684">
        <v>60.5</v>
      </c>
      <c r="C684">
        <v>9173.7464610000006</v>
      </c>
      <c r="D684">
        <v>119.9166841</v>
      </c>
      <c r="E684">
        <v>0.50451695200000002</v>
      </c>
      <c r="F684" t="s">
        <v>13</v>
      </c>
      <c r="G684" t="s">
        <v>31</v>
      </c>
      <c r="H684">
        <v>242</v>
      </c>
      <c r="I684">
        <v>280</v>
      </c>
      <c r="J684">
        <f>IF(E684&lt;0.5,1,IF(E684&lt;1,2,IF(E684&lt;2,3,4)))</f>
        <v>2</v>
      </c>
      <c r="K684">
        <v>14.2</v>
      </c>
      <c r="L684" t="s">
        <v>32</v>
      </c>
      <c r="M684" t="s">
        <v>33</v>
      </c>
      <c r="N684">
        <v>10382</v>
      </c>
    </row>
    <row r="685" spans="1:14" x14ac:dyDescent="0.75">
      <c r="A685" s="1">
        <v>3321</v>
      </c>
      <c r="B685">
        <v>139.33333329999999</v>
      </c>
      <c r="C685">
        <v>9173.1788450000004</v>
      </c>
      <c r="D685">
        <v>157.17777469999999</v>
      </c>
      <c r="E685">
        <v>0.88646969099999995</v>
      </c>
      <c r="F685" t="s">
        <v>13</v>
      </c>
      <c r="G685" t="s">
        <v>1547</v>
      </c>
      <c r="H685">
        <v>253</v>
      </c>
      <c r="I685">
        <v>4319</v>
      </c>
      <c r="J685">
        <f>IF(E685&lt;0.5,1,IF(E685&lt;1,2,IF(E685&lt;2,3,4)))</f>
        <v>2</v>
      </c>
      <c r="K685">
        <v>12.9</v>
      </c>
      <c r="L685" t="s">
        <v>1548</v>
      </c>
      <c r="M685" t="s">
        <v>1549</v>
      </c>
      <c r="N685">
        <v>6867</v>
      </c>
    </row>
    <row r="686" spans="1:14" x14ac:dyDescent="0.75">
      <c r="A686" s="1">
        <v>13097</v>
      </c>
      <c r="B686">
        <v>110.33333330000001</v>
      </c>
      <c r="C686">
        <v>9167.3434300000008</v>
      </c>
      <c r="D686">
        <v>125.94343360000001</v>
      </c>
      <c r="E686">
        <v>0.87605467100000001</v>
      </c>
      <c r="F686" t="s">
        <v>13</v>
      </c>
      <c r="G686" t="s">
        <v>1406</v>
      </c>
      <c r="H686">
        <v>32</v>
      </c>
      <c r="I686">
        <v>21512</v>
      </c>
      <c r="J686">
        <f>IF(E686&lt;0.5,1,IF(E686&lt;1,2,IF(E686&lt;2,3,4)))</f>
        <v>2</v>
      </c>
      <c r="K686">
        <v>11</v>
      </c>
      <c r="L686" t="s">
        <v>1407</v>
      </c>
      <c r="M686" t="s">
        <v>1408</v>
      </c>
      <c r="N686">
        <v>993</v>
      </c>
    </row>
    <row r="687" spans="1:14" x14ac:dyDescent="0.75">
      <c r="A687" s="1">
        <v>68154</v>
      </c>
      <c r="B687">
        <v>123.33333330000001</v>
      </c>
      <c r="C687">
        <v>9156.2847399999991</v>
      </c>
      <c r="D687">
        <v>118.04245779999999</v>
      </c>
      <c r="E687">
        <v>1.0448218010000001</v>
      </c>
      <c r="F687" t="s">
        <v>13</v>
      </c>
      <c r="G687" t="s">
        <v>3980</v>
      </c>
      <c r="H687">
        <v>233</v>
      </c>
      <c r="I687">
        <v>747</v>
      </c>
      <c r="J687">
        <f>IF(E687&lt;0.5,1,IF(E687&lt;1,2,IF(E687&lt;2,3,4)))</f>
        <v>3</v>
      </c>
      <c r="K687">
        <v>14.7</v>
      </c>
      <c r="L687" t="s">
        <v>3981</v>
      </c>
      <c r="M687" t="s">
        <v>3982</v>
      </c>
      <c r="N687">
        <v>16032</v>
      </c>
    </row>
    <row r="688" spans="1:14" x14ac:dyDescent="0.75">
      <c r="A688" s="1">
        <v>91471</v>
      </c>
      <c r="B688">
        <v>96.666666669999998</v>
      </c>
      <c r="C688">
        <v>9153.8110379999998</v>
      </c>
      <c r="D688">
        <v>123.9639222</v>
      </c>
      <c r="E688">
        <v>0.77979677400000003</v>
      </c>
      <c r="F688" t="s">
        <v>13</v>
      </c>
      <c r="G688" t="s">
        <v>494</v>
      </c>
      <c r="H688">
        <v>113</v>
      </c>
      <c r="I688">
        <v>766</v>
      </c>
      <c r="J688">
        <f>IF(E688&lt;0.5,1,IF(E688&lt;1,2,IF(E688&lt;2,3,4)))</f>
        <v>2</v>
      </c>
      <c r="K688">
        <v>16.2</v>
      </c>
      <c r="L688" t="s">
        <v>495</v>
      </c>
      <c r="M688" t="s">
        <v>496</v>
      </c>
      <c r="N688">
        <v>29572</v>
      </c>
    </row>
    <row r="689" spans="1:14" x14ac:dyDescent="0.75">
      <c r="A689" s="1">
        <v>64348</v>
      </c>
      <c r="B689">
        <v>100.16666669999999</v>
      </c>
      <c r="C689">
        <v>9138.6494999999995</v>
      </c>
      <c r="D689">
        <v>124.76438829999999</v>
      </c>
      <c r="E689">
        <v>0.80284661400000001</v>
      </c>
      <c r="F689" t="s">
        <v>13</v>
      </c>
      <c r="G689" t="s">
        <v>640</v>
      </c>
      <c r="H689">
        <v>185</v>
      </c>
      <c r="I689">
        <v>1150</v>
      </c>
      <c r="J689">
        <f>IF(E689&lt;0.5,1,IF(E689&lt;1,2,IF(E689&lt;2,3,4)))</f>
        <v>2</v>
      </c>
      <c r="K689">
        <v>12</v>
      </c>
      <c r="L689" t="s">
        <v>641</v>
      </c>
      <c r="M689" t="s">
        <v>642</v>
      </c>
      <c r="N689">
        <v>24469</v>
      </c>
    </row>
    <row r="690" spans="1:14" x14ac:dyDescent="0.75">
      <c r="A690" s="1">
        <v>69089</v>
      </c>
      <c r="B690">
        <v>129.16666670000001</v>
      </c>
      <c r="C690">
        <v>9128.5614810000006</v>
      </c>
      <c r="D690">
        <v>125.21032049999999</v>
      </c>
      <c r="E690">
        <v>1.031597605</v>
      </c>
      <c r="F690" t="s">
        <v>13</v>
      </c>
      <c r="G690" t="s">
        <v>106</v>
      </c>
      <c r="H690">
        <v>250</v>
      </c>
      <c r="I690">
        <v>823</v>
      </c>
      <c r="J690">
        <f>IF(E690&lt;0.5,1,IF(E690&lt;1,2,IF(E690&lt;2,3,4)))</f>
        <v>3</v>
      </c>
      <c r="K690">
        <v>12.6</v>
      </c>
      <c r="L690" t="s">
        <v>3764</v>
      </c>
      <c r="M690" t="s">
        <v>3765</v>
      </c>
      <c r="N690">
        <v>29792</v>
      </c>
    </row>
    <row r="691" spans="1:14" x14ac:dyDescent="0.75">
      <c r="A691" s="1">
        <v>54304</v>
      </c>
      <c r="B691">
        <v>152.83333329999999</v>
      </c>
      <c r="C691">
        <v>9115.7053410000008</v>
      </c>
      <c r="D691">
        <v>134.08917790000001</v>
      </c>
      <c r="E691">
        <v>1.139788727</v>
      </c>
      <c r="F691" t="s">
        <v>13</v>
      </c>
      <c r="G691" t="s">
        <v>4914</v>
      </c>
      <c r="H691">
        <v>322</v>
      </c>
      <c r="I691">
        <v>1595</v>
      </c>
      <c r="J691">
        <f>IF(E691&lt;0.5,1,IF(E691&lt;1,2,IF(E691&lt;2,3,4)))</f>
        <v>3</v>
      </c>
      <c r="K691">
        <v>14.7</v>
      </c>
      <c r="L691" t="s">
        <v>4915</v>
      </c>
      <c r="M691" t="s">
        <v>4916</v>
      </c>
      <c r="N691">
        <v>20539</v>
      </c>
    </row>
    <row r="692" spans="1:14" x14ac:dyDescent="0.75">
      <c r="A692" s="1">
        <v>14047</v>
      </c>
      <c r="B692">
        <v>190.83333329999999</v>
      </c>
      <c r="C692">
        <v>9100.5876029999999</v>
      </c>
      <c r="D692">
        <v>175.03433670000001</v>
      </c>
      <c r="E692">
        <v>1.09026227</v>
      </c>
      <c r="F692" t="s">
        <v>13</v>
      </c>
      <c r="G692" t="s">
        <v>4488</v>
      </c>
      <c r="H692">
        <v>52</v>
      </c>
      <c r="I692">
        <v>709</v>
      </c>
      <c r="J692">
        <f>IF(E692&lt;0.5,1,IF(E692&lt;1,2,IF(E692&lt;2,3,4)))</f>
        <v>3</v>
      </c>
      <c r="K692">
        <v>13.3</v>
      </c>
      <c r="L692" t="s">
        <v>4489</v>
      </c>
      <c r="M692" t="s">
        <v>4490</v>
      </c>
      <c r="N692">
        <v>15791</v>
      </c>
    </row>
    <row r="693" spans="1:14" x14ac:dyDescent="0.75">
      <c r="A693" s="1">
        <v>93062</v>
      </c>
      <c r="B693">
        <v>91.666666669999998</v>
      </c>
      <c r="C693">
        <v>9088.6336319999991</v>
      </c>
      <c r="D693">
        <v>110.5205029</v>
      </c>
      <c r="E693">
        <v>0.8294087</v>
      </c>
      <c r="F693" t="s">
        <v>13</v>
      </c>
      <c r="G693" t="s">
        <v>912</v>
      </c>
      <c r="H693">
        <v>84</v>
      </c>
      <c r="I693">
        <v>226</v>
      </c>
      <c r="J693">
        <f>IF(E693&lt;0.5,1,IF(E693&lt;1,2,IF(E693&lt;2,3,4)))</f>
        <v>2</v>
      </c>
      <c r="K693">
        <v>13.8</v>
      </c>
      <c r="L693" t="s">
        <v>913</v>
      </c>
      <c r="M693" t="s">
        <v>914</v>
      </c>
      <c r="N693">
        <v>34699</v>
      </c>
    </row>
    <row r="694" spans="1:14" x14ac:dyDescent="0.75">
      <c r="A694" s="1">
        <v>57206</v>
      </c>
      <c r="B694">
        <v>124.16666669999999</v>
      </c>
      <c r="C694">
        <v>9078.1719279999998</v>
      </c>
      <c r="D694">
        <v>130.9946716</v>
      </c>
      <c r="E694">
        <v>0.94787570499999996</v>
      </c>
      <c r="F694" t="s">
        <v>13</v>
      </c>
      <c r="G694" t="s">
        <v>2554</v>
      </c>
      <c r="H694">
        <v>220</v>
      </c>
      <c r="I694">
        <v>1273</v>
      </c>
      <c r="J694">
        <f>IF(E694&lt;0.5,1,IF(E694&lt;1,2,IF(E694&lt;2,3,4)))</f>
        <v>2</v>
      </c>
      <c r="K694">
        <v>12.2</v>
      </c>
      <c r="L694" t="s">
        <v>2555</v>
      </c>
      <c r="M694" t="s">
        <v>2556</v>
      </c>
      <c r="N694">
        <v>16180</v>
      </c>
    </row>
    <row r="695" spans="1:14" x14ac:dyDescent="0.75">
      <c r="A695" s="1">
        <v>91386</v>
      </c>
      <c r="B695">
        <v>80.5</v>
      </c>
      <c r="C695">
        <v>9068.6543750000001</v>
      </c>
      <c r="D695">
        <v>99.785308580000006</v>
      </c>
      <c r="E695">
        <v>0.80673198400000001</v>
      </c>
      <c r="F695" t="s">
        <v>13</v>
      </c>
      <c r="G695" t="s">
        <v>670</v>
      </c>
      <c r="H695">
        <v>75</v>
      </c>
      <c r="I695">
        <v>1115</v>
      </c>
      <c r="J695">
        <f>IF(E695&lt;0.5,1,IF(E695&lt;1,2,IF(E695&lt;2,3,4)))</f>
        <v>2</v>
      </c>
      <c r="K695">
        <v>13.3</v>
      </c>
      <c r="L695" t="s">
        <v>671</v>
      </c>
      <c r="M695" t="s">
        <v>672</v>
      </c>
      <c r="N695">
        <v>33251</v>
      </c>
    </row>
    <row r="696" spans="1:14" x14ac:dyDescent="0.75">
      <c r="A696" s="1">
        <v>59286</v>
      </c>
      <c r="B696">
        <v>172.33333329999999</v>
      </c>
      <c r="C696">
        <v>9063.0220879999997</v>
      </c>
      <c r="D696">
        <v>125.2046114</v>
      </c>
      <c r="E696">
        <v>1.376413627</v>
      </c>
      <c r="F696" t="s">
        <v>13</v>
      </c>
      <c r="G696" t="s">
        <v>5888</v>
      </c>
      <c r="H696">
        <v>22</v>
      </c>
      <c r="I696">
        <v>547</v>
      </c>
      <c r="J696">
        <f>IF(E696&lt;0.5,1,IF(E696&lt;1,2,IF(E696&lt;2,3,4)))</f>
        <v>3</v>
      </c>
      <c r="K696">
        <v>14.4</v>
      </c>
      <c r="L696" t="s">
        <v>5889</v>
      </c>
      <c r="M696" t="s">
        <v>5890</v>
      </c>
      <c r="N696">
        <v>11386</v>
      </c>
    </row>
    <row r="697" spans="1:14" x14ac:dyDescent="0.75">
      <c r="A697" s="1">
        <v>59648</v>
      </c>
      <c r="B697">
        <v>104</v>
      </c>
      <c r="C697">
        <v>9043.9260599999998</v>
      </c>
      <c r="D697">
        <v>109.59938699999999</v>
      </c>
      <c r="E697">
        <v>0.94891041700000001</v>
      </c>
      <c r="F697" t="s">
        <v>13</v>
      </c>
      <c r="G697" t="s">
        <v>2565</v>
      </c>
      <c r="H697">
        <v>36</v>
      </c>
      <c r="I697">
        <v>630</v>
      </c>
      <c r="J697">
        <f>IF(E697&lt;0.5,1,IF(E697&lt;1,2,IF(E697&lt;2,3,4)))</f>
        <v>2</v>
      </c>
      <c r="K697">
        <v>13</v>
      </c>
      <c r="L697" t="s">
        <v>2566</v>
      </c>
      <c r="M697" t="s">
        <v>2567</v>
      </c>
      <c r="N697">
        <v>22873</v>
      </c>
    </row>
    <row r="698" spans="1:14" x14ac:dyDescent="0.75">
      <c r="A698" s="1">
        <v>78124</v>
      </c>
      <c r="B698">
        <v>64.5</v>
      </c>
      <c r="C698">
        <v>9029.9353090000004</v>
      </c>
      <c r="D698">
        <v>82.138898100000006</v>
      </c>
      <c r="E698">
        <v>0.78525523799999997</v>
      </c>
      <c r="F698" t="s">
        <v>13</v>
      </c>
      <c r="G698" t="s">
        <v>529</v>
      </c>
      <c r="H698">
        <v>40</v>
      </c>
      <c r="I698">
        <v>508</v>
      </c>
      <c r="J698">
        <f>IF(E698&lt;0.5,1,IF(E698&lt;1,2,IF(E698&lt;2,3,4)))</f>
        <v>2</v>
      </c>
      <c r="K698">
        <v>15.2</v>
      </c>
      <c r="L698" t="s">
        <v>530</v>
      </c>
      <c r="M698" t="s">
        <v>531</v>
      </c>
      <c r="N698">
        <v>17292</v>
      </c>
    </row>
    <row r="699" spans="1:14" x14ac:dyDescent="0.75">
      <c r="A699" s="1">
        <v>78073</v>
      </c>
      <c r="B699">
        <v>56.5</v>
      </c>
      <c r="C699">
        <v>9025.9567360000001</v>
      </c>
      <c r="D699">
        <v>91.393521949999993</v>
      </c>
      <c r="E699">
        <v>0.61820574100000003</v>
      </c>
      <c r="F699" t="s">
        <v>13</v>
      </c>
      <c r="G699" t="s">
        <v>66</v>
      </c>
      <c r="H699">
        <v>167</v>
      </c>
      <c r="I699">
        <v>561</v>
      </c>
      <c r="J699">
        <f>IF(E699&lt;0.5,1,IF(E699&lt;1,2,IF(E699&lt;2,3,4)))</f>
        <v>2</v>
      </c>
      <c r="K699">
        <v>13.6</v>
      </c>
      <c r="L699" t="s">
        <v>67</v>
      </c>
      <c r="M699" t="s">
        <v>68</v>
      </c>
      <c r="N699">
        <v>16979</v>
      </c>
    </row>
    <row r="700" spans="1:14" x14ac:dyDescent="0.75">
      <c r="A700" s="1">
        <v>84019</v>
      </c>
      <c r="B700">
        <v>135.66666670000001</v>
      </c>
      <c r="C700">
        <v>8999.5560330000008</v>
      </c>
      <c r="D700">
        <v>139.4738102</v>
      </c>
      <c r="E700">
        <v>0.97270352400000004</v>
      </c>
      <c r="F700" t="s">
        <v>13</v>
      </c>
      <c r="G700" t="s">
        <v>2891</v>
      </c>
      <c r="H700">
        <v>81</v>
      </c>
      <c r="I700">
        <v>5436</v>
      </c>
      <c r="J700">
        <f>IF(E700&lt;0.5,1,IF(E700&lt;1,2,IF(E700&lt;2,3,4)))</f>
        <v>2</v>
      </c>
      <c r="K700">
        <v>13.9</v>
      </c>
      <c r="L700" t="s">
        <v>2892</v>
      </c>
      <c r="M700" t="s">
        <v>2893</v>
      </c>
      <c r="N700">
        <v>32793</v>
      </c>
    </row>
    <row r="701" spans="1:14" x14ac:dyDescent="0.75">
      <c r="A701" s="1">
        <v>57160</v>
      </c>
      <c r="B701">
        <v>173</v>
      </c>
      <c r="C701">
        <v>8998.0327350000007</v>
      </c>
      <c r="D701">
        <v>131.17432070000001</v>
      </c>
      <c r="E701">
        <v>1.318855696</v>
      </c>
      <c r="F701" t="s">
        <v>13</v>
      </c>
      <c r="G701" t="s">
        <v>5785</v>
      </c>
      <c r="H701">
        <v>235</v>
      </c>
      <c r="I701">
        <v>2678</v>
      </c>
      <c r="J701">
        <f>IF(E701&lt;0.5,1,IF(E701&lt;1,2,IF(E701&lt;2,3,4)))</f>
        <v>3</v>
      </c>
      <c r="K701">
        <v>13.5</v>
      </c>
      <c r="L701" t="s">
        <v>5786</v>
      </c>
      <c r="M701" t="s">
        <v>5787</v>
      </c>
      <c r="N701">
        <v>26848</v>
      </c>
    </row>
    <row r="702" spans="1:14" x14ac:dyDescent="0.75">
      <c r="A702" s="1">
        <v>85226</v>
      </c>
      <c r="B702">
        <v>154.16666670000001</v>
      </c>
      <c r="C702">
        <v>8986.0991720000002</v>
      </c>
      <c r="D702">
        <v>164.95536379999999</v>
      </c>
      <c r="E702">
        <v>0.93459626399999995</v>
      </c>
      <c r="F702" t="s">
        <v>13</v>
      </c>
      <c r="G702" t="s">
        <v>2308</v>
      </c>
      <c r="H702">
        <v>5</v>
      </c>
      <c r="I702">
        <v>4888</v>
      </c>
      <c r="J702">
        <f>IF(E702&lt;0.5,1,IF(E702&lt;1,2,IF(E702&lt;2,3,4)))</f>
        <v>2</v>
      </c>
      <c r="K702">
        <v>10.5</v>
      </c>
      <c r="L702" t="s">
        <v>2309</v>
      </c>
      <c r="M702" t="s">
        <v>2310</v>
      </c>
      <c r="N702">
        <v>21760</v>
      </c>
    </row>
    <row r="703" spans="1:14" x14ac:dyDescent="0.75">
      <c r="A703" s="1">
        <v>49353</v>
      </c>
      <c r="B703">
        <v>97</v>
      </c>
      <c r="C703">
        <v>8972.4086989999996</v>
      </c>
      <c r="D703">
        <v>110.0268138</v>
      </c>
      <c r="E703">
        <v>0.88160327999999999</v>
      </c>
      <c r="F703" t="s">
        <v>13</v>
      </c>
      <c r="G703" t="s">
        <v>1484</v>
      </c>
      <c r="H703">
        <v>26</v>
      </c>
      <c r="I703">
        <v>1227</v>
      </c>
      <c r="J703">
        <f>IF(E703&lt;0.5,1,IF(E703&lt;1,2,IF(E703&lt;2,3,4)))</f>
        <v>2</v>
      </c>
      <c r="K703">
        <v>12.2</v>
      </c>
      <c r="L703" t="s">
        <v>1485</v>
      </c>
      <c r="M703" t="s">
        <v>1486</v>
      </c>
      <c r="N703">
        <v>15020</v>
      </c>
    </row>
    <row r="704" spans="1:14" x14ac:dyDescent="0.75">
      <c r="A704" s="1">
        <v>77014</v>
      </c>
      <c r="B704">
        <v>124.83333330000001</v>
      </c>
      <c r="C704">
        <v>8945.3221229999999</v>
      </c>
      <c r="D704">
        <v>134.15000330000001</v>
      </c>
      <c r="E704">
        <v>0.93055035600000002</v>
      </c>
      <c r="F704" t="s">
        <v>13</v>
      </c>
      <c r="G704" t="s">
        <v>921</v>
      </c>
      <c r="H704">
        <v>69</v>
      </c>
      <c r="I704">
        <v>381</v>
      </c>
      <c r="J704">
        <f>IF(E704&lt;0.5,1,IF(E704&lt;1,2,IF(E704&lt;2,3,4)))</f>
        <v>2</v>
      </c>
      <c r="K704">
        <v>13.9</v>
      </c>
      <c r="L704" t="s">
        <v>2236</v>
      </c>
      <c r="M704" t="s">
        <v>2237</v>
      </c>
      <c r="N704">
        <v>22688</v>
      </c>
    </row>
    <row r="705" spans="1:14" x14ac:dyDescent="0.75">
      <c r="A705" s="1">
        <v>45155</v>
      </c>
      <c r="B705">
        <v>184.33333329999999</v>
      </c>
      <c r="C705">
        <v>8932.5404409999992</v>
      </c>
      <c r="D705">
        <v>156.63894730000001</v>
      </c>
      <c r="E705">
        <v>1.1768039589999999</v>
      </c>
      <c r="F705" t="s">
        <v>13</v>
      </c>
      <c r="G705" t="s">
        <v>5201</v>
      </c>
      <c r="H705">
        <v>164</v>
      </c>
      <c r="I705">
        <v>6762</v>
      </c>
      <c r="J705">
        <f>IF(E705&lt;0.5,1,IF(E705&lt;1,2,IF(E705&lt;2,3,4)))</f>
        <v>3</v>
      </c>
      <c r="K705">
        <v>15.2</v>
      </c>
      <c r="L705" t="s">
        <v>5202</v>
      </c>
      <c r="M705" t="s">
        <v>5203</v>
      </c>
      <c r="N705">
        <v>544</v>
      </c>
    </row>
    <row r="706" spans="1:14" x14ac:dyDescent="0.75">
      <c r="A706" s="1">
        <v>82112</v>
      </c>
      <c r="B706">
        <v>157.83333329999999</v>
      </c>
      <c r="C706">
        <v>8926.8556609999996</v>
      </c>
      <c r="D706">
        <v>170.77908729999999</v>
      </c>
      <c r="E706">
        <v>0.92419590600000001</v>
      </c>
      <c r="F706" t="s">
        <v>13</v>
      </c>
      <c r="G706" t="s">
        <v>2111</v>
      </c>
      <c r="H706">
        <v>113</v>
      </c>
      <c r="I706">
        <v>8604</v>
      </c>
      <c r="J706">
        <f>IF(E706&lt;0.5,1,IF(E706&lt;1,2,IF(E706&lt;2,3,4)))</f>
        <v>2</v>
      </c>
      <c r="K706">
        <v>12.2</v>
      </c>
      <c r="L706" t="s">
        <v>2112</v>
      </c>
      <c r="M706" t="s">
        <v>2113</v>
      </c>
      <c r="N706">
        <v>7923</v>
      </c>
    </row>
    <row r="707" spans="1:14" x14ac:dyDescent="0.75">
      <c r="A707" s="1">
        <v>54431</v>
      </c>
      <c r="B707">
        <v>150.33333329999999</v>
      </c>
      <c r="C707">
        <v>8923.1718899999996</v>
      </c>
      <c r="D707">
        <v>119.08194</v>
      </c>
      <c r="E707">
        <v>1.2624360450000001</v>
      </c>
      <c r="F707" t="s">
        <v>13</v>
      </c>
      <c r="G707" t="s">
        <v>5614</v>
      </c>
      <c r="H707">
        <v>214</v>
      </c>
      <c r="I707">
        <v>2153</v>
      </c>
      <c r="J707">
        <f>IF(E707&lt;0.5,1,IF(E707&lt;1,2,IF(E707&lt;2,3,4)))</f>
        <v>3</v>
      </c>
      <c r="K707">
        <v>14.5</v>
      </c>
      <c r="L707" t="s">
        <v>5615</v>
      </c>
      <c r="M707" t="s">
        <v>5616</v>
      </c>
      <c r="N707">
        <v>9103</v>
      </c>
    </row>
    <row r="708" spans="1:14" x14ac:dyDescent="0.75">
      <c r="A708" s="1">
        <v>94069</v>
      </c>
      <c r="B708">
        <v>94.5</v>
      </c>
      <c r="C708">
        <v>8917.0649950000006</v>
      </c>
      <c r="D708">
        <v>114.7218407</v>
      </c>
      <c r="E708">
        <v>0.82373155300000001</v>
      </c>
      <c r="F708" t="s">
        <v>13</v>
      </c>
      <c r="G708" t="s">
        <v>561</v>
      </c>
      <c r="H708">
        <v>46</v>
      </c>
      <c r="I708">
        <v>143</v>
      </c>
      <c r="J708">
        <f>IF(E708&lt;0.5,1,IF(E708&lt;1,2,IF(E708&lt;2,3,4)))</f>
        <v>2</v>
      </c>
      <c r="K708">
        <v>14.4</v>
      </c>
      <c r="L708" t="s">
        <v>838</v>
      </c>
      <c r="M708" t="s">
        <v>839</v>
      </c>
      <c r="N708">
        <v>16359</v>
      </c>
    </row>
    <row r="709" spans="1:14" x14ac:dyDescent="0.75">
      <c r="A709" s="1">
        <v>68271</v>
      </c>
      <c r="B709">
        <v>115</v>
      </c>
      <c r="C709">
        <v>8905.4133500000007</v>
      </c>
      <c r="D709">
        <v>141.72449309999999</v>
      </c>
      <c r="E709">
        <v>0.81143348900000001</v>
      </c>
      <c r="F709" t="s">
        <v>13</v>
      </c>
      <c r="G709" t="s">
        <v>721</v>
      </c>
      <c r="H709">
        <v>270</v>
      </c>
      <c r="I709">
        <v>694</v>
      </c>
      <c r="J709">
        <f>IF(E709&lt;0.5,1,IF(E709&lt;1,2,IF(E709&lt;2,3,4)))</f>
        <v>2</v>
      </c>
      <c r="K709">
        <v>12.2</v>
      </c>
      <c r="L709" t="s">
        <v>722</v>
      </c>
      <c r="M709" t="s">
        <v>723</v>
      </c>
      <c r="N709">
        <v>30917</v>
      </c>
    </row>
    <row r="710" spans="1:14" x14ac:dyDescent="0.75">
      <c r="A710" s="1">
        <v>82033</v>
      </c>
      <c r="B710">
        <v>151.5</v>
      </c>
      <c r="C710">
        <v>8858.4996350000001</v>
      </c>
      <c r="D710">
        <v>150.29163209999999</v>
      </c>
      <c r="E710">
        <v>1.0080401539999999</v>
      </c>
      <c r="F710" t="s">
        <v>13</v>
      </c>
      <c r="G710" t="s">
        <v>3446</v>
      </c>
      <c r="H710">
        <v>79</v>
      </c>
      <c r="I710">
        <v>7679</v>
      </c>
      <c r="J710">
        <f>IF(E710&lt;0.5,1,IF(E710&lt;1,2,IF(E710&lt;2,3,4)))</f>
        <v>3</v>
      </c>
      <c r="K710">
        <v>13</v>
      </c>
      <c r="L710" t="s">
        <v>3447</v>
      </c>
      <c r="M710" t="s">
        <v>3448</v>
      </c>
      <c r="N710">
        <v>6978</v>
      </c>
    </row>
    <row r="711" spans="1:14" x14ac:dyDescent="0.75">
      <c r="A711" s="1">
        <v>77407</v>
      </c>
      <c r="B711">
        <v>100.5</v>
      </c>
      <c r="C711">
        <v>8850.3731719999996</v>
      </c>
      <c r="D711">
        <v>106.9335385</v>
      </c>
      <c r="E711">
        <v>0.93983610200000001</v>
      </c>
      <c r="F711" t="s">
        <v>13</v>
      </c>
      <c r="G711" t="s">
        <v>2433</v>
      </c>
      <c r="H711">
        <v>68</v>
      </c>
      <c r="I711">
        <v>1659</v>
      </c>
      <c r="J711">
        <f>IF(E711&lt;0.5,1,IF(E711&lt;1,2,IF(E711&lt;2,3,4)))</f>
        <v>2</v>
      </c>
      <c r="K711">
        <v>12.2</v>
      </c>
      <c r="L711" t="s">
        <v>2434</v>
      </c>
      <c r="M711" t="s">
        <v>2435</v>
      </c>
      <c r="N711">
        <v>24174</v>
      </c>
    </row>
    <row r="712" spans="1:14" x14ac:dyDescent="0.75">
      <c r="A712" s="1">
        <v>59139</v>
      </c>
      <c r="B712">
        <v>189.5</v>
      </c>
      <c r="C712">
        <v>8849.937629</v>
      </c>
      <c r="D712">
        <v>120.2676805</v>
      </c>
      <c r="E712">
        <v>1.575651906</v>
      </c>
      <c r="F712" t="s">
        <v>13</v>
      </c>
      <c r="G712" t="s">
        <v>6001</v>
      </c>
      <c r="H712">
        <v>121</v>
      </c>
      <c r="I712">
        <v>1301</v>
      </c>
      <c r="J712">
        <f>IF(E712&lt;0.5,1,IF(E712&lt;1,2,IF(E712&lt;2,3,4)))</f>
        <v>3</v>
      </c>
      <c r="K712">
        <v>14.1</v>
      </c>
      <c r="L712" t="s">
        <v>6002</v>
      </c>
      <c r="M712" t="s">
        <v>6003</v>
      </c>
      <c r="N712">
        <v>22658</v>
      </c>
    </row>
    <row r="713" spans="1:14" x14ac:dyDescent="0.75">
      <c r="A713" s="1">
        <v>21166</v>
      </c>
      <c r="B713">
        <v>122.83333330000001</v>
      </c>
      <c r="C713">
        <v>8846.7140149999996</v>
      </c>
      <c r="D713">
        <v>123.2718993</v>
      </c>
      <c r="E713">
        <v>0.99644228800000001</v>
      </c>
      <c r="F713" t="s">
        <v>13</v>
      </c>
      <c r="G713" t="s">
        <v>3278</v>
      </c>
      <c r="H713">
        <v>293</v>
      </c>
      <c r="I713">
        <v>743</v>
      </c>
      <c r="J713">
        <f>IF(E713&lt;0.5,1,IF(E713&lt;1,2,IF(E713&lt;2,3,4)))</f>
        <v>2</v>
      </c>
      <c r="K713">
        <v>14.1</v>
      </c>
      <c r="L713" t="s">
        <v>3279</v>
      </c>
      <c r="M713" t="s">
        <v>3280</v>
      </c>
      <c r="N713">
        <v>19068</v>
      </c>
    </row>
    <row r="714" spans="1:14" x14ac:dyDescent="0.75">
      <c r="A714" s="1">
        <v>31113</v>
      </c>
      <c r="B714">
        <v>78.5</v>
      </c>
      <c r="C714">
        <v>8828.4503440000008</v>
      </c>
      <c r="D714">
        <v>90.994647169999993</v>
      </c>
      <c r="E714">
        <v>0.86268810799999995</v>
      </c>
      <c r="F714" t="s">
        <v>13</v>
      </c>
      <c r="G714" t="s">
        <v>1252</v>
      </c>
      <c r="H714">
        <v>180</v>
      </c>
      <c r="I714">
        <v>824</v>
      </c>
      <c r="J714">
        <f>IF(E714&lt;0.5,1,IF(E714&lt;1,2,IF(E714&lt;2,3,4)))</f>
        <v>2</v>
      </c>
      <c r="K714">
        <v>11</v>
      </c>
      <c r="L714" t="s">
        <v>1253</v>
      </c>
      <c r="M714" t="s">
        <v>1254</v>
      </c>
      <c r="N714">
        <v>29851</v>
      </c>
    </row>
    <row r="715" spans="1:14" x14ac:dyDescent="0.75">
      <c r="A715" s="1">
        <v>23096</v>
      </c>
      <c r="B715">
        <v>180.66666670000001</v>
      </c>
      <c r="C715">
        <v>8828.2225820000003</v>
      </c>
      <c r="D715">
        <v>142.04664260000001</v>
      </c>
      <c r="E715">
        <v>1.271882695</v>
      </c>
      <c r="F715" t="s">
        <v>13</v>
      </c>
      <c r="G715" t="s">
        <v>5644</v>
      </c>
      <c r="H715">
        <v>488</v>
      </c>
      <c r="I715">
        <v>2602</v>
      </c>
      <c r="J715">
        <f>IF(E715&lt;0.5,1,IF(E715&lt;1,2,IF(E715&lt;2,3,4)))</f>
        <v>3</v>
      </c>
      <c r="K715">
        <v>13.8</v>
      </c>
      <c r="L715" t="s">
        <v>5645</v>
      </c>
      <c r="M715" t="s">
        <v>5646</v>
      </c>
      <c r="N715">
        <v>21800</v>
      </c>
    </row>
    <row r="716" spans="1:14" x14ac:dyDescent="0.75">
      <c r="A716" s="1">
        <v>81105</v>
      </c>
      <c r="B716">
        <v>147.16666670000001</v>
      </c>
      <c r="C716">
        <v>8819.3447639999995</v>
      </c>
      <c r="D716">
        <v>167.17021109999999</v>
      </c>
      <c r="E716">
        <v>0.88034025699999996</v>
      </c>
      <c r="F716" t="s">
        <v>13</v>
      </c>
      <c r="G716" t="s">
        <v>1466</v>
      </c>
      <c r="H716">
        <v>209</v>
      </c>
      <c r="I716">
        <v>5751</v>
      </c>
      <c r="J716">
        <f>IF(E716&lt;0.5,1,IF(E716&lt;1,2,IF(E716&lt;2,3,4)))</f>
        <v>2</v>
      </c>
      <c r="K716">
        <v>12.1</v>
      </c>
      <c r="L716" t="s">
        <v>1467</v>
      </c>
      <c r="M716" t="s">
        <v>1468</v>
      </c>
      <c r="N716">
        <v>20359</v>
      </c>
    </row>
    <row r="717" spans="1:14" x14ac:dyDescent="0.75">
      <c r="A717" s="1">
        <v>45004</v>
      </c>
      <c r="B717">
        <v>182.83333329999999</v>
      </c>
      <c r="C717">
        <v>8790.2135870000002</v>
      </c>
      <c r="D717">
        <v>168.76703359999999</v>
      </c>
      <c r="E717">
        <v>1.083347437</v>
      </c>
      <c r="F717" t="s">
        <v>13</v>
      </c>
      <c r="G717" t="s">
        <v>3403</v>
      </c>
      <c r="H717">
        <v>112</v>
      </c>
      <c r="I717">
        <v>4030</v>
      </c>
      <c r="J717">
        <f>IF(E717&lt;0.5,1,IF(E717&lt;1,2,IF(E717&lt;2,3,4)))</f>
        <v>3</v>
      </c>
      <c r="K717">
        <v>11.6</v>
      </c>
      <c r="L717" t="s">
        <v>4414</v>
      </c>
      <c r="M717" t="s">
        <v>4415</v>
      </c>
      <c r="N717">
        <v>2180</v>
      </c>
    </row>
    <row r="718" spans="1:14" x14ac:dyDescent="0.75">
      <c r="A718" s="1">
        <v>30258</v>
      </c>
      <c r="B718">
        <v>118</v>
      </c>
      <c r="C718">
        <v>8789.9033309999995</v>
      </c>
      <c r="D718">
        <v>116.4926227</v>
      </c>
      <c r="E718">
        <v>1.012939681</v>
      </c>
      <c r="F718" t="s">
        <v>13</v>
      </c>
      <c r="G718" t="s">
        <v>388</v>
      </c>
      <c r="H718">
        <v>23</v>
      </c>
      <c r="I718">
        <v>15220</v>
      </c>
      <c r="J718">
        <f>IF(E718&lt;0.5,1,IF(E718&lt;1,2,IF(E718&lt;2,3,4)))</f>
        <v>3</v>
      </c>
      <c r="K718">
        <v>13.7</v>
      </c>
      <c r="L718" t="s">
        <v>3509</v>
      </c>
      <c r="M718" t="s">
        <v>3510</v>
      </c>
      <c r="N718">
        <v>5516</v>
      </c>
    </row>
    <row r="719" spans="1:14" x14ac:dyDescent="0.75">
      <c r="A719" s="1">
        <v>68166</v>
      </c>
      <c r="B719">
        <v>119.5</v>
      </c>
      <c r="C719">
        <v>8778.282459</v>
      </c>
      <c r="D719">
        <v>113.3171418</v>
      </c>
      <c r="E719">
        <v>1.0545624259999999</v>
      </c>
      <c r="F719" t="s">
        <v>13</v>
      </c>
      <c r="G719" t="s">
        <v>4081</v>
      </c>
      <c r="H719">
        <v>235</v>
      </c>
      <c r="I719">
        <v>659</v>
      </c>
      <c r="J719">
        <f>IF(E719&lt;0.5,1,IF(E719&lt;1,2,IF(E719&lt;2,3,4)))</f>
        <v>3</v>
      </c>
      <c r="K719">
        <v>12.9</v>
      </c>
      <c r="L719" t="s">
        <v>4082</v>
      </c>
      <c r="M719" t="s">
        <v>4083</v>
      </c>
      <c r="N719">
        <v>17184</v>
      </c>
    </row>
    <row r="720" spans="1:14" x14ac:dyDescent="0.75">
      <c r="A720" s="1">
        <v>53147</v>
      </c>
      <c r="B720">
        <v>141.33333329999999</v>
      </c>
      <c r="C720">
        <v>8748.4848789999996</v>
      </c>
      <c r="D720">
        <v>158.79227309999999</v>
      </c>
      <c r="E720">
        <v>0.890051704</v>
      </c>
      <c r="F720" t="s">
        <v>13</v>
      </c>
      <c r="G720" t="s">
        <v>1610</v>
      </c>
      <c r="H720">
        <v>121</v>
      </c>
      <c r="I720">
        <v>2020</v>
      </c>
      <c r="J720">
        <f>IF(E720&lt;0.5,1,IF(E720&lt;1,2,IF(E720&lt;2,3,4)))</f>
        <v>2</v>
      </c>
      <c r="K720">
        <v>13.4</v>
      </c>
      <c r="L720" t="s">
        <v>1611</v>
      </c>
      <c r="M720" t="s">
        <v>1612</v>
      </c>
      <c r="N720">
        <v>14326</v>
      </c>
    </row>
    <row r="721" spans="1:14" x14ac:dyDescent="0.75">
      <c r="A721" s="1">
        <v>3095</v>
      </c>
      <c r="B721">
        <v>179.66666670000001</v>
      </c>
      <c r="C721">
        <v>8728.2772000000004</v>
      </c>
      <c r="D721">
        <v>156.4154972</v>
      </c>
      <c r="E721">
        <v>1.1486500369999999</v>
      </c>
      <c r="F721" t="s">
        <v>13</v>
      </c>
      <c r="G721" t="s">
        <v>4989</v>
      </c>
      <c r="H721">
        <v>360</v>
      </c>
      <c r="I721">
        <v>3172</v>
      </c>
      <c r="J721">
        <f>IF(E721&lt;0.5,1,IF(E721&lt;1,2,IF(E721&lt;2,3,4)))</f>
        <v>3</v>
      </c>
      <c r="K721">
        <v>13.2</v>
      </c>
      <c r="L721" t="s">
        <v>4990</v>
      </c>
      <c r="M721" t="s">
        <v>4991</v>
      </c>
      <c r="N721">
        <v>9509</v>
      </c>
    </row>
    <row r="722" spans="1:14" x14ac:dyDescent="0.75">
      <c r="A722" s="1">
        <v>13014</v>
      </c>
      <c r="B722">
        <v>119</v>
      </c>
      <c r="C722">
        <v>8724.2804950000009</v>
      </c>
      <c r="D722">
        <v>126.24805929999999</v>
      </c>
      <c r="E722">
        <v>0.94258874699999995</v>
      </c>
      <c r="F722" t="s">
        <v>13</v>
      </c>
      <c r="G722" t="s">
        <v>2472</v>
      </c>
      <c r="H722">
        <v>14</v>
      </c>
      <c r="I722">
        <v>4396</v>
      </c>
      <c r="J722">
        <f>IF(E722&lt;0.5,1,IF(E722&lt;1,2,IF(E722&lt;2,3,4)))</f>
        <v>2</v>
      </c>
      <c r="K722">
        <v>13.9</v>
      </c>
      <c r="L722" t="s">
        <v>2473</v>
      </c>
      <c r="M722" t="s">
        <v>2474</v>
      </c>
      <c r="N722">
        <v>6568</v>
      </c>
    </row>
    <row r="723" spans="1:14" x14ac:dyDescent="0.75">
      <c r="A723" s="1">
        <v>66171</v>
      </c>
      <c r="B723">
        <v>178.16666670000001</v>
      </c>
      <c r="C723">
        <v>8719.5101709999999</v>
      </c>
      <c r="D723">
        <v>172.25123619999999</v>
      </c>
      <c r="E723">
        <v>1.034341876</v>
      </c>
      <c r="F723" t="s">
        <v>13</v>
      </c>
      <c r="G723" t="s">
        <v>69</v>
      </c>
      <c r="H723">
        <v>5</v>
      </c>
      <c r="I723">
        <v>1624</v>
      </c>
      <c r="J723">
        <f>IF(E723&lt;0.5,1,IF(E723&lt;1,2,IF(E723&lt;2,3,4)))</f>
        <v>3</v>
      </c>
      <c r="K723">
        <v>10.5</v>
      </c>
      <c r="L723" t="s">
        <v>3823</v>
      </c>
      <c r="M723" t="s">
        <v>3824</v>
      </c>
      <c r="N723">
        <v>21623</v>
      </c>
    </row>
    <row r="724" spans="1:14" x14ac:dyDescent="0.75">
      <c r="A724" s="1">
        <v>30351</v>
      </c>
      <c r="B724">
        <v>125</v>
      </c>
      <c r="C724">
        <v>8710.7991199999997</v>
      </c>
      <c r="D724">
        <v>151.78320120000001</v>
      </c>
      <c r="E724">
        <v>0.82354304700000003</v>
      </c>
      <c r="F724" t="s">
        <v>13</v>
      </c>
      <c r="G724" t="s">
        <v>832</v>
      </c>
      <c r="H724">
        <v>56</v>
      </c>
      <c r="I724">
        <v>1819</v>
      </c>
      <c r="J724">
        <f>IF(E724&lt;0.5,1,IF(E724&lt;1,2,IF(E724&lt;2,3,4)))</f>
        <v>2</v>
      </c>
      <c r="K724">
        <v>12.5</v>
      </c>
      <c r="L724" t="s">
        <v>833</v>
      </c>
      <c r="M724" t="s">
        <v>834</v>
      </c>
      <c r="N724">
        <v>10556</v>
      </c>
    </row>
    <row r="725" spans="1:14" x14ac:dyDescent="0.75">
      <c r="A725" s="1">
        <v>83112</v>
      </c>
      <c r="B725">
        <v>165.16666670000001</v>
      </c>
      <c r="C725">
        <v>8699.4851490000001</v>
      </c>
      <c r="D725">
        <v>175.74281439999999</v>
      </c>
      <c r="E725">
        <v>0.93982031200000005</v>
      </c>
      <c r="F725" t="s">
        <v>13</v>
      </c>
      <c r="G725" t="s">
        <v>2430</v>
      </c>
      <c r="H725">
        <v>62</v>
      </c>
      <c r="I725">
        <v>2158</v>
      </c>
      <c r="J725">
        <f>IF(E725&lt;0.5,1,IF(E725&lt;1,2,IF(E725&lt;2,3,4)))</f>
        <v>2</v>
      </c>
      <c r="K725">
        <v>11.9</v>
      </c>
      <c r="L725" t="s">
        <v>2431</v>
      </c>
      <c r="M725" t="s">
        <v>2432</v>
      </c>
      <c r="N725">
        <v>13882</v>
      </c>
    </row>
    <row r="726" spans="1:14" x14ac:dyDescent="0.75">
      <c r="A726" s="1">
        <v>31506</v>
      </c>
      <c r="B726">
        <v>107.33333330000001</v>
      </c>
      <c r="C726">
        <v>8679.3314090000003</v>
      </c>
      <c r="D726">
        <v>126.618379</v>
      </c>
      <c r="E726">
        <v>0.84769157699999997</v>
      </c>
      <c r="F726" t="s">
        <v>13</v>
      </c>
      <c r="G726" t="s">
        <v>1114</v>
      </c>
      <c r="H726">
        <v>166</v>
      </c>
      <c r="I726">
        <v>1306</v>
      </c>
      <c r="J726">
        <f>IF(E726&lt;0.5,1,IF(E726&lt;1,2,IF(E726&lt;2,3,4)))</f>
        <v>2</v>
      </c>
      <c r="K726">
        <v>10.9</v>
      </c>
      <c r="L726" t="s">
        <v>1115</v>
      </c>
      <c r="M726" t="s">
        <v>1116</v>
      </c>
      <c r="N726">
        <v>8898</v>
      </c>
    </row>
    <row r="727" spans="1:14" x14ac:dyDescent="0.75">
      <c r="A727" s="1">
        <v>62643</v>
      </c>
      <c r="B727">
        <v>122.66666669999999</v>
      </c>
      <c r="C727">
        <v>8678.9884249999996</v>
      </c>
      <c r="D727">
        <v>106.9841615</v>
      </c>
      <c r="E727">
        <v>1.1465871679999999</v>
      </c>
      <c r="F727" t="s">
        <v>13</v>
      </c>
      <c r="G727" t="s">
        <v>4970</v>
      </c>
      <c r="H727">
        <v>49</v>
      </c>
      <c r="I727">
        <v>709</v>
      </c>
      <c r="J727">
        <f>IF(E727&lt;0.5,1,IF(E727&lt;1,2,IF(E727&lt;2,3,4)))</f>
        <v>3</v>
      </c>
      <c r="K727">
        <v>14.6</v>
      </c>
      <c r="L727" t="s">
        <v>4971</v>
      </c>
      <c r="M727" t="s">
        <v>4972</v>
      </c>
      <c r="N727">
        <v>29070</v>
      </c>
    </row>
    <row r="728" spans="1:14" x14ac:dyDescent="0.75">
      <c r="A728" s="1">
        <v>59421</v>
      </c>
      <c r="B728">
        <v>102.66666669999999</v>
      </c>
      <c r="C728">
        <v>8677.9895510000006</v>
      </c>
      <c r="D728">
        <v>122.001172</v>
      </c>
      <c r="E728">
        <v>0.84152196999999995</v>
      </c>
      <c r="F728" t="s">
        <v>13</v>
      </c>
      <c r="G728" t="s">
        <v>1031</v>
      </c>
      <c r="H728">
        <v>45</v>
      </c>
      <c r="I728">
        <v>420</v>
      </c>
      <c r="J728">
        <f>IF(E728&lt;0.5,1,IF(E728&lt;1,2,IF(E728&lt;2,3,4)))</f>
        <v>2</v>
      </c>
      <c r="K728">
        <v>13.2</v>
      </c>
      <c r="L728" t="s">
        <v>1032</v>
      </c>
      <c r="M728" t="s">
        <v>1033</v>
      </c>
      <c r="N728">
        <v>29697</v>
      </c>
    </row>
    <row r="729" spans="1:14" x14ac:dyDescent="0.75">
      <c r="A729" s="1">
        <v>76157</v>
      </c>
      <c r="B729">
        <v>118.16666669999999</v>
      </c>
      <c r="C729">
        <v>8646.5661689999997</v>
      </c>
      <c r="D729">
        <v>110.2481078</v>
      </c>
      <c r="E729">
        <v>1.0718248960000001</v>
      </c>
      <c r="F729" t="s">
        <v>13</v>
      </c>
      <c r="G729" t="s">
        <v>4261</v>
      </c>
      <c r="H729">
        <v>89</v>
      </c>
      <c r="I729">
        <v>1764</v>
      </c>
      <c r="J729">
        <f>IF(E729&lt;0.5,1,IF(E729&lt;1,2,IF(E729&lt;2,3,4)))</f>
        <v>3</v>
      </c>
      <c r="K729">
        <v>14.7</v>
      </c>
      <c r="L729" t="s">
        <v>4262</v>
      </c>
      <c r="M729" t="s">
        <v>4263</v>
      </c>
      <c r="N729">
        <v>20283</v>
      </c>
    </row>
    <row r="730" spans="1:14" x14ac:dyDescent="0.75">
      <c r="A730" s="1">
        <v>57751</v>
      </c>
      <c r="B730">
        <v>109.33333330000001</v>
      </c>
      <c r="C730">
        <v>8646.3736690000005</v>
      </c>
      <c r="D730">
        <v>94.067374810000004</v>
      </c>
      <c r="E730">
        <v>1.1622874940000001</v>
      </c>
      <c r="F730" t="s">
        <v>13</v>
      </c>
      <c r="G730" t="s">
        <v>5086</v>
      </c>
      <c r="H730">
        <v>174</v>
      </c>
      <c r="I730">
        <v>1458</v>
      </c>
      <c r="J730">
        <f>IF(E730&lt;0.5,1,IF(E730&lt;1,2,IF(E730&lt;2,3,4)))</f>
        <v>3</v>
      </c>
      <c r="K730">
        <v>12.7</v>
      </c>
      <c r="L730" t="s">
        <v>5087</v>
      </c>
      <c r="M730" t="s">
        <v>5088</v>
      </c>
      <c r="N730">
        <v>31800</v>
      </c>
    </row>
    <row r="731" spans="1:14" x14ac:dyDescent="0.75">
      <c r="A731" s="1">
        <v>26235</v>
      </c>
      <c r="B731">
        <v>107.83333330000001</v>
      </c>
      <c r="C731">
        <v>8642.3363989999998</v>
      </c>
      <c r="D731">
        <v>124.9699993</v>
      </c>
      <c r="E731">
        <v>0.86287376100000002</v>
      </c>
      <c r="F731" t="s">
        <v>13</v>
      </c>
      <c r="G731" t="s">
        <v>1255</v>
      </c>
      <c r="H731">
        <v>53</v>
      </c>
      <c r="I731">
        <v>4944</v>
      </c>
      <c r="J731">
        <f>IF(E731&lt;0.5,1,IF(E731&lt;1,2,IF(E731&lt;2,3,4)))</f>
        <v>2</v>
      </c>
      <c r="K731">
        <v>13.1</v>
      </c>
      <c r="L731" t="s">
        <v>1256</v>
      </c>
      <c r="M731" t="s">
        <v>1257</v>
      </c>
      <c r="N731">
        <v>10309</v>
      </c>
    </row>
    <row r="732" spans="1:14" x14ac:dyDescent="0.75">
      <c r="A732" s="1">
        <v>31446</v>
      </c>
      <c r="B732">
        <v>101.33333330000001</v>
      </c>
      <c r="C732">
        <v>8636.0905010000006</v>
      </c>
      <c r="D732">
        <v>113.7658847</v>
      </c>
      <c r="E732">
        <v>0.89071810600000001</v>
      </c>
      <c r="F732" t="s">
        <v>13</v>
      </c>
      <c r="G732" t="s">
        <v>1619</v>
      </c>
      <c r="H732">
        <v>175</v>
      </c>
      <c r="I732">
        <v>644</v>
      </c>
      <c r="J732">
        <f>IF(E732&lt;0.5,1,IF(E732&lt;1,2,IF(E732&lt;2,3,4)))</f>
        <v>2</v>
      </c>
      <c r="K732">
        <v>11.6</v>
      </c>
      <c r="L732" t="s">
        <v>1620</v>
      </c>
      <c r="M732" t="s">
        <v>1621</v>
      </c>
      <c r="N732">
        <v>12777</v>
      </c>
    </row>
    <row r="733" spans="1:14" x14ac:dyDescent="0.75">
      <c r="A733" s="1">
        <v>64129</v>
      </c>
      <c r="B733">
        <v>149.33333329999999</v>
      </c>
      <c r="C733">
        <v>8627.3206320000008</v>
      </c>
      <c r="D733">
        <v>172.0302298</v>
      </c>
      <c r="E733">
        <v>0.86806448800000002</v>
      </c>
      <c r="F733" t="s">
        <v>13</v>
      </c>
      <c r="G733" t="s">
        <v>1311</v>
      </c>
      <c r="H733">
        <v>183</v>
      </c>
      <c r="I733">
        <v>444</v>
      </c>
      <c r="J733">
        <f>IF(E733&lt;0.5,1,IF(E733&lt;1,2,IF(E733&lt;2,3,4)))</f>
        <v>2</v>
      </c>
      <c r="K733">
        <v>13</v>
      </c>
      <c r="L733" t="s">
        <v>1312</v>
      </c>
      <c r="M733" t="s">
        <v>1313</v>
      </c>
      <c r="N733">
        <v>24110</v>
      </c>
    </row>
    <row r="734" spans="1:14" x14ac:dyDescent="0.75">
      <c r="A734" s="1">
        <v>37003</v>
      </c>
      <c r="B734">
        <v>168.66666670000001</v>
      </c>
      <c r="C734">
        <v>8604.3488049999996</v>
      </c>
      <c r="D734">
        <v>166.45614979999999</v>
      </c>
      <c r="E734">
        <v>1.0132798750000001</v>
      </c>
      <c r="F734" t="s">
        <v>13</v>
      </c>
      <c r="G734" t="s">
        <v>3514</v>
      </c>
      <c r="H734">
        <v>102</v>
      </c>
      <c r="I734">
        <v>4103</v>
      </c>
      <c r="J734">
        <f>IF(E734&lt;0.5,1,IF(E734&lt;1,2,IF(E734&lt;2,3,4)))</f>
        <v>3</v>
      </c>
      <c r="K734">
        <v>12.5</v>
      </c>
      <c r="L734" t="s">
        <v>3515</v>
      </c>
      <c r="M734" t="s">
        <v>3516</v>
      </c>
      <c r="N734">
        <v>20118</v>
      </c>
    </row>
    <row r="735" spans="1:14" x14ac:dyDescent="0.75">
      <c r="A735" s="1">
        <v>25031</v>
      </c>
      <c r="B735">
        <v>151.33333329999999</v>
      </c>
      <c r="C735">
        <v>8597.4837619999998</v>
      </c>
      <c r="D735">
        <v>133.33868699999999</v>
      </c>
      <c r="E735">
        <v>1.134954429</v>
      </c>
      <c r="F735" t="s">
        <v>13</v>
      </c>
      <c r="G735" t="s">
        <v>4882</v>
      </c>
      <c r="H735">
        <v>349</v>
      </c>
      <c r="I735">
        <v>880</v>
      </c>
      <c r="J735">
        <f>IF(E735&lt;0.5,1,IF(E735&lt;1,2,IF(E735&lt;2,3,4)))</f>
        <v>3</v>
      </c>
      <c r="K735">
        <v>14.7</v>
      </c>
      <c r="L735" t="s">
        <v>4883</v>
      </c>
      <c r="M735" t="s">
        <v>4884</v>
      </c>
      <c r="N735">
        <v>22458</v>
      </c>
    </row>
    <row r="736" spans="1:14" x14ac:dyDescent="0.75">
      <c r="A736" s="1">
        <v>13007</v>
      </c>
      <c r="B736">
        <v>86.166666669999998</v>
      </c>
      <c r="C736">
        <v>8575.6350399999992</v>
      </c>
      <c r="D736">
        <v>95.871888940000005</v>
      </c>
      <c r="E736">
        <v>0.89876884300000004</v>
      </c>
      <c r="F736" t="s">
        <v>13</v>
      </c>
      <c r="G736" t="s">
        <v>1751</v>
      </c>
      <c r="H736">
        <v>386</v>
      </c>
      <c r="I736">
        <v>4464</v>
      </c>
      <c r="J736">
        <f>IF(E736&lt;0.5,1,IF(E736&lt;1,2,IF(E736&lt;2,3,4)))</f>
        <v>2</v>
      </c>
      <c r="K736">
        <v>11.7</v>
      </c>
      <c r="L736" t="s">
        <v>1752</v>
      </c>
      <c r="M736" t="s">
        <v>1753</v>
      </c>
      <c r="N736">
        <v>13748</v>
      </c>
    </row>
    <row r="737" spans="1:14" x14ac:dyDescent="0.75">
      <c r="A737" s="1">
        <v>38193</v>
      </c>
      <c r="B737">
        <v>52.5</v>
      </c>
      <c r="C737">
        <v>8572.4695609999999</v>
      </c>
      <c r="D737">
        <v>62.238135579999998</v>
      </c>
      <c r="E737">
        <v>0.84353426600000003</v>
      </c>
      <c r="F737" t="s">
        <v>13</v>
      </c>
      <c r="G737" t="s">
        <v>1061</v>
      </c>
      <c r="H737">
        <v>232</v>
      </c>
      <c r="I737">
        <v>1297</v>
      </c>
      <c r="J737">
        <f>IF(E737&lt;0.5,1,IF(E737&lt;1,2,IF(E737&lt;2,3,4)))</f>
        <v>2</v>
      </c>
      <c r="K737">
        <v>15.4</v>
      </c>
      <c r="L737" t="s">
        <v>1062</v>
      </c>
      <c r="M737" t="s">
        <v>1063</v>
      </c>
      <c r="N737">
        <v>31263</v>
      </c>
    </row>
    <row r="738" spans="1:14" x14ac:dyDescent="0.75">
      <c r="A738" s="1">
        <v>59508</v>
      </c>
      <c r="B738">
        <v>99.666666669999998</v>
      </c>
      <c r="C738">
        <v>8562.4057100000009</v>
      </c>
      <c r="D738">
        <v>96.406036380000003</v>
      </c>
      <c r="E738">
        <v>1.0338218480000001</v>
      </c>
      <c r="F738" t="s">
        <v>13</v>
      </c>
      <c r="G738" t="s">
        <v>3811</v>
      </c>
      <c r="H738">
        <v>30</v>
      </c>
      <c r="I738">
        <v>1065</v>
      </c>
      <c r="J738">
        <f>IF(E738&lt;0.5,1,IF(E738&lt;1,2,IF(E738&lt;2,3,4)))</f>
        <v>3</v>
      </c>
      <c r="K738">
        <v>12.7</v>
      </c>
      <c r="L738" t="s">
        <v>3812</v>
      </c>
      <c r="M738" t="s">
        <v>3813</v>
      </c>
      <c r="N738">
        <v>34551</v>
      </c>
    </row>
    <row r="739" spans="1:14" x14ac:dyDescent="0.75">
      <c r="A739" s="1">
        <v>40312</v>
      </c>
      <c r="B739">
        <v>104.16666669999999</v>
      </c>
      <c r="C739">
        <v>8552.5610259999994</v>
      </c>
      <c r="D739">
        <v>119.44394560000001</v>
      </c>
      <c r="E739">
        <v>0.87209666600000002</v>
      </c>
      <c r="F739" t="s">
        <v>13</v>
      </c>
      <c r="G739" t="s">
        <v>1346</v>
      </c>
      <c r="H739">
        <v>18</v>
      </c>
      <c r="I739">
        <v>2740</v>
      </c>
      <c r="J739">
        <f>IF(E739&lt;0.5,1,IF(E739&lt;1,2,IF(E739&lt;2,3,4)))</f>
        <v>2</v>
      </c>
      <c r="K739">
        <v>11.8</v>
      </c>
      <c r="L739" t="s">
        <v>1347</v>
      </c>
      <c r="M739" t="s">
        <v>1348</v>
      </c>
      <c r="N739">
        <v>5495</v>
      </c>
    </row>
    <row r="740" spans="1:14" x14ac:dyDescent="0.75">
      <c r="A740" s="1">
        <v>31561</v>
      </c>
      <c r="B740">
        <v>129.33333329999999</v>
      </c>
      <c r="C740">
        <v>8543.8304250000001</v>
      </c>
      <c r="D740">
        <v>174.26711929999999</v>
      </c>
      <c r="E740">
        <v>0.74215568499999995</v>
      </c>
      <c r="F740" t="s">
        <v>13</v>
      </c>
      <c r="G740" t="s">
        <v>309</v>
      </c>
      <c r="H740">
        <v>151</v>
      </c>
      <c r="I740">
        <v>687</v>
      </c>
      <c r="J740">
        <f>IF(E740&lt;0.5,1,IF(E740&lt;1,2,IF(E740&lt;2,3,4)))</f>
        <v>2</v>
      </c>
      <c r="K740">
        <v>12</v>
      </c>
      <c r="L740" t="s">
        <v>310</v>
      </c>
      <c r="M740" t="s">
        <v>311</v>
      </c>
      <c r="N740">
        <v>6600</v>
      </c>
    </row>
    <row r="741" spans="1:14" x14ac:dyDescent="0.75">
      <c r="A741" s="1">
        <v>57240</v>
      </c>
      <c r="B741">
        <v>158</v>
      </c>
      <c r="C741">
        <v>8523.4701550000009</v>
      </c>
      <c r="D741">
        <v>134.95972399999999</v>
      </c>
      <c r="E741">
        <v>1.1707196440000001</v>
      </c>
      <c r="F741" t="s">
        <v>13</v>
      </c>
      <c r="G741" t="s">
        <v>5160</v>
      </c>
      <c r="H741">
        <v>242</v>
      </c>
      <c r="I741">
        <v>921</v>
      </c>
      <c r="J741">
        <f>IF(E741&lt;0.5,1,IF(E741&lt;1,2,IF(E741&lt;2,3,4)))</f>
        <v>3</v>
      </c>
      <c r="K741">
        <v>13.3</v>
      </c>
      <c r="L741" t="s">
        <v>5161</v>
      </c>
      <c r="M741" t="s">
        <v>5162</v>
      </c>
      <c r="N741">
        <v>30672</v>
      </c>
    </row>
    <row r="742" spans="1:14" x14ac:dyDescent="0.75">
      <c r="A742" s="1">
        <v>69277</v>
      </c>
      <c r="B742">
        <v>96</v>
      </c>
      <c r="C742">
        <v>8495.0914690000009</v>
      </c>
      <c r="D742">
        <v>99.376685780000003</v>
      </c>
      <c r="E742">
        <v>0.96602134799999995</v>
      </c>
      <c r="F742" t="s">
        <v>13</v>
      </c>
      <c r="G742" t="s">
        <v>2797</v>
      </c>
      <c r="H742">
        <v>223</v>
      </c>
      <c r="I742">
        <v>2410</v>
      </c>
      <c r="J742">
        <f>IF(E742&lt;0.5,1,IF(E742&lt;1,2,IF(E742&lt;2,3,4)))</f>
        <v>2</v>
      </c>
      <c r="K742">
        <v>12</v>
      </c>
      <c r="L742" t="s">
        <v>2798</v>
      </c>
      <c r="M742" t="s">
        <v>2799</v>
      </c>
      <c r="N742">
        <v>32737</v>
      </c>
    </row>
    <row r="743" spans="1:14" x14ac:dyDescent="0.75">
      <c r="A743" s="1">
        <v>69283</v>
      </c>
      <c r="B743">
        <v>59.833333330000002</v>
      </c>
      <c r="C743">
        <v>8487.8211119999996</v>
      </c>
      <c r="D743">
        <v>96.990616439999997</v>
      </c>
      <c r="E743">
        <v>0.61689816500000005</v>
      </c>
      <c r="F743" t="s">
        <v>13</v>
      </c>
      <c r="G743" t="s">
        <v>63</v>
      </c>
      <c r="H743">
        <v>222</v>
      </c>
      <c r="I743">
        <v>1160</v>
      </c>
      <c r="J743">
        <f>IF(E743&lt;0.5,1,IF(E743&lt;1,2,IF(E743&lt;2,3,4)))</f>
        <v>2</v>
      </c>
      <c r="K743">
        <v>11.6</v>
      </c>
      <c r="L743" t="s">
        <v>64</v>
      </c>
      <c r="M743" t="s">
        <v>65</v>
      </c>
      <c r="N743">
        <v>4535</v>
      </c>
    </row>
    <row r="744" spans="1:14" x14ac:dyDescent="0.75">
      <c r="A744" s="1">
        <v>2738</v>
      </c>
      <c r="B744">
        <v>147.16666670000001</v>
      </c>
      <c r="C744">
        <v>8482.7331059999997</v>
      </c>
      <c r="D744">
        <v>121.6911875</v>
      </c>
      <c r="E744">
        <v>1.2093453080000001</v>
      </c>
      <c r="F744" t="s">
        <v>13</v>
      </c>
      <c r="G744" t="s">
        <v>5394</v>
      </c>
      <c r="H744">
        <v>57</v>
      </c>
      <c r="I744">
        <v>1829</v>
      </c>
      <c r="J744">
        <f>IF(E744&lt;0.5,1,IF(E744&lt;1,2,IF(E744&lt;2,3,4)))</f>
        <v>3</v>
      </c>
      <c r="K744">
        <v>14.4</v>
      </c>
      <c r="L744" t="s">
        <v>5395</v>
      </c>
      <c r="M744" t="s">
        <v>5396</v>
      </c>
      <c r="N744">
        <v>28380</v>
      </c>
    </row>
    <row r="745" spans="1:14" x14ac:dyDescent="0.75">
      <c r="A745" s="1">
        <v>95539</v>
      </c>
      <c r="B745">
        <v>62.833333330000002</v>
      </c>
      <c r="C745">
        <v>8453.3158999999996</v>
      </c>
      <c r="D745">
        <v>80.676754299999999</v>
      </c>
      <c r="E745">
        <v>0.77882822500000004</v>
      </c>
      <c r="F745" t="s">
        <v>13</v>
      </c>
      <c r="G745" t="s">
        <v>482</v>
      </c>
      <c r="H745">
        <v>94</v>
      </c>
      <c r="I745">
        <v>599</v>
      </c>
      <c r="J745">
        <f>IF(E745&lt;0.5,1,IF(E745&lt;1,2,IF(E745&lt;2,3,4)))</f>
        <v>2</v>
      </c>
      <c r="K745">
        <v>14.2</v>
      </c>
      <c r="L745" t="s">
        <v>483</v>
      </c>
      <c r="M745" t="s">
        <v>484</v>
      </c>
      <c r="N745">
        <v>6703</v>
      </c>
    </row>
    <row r="746" spans="1:14" x14ac:dyDescent="0.75">
      <c r="A746" s="1">
        <v>12300</v>
      </c>
      <c r="B746">
        <v>166</v>
      </c>
      <c r="C746">
        <v>8452.3756080000003</v>
      </c>
      <c r="D746">
        <v>187.47055420000001</v>
      </c>
      <c r="E746">
        <v>0.88547239200000005</v>
      </c>
      <c r="F746" t="s">
        <v>13</v>
      </c>
      <c r="G746" t="s">
        <v>1535</v>
      </c>
      <c r="H746">
        <v>349</v>
      </c>
      <c r="I746">
        <v>4574</v>
      </c>
      <c r="J746">
        <f>IF(E746&lt;0.5,1,IF(E746&lt;1,2,IF(E746&lt;2,3,4)))</f>
        <v>2</v>
      </c>
      <c r="K746">
        <v>12.2</v>
      </c>
      <c r="L746" t="s">
        <v>1536</v>
      </c>
      <c r="M746" t="s">
        <v>1537</v>
      </c>
      <c r="N746">
        <v>14243</v>
      </c>
    </row>
    <row r="747" spans="1:14" x14ac:dyDescent="0.75">
      <c r="A747" s="1">
        <v>34157</v>
      </c>
      <c r="B747">
        <v>134.83333329999999</v>
      </c>
      <c r="C747">
        <v>8449.7360439999993</v>
      </c>
      <c r="D747">
        <v>134.40469949999999</v>
      </c>
      <c r="E747">
        <v>1.003189128</v>
      </c>
      <c r="F747" t="s">
        <v>13</v>
      </c>
      <c r="G747" t="s">
        <v>3371</v>
      </c>
      <c r="H747">
        <v>19</v>
      </c>
      <c r="I747">
        <v>4702</v>
      </c>
      <c r="J747">
        <f>IF(E747&lt;0.5,1,IF(E747&lt;1,2,IF(E747&lt;2,3,4)))</f>
        <v>3</v>
      </c>
      <c r="K747">
        <v>10.7</v>
      </c>
      <c r="L747" t="s">
        <v>3372</v>
      </c>
      <c r="M747" t="s">
        <v>3373</v>
      </c>
      <c r="N747">
        <v>11599</v>
      </c>
    </row>
    <row r="748" spans="1:14" x14ac:dyDescent="0.75">
      <c r="A748" s="1">
        <v>1004</v>
      </c>
      <c r="B748">
        <v>126.66666669999999</v>
      </c>
      <c r="C748">
        <v>8433.3709070000004</v>
      </c>
      <c r="D748">
        <v>114.4825518</v>
      </c>
      <c r="E748">
        <v>1.1064277010000001</v>
      </c>
      <c r="F748" t="s">
        <v>13</v>
      </c>
      <c r="G748" t="s">
        <v>4611</v>
      </c>
      <c r="H748">
        <v>379</v>
      </c>
      <c r="I748">
        <v>2448</v>
      </c>
      <c r="J748">
        <f>IF(E748&lt;0.5,1,IF(E748&lt;1,2,IF(E748&lt;2,3,4)))</f>
        <v>3</v>
      </c>
      <c r="K748">
        <v>13.4</v>
      </c>
      <c r="L748" t="s">
        <v>4612</v>
      </c>
      <c r="M748" t="s">
        <v>4613</v>
      </c>
      <c r="N748">
        <v>463</v>
      </c>
    </row>
    <row r="749" spans="1:14" x14ac:dyDescent="0.75">
      <c r="A749" s="1">
        <v>7019</v>
      </c>
      <c r="B749">
        <v>189.66666670000001</v>
      </c>
      <c r="C749">
        <v>8423.8631420000002</v>
      </c>
      <c r="D749">
        <v>186.76792</v>
      </c>
      <c r="E749">
        <v>1.0155205810000001</v>
      </c>
      <c r="F749" t="s">
        <v>13</v>
      </c>
      <c r="G749" t="s">
        <v>3541</v>
      </c>
      <c r="H749">
        <v>238</v>
      </c>
      <c r="I749">
        <v>1463</v>
      </c>
      <c r="J749">
        <f>IF(E749&lt;0.5,1,IF(E749&lt;1,2,IF(E749&lt;2,3,4)))</f>
        <v>3</v>
      </c>
      <c r="K749">
        <v>11.4</v>
      </c>
      <c r="L749" t="s">
        <v>3542</v>
      </c>
      <c r="M749" t="s">
        <v>3543</v>
      </c>
      <c r="N749">
        <v>10539</v>
      </c>
    </row>
    <row r="750" spans="1:14" x14ac:dyDescent="0.75">
      <c r="A750" s="1">
        <v>28088</v>
      </c>
      <c r="B750">
        <v>165</v>
      </c>
      <c r="C750">
        <v>8391.7560740000008</v>
      </c>
      <c r="D750">
        <v>164.43824939999999</v>
      </c>
      <c r="E750">
        <v>1.0034161800000001</v>
      </c>
      <c r="F750" t="s">
        <v>13</v>
      </c>
      <c r="G750" t="s">
        <v>3380</v>
      </c>
      <c r="H750">
        <v>134</v>
      </c>
      <c r="I750">
        <v>2845</v>
      </c>
      <c r="J750">
        <f>IF(E750&lt;0.5,1,IF(E750&lt;1,2,IF(E750&lt;2,3,4)))</f>
        <v>3</v>
      </c>
      <c r="K750">
        <v>13.9</v>
      </c>
      <c r="L750" t="s">
        <v>3381</v>
      </c>
      <c r="M750" t="s">
        <v>3382</v>
      </c>
      <c r="N750">
        <v>7482</v>
      </c>
    </row>
    <row r="751" spans="1:14" x14ac:dyDescent="0.75">
      <c r="A751" s="1">
        <v>91432</v>
      </c>
      <c r="B751">
        <v>94.333333330000002</v>
      </c>
      <c r="C751">
        <v>8387.0727139999999</v>
      </c>
      <c r="D751">
        <v>99.374824430000004</v>
      </c>
      <c r="E751">
        <v>0.94926792500000001</v>
      </c>
      <c r="F751" t="s">
        <v>13</v>
      </c>
      <c r="G751" t="s">
        <v>451</v>
      </c>
      <c r="H751">
        <v>83</v>
      </c>
      <c r="I751">
        <v>480</v>
      </c>
      <c r="J751">
        <f>IF(E751&lt;0.5,1,IF(E751&lt;1,2,IF(E751&lt;2,3,4)))</f>
        <v>2</v>
      </c>
      <c r="K751">
        <v>11.9</v>
      </c>
      <c r="L751" t="s">
        <v>2574</v>
      </c>
      <c r="M751" t="s">
        <v>2575</v>
      </c>
      <c r="N751">
        <v>32495</v>
      </c>
    </row>
    <row r="752" spans="1:14" x14ac:dyDescent="0.75">
      <c r="A752" s="1">
        <v>77316</v>
      </c>
      <c r="B752">
        <v>124.83333330000001</v>
      </c>
      <c r="C752">
        <v>8361.8552519999994</v>
      </c>
      <c r="D752">
        <v>125.4436481</v>
      </c>
      <c r="E752">
        <v>0.99513474999999996</v>
      </c>
      <c r="F752" t="s">
        <v>13</v>
      </c>
      <c r="G752" t="s">
        <v>3260</v>
      </c>
      <c r="H752">
        <v>61</v>
      </c>
      <c r="I752">
        <v>497</v>
      </c>
      <c r="J752">
        <f>IF(E752&lt;0.5,1,IF(E752&lt;1,2,IF(E752&lt;2,3,4)))</f>
        <v>2</v>
      </c>
      <c r="K752">
        <v>4.4000000000000004</v>
      </c>
      <c r="L752" t="s">
        <v>3261</v>
      </c>
      <c r="M752" t="s">
        <v>3262</v>
      </c>
      <c r="N752">
        <v>16593</v>
      </c>
    </row>
    <row r="753" spans="1:14" x14ac:dyDescent="0.75">
      <c r="A753" s="1">
        <v>49246</v>
      </c>
      <c r="B753">
        <v>104.33333330000001</v>
      </c>
      <c r="C753">
        <v>8329.9451709999994</v>
      </c>
      <c r="D753">
        <v>128.2475244</v>
      </c>
      <c r="E753">
        <v>0.81353097299999999</v>
      </c>
      <c r="F753" t="s">
        <v>13</v>
      </c>
      <c r="G753" t="s">
        <v>742</v>
      </c>
      <c r="H753">
        <v>20</v>
      </c>
      <c r="I753">
        <v>1947</v>
      </c>
      <c r="J753">
        <f>IF(E753&lt;0.5,1,IF(E753&lt;1,2,IF(E753&lt;2,3,4)))</f>
        <v>2</v>
      </c>
      <c r="K753">
        <v>11.6</v>
      </c>
      <c r="L753" t="s">
        <v>743</v>
      </c>
      <c r="M753" t="s">
        <v>744</v>
      </c>
      <c r="N753">
        <v>7587</v>
      </c>
    </row>
    <row r="754" spans="1:14" x14ac:dyDescent="0.75">
      <c r="A754" s="1">
        <v>59291</v>
      </c>
      <c r="B754">
        <v>154.16666670000001</v>
      </c>
      <c r="C754">
        <v>8306.2160339999991</v>
      </c>
      <c r="D754">
        <v>109.32469589999999</v>
      </c>
      <c r="E754">
        <v>1.4101723799999999</v>
      </c>
      <c r="F754" t="s">
        <v>13</v>
      </c>
      <c r="G754" t="s">
        <v>5926</v>
      </c>
      <c r="H754">
        <v>155</v>
      </c>
      <c r="I754">
        <v>1234</v>
      </c>
      <c r="J754">
        <f>IF(E754&lt;0.5,1,IF(E754&lt;1,2,IF(E754&lt;2,3,4)))</f>
        <v>3</v>
      </c>
      <c r="K754">
        <v>14.6</v>
      </c>
      <c r="L754" t="s">
        <v>5927</v>
      </c>
      <c r="M754" t="s">
        <v>5928</v>
      </c>
      <c r="N754">
        <v>25325</v>
      </c>
    </row>
    <row r="755" spans="1:14" x14ac:dyDescent="0.75">
      <c r="A755" s="1">
        <v>60395</v>
      </c>
      <c r="B755">
        <v>118.83333330000001</v>
      </c>
      <c r="C755">
        <v>8297.3096619999997</v>
      </c>
      <c r="D755">
        <v>93.530890260000007</v>
      </c>
      <c r="E755">
        <v>1.2705249890000001</v>
      </c>
      <c r="F755" t="s">
        <v>13</v>
      </c>
      <c r="G755" t="s">
        <v>5641</v>
      </c>
      <c r="H755">
        <v>125</v>
      </c>
      <c r="I755">
        <v>2312</v>
      </c>
      <c r="J755">
        <f>IF(E755&lt;0.5,1,IF(E755&lt;1,2,IF(E755&lt;2,3,4)))</f>
        <v>3</v>
      </c>
      <c r="K755">
        <v>13</v>
      </c>
      <c r="L755" t="s">
        <v>5642</v>
      </c>
      <c r="M755" t="s">
        <v>5643</v>
      </c>
      <c r="N755">
        <v>18155</v>
      </c>
    </row>
    <row r="756" spans="1:14" x14ac:dyDescent="0.75">
      <c r="A756" s="1">
        <v>95019</v>
      </c>
      <c r="B756">
        <v>102.33333330000001</v>
      </c>
      <c r="C756">
        <v>8297.2405099999996</v>
      </c>
      <c r="D756">
        <v>102.4193978</v>
      </c>
      <c r="E756">
        <v>0.99915968600000005</v>
      </c>
      <c r="F756" t="s">
        <v>13</v>
      </c>
      <c r="G756" t="s">
        <v>3318</v>
      </c>
      <c r="H756">
        <v>61</v>
      </c>
      <c r="I756">
        <v>287</v>
      </c>
      <c r="J756">
        <f>IF(E756&lt;0.5,1,IF(E756&lt;1,2,IF(E756&lt;2,3,4)))</f>
        <v>2</v>
      </c>
      <c r="K756">
        <v>13.3</v>
      </c>
      <c r="L756" t="s">
        <v>3319</v>
      </c>
      <c r="M756" t="s">
        <v>3320</v>
      </c>
      <c r="N756">
        <v>18343</v>
      </c>
    </row>
    <row r="757" spans="1:14" x14ac:dyDescent="0.75">
      <c r="A757" s="1">
        <v>59367</v>
      </c>
      <c r="B757">
        <v>86.166666669999998</v>
      </c>
      <c r="C757">
        <v>8289.2666640000007</v>
      </c>
      <c r="D757">
        <v>76.671307819999996</v>
      </c>
      <c r="E757">
        <v>1.1238450099999999</v>
      </c>
      <c r="F757" t="s">
        <v>13</v>
      </c>
      <c r="G757" t="s">
        <v>4763</v>
      </c>
      <c r="H757">
        <v>30</v>
      </c>
      <c r="I757">
        <v>326</v>
      </c>
      <c r="J757">
        <f>IF(E757&lt;0.5,1,IF(E757&lt;1,2,IF(E757&lt;2,3,4)))</f>
        <v>3</v>
      </c>
      <c r="K757">
        <v>12.9</v>
      </c>
      <c r="L757" t="s">
        <v>4764</v>
      </c>
      <c r="M757" t="s">
        <v>4765</v>
      </c>
      <c r="N757">
        <v>11959</v>
      </c>
    </row>
    <row r="758" spans="1:14" x14ac:dyDescent="0.75">
      <c r="A758" s="1">
        <v>78242</v>
      </c>
      <c r="B758">
        <v>68.666666669999998</v>
      </c>
      <c r="C758">
        <v>8280.0983489999999</v>
      </c>
      <c r="D758">
        <v>88.284673749999996</v>
      </c>
      <c r="E758">
        <v>0.77778694500000001</v>
      </c>
      <c r="F758" t="s">
        <v>13</v>
      </c>
      <c r="G758" t="s">
        <v>473</v>
      </c>
      <c r="H758">
        <v>121</v>
      </c>
      <c r="I758">
        <v>557</v>
      </c>
      <c r="J758">
        <f>IF(E758&lt;0.5,1,IF(E758&lt;1,2,IF(E758&lt;2,3,4)))</f>
        <v>2</v>
      </c>
      <c r="K758">
        <v>12.6</v>
      </c>
      <c r="L758" t="s">
        <v>474</v>
      </c>
      <c r="M758" t="s">
        <v>475</v>
      </c>
      <c r="N758">
        <v>26356</v>
      </c>
    </row>
    <row r="759" spans="1:14" x14ac:dyDescent="0.75">
      <c r="A759" s="1">
        <v>56078</v>
      </c>
      <c r="B759">
        <v>84.833333330000002</v>
      </c>
      <c r="C759">
        <v>8272.5491889999994</v>
      </c>
      <c r="D759">
        <v>97.330833960000007</v>
      </c>
      <c r="E759">
        <v>0.87159772400000002</v>
      </c>
      <c r="F759" t="s">
        <v>13</v>
      </c>
      <c r="G759" t="s">
        <v>1337</v>
      </c>
      <c r="H759">
        <v>35</v>
      </c>
      <c r="I759">
        <v>5234</v>
      </c>
      <c r="J759">
        <f>IF(E759&lt;0.5,1,IF(E759&lt;1,2,IF(E759&lt;2,3,4)))</f>
        <v>2</v>
      </c>
      <c r="K759">
        <v>10.199999999999999</v>
      </c>
      <c r="L759" t="s">
        <v>1338</v>
      </c>
      <c r="M759" t="s">
        <v>1339</v>
      </c>
      <c r="N759">
        <v>4600</v>
      </c>
    </row>
    <row r="760" spans="1:14" x14ac:dyDescent="0.75">
      <c r="A760" s="1">
        <v>78015</v>
      </c>
      <c r="B760">
        <v>74.166666669999998</v>
      </c>
      <c r="C760">
        <v>8265.2395070000002</v>
      </c>
      <c r="D760">
        <v>88.908757570000006</v>
      </c>
      <c r="E760">
        <v>0.83418853999999998</v>
      </c>
      <c r="F760" t="s">
        <v>13</v>
      </c>
      <c r="G760" t="s">
        <v>938</v>
      </c>
      <c r="H760">
        <v>66</v>
      </c>
      <c r="I760">
        <v>692</v>
      </c>
      <c r="J760">
        <f>IF(E760&lt;0.5,1,IF(E760&lt;1,2,IF(E760&lt;2,3,4)))</f>
        <v>2</v>
      </c>
      <c r="K760">
        <v>12.2</v>
      </c>
      <c r="L760" t="s">
        <v>939</v>
      </c>
      <c r="M760" t="s">
        <v>940</v>
      </c>
      <c r="N760">
        <v>21203</v>
      </c>
    </row>
    <row r="761" spans="1:14" x14ac:dyDescent="0.75">
      <c r="A761" s="1">
        <v>36088</v>
      </c>
      <c r="B761">
        <v>195</v>
      </c>
      <c r="C761">
        <v>8247.1142299999992</v>
      </c>
      <c r="D761">
        <v>170.03652769999999</v>
      </c>
      <c r="E761">
        <v>1.146812409</v>
      </c>
      <c r="F761" t="s">
        <v>13</v>
      </c>
      <c r="G761" t="s">
        <v>4973</v>
      </c>
      <c r="H761">
        <v>144</v>
      </c>
      <c r="I761">
        <v>3711</v>
      </c>
      <c r="J761">
        <f>IF(E761&lt;0.5,1,IF(E761&lt;1,2,IF(E761&lt;2,3,4)))</f>
        <v>3</v>
      </c>
      <c r="K761">
        <v>13.2</v>
      </c>
      <c r="L761" t="s">
        <v>4974</v>
      </c>
      <c r="M761" t="s">
        <v>4975</v>
      </c>
      <c r="N761">
        <v>3705</v>
      </c>
    </row>
    <row r="762" spans="1:14" x14ac:dyDescent="0.75">
      <c r="A762" s="1">
        <v>77258</v>
      </c>
      <c r="B762">
        <v>43.5</v>
      </c>
      <c r="C762">
        <v>8245.409721</v>
      </c>
      <c r="D762">
        <v>55.639790599999998</v>
      </c>
      <c r="E762">
        <v>0.781814589</v>
      </c>
      <c r="F762" t="s">
        <v>13</v>
      </c>
      <c r="G762" t="s">
        <v>503</v>
      </c>
      <c r="H762">
        <v>95</v>
      </c>
      <c r="I762">
        <v>402</v>
      </c>
      <c r="J762">
        <f>IF(E762&lt;0.5,1,IF(E762&lt;1,2,IF(E762&lt;2,3,4)))</f>
        <v>2</v>
      </c>
      <c r="K762">
        <v>14.8</v>
      </c>
      <c r="L762" t="s">
        <v>504</v>
      </c>
      <c r="M762" t="s">
        <v>505</v>
      </c>
      <c r="N762">
        <v>28507</v>
      </c>
    </row>
    <row r="763" spans="1:14" x14ac:dyDescent="0.75">
      <c r="A763" s="1">
        <v>77479</v>
      </c>
      <c r="B763">
        <v>83.5</v>
      </c>
      <c r="C763">
        <v>8242.9405719999995</v>
      </c>
      <c r="D763">
        <v>93.96155761</v>
      </c>
      <c r="E763">
        <v>0.88866130099999996</v>
      </c>
      <c r="F763" t="s">
        <v>13</v>
      </c>
      <c r="G763" t="s">
        <v>1580</v>
      </c>
      <c r="H763">
        <v>42</v>
      </c>
      <c r="I763">
        <v>608</v>
      </c>
      <c r="J763">
        <f>IF(E763&lt;0.5,1,IF(E763&lt;1,2,IF(E763&lt;2,3,4)))</f>
        <v>2</v>
      </c>
      <c r="K763">
        <v>12</v>
      </c>
      <c r="L763" t="s">
        <v>1581</v>
      </c>
      <c r="M763" t="s">
        <v>1582</v>
      </c>
      <c r="N763">
        <v>24753</v>
      </c>
    </row>
    <row r="764" spans="1:14" x14ac:dyDescent="0.75">
      <c r="A764" s="1">
        <v>29233</v>
      </c>
      <c r="B764">
        <v>169.66666670000001</v>
      </c>
      <c r="C764">
        <v>8217.6172380000007</v>
      </c>
      <c r="D764">
        <v>131.04593080000001</v>
      </c>
      <c r="E764">
        <v>1.294711446</v>
      </c>
      <c r="F764" t="s">
        <v>13</v>
      </c>
      <c r="G764" t="s">
        <v>5727</v>
      </c>
      <c r="H764">
        <v>52</v>
      </c>
      <c r="I764">
        <v>3065</v>
      </c>
      <c r="J764">
        <f>IF(E764&lt;0.5,1,IF(E764&lt;1,2,IF(E764&lt;2,3,4)))</f>
        <v>3</v>
      </c>
      <c r="K764">
        <v>11.4</v>
      </c>
      <c r="L764" t="s">
        <v>5728</v>
      </c>
      <c r="M764" t="s">
        <v>5729</v>
      </c>
      <c r="N764">
        <v>6489</v>
      </c>
    </row>
    <row r="765" spans="1:14" x14ac:dyDescent="0.75">
      <c r="A765" s="1">
        <v>62765</v>
      </c>
      <c r="B765">
        <v>151.83333329999999</v>
      </c>
      <c r="C765">
        <v>8172.281481</v>
      </c>
      <c r="D765">
        <v>107.8108507</v>
      </c>
      <c r="E765">
        <v>1.408330723</v>
      </c>
      <c r="F765" t="s">
        <v>13</v>
      </c>
      <c r="G765" t="s">
        <v>5532</v>
      </c>
      <c r="H765">
        <v>4</v>
      </c>
      <c r="I765">
        <v>1649</v>
      </c>
      <c r="J765">
        <f>IF(E765&lt;0.5,1,IF(E765&lt;1,2,IF(E765&lt;2,3,4)))</f>
        <v>3</v>
      </c>
      <c r="K765">
        <v>14.9</v>
      </c>
      <c r="L765" t="s">
        <v>5924</v>
      </c>
      <c r="M765" t="s">
        <v>5925</v>
      </c>
      <c r="N765">
        <v>7337</v>
      </c>
    </row>
    <row r="766" spans="1:14" x14ac:dyDescent="0.75">
      <c r="A766" s="1">
        <v>66172</v>
      </c>
      <c r="B766">
        <v>126.83333330000001</v>
      </c>
      <c r="C766">
        <v>8166.6082539999998</v>
      </c>
      <c r="D766">
        <v>145.8079224</v>
      </c>
      <c r="E766">
        <v>0.86986585699999996</v>
      </c>
      <c r="F766" t="s">
        <v>13</v>
      </c>
      <c r="G766" t="s">
        <v>1322</v>
      </c>
      <c r="H766">
        <v>55</v>
      </c>
      <c r="I766">
        <v>1168</v>
      </c>
      <c r="J766">
        <f>IF(E766&lt;0.5,1,IF(E766&lt;1,2,IF(E766&lt;2,3,4)))</f>
        <v>2</v>
      </c>
      <c r="K766">
        <v>10.9</v>
      </c>
      <c r="L766" t="s">
        <v>1323</v>
      </c>
      <c r="M766" t="s">
        <v>1324</v>
      </c>
      <c r="N766">
        <v>24108</v>
      </c>
    </row>
    <row r="767" spans="1:14" x14ac:dyDescent="0.75">
      <c r="A767" s="1">
        <v>57660</v>
      </c>
      <c r="B767">
        <v>147.5</v>
      </c>
      <c r="C767">
        <v>8143.8161360000004</v>
      </c>
      <c r="D767">
        <v>112.0381982</v>
      </c>
      <c r="E767">
        <v>1.316515281</v>
      </c>
      <c r="F767" t="s">
        <v>13</v>
      </c>
      <c r="G767" t="s">
        <v>5782</v>
      </c>
      <c r="H767">
        <v>230</v>
      </c>
      <c r="I767">
        <v>357</v>
      </c>
      <c r="J767">
        <f>IF(E767&lt;0.5,1,IF(E767&lt;1,2,IF(E767&lt;2,3,4)))</f>
        <v>3</v>
      </c>
      <c r="K767">
        <v>12.3</v>
      </c>
      <c r="L767" t="s">
        <v>5783</v>
      </c>
      <c r="M767" t="s">
        <v>5784</v>
      </c>
      <c r="N767">
        <v>35098</v>
      </c>
    </row>
    <row r="768" spans="1:14" x14ac:dyDescent="0.75">
      <c r="A768" s="1">
        <v>29212</v>
      </c>
      <c r="B768">
        <v>80.666666669999998</v>
      </c>
      <c r="C768">
        <v>8142.1648009999999</v>
      </c>
      <c r="D768">
        <v>90.799341569999996</v>
      </c>
      <c r="E768">
        <v>0.88840585500000002</v>
      </c>
      <c r="F768" t="s">
        <v>13</v>
      </c>
      <c r="G768" t="s">
        <v>1574</v>
      </c>
      <c r="H768">
        <v>66</v>
      </c>
      <c r="I768">
        <v>3305</v>
      </c>
      <c r="J768">
        <f>IF(E768&lt;0.5,1,IF(E768&lt;1,2,IF(E768&lt;2,3,4)))</f>
        <v>2</v>
      </c>
      <c r="K768">
        <v>11.7</v>
      </c>
      <c r="L768" t="s">
        <v>1575</v>
      </c>
      <c r="M768" t="s">
        <v>1576</v>
      </c>
      <c r="N768">
        <v>8359</v>
      </c>
    </row>
    <row r="769" spans="1:14" x14ac:dyDescent="0.75">
      <c r="A769" s="1">
        <v>44132</v>
      </c>
      <c r="B769">
        <v>147</v>
      </c>
      <c r="C769">
        <v>8141.4669080000003</v>
      </c>
      <c r="D769">
        <v>150.46261720000001</v>
      </c>
      <c r="E769">
        <v>0.97698686000000001</v>
      </c>
      <c r="F769" t="s">
        <v>13</v>
      </c>
      <c r="G769" t="s">
        <v>2952</v>
      </c>
      <c r="H769">
        <v>20</v>
      </c>
      <c r="I769">
        <v>1266</v>
      </c>
      <c r="J769">
        <f>IF(E769&lt;0.5,1,IF(E769&lt;1,2,IF(E769&lt;2,3,4)))</f>
        <v>2</v>
      </c>
      <c r="K769">
        <v>10.5</v>
      </c>
      <c r="L769" t="s">
        <v>2953</v>
      </c>
      <c r="M769" t="s">
        <v>2954</v>
      </c>
      <c r="N769">
        <v>18419</v>
      </c>
    </row>
    <row r="770" spans="1:14" x14ac:dyDescent="0.75">
      <c r="A770" s="1">
        <v>44036</v>
      </c>
      <c r="B770">
        <v>141</v>
      </c>
      <c r="C770">
        <v>8112.6501449999996</v>
      </c>
      <c r="D770">
        <v>145.05295559999999</v>
      </c>
      <c r="E770">
        <v>0.97205878700000004</v>
      </c>
      <c r="F770" t="s">
        <v>13</v>
      </c>
      <c r="G770" t="s">
        <v>2879</v>
      </c>
      <c r="H770">
        <v>74</v>
      </c>
      <c r="I770">
        <v>3360</v>
      </c>
      <c r="J770">
        <f>IF(E770&lt;0.5,1,IF(E770&lt;1,2,IF(E770&lt;2,3,4)))</f>
        <v>2</v>
      </c>
      <c r="K770">
        <v>12.1</v>
      </c>
      <c r="L770" t="s">
        <v>2880</v>
      </c>
      <c r="M770" t="s">
        <v>2881</v>
      </c>
      <c r="N770">
        <v>23587</v>
      </c>
    </row>
    <row r="771" spans="1:14" x14ac:dyDescent="0.75">
      <c r="A771" s="1">
        <v>13075</v>
      </c>
      <c r="B771">
        <v>151</v>
      </c>
      <c r="C771">
        <v>8094.7411579999998</v>
      </c>
      <c r="D771">
        <v>160.97361290000001</v>
      </c>
      <c r="E771">
        <v>0.93804193899999999</v>
      </c>
      <c r="F771" t="s">
        <v>13</v>
      </c>
      <c r="G771" t="s">
        <v>2398</v>
      </c>
      <c r="H771">
        <v>269</v>
      </c>
      <c r="I771">
        <v>851</v>
      </c>
      <c r="J771">
        <f>IF(E771&lt;0.5,1,IF(E771&lt;1,2,IF(E771&lt;2,3,4)))</f>
        <v>2</v>
      </c>
      <c r="K771">
        <v>11</v>
      </c>
      <c r="L771" t="s">
        <v>2399</v>
      </c>
      <c r="M771" t="s">
        <v>2400</v>
      </c>
      <c r="N771">
        <v>13027</v>
      </c>
    </row>
    <row r="772" spans="1:14" x14ac:dyDescent="0.75">
      <c r="A772" s="1">
        <v>84080</v>
      </c>
      <c r="B772">
        <v>83.333333330000002</v>
      </c>
      <c r="C772">
        <v>8079.4486129999996</v>
      </c>
      <c r="D772">
        <v>93.661689699999997</v>
      </c>
      <c r="E772">
        <v>0.88972699099999997</v>
      </c>
      <c r="F772" t="s">
        <v>13</v>
      </c>
      <c r="G772" t="s">
        <v>1604</v>
      </c>
      <c r="H772">
        <v>42</v>
      </c>
      <c r="I772">
        <v>3942</v>
      </c>
      <c r="J772">
        <f>IF(E772&lt;0.5,1,IF(E772&lt;1,2,IF(E772&lt;2,3,4)))</f>
        <v>2</v>
      </c>
      <c r="K772">
        <v>10.9</v>
      </c>
      <c r="L772" t="s">
        <v>1605</v>
      </c>
      <c r="M772" t="s">
        <v>1606</v>
      </c>
      <c r="N772">
        <v>36515</v>
      </c>
    </row>
    <row r="773" spans="1:14" x14ac:dyDescent="0.75">
      <c r="A773" s="1">
        <v>87154</v>
      </c>
      <c r="B773">
        <v>150</v>
      </c>
      <c r="C773">
        <v>8052.5797640000001</v>
      </c>
      <c r="D773">
        <v>164.0216466</v>
      </c>
      <c r="E773">
        <v>0.91451343799999996</v>
      </c>
      <c r="F773" t="s">
        <v>13</v>
      </c>
      <c r="G773" t="s">
        <v>1984</v>
      </c>
      <c r="H773">
        <v>241</v>
      </c>
      <c r="I773">
        <v>5883</v>
      </c>
      <c r="J773">
        <f>IF(E773&lt;0.5,1,IF(E773&lt;1,2,IF(E773&lt;2,3,4)))</f>
        <v>2</v>
      </c>
      <c r="K773">
        <v>11.5</v>
      </c>
      <c r="L773" t="s">
        <v>1985</v>
      </c>
      <c r="M773" t="s">
        <v>1986</v>
      </c>
      <c r="N773">
        <v>7116</v>
      </c>
    </row>
    <row r="774" spans="1:14" x14ac:dyDescent="0.75">
      <c r="A774" s="1">
        <v>73179</v>
      </c>
      <c r="B774">
        <v>106.83333330000001</v>
      </c>
      <c r="C774">
        <v>8042.3928610000003</v>
      </c>
      <c r="D774">
        <v>113.5311571</v>
      </c>
      <c r="E774">
        <v>0.941004532</v>
      </c>
      <c r="F774" t="s">
        <v>13</v>
      </c>
      <c r="G774" t="s">
        <v>2451</v>
      </c>
      <c r="H774">
        <v>475</v>
      </c>
      <c r="I774">
        <v>2956</v>
      </c>
      <c r="J774">
        <f>IF(E774&lt;0.5,1,IF(E774&lt;1,2,IF(E774&lt;2,3,4)))</f>
        <v>2</v>
      </c>
      <c r="K774">
        <v>11.4</v>
      </c>
      <c r="L774" t="s">
        <v>2452</v>
      </c>
      <c r="M774" t="s">
        <v>2453</v>
      </c>
      <c r="N774">
        <v>28023</v>
      </c>
    </row>
    <row r="775" spans="1:14" x14ac:dyDescent="0.75">
      <c r="A775" s="1">
        <v>77333</v>
      </c>
      <c r="B775">
        <v>127.33333330000001</v>
      </c>
      <c r="C775">
        <v>8031.9813299999996</v>
      </c>
      <c r="D775">
        <v>101.0748028</v>
      </c>
      <c r="E775">
        <v>1.2597930420000001</v>
      </c>
      <c r="F775" t="s">
        <v>13</v>
      </c>
      <c r="G775" t="s">
        <v>5599</v>
      </c>
      <c r="H775">
        <v>89</v>
      </c>
      <c r="I775">
        <v>1008</v>
      </c>
      <c r="J775">
        <f>IF(E775&lt;0.5,1,IF(E775&lt;1,2,IF(E775&lt;2,3,4)))</f>
        <v>3</v>
      </c>
      <c r="K775">
        <v>12.7</v>
      </c>
      <c r="L775" t="s">
        <v>5600</v>
      </c>
      <c r="M775" t="s">
        <v>5601</v>
      </c>
      <c r="N775">
        <v>15745</v>
      </c>
    </row>
    <row r="776" spans="1:14" x14ac:dyDescent="0.75">
      <c r="A776" s="1">
        <v>60471</v>
      </c>
      <c r="B776">
        <v>155.83333329999999</v>
      </c>
      <c r="C776">
        <v>8030.9245600000004</v>
      </c>
      <c r="D776">
        <v>133.7662948</v>
      </c>
      <c r="E776">
        <v>1.164967106</v>
      </c>
      <c r="F776" t="s">
        <v>13</v>
      </c>
      <c r="G776" t="s">
        <v>5119</v>
      </c>
      <c r="H776">
        <v>57</v>
      </c>
      <c r="I776">
        <v>1807</v>
      </c>
      <c r="J776">
        <f>IF(E776&lt;0.5,1,IF(E776&lt;1,2,IF(E776&lt;2,3,4)))</f>
        <v>3</v>
      </c>
      <c r="K776">
        <v>13.9</v>
      </c>
      <c r="L776" t="s">
        <v>5120</v>
      </c>
      <c r="M776" t="s">
        <v>5121</v>
      </c>
      <c r="N776">
        <v>7858</v>
      </c>
    </row>
    <row r="777" spans="1:14" x14ac:dyDescent="0.75">
      <c r="A777" s="1">
        <v>83148</v>
      </c>
      <c r="B777">
        <v>109.16666669999999</v>
      </c>
      <c r="C777">
        <v>8029.8142230000003</v>
      </c>
      <c r="D777">
        <v>99.497325739999994</v>
      </c>
      <c r="E777">
        <v>1.097181918</v>
      </c>
      <c r="F777" t="s">
        <v>13</v>
      </c>
      <c r="G777" t="s">
        <v>4548</v>
      </c>
      <c r="H777">
        <v>107</v>
      </c>
      <c r="I777">
        <v>7647</v>
      </c>
      <c r="J777">
        <f>IF(E777&lt;0.5,1,IF(E777&lt;1,2,IF(E777&lt;2,3,4)))</f>
        <v>3</v>
      </c>
      <c r="K777">
        <v>10</v>
      </c>
      <c r="L777" t="s">
        <v>4549</v>
      </c>
      <c r="M777" t="s">
        <v>4550</v>
      </c>
      <c r="N777">
        <v>3511</v>
      </c>
    </row>
    <row r="778" spans="1:14" x14ac:dyDescent="0.75">
      <c r="A778" s="1">
        <v>10333</v>
      </c>
      <c r="B778">
        <v>104</v>
      </c>
      <c r="C778">
        <v>8022.0048829999996</v>
      </c>
      <c r="D778">
        <v>114.8433977</v>
      </c>
      <c r="E778">
        <v>0.90558100900000005</v>
      </c>
      <c r="F778" t="s">
        <v>13</v>
      </c>
      <c r="G778" t="s">
        <v>1844</v>
      </c>
      <c r="H778">
        <v>114</v>
      </c>
      <c r="I778">
        <v>583</v>
      </c>
      <c r="J778">
        <f>IF(E778&lt;0.5,1,IF(E778&lt;1,2,IF(E778&lt;2,3,4)))</f>
        <v>2</v>
      </c>
      <c r="K778">
        <v>11.3</v>
      </c>
      <c r="L778" t="s">
        <v>1845</v>
      </c>
      <c r="M778" t="s">
        <v>1846</v>
      </c>
      <c r="N778">
        <v>32829</v>
      </c>
    </row>
    <row r="779" spans="1:14" x14ac:dyDescent="0.75">
      <c r="A779" s="1">
        <v>63430</v>
      </c>
      <c r="B779">
        <v>139</v>
      </c>
      <c r="C779">
        <v>8019.3882370000001</v>
      </c>
      <c r="D779">
        <v>137.38137029999999</v>
      </c>
      <c r="E779">
        <v>1.011782017</v>
      </c>
      <c r="F779" t="s">
        <v>13</v>
      </c>
      <c r="G779" t="s">
        <v>3491</v>
      </c>
      <c r="H779">
        <v>451</v>
      </c>
      <c r="I779">
        <v>4482</v>
      </c>
      <c r="J779">
        <f>IF(E779&lt;0.5,1,IF(E779&lt;1,2,IF(E779&lt;2,3,4)))</f>
        <v>3</v>
      </c>
      <c r="K779">
        <v>11.5</v>
      </c>
      <c r="L779" t="s">
        <v>3492</v>
      </c>
      <c r="M779" t="s">
        <v>3493</v>
      </c>
      <c r="N779">
        <v>5251</v>
      </c>
    </row>
    <row r="780" spans="1:14" x14ac:dyDescent="0.75">
      <c r="A780" s="1">
        <v>35093</v>
      </c>
      <c r="B780">
        <v>170.5</v>
      </c>
      <c r="C780">
        <v>8011.8909199999998</v>
      </c>
      <c r="D780">
        <v>198.75561329999999</v>
      </c>
      <c r="E780">
        <v>0.857837407</v>
      </c>
      <c r="F780" t="s">
        <v>13</v>
      </c>
      <c r="G780" t="s">
        <v>1204</v>
      </c>
      <c r="H780">
        <v>35</v>
      </c>
      <c r="I780">
        <v>755</v>
      </c>
      <c r="J780">
        <f>IF(E780&lt;0.5,1,IF(E780&lt;1,2,IF(E780&lt;2,3,4)))</f>
        <v>2</v>
      </c>
      <c r="K780">
        <v>10.7</v>
      </c>
      <c r="L780" t="s">
        <v>1205</v>
      </c>
      <c r="M780" t="s">
        <v>1206</v>
      </c>
      <c r="N780">
        <v>9935</v>
      </c>
    </row>
    <row r="781" spans="1:14" x14ac:dyDescent="0.75">
      <c r="A781" s="1">
        <v>95313</v>
      </c>
      <c r="B781">
        <v>106.66666669999999</v>
      </c>
      <c r="C781">
        <v>8003.163415</v>
      </c>
      <c r="D781">
        <v>125.5168714</v>
      </c>
      <c r="E781">
        <v>0.84981935500000005</v>
      </c>
      <c r="F781" t="s">
        <v>13</v>
      </c>
      <c r="G781" t="s">
        <v>1132</v>
      </c>
      <c r="H781">
        <v>54</v>
      </c>
      <c r="I781">
        <v>1574</v>
      </c>
      <c r="J781">
        <f>IF(E781&lt;0.5,1,IF(E781&lt;1,2,IF(E781&lt;2,3,4)))</f>
        <v>2</v>
      </c>
      <c r="K781">
        <v>11.6</v>
      </c>
      <c r="L781" t="s">
        <v>1133</v>
      </c>
      <c r="M781" t="s">
        <v>1134</v>
      </c>
      <c r="N781">
        <v>24043</v>
      </c>
    </row>
    <row r="782" spans="1:14" x14ac:dyDescent="0.75">
      <c r="A782" s="1">
        <v>67365</v>
      </c>
      <c r="B782">
        <v>103.5</v>
      </c>
      <c r="C782">
        <v>7992.2842380000002</v>
      </c>
      <c r="D782">
        <v>95.025823029999998</v>
      </c>
      <c r="E782">
        <v>1.089177622</v>
      </c>
      <c r="F782" t="s">
        <v>13</v>
      </c>
      <c r="G782" t="s">
        <v>4465</v>
      </c>
      <c r="H782">
        <v>141</v>
      </c>
      <c r="I782">
        <v>702</v>
      </c>
      <c r="J782">
        <f>IF(E782&lt;0.5,1,IF(E782&lt;1,2,IF(E782&lt;2,3,4)))</f>
        <v>3</v>
      </c>
      <c r="K782">
        <v>10.9</v>
      </c>
      <c r="L782" t="s">
        <v>4466</v>
      </c>
      <c r="M782" t="s">
        <v>4467</v>
      </c>
      <c r="N782">
        <v>29310</v>
      </c>
    </row>
    <row r="783" spans="1:14" x14ac:dyDescent="0.75">
      <c r="A783" s="1">
        <v>67046</v>
      </c>
      <c r="B783">
        <v>181.66666670000001</v>
      </c>
      <c r="C783">
        <v>7988.3288409999996</v>
      </c>
      <c r="D783">
        <v>114.6172304</v>
      </c>
      <c r="E783">
        <v>1.5849856600000001</v>
      </c>
      <c r="F783" t="s">
        <v>13</v>
      </c>
      <c r="G783" t="s">
        <v>6007</v>
      </c>
      <c r="H783">
        <v>130</v>
      </c>
      <c r="I783">
        <v>1705</v>
      </c>
      <c r="J783">
        <f>IF(E783&lt;0.5,1,IF(E783&lt;1,2,IF(E783&lt;2,3,4)))</f>
        <v>3</v>
      </c>
      <c r="K783">
        <v>12.6</v>
      </c>
      <c r="L783" t="s">
        <v>6008</v>
      </c>
      <c r="M783" t="s">
        <v>6009</v>
      </c>
      <c r="N783">
        <v>1646</v>
      </c>
    </row>
    <row r="784" spans="1:14" x14ac:dyDescent="0.75">
      <c r="A784" s="1">
        <v>83130</v>
      </c>
      <c r="B784">
        <v>110.66666669999999</v>
      </c>
      <c r="C784">
        <v>7986.0827049999998</v>
      </c>
      <c r="D784">
        <v>109.6156323</v>
      </c>
      <c r="E784">
        <v>1.0095883619999999</v>
      </c>
      <c r="F784" t="s">
        <v>13</v>
      </c>
      <c r="G784" t="s">
        <v>3476</v>
      </c>
      <c r="H784">
        <v>94</v>
      </c>
      <c r="I784">
        <v>1783</v>
      </c>
      <c r="J784">
        <f>IF(E784&lt;0.5,1,IF(E784&lt;1,2,IF(E784&lt;2,3,4)))</f>
        <v>3</v>
      </c>
      <c r="K784">
        <v>11.1</v>
      </c>
      <c r="L784" t="s">
        <v>3477</v>
      </c>
      <c r="M784" t="s">
        <v>3478</v>
      </c>
      <c r="N784">
        <v>12331</v>
      </c>
    </row>
    <row r="785" spans="1:14" x14ac:dyDescent="0.75">
      <c r="A785" s="1">
        <v>69019</v>
      </c>
      <c r="B785">
        <v>117</v>
      </c>
      <c r="C785">
        <v>7977.0319550000004</v>
      </c>
      <c r="D785">
        <v>106.2503284</v>
      </c>
      <c r="E785">
        <v>1.1011730669999999</v>
      </c>
      <c r="F785" t="s">
        <v>13</v>
      </c>
      <c r="G785" t="s">
        <v>4569</v>
      </c>
      <c r="H785">
        <v>183</v>
      </c>
      <c r="I785">
        <v>1041</v>
      </c>
      <c r="J785">
        <f>IF(E785&lt;0.5,1,IF(E785&lt;1,2,IF(E785&lt;2,3,4)))</f>
        <v>3</v>
      </c>
      <c r="K785">
        <v>7.5</v>
      </c>
      <c r="L785" t="s">
        <v>4570</v>
      </c>
      <c r="M785" t="s">
        <v>4571</v>
      </c>
      <c r="N785">
        <v>23527</v>
      </c>
    </row>
    <row r="786" spans="1:14" x14ac:dyDescent="0.75">
      <c r="A786" s="1" t="s">
        <v>4845</v>
      </c>
      <c r="B786">
        <v>114.66666669999999</v>
      </c>
      <c r="C786">
        <v>7971.0442899999998</v>
      </c>
      <c r="D786">
        <v>101.3684889</v>
      </c>
      <c r="E786">
        <v>1.131186504</v>
      </c>
      <c r="F786" t="s">
        <v>13</v>
      </c>
      <c r="G786" t="s">
        <v>4846</v>
      </c>
      <c r="H786">
        <v>196</v>
      </c>
      <c r="I786">
        <v>16947</v>
      </c>
      <c r="J786">
        <f>IF(E786&lt;0.5,1,IF(E786&lt;1,2,IF(E786&lt;2,3,4)))</f>
        <v>3</v>
      </c>
      <c r="K786">
        <v>11</v>
      </c>
      <c r="L786" t="s">
        <v>4847</v>
      </c>
      <c r="M786" t="s">
        <v>4848</v>
      </c>
      <c r="N786">
        <v>4032</v>
      </c>
    </row>
    <row r="787" spans="1:14" x14ac:dyDescent="0.75">
      <c r="A787" s="1">
        <v>38485</v>
      </c>
      <c r="B787">
        <v>72.666666669999998</v>
      </c>
      <c r="C787">
        <v>7970.6296490000004</v>
      </c>
      <c r="D787">
        <v>114.7363987</v>
      </c>
      <c r="E787">
        <v>0.63333578099999999</v>
      </c>
      <c r="F787" t="s">
        <v>13</v>
      </c>
      <c r="G787" t="s">
        <v>77</v>
      </c>
      <c r="H787">
        <v>585</v>
      </c>
      <c r="I787">
        <v>1076</v>
      </c>
      <c r="J787">
        <f>IF(E787&lt;0.5,1,IF(E787&lt;1,2,IF(E787&lt;2,3,4)))</f>
        <v>2</v>
      </c>
      <c r="K787">
        <v>12.2</v>
      </c>
      <c r="L787" t="s">
        <v>78</v>
      </c>
      <c r="M787" t="s">
        <v>79</v>
      </c>
      <c r="N787">
        <v>28194</v>
      </c>
    </row>
    <row r="788" spans="1:14" x14ac:dyDescent="0.75">
      <c r="A788" s="1">
        <v>87114</v>
      </c>
      <c r="B788">
        <v>106</v>
      </c>
      <c r="C788">
        <v>7957.439558</v>
      </c>
      <c r="D788">
        <v>161.29087770000001</v>
      </c>
      <c r="E788">
        <v>0.65719773800000003</v>
      </c>
      <c r="F788" t="s">
        <v>13</v>
      </c>
      <c r="G788" t="s">
        <v>103</v>
      </c>
      <c r="H788">
        <v>295</v>
      </c>
      <c r="I788">
        <v>2006</v>
      </c>
      <c r="J788">
        <f>IF(E788&lt;0.5,1,IF(E788&lt;1,2,IF(E788&lt;2,3,4)))</f>
        <v>2</v>
      </c>
      <c r="K788">
        <v>10.3</v>
      </c>
      <c r="L788" t="s">
        <v>104</v>
      </c>
      <c r="M788" t="s">
        <v>105</v>
      </c>
      <c r="N788">
        <v>3544</v>
      </c>
    </row>
    <row r="789" spans="1:14" x14ac:dyDescent="0.75">
      <c r="A789" s="1">
        <v>66008</v>
      </c>
      <c r="B789">
        <v>165.83333329999999</v>
      </c>
      <c r="C789">
        <v>7953.4890219999997</v>
      </c>
      <c r="D789">
        <v>151.25852860000001</v>
      </c>
      <c r="E789">
        <v>1.0963569120000001</v>
      </c>
      <c r="F789" t="s">
        <v>13</v>
      </c>
      <c r="G789" t="s">
        <v>4539</v>
      </c>
      <c r="H789">
        <v>181</v>
      </c>
      <c r="I789">
        <v>5934</v>
      </c>
      <c r="J789">
        <f>IF(E789&lt;0.5,1,IF(E789&lt;1,2,IF(E789&lt;2,3,4)))</f>
        <v>3</v>
      </c>
      <c r="K789">
        <v>10</v>
      </c>
      <c r="L789" t="s">
        <v>4540</v>
      </c>
      <c r="M789" t="s">
        <v>4541</v>
      </c>
      <c r="N789">
        <v>867</v>
      </c>
    </row>
    <row r="790" spans="1:14" x14ac:dyDescent="0.75">
      <c r="A790" s="1">
        <v>49018</v>
      </c>
      <c r="B790">
        <v>144.16666670000001</v>
      </c>
      <c r="C790">
        <v>7951.4554349999999</v>
      </c>
      <c r="D790">
        <v>137.98536820000001</v>
      </c>
      <c r="E790">
        <v>1.0447967680000001</v>
      </c>
      <c r="F790" t="s">
        <v>13</v>
      </c>
      <c r="G790" t="s">
        <v>3977</v>
      </c>
      <c r="H790">
        <v>75</v>
      </c>
      <c r="I790">
        <v>857</v>
      </c>
      <c r="J790">
        <f>IF(E790&lt;0.5,1,IF(E790&lt;1,2,IF(E790&lt;2,3,4)))</f>
        <v>3</v>
      </c>
      <c r="K790">
        <v>3.7</v>
      </c>
      <c r="L790" t="s">
        <v>3978</v>
      </c>
      <c r="M790" t="s">
        <v>3979</v>
      </c>
      <c r="N790">
        <v>28305</v>
      </c>
    </row>
    <row r="791" spans="1:14" x14ac:dyDescent="0.75">
      <c r="A791" s="1">
        <v>76758</v>
      </c>
      <c r="B791">
        <v>176.33333329999999</v>
      </c>
      <c r="C791">
        <v>7941.4666020000004</v>
      </c>
      <c r="D791">
        <v>143.9033379</v>
      </c>
      <c r="E791">
        <v>1.2253595779999999</v>
      </c>
      <c r="F791" t="s">
        <v>13</v>
      </c>
      <c r="G791" t="s">
        <v>5466</v>
      </c>
      <c r="H791">
        <v>141</v>
      </c>
      <c r="I791">
        <v>748</v>
      </c>
      <c r="J791">
        <f>IF(E791&lt;0.5,1,IF(E791&lt;1,2,IF(E791&lt;2,3,4)))</f>
        <v>3</v>
      </c>
      <c r="K791">
        <v>11.9</v>
      </c>
      <c r="L791" t="s">
        <v>5467</v>
      </c>
      <c r="M791" t="s">
        <v>5468</v>
      </c>
      <c r="N791">
        <v>25460</v>
      </c>
    </row>
    <row r="792" spans="1:14" x14ac:dyDescent="0.75">
      <c r="A792" s="1">
        <v>13081</v>
      </c>
      <c r="B792">
        <v>94.666666669999998</v>
      </c>
      <c r="C792">
        <v>7927.1659570000002</v>
      </c>
      <c r="D792">
        <v>94.908365380000006</v>
      </c>
      <c r="E792">
        <v>0.99745334699999999</v>
      </c>
      <c r="F792" t="s">
        <v>13</v>
      </c>
      <c r="G792" t="s">
        <v>3295</v>
      </c>
      <c r="H792">
        <v>74</v>
      </c>
      <c r="I792">
        <v>1763</v>
      </c>
      <c r="J792">
        <f>IF(E792&lt;0.5,1,IF(E792&lt;1,2,IF(E792&lt;2,3,4)))</f>
        <v>2</v>
      </c>
      <c r="K792">
        <v>11.9</v>
      </c>
      <c r="L792" t="s">
        <v>3296</v>
      </c>
      <c r="M792" t="s">
        <v>3297</v>
      </c>
      <c r="N792">
        <v>15606</v>
      </c>
    </row>
    <row r="793" spans="1:14" x14ac:dyDescent="0.75">
      <c r="A793" s="1">
        <v>30341</v>
      </c>
      <c r="B793">
        <v>111.16666669999999</v>
      </c>
      <c r="C793">
        <v>7913.6598729999996</v>
      </c>
      <c r="D793">
        <v>109.76297289999999</v>
      </c>
      <c r="E793">
        <v>1.0127884089999999</v>
      </c>
      <c r="F793" t="s">
        <v>13</v>
      </c>
      <c r="G793" t="s">
        <v>3503</v>
      </c>
      <c r="H793">
        <v>14</v>
      </c>
      <c r="I793">
        <v>11052</v>
      </c>
      <c r="J793">
        <f>IF(E793&lt;0.5,1,IF(E793&lt;1,2,IF(E793&lt;2,3,4)))</f>
        <v>3</v>
      </c>
      <c r="K793">
        <v>11</v>
      </c>
      <c r="L793" t="s">
        <v>3504</v>
      </c>
      <c r="M793" t="s">
        <v>3505</v>
      </c>
      <c r="N793">
        <v>10829</v>
      </c>
    </row>
    <row r="794" spans="1:14" x14ac:dyDescent="0.75">
      <c r="A794" s="1">
        <v>59527</v>
      </c>
      <c r="B794">
        <v>107.33333330000001</v>
      </c>
      <c r="C794">
        <v>7907.7338019999997</v>
      </c>
      <c r="D794">
        <v>98.522780220000001</v>
      </c>
      <c r="E794">
        <v>1.089426558</v>
      </c>
      <c r="F794" t="s">
        <v>13</v>
      </c>
      <c r="G794" t="s">
        <v>4471</v>
      </c>
      <c r="H794">
        <v>19</v>
      </c>
      <c r="I794">
        <v>319</v>
      </c>
      <c r="J794">
        <f>IF(E794&lt;0.5,1,IF(E794&lt;1,2,IF(E794&lt;2,3,4)))</f>
        <v>3</v>
      </c>
      <c r="K794">
        <v>10.8</v>
      </c>
      <c r="L794" t="s">
        <v>4472</v>
      </c>
      <c r="M794" t="s">
        <v>4473</v>
      </c>
      <c r="N794">
        <v>35952</v>
      </c>
    </row>
    <row r="795" spans="1:14" x14ac:dyDescent="0.75">
      <c r="A795" s="1">
        <v>62413</v>
      </c>
      <c r="B795">
        <v>132.5</v>
      </c>
      <c r="C795">
        <v>7902.0169029999997</v>
      </c>
      <c r="D795">
        <v>109.3064401</v>
      </c>
      <c r="E795">
        <v>1.2121884119999999</v>
      </c>
      <c r="F795" t="s">
        <v>13</v>
      </c>
      <c r="G795" t="s">
        <v>5418</v>
      </c>
      <c r="H795">
        <v>31</v>
      </c>
      <c r="I795">
        <v>1082</v>
      </c>
      <c r="J795">
        <f>IF(E795&lt;0.5,1,IF(E795&lt;1,2,IF(E795&lt;2,3,4)))</f>
        <v>3</v>
      </c>
      <c r="K795">
        <v>12.6</v>
      </c>
      <c r="L795" t="s">
        <v>5419</v>
      </c>
      <c r="M795" t="s">
        <v>5420</v>
      </c>
      <c r="N795">
        <v>35167</v>
      </c>
    </row>
    <row r="796" spans="1:14" x14ac:dyDescent="0.75">
      <c r="A796" s="1">
        <v>94074</v>
      </c>
      <c r="B796">
        <v>68.833333330000002</v>
      </c>
      <c r="C796">
        <v>7897.2904580000004</v>
      </c>
      <c r="D796">
        <v>70.721279899999999</v>
      </c>
      <c r="E796">
        <v>0.97330440600000001</v>
      </c>
      <c r="F796" t="s">
        <v>13</v>
      </c>
      <c r="G796" t="s">
        <v>2909</v>
      </c>
      <c r="H796">
        <v>48</v>
      </c>
      <c r="I796">
        <v>531</v>
      </c>
      <c r="J796">
        <f>IF(E796&lt;0.5,1,IF(E796&lt;1,2,IF(E796&lt;2,3,4)))</f>
        <v>2</v>
      </c>
      <c r="K796">
        <v>12.2</v>
      </c>
      <c r="L796" t="s">
        <v>2910</v>
      </c>
      <c r="M796" t="s">
        <v>2911</v>
      </c>
      <c r="N796">
        <v>35681</v>
      </c>
    </row>
    <row r="797" spans="1:14" x14ac:dyDescent="0.75">
      <c r="A797" s="1">
        <v>95427</v>
      </c>
      <c r="B797">
        <v>67.5</v>
      </c>
      <c r="C797">
        <v>7883.777505</v>
      </c>
      <c r="D797">
        <v>73.754375850000002</v>
      </c>
      <c r="E797">
        <v>0.91519993499999996</v>
      </c>
      <c r="F797" t="s">
        <v>13</v>
      </c>
      <c r="G797" t="s">
        <v>1993</v>
      </c>
      <c r="H797">
        <v>56</v>
      </c>
      <c r="I797">
        <v>290</v>
      </c>
      <c r="J797">
        <f>IF(E797&lt;0.5,1,IF(E797&lt;1,2,IF(E797&lt;2,3,4)))</f>
        <v>2</v>
      </c>
      <c r="K797">
        <v>14.2</v>
      </c>
      <c r="L797" t="s">
        <v>1994</v>
      </c>
      <c r="M797" t="s">
        <v>1995</v>
      </c>
      <c r="N797">
        <v>29960</v>
      </c>
    </row>
    <row r="798" spans="1:14" x14ac:dyDescent="0.75">
      <c r="A798" s="1">
        <v>45068</v>
      </c>
      <c r="B798">
        <v>106.83333330000001</v>
      </c>
      <c r="C798">
        <v>7874.9605769999998</v>
      </c>
      <c r="D798">
        <v>107.3789721</v>
      </c>
      <c r="E798">
        <v>0.99491856999999995</v>
      </c>
      <c r="F798" t="s">
        <v>13</v>
      </c>
      <c r="G798" t="s">
        <v>3254</v>
      </c>
      <c r="H798">
        <v>92</v>
      </c>
      <c r="I798">
        <v>1308</v>
      </c>
      <c r="J798">
        <f>IF(E798&lt;0.5,1,IF(E798&lt;1,2,IF(E798&lt;2,3,4)))</f>
        <v>2</v>
      </c>
      <c r="K798">
        <v>13.3</v>
      </c>
      <c r="L798" t="s">
        <v>3255</v>
      </c>
      <c r="M798" t="s">
        <v>3256</v>
      </c>
      <c r="N798">
        <v>22574</v>
      </c>
    </row>
    <row r="799" spans="1:14" x14ac:dyDescent="0.75">
      <c r="A799" s="1">
        <v>83042</v>
      </c>
      <c r="B799">
        <v>101.66666669999999</v>
      </c>
      <c r="C799">
        <v>7849.8681580000002</v>
      </c>
      <c r="D799">
        <v>99.720358939999997</v>
      </c>
      <c r="E799">
        <v>1.019517657</v>
      </c>
      <c r="F799" t="s">
        <v>13</v>
      </c>
      <c r="G799" t="s">
        <v>3612</v>
      </c>
      <c r="H799">
        <v>58</v>
      </c>
      <c r="I799">
        <v>2785</v>
      </c>
      <c r="J799">
        <f>IF(E799&lt;0.5,1,IF(E799&lt;1,2,IF(E799&lt;2,3,4)))</f>
        <v>3</v>
      </c>
      <c r="K799">
        <v>11.1</v>
      </c>
      <c r="L799" t="s">
        <v>3613</v>
      </c>
      <c r="M799" t="s">
        <v>3614</v>
      </c>
      <c r="N799">
        <v>4052</v>
      </c>
    </row>
    <row r="800" spans="1:14" x14ac:dyDescent="0.75">
      <c r="A800" s="1">
        <v>51649</v>
      </c>
      <c r="B800">
        <v>154.33333329999999</v>
      </c>
      <c r="C800">
        <v>7847.3216259999999</v>
      </c>
      <c r="D800">
        <v>134.93098810000001</v>
      </c>
      <c r="E800">
        <v>1.1437945839999999</v>
      </c>
      <c r="F800" t="s">
        <v>13</v>
      </c>
      <c r="G800" t="s">
        <v>4952</v>
      </c>
      <c r="H800">
        <v>100</v>
      </c>
      <c r="I800">
        <v>635</v>
      </c>
      <c r="J800">
        <f>IF(E800&lt;0.5,1,IF(E800&lt;1,2,IF(E800&lt;2,3,4)))</f>
        <v>3</v>
      </c>
      <c r="K800">
        <v>13.7</v>
      </c>
      <c r="L800" t="s">
        <v>4953</v>
      </c>
      <c r="M800" t="s">
        <v>4954</v>
      </c>
      <c r="N800">
        <v>21545</v>
      </c>
    </row>
    <row r="801" spans="1:14" x14ac:dyDescent="0.75">
      <c r="A801" s="1">
        <v>22215</v>
      </c>
      <c r="B801">
        <v>88.5</v>
      </c>
      <c r="C801">
        <v>7842.9865110000001</v>
      </c>
      <c r="D801">
        <v>104.5044025</v>
      </c>
      <c r="E801">
        <v>0.84685427499999999</v>
      </c>
      <c r="F801" t="s">
        <v>13</v>
      </c>
      <c r="G801" t="s">
        <v>1100</v>
      </c>
      <c r="H801">
        <v>130</v>
      </c>
      <c r="I801">
        <v>2687</v>
      </c>
      <c r="J801">
        <f>IF(E801&lt;0.5,1,IF(E801&lt;1,2,IF(E801&lt;2,3,4)))</f>
        <v>2</v>
      </c>
      <c r="K801">
        <v>11.1</v>
      </c>
      <c r="L801" t="s">
        <v>1101</v>
      </c>
      <c r="M801" t="s">
        <v>1102</v>
      </c>
      <c r="N801">
        <v>15755</v>
      </c>
    </row>
    <row r="802" spans="1:14" x14ac:dyDescent="0.75">
      <c r="A802" s="1">
        <v>31483</v>
      </c>
      <c r="B802">
        <v>183.66666670000001</v>
      </c>
      <c r="C802">
        <v>7832.6605980000004</v>
      </c>
      <c r="D802">
        <v>180.9426905</v>
      </c>
      <c r="E802">
        <v>1.015054358</v>
      </c>
      <c r="F802" t="s">
        <v>13</v>
      </c>
      <c r="G802" t="s">
        <v>3532</v>
      </c>
      <c r="H802">
        <v>404</v>
      </c>
      <c r="I802">
        <v>2784</v>
      </c>
      <c r="J802">
        <f>IF(E802&lt;0.5,1,IF(E802&lt;1,2,IF(E802&lt;2,3,4)))</f>
        <v>3</v>
      </c>
      <c r="K802">
        <v>11.2</v>
      </c>
      <c r="L802" t="s">
        <v>3533</v>
      </c>
      <c r="M802" t="s">
        <v>3534</v>
      </c>
      <c r="N802">
        <v>30545</v>
      </c>
    </row>
    <row r="803" spans="1:14" x14ac:dyDescent="0.75">
      <c r="A803" s="1">
        <v>57221</v>
      </c>
      <c r="B803">
        <v>117.16666669999999</v>
      </c>
      <c r="C803">
        <v>7808.2713919999997</v>
      </c>
      <c r="D803">
        <v>100.7436917</v>
      </c>
      <c r="E803">
        <v>1.1630174019999999</v>
      </c>
      <c r="F803" t="s">
        <v>13</v>
      </c>
      <c r="G803" t="s">
        <v>5095</v>
      </c>
      <c r="H803">
        <v>177</v>
      </c>
      <c r="I803">
        <v>1318</v>
      </c>
      <c r="J803">
        <f>IF(E803&lt;0.5,1,IF(E803&lt;1,2,IF(E803&lt;2,3,4)))</f>
        <v>3</v>
      </c>
      <c r="K803">
        <v>11.2</v>
      </c>
      <c r="L803" t="s">
        <v>5096</v>
      </c>
      <c r="M803" t="s">
        <v>5097</v>
      </c>
      <c r="N803">
        <v>4894</v>
      </c>
    </row>
    <row r="804" spans="1:14" x14ac:dyDescent="0.75">
      <c r="A804" s="1">
        <v>59560</v>
      </c>
      <c r="B804">
        <v>127.5</v>
      </c>
      <c r="C804">
        <v>7806.9311440000001</v>
      </c>
      <c r="D804">
        <v>95.234055260000005</v>
      </c>
      <c r="E804">
        <v>1.338806792</v>
      </c>
      <c r="F804" t="s">
        <v>13</v>
      </c>
      <c r="G804" t="s">
        <v>5815</v>
      </c>
      <c r="H804">
        <v>32</v>
      </c>
      <c r="I804">
        <v>1743</v>
      </c>
      <c r="J804">
        <f>IF(E804&lt;0.5,1,IF(E804&lt;1,2,IF(E804&lt;2,3,4)))</f>
        <v>3</v>
      </c>
      <c r="K804">
        <v>12.4</v>
      </c>
      <c r="L804" t="s">
        <v>5816</v>
      </c>
      <c r="M804" t="s">
        <v>5817</v>
      </c>
      <c r="N804">
        <v>5782</v>
      </c>
    </row>
    <row r="805" spans="1:14" x14ac:dyDescent="0.75">
      <c r="A805" s="1">
        <v>42044</v>
      </c>
      <c r="B805">
        <v>147</v>
      </c>
      <c r="C805">
        <v>7800.1609369999996</v>
      </c>
      <c r="D805">
        <v>136.3094705</v>
      </c>
      <c r="E805">
        <v>1.0784283690000001</v>
      </c>
      <c r="F805" t="s">
        <v>13</v>
      </c>
      <c r="G805" t="s">
        <v>4341</v>
      </c>
      <c r="H805">
        <v>607</v>
      </c>
      <c r="I805">
        <v>1744</v>
      </c>
      <c r="J805">
        <f>IF(E805&lt;0.5,1,IF(E805&lt;1,2,IF(E805&lt;2,3,4)))</f>
        <v>3</v>
      </c>
      <c r="K805">
        <v>12.9</v>
      </c>
      <c r="L805" t="s">
        <v>4342</v>
      </c>
      <c r="M805" t="s">
        <v>4343</v>
      </c>
      <c r="N805">
        <v>13879</v>
      </c>
    </row>
    <row r="806" spans="1:14" x14ac:dyDescent="0.75">
      <c r="A806" s="1">
        <v>29235</v>
      </c>
      <c r="B806">
        <v>103</v>
      </c>
      <c r="C806">
        <v>7782.9289060000001</v>
      </c>
      <c r="D806">
        <v>96.621104860000003</v>
      </c>
      <c r="E806">
        <v>1.066019687</v>
      </c>
      <c r="F806" t="s">
        <v>13</v>
      </c>
      <c r="G806" t="s">
        <v>4234</v>
      </c>
      <c r="H806">
        <v>38</v>
      </c>
      <c r="I806">
        <v>653</v>
      </c>
      <c r="J806">
        <f>IF(E806&lt;0.5,1,IF(E806&lt;1,2,IF(E806&lt;2,3,4)))</f>
        <v>3</v>
      </c>
      <c r="K806">
        <v>10.9</v>
      </c>
      <c r="L806" t="s">
        <v>4235</v>
      </c>
      <c r="M806" t="s">
        <v>4236</v>
      </c>
      <c r="N806">
        <v>35432</v>
      </c>
    </row>
    <row r="807" spans="1:14" x14ac:dyDescent="0.75">
      <c r="A807" s="1">
        <v>31187</v>
      </c>
      <c r="B807">
        <v>53</v>
      </c>
      <c r="C807">
        <v>7777.9514909999998</v>
      </c>
      <c r="D807">
        <v>62.676830870000003</v>
      </c>
      <c r="E807">
        <v>0.84560752800000005</v>
      </c>
      <c r="F807" t="s">
        <v>13</v>
      </c>
      <c r="G807" t="s">
        <v>1082</v>
      </c>
      <c r="H807">
        <v>187</v>
      </c>
      <c r="I807">
        <v>1944</v>
      </c>
      <c r="J807">
        <f>IF(E807&lt;0.5,1,IF(E807&lt;1,2,IF(E807&lt;2,3,4)))</f>
        <v>2</v>
      </c>
      <c r="K807">
        <v>11</v>
      </c>
      <c r="L807" t="s">
        <v>1083</v>
      </c>
      <c r="M807" t="s">
        <v>1084</v>
      </c>
      <c r="N807">
        <v>21720</v>
      </c>
    </row>
    <row r="808" spans="1:14" x14ac:dyDescent="0.75">
      <c r="A808" s="1">
        <v>59152</v>
      </c>
      <c r="B808">
        <v>116.83333330000001</v>
      </c>
      <c r="C808">
        <v>7769.2411819999998</v>
      </c>
      <c r="D808">
        <v>93.536971370000003</v>
      </c>
      <c r="E808">
        <v>1.249060469</v>
      </c>
      <c r="F808" t="s">
        <v>13</v>
      </c>
      <c r="G808" t="s">
        <v>5566</v>
      </c>
      <c r="H808">
        <v>18</v>
      </c>
      <c r="I808">
        <v>1606</v>
      </c>
      <c r="J808">
        <f>IF(E808&lt;0.5,1,IF(E808&lt;1,2,IF(E808&lt;2,3,4)))</f>
        <v>3</v>
      </c>
      <c r="K808">
        <v>12.5</v>
      </c>
      <c r="L808" t="s">
        <v>5567</v>
      </c>
      <c r="M808" t="s">
        <v>5568</v>
      </c>
      <c r="N808">
        <v>26813</v>
      </c>
    </row>
    <row r="809" spans="1:14" x14ac:dyDescent="0.75">
      <c r="A809" s="1">
        <v>64422</v>
      </c>
      <c r="B809">
        <v>185.5</v>
      </c>
      <c r="C809">
        <v>7758.8554889999996</v>
      </c>
      <c r="D809">
        <v>159.04682339999999</v>
      </c>
      <c r="E809">
        <v>1.1663231999999999</v>
      </c>
      <c r="F809" t="s">
        <v>13</v>
      </c>
      <c r="G809" t="s">
        <v>5131</v>
      </c>
      <c r="H809">
        <v>391</v>
      </c>
      <c r="I809">
        <v>6859</v>
      </c>
      <c r="J809">
        <f>IF(E809&lt;0.5,1,IF(E809&lt;1,2,IF(E809&lt;2,3,4)))</f>
        <v>3</v>
      </c>
      <c r="K809">
        <v>11</v>
      </c>
      <c r="L809" t="s">
        <v>5132</v>
      </c>
      <c r="M809" t="s">
        <v>5133</v>
      </c>
      <c r="N809">
        <v>9373</v>
      </c>
    </row>
    <row r="810" spans="1:14" x14ac:dyDescent="0.75">
      <c r="A810" s="1">
        <v>72264</v>
      </c>
      <c r="B810">
        <v>152</v>
      </c>
      <c r="C810">
        <v>7752.6846020000003</v>
      </c>
      <c r="D810">
        <v>141.28357339999999</v>
      </c>
      <c r="E810">
        <v>1.075850478</v>
      </c>
      <c r="F810" t="s">
        <v>13</v>
      </c>
      <c r="G810" t="s">
        <v>4305</v>
      </c>
      <c r="H810">
        <v>43</v>
      </c>
      <c r="I810">
        <v>3694</v>
      </c>
      <c r="J810">
        <f>IF(E810&lt;0.5,1,IF(E810&lt;1,2,IF(E810&lt;2,3,4)))</f>
        <v>3</v>
      </c>
      <c r="K810">
        <v>12.4</v>
      </c>
      <c r="L810" t="s">
        <v>4306</v>
      </c>
      <c r="M810" t="s">
        <v>4307</v>
      </c>
      <c r="N810">
        <v>2370</v>
      </c>
    </row>
    <row r="811" spans="1:14" x14ac:dyDescent="0.75">
      <c r="A811" s="1">
        <v>6033</v>
      </c>
      <c r="B811">
        <v>67.666666669999998</v>
      </c>
      <c r="C811">
        <v>7747.5274360000003</v>
      </c>
      <c r="D811">
        <v>77.043934250000007</v>
      </c>
      <c r="E811">
        <v>0.87828675099999998</v>
      </c>
      <c r="F811" t="s">
        <v>13</v>
      </c>
      <c r="G811" t="s">
        <v>1439</v>
      </c>
      <c r="H811">
        <v>367</v>
      </c>
      <c r="I811">
        <v>1545</v>
      </c>
      <c r="J811">
        <f>IF(E811&lt;0.5,1,IF(E811&lt;1,2,IF(E811&lt;2,3,4)))</f>
        <v>2</v>
      </c>
      <c r="K811">
        <v>11.6</v>
      </c>
      <c r="L811" t="s">
        <v>1440</v>
      </c>
      <c r="M811" t="s">
        <v>1441</v>
      </c>
      <c r="N811">
        <v>31157</v>
      </c>
    </row>
    <row r="812" spans="1:14" x14ac:dyDescent="0.75">
      <c r="A812" s="1">
        <v>83071</v>
      </c>
      <c r="B812">
        <v>121.5</v>
      </c>
      <c r="C812">
        <v>7742.9042129999998</v>
      </c>
      <c r="D812">
        <v>143.76222490000001</v>
      </c>
      <c r="E812">
        <v>0.84514551800000004</v>
      </c>
      <c r="F812" t="s">
        <v>13</v>
      </c>
      <c r="G812" t="s">
        <v>1079</v>
      </c>
      <c r="H812">
        <v>137</v>
      </c>
      <c r="I812">
        <v>8015</v>
      </c>
      <c r="J812">
        <f>IF(E812&lt;0.5,1,IF(E812&lt;1,2,IF(E812&lt;2,3,4)))</f>
        <v>2</v>
      </c>
      <c r="K812">
        <v>9.9</v>
      </c>
      <c r="L812" t="s">
        <v>1080</v>
      </c>
      <c r="M812" t="s">
        <v>1081</v>
      </c>
      <c r="N812">
        <v>10760</v>
      </c>
    </row>
    <row r="813" spans="1:14" x14ac:dyDescent="0.75">
      <c r="A813" s="1">
        <v>76057</v>
      </c>
      <c r="B813">
        <v>127.33333330000001</v>
      </c>
      <c r="C813">
        <v>7729.2649279999996</v>
      </c>
      <c r="D813">
        <v>96.944433380000007</v>
      </c>
      <c r="E813">
        <v>1.313467199</v>
      </c>
      <c r="F813" t="s">
        <v>13</v>
      </c>
      <c r="G813" t="s">
        <v>5776</v>
      </c>
      <c r="H813">
        <v>97</v>
      </c>
      <c r="I813">
        <v>1278</v>
      </c>
      <c r="J813">
        <f>IF(E813&lt;0.5,1,IF(E813&lt;1,2,IF(E813&lt;2,3,4)))</f>
        <v>3</v>
      </c>
      <c r="K813">
        <v>12.2</v>
      </c>
      <c r="L813" t="s">
        <v>5777</v>
      </c>
      <c r="M813" t="s">
        <v>5778</v>
      </c>
      <c r="N813">
        <v>21153</v>
      </c>
    </row>
    <row r="814" spans="1:14" x14ac:dyDescent="0.75">
      <c r="A814" s="1">
        <v>77118</v>
      </c>
      <c r="B814">
        <v>95.333333330000002</v>
      </c>
      <c r="C814">
        <v>7727.6045480000002</v>
      </c>
      <c r="D814">
        <v>87.046449999999993</v>
      </c>
      <c r="E814">
        <v>1.095200704</v>
      </c>
      <c r="F814" t="s">
        <v>13</v>
      </c>
      <c r="G814" t="s">
        <v>4521</v>
      </c>
      <c r="H814">
        <v>68</v>
      </c>
      <c r="I814">
        <v>1509</v>
      </c>
      <c r="J814">
        <f>IF(E814&lt;0.5,1,IF(E814&lt;1,2,IF(E814&lt;2,3,4)))</f>
        <v>3</v>
      </c>
      <c r="K814">
        <v>11.1</v>
      </c>
      <c r="L814" t="s">
        <v>4522</v>
      </c>
      <c r="M814" t="s">
        <v>4523</v>
      </c>
      <c r="N814">
        <v>9607</v>
      </c>
    </row>
    <row r="815" spans="1:14" x14ac:dyDescent="0.75">
      <c r="A815" s="1">
        <v>57630</v>
      </c>
      <c r="B815">
        <v>136</v>
      </c>
      <c r="C815">
        <v>7716.8069589999996</v>
      </c>
      <c r="D815">
        <v>108.6461386</v>
      </c>
      <c r="E815">
        <v>1.251770212</v>
      </c>
      <c r="F815" t="s">
        <v>13</v>
      </c>
      <c r="G815" t="s">
        <v>5575</v>
      </c>
      <c r="H815">
        <v>277</v>
      </c>
      <c r="I815">
        <v>1667</v>
      </c>
      <c r="J815">
        <f>IF(E815&lt;0.5,1,IF(E815&lt;1,2,IF(E815&lt;2,3,4)))</f>
        <v>3</v>
      </c>
      <c r="K815">
        <v>12.8</v>
      </c>
      <c r="L815" t="s">
        <v>5576</v>
      </c>
      <c r="M815" t="s">
        <v>5577</v>
      </c>
      <c r="N815">
        <v>6397</v>
      </c>
    </row>
    <row r="816" spans="1:14" x14ac:dyDescent="0.75">
      <c r="A816" s="1">
        <v>21617</v>
      </c>
      <c r="B816">
        <v>124.83333330000001</v>
      </c>
      <c r="C816">
        <v>7706.5429940000004</v>
      </c>
      <c r="D816">
        <v>134.6408697</v>
      </c>
      <c r="E816">
        <v>0.92715780599999997</v>
      </c>
      <c r="F816" t="s">
        <v>13</v>
      </c>
      <c r="G816" t="s">
        <v>2169</v>
      </c>
      <c r="H816">
        <v>323</v>
      </c>
      <c r="I816">
        <v>489</v>
      </c>
      <c r="J816">
        <f>IF(E816&lt;0.5,1,IF(E816&lt;1,2,IF(E816&lt;2,3,4)))</f>
        <v>2</v>
      </c>
      <c r="K816">
        <v>11.6</v>
      </c>
      <c r="L816" t="s">
        <v>2170</v>
      </c>
      <c r="M816" t="s">
        <v>2171</v>
      </c>
      <c r="N816">
        <v>21508</v>
      </c>
    </row>
    <row r="817" spans="1:14" x14ac:dyDescent="0.75">
      <c r="A817" s="1">
        <v>1354</v>
      </c>
      <c r="B817">
        <v>24.333333329999999</v>
      </c>
      <c r="C817">
        <v>7687.0235519999997</v>
      </c>
      <c r="D817">
        <v>53.064409519999998</v>
      </c>
      <c r="E817">
        <v>0.45856221800000002</v>
      </c>
      <c r="F817" t="s">
        <v>13</v>
      </c>
      <c r="G817" t="s">
        <v>26</v>
      </c>
      <c r="H817">
        <v>452</v>
      </c>
      <c r="I817">
        <v>984</v>
      </c>
      <c r="J817">
        <f>IF(E817&lt;0.5,1,IF(E817&lt;1,2,IF(E817&lt;2,3,4)))</f>
        <v>1</v>
      </c>
      <c r="K817">
        <v>8.6</v>
      </c>
      <c r="L817" t="s">
        <v>27</v>
      </c>
      <c r="M817" t="s">
        <v>28</v>
      </c>
      <c r="N817">
        <v>9667</v>
      </c>
    </row>
    <row r="818" spans="1:14" x14ac:dyDescent="0.75">
      <c r="A818" s="1">
        <v>62186</v>
      </c>
      <c r="B818">
        <v>121.83333330000001</v>
      </c>
      <c r="C818">
        <v>7673.8107090000003</v>
      </c>
      <c r="D818">
        <v>104.4432839</v>
      </c>
      <c r="E818">
        <v>1.1665023240000001</v>
      </c>
      <c r="F818" t="s">
        <v>13</v>
      </c>
      <c r="G818" t="s">
        <v>5134</v>
      </c>
      <c r="H818">
        <v>59</v>
      </c>
      <c r="I818">
        <v>780</v>
      </c>
      <c r="J818">
        <f>IF(E818&lt;0.5,1,IF(E818&lt;1,2,IF(E818&lt;2,3,4)))</f>
        <v>3</v>
      </c>
      <c r="K818">
        <v>12.2</v>
      </c>
      <c r="L818" t="s">
        <v>5135</v>
      </c>
      <c r="M818" t="s">
        <v>5136</v>
      </c>
      <c r="N818">
        <v>6542</v>
      </c>
    </row>
    <row r="819" spans="1:14" x14ac:dyDescent="0.75">
      <c r="A819" s="1">
        <v>59014</v>
      </c>
      <c r="B819">
        <v>135.16666670000001</v>
      </c>
      <c r="C819">
        <v>7661.0880770000003</v>
      </c>
      <c r="D819">
        <v>90.407720069999996</v>
      </c>
      <c r="E819">
        <v>1.495078811</v>
      </c>
      <c r="F819" t="s">
        <v>13</v>
      </c>
      <c r="G819" t="s">
        <v>5990</v>
      </c>
      <c r="H819">
        <v>36</v>
      </c>
      <c r="I819">
        <v>364</v>
      </c>
      <c r="J819">
        <f>IF(E819&lt;0.5,1,IF(E819&lt;1,2,IF(E819&lt;2,3,4)))</f>
        <v>3</v>
      </c>
      <c r="K819">
        <v>13.6</v>
      </c>
      <c r="L819" t="s">
        <v>5991</v>
      </c>
      <c r="M819" t="s">
        <v>5992</v>
      </c>
      <c r="N819">
        <v>823</v>
      </c>
    </row>
    <row r="820" spans="1:14" x14ac:dyDescent="0.75">
      <c r="A820" s="1">
        <v>56206</v>
      </c>
      <c r="B820">
        <v>104.5</v>
      </c>
      <c r="C820">
        <v>7655.8041359999997</v>
      </c>
      <c r="D820">
        <v>92.280202220000007</v>
      </c>
      <c r="E820">
        <v>1.1324205789999999</v>
      </c>
      <c r="F820" t="s">
        <v>13</v>
      </c>
      <c r="G820" t="s">
        <v>4855</v>
      </c>
      <c r="H820">
        <v>60</v>
      </c>
      <c r="I820">
        <v>2619</v>
      </c>
      <c r="J820">
        <f>IF(E820&lt;0.5,1,IF(E820&lt;1,2,IF(E820&lt;2,3,4)))</f>
        <v>3</v>
      </c>
      <c r="K820">
        <v>10.1</v>
      </c>
      <c r="L820" t="s">
        <v>4856</v>
      </c>
      <c r="M820" t="s">
        <v>4857</v>
      </c>
      <c r="N820">
        <v>2873</v>
      </c>
    </row>
    <row r="821" spans="1:14" x14ac:dyDescent="0.75">
      <c r="A821" s="1">
        <v>35024</v>
      </c>
      <c r="B821">
        <v>59.833333330000002</v>
      </c>
      <c r="C821">
        <v>7654.8328860000001</v>
      </c>
      <c r="D821">
        <v>81.974327329999994</v>
      </c>
      <c r="E821">
        <v>0.72990331600000002</v>
      </c>
      <c r="F821" t="s">
        <v>13</v>
      </c>
      <c r="G821" t="s">
        <v>236</v>
      </c>
      <c r="H821">
        <v>50</v>
      </c>
      <c r="I821">
        <v>2673</v>
      </c>
      <c r="J821">
        <f>IF(E821&lt;0.5,1,IF(E821&lt;1,2,IF(E821&lt;2,3,4)))</f>
        <v>2</v>
      </c>
      <c r="K821">
        <v>10.1</v>
      </c>
      <c r="L821" t="s">
        <v>237</v>
      </c>
      <c r="M821" t="s">
        <v>238</v>
      </c>
      <c r="N821">
        <v>9683</v>
      </c>
    </row>
    <row r="822" spans="1:14" x14ac:dyDescent="0.75">
      <c r="A822" s="1">
        <v>1173</v>
      </c>
      <c r="B822">
        <v>64.833333330000002</v>
      </c>
      <c r="C822">
        <v>7645.8044120000004</v>
      </c>
      <c r="D822">
        <v>74.466479969999995</v>
      </c>
      <c r="E822">
        <v>0.87063781399999995</v>
      </c>
      <c r="F822" t="s">
        <v>13</v>
      </c>
      <c r="G822" t="s">
        <v>1328</v>
      </c>
      <c r="H822">
        <v>949</v>
      </c>
      <c r="I822">
        <v>3186</v>
      </c>
      <c r="J822">
        <f>IF(E822&lt;0.5,1,IF(E822&lt;1,2,IF(E822&lt;2,3,4)))</f>
        <v>2</v>
      </c>
      <c r="K822">
        <v>9.9</v>
      </c>
      <c r="L822" t="s">
        <v>1329</v>
      </c>
      <c r="M822" t="s">
        <v>1330</v>
      </c>
      <c r="N822">
        <v>12401</v>
      </c>
    </row>
    <row r="823" spans="1:14" x14ac:dyDescent="0.75">
      <c r="A823" s="1">
        <v>63284</v>
      </c>
      <c r="B823">
        <v>98.833333330000002</v>
      </c>
      <c r="C823">
        <v>7638.4839840000004</v>
      </c>
      <c r="D823">
        <v>91.86387345</v>
      </c>
      <c r="E823">
        <v>1.0758672549999999</v>
      </c>
      <c r="F823" t="s">
        <v>13</v>
      </c>
      <c r="G823" t="s">
        <v>4308</v>
      </c>
      <c r="H823">
        <v>326</v>
      </c>
      <c r="I823">
        <v>2157</v>
      </c>
      <c r="J823">
        <f>IF(E823&lt;0.5,1,IF(E823&lt;1,2,IF(E823&lt;2,3,4)))</f>
        <v>3</v>
      </c>
      <c r="K823">
        <v>10.6</v>
      </c>
      <c r="L823" t="s">
        <v>4309</v>
      </c>
      <c r="M823" t="s">
        <v>4310</v>
      </c>
      <c r="N823">
        <v>30173</v>
      </c>
    </row>
    <row r="824" spans="1:14" x14ac:dyDescent="0.75">
      <c r="A824" s="1">
        <v>67437</v>
      </c>
      <c r="B824">
        <v>126.5</v>
      </c>
      <c r="C824">
        <v>7634.0578779999996</v>
      </c>
      <c r="D824">
        <v>108.89110909999999</v>
      </c>
      <c r="E824">
        <v>1.1617110070000001</v>
      </c>
      <c r="F824" t="s">
        <v>13</v>
      </c>
      <c r="G824" t="s">
        <v>5083</v>
      </c>
      <c r="H824">
        <v>290</v>
      </c>
      <c r="I824">
        <v>2636</v>
      </c>
      <c r="J824">
        <f>IF(E824&lt;0.5,1,IF(E824&lt;1,2,IF(E824&lt;2,3,4)))</f>
        <v>3</v>
      </c>
      <c r="K824">
        <v>12</v>
      </c>
      <c r="L824" t="s">
        <v>5084</v>
      </c>
      <c r="M824" t="s">
        <v>5085</v>
      </c>
      <c r="N824">
        <v>693</v>
      </c>
    </row>
    <row r="825" spans="1:14" x14ac:dyDescent="0.75">
      <c r="A825" s="1">
        <v>48095</v>
      </c>
      <c r="B825">
        <v>118</v>
      </c>
      <c r="C825">
        <v>7628.5664360000001</v>
      </c>
      <c r="D825">
        <v>114.1648064</v>
      </c>
      <c r="E825">
        <v>1.0335934840000001</v>
      </c>
      <c r="F825" t="s">
        <v>13</v>
      </c>
      <c r="G825" t="s">
        <v>3799</v>
      </c>
      <c r="H825">
        <v>899</v>
      </c>
      <c r="I825">
        <v>3690</v>
      </c>
      <c r="J825">
        <f>IF(E825&lt;0.5,1,IF(E825&lt;1,2,IF(E825&lt;2,3,4)))</f>
        <v>3</v>
      </c>
      <c r="K825">
        <v>12.3</v>
      </c>
      <c r="L825" t="s">
        <v>3800</v>
      </c>
      <c r="M825" t="s">
        <v>3801</v>
      </c>
      <c r="N825">
        <v>4373</v>
      </c>
    </row>
    <row r="826" spans="1:14" x14ac:dyDescent="0.75">
      <c r="A826" s="1">
        <v>50041</v>
      </c>
      <c r="B826">
        <v>80.833333330000002</v>
      </c>
      <c r="C826">
        <v>7628.0181359999997</v>
      </c>
      <c r="D826">
        <v>83.725523319999994</v>
      </c>
      <c r="E826">
        <v>0.96545629200000005</v>
      </c>
      <c r="F826" t="s">
        <v>13</v>
      </c>
      <c r="G826" t="s">
        <v>2788</v>
      </c>
      <c r="H826">
        <v>148</v>
      </c>
      <c r="I826">
        <v>793</v>
      </c>
      <c r="J826">
        <f>IF(E826&lt;0.5,1,IF(E826&lt;1,2,IF(E826&lt;2,3,4)))</f>
        <v>2</v>
      </c>
      <c r="K826">
        <v>1.4</v>
      </c>
      <c r="L826" t="s">
        <v>2789</v>
      </c>
      <c r="M826" t="s">
        <v>2790</v>
      </c>
      <c r="N826">
        <v>3712</v>
      </c>
    </row>
    <row r="827" spans="1:14" x14ac:dyDescent="0.75">
      <c r="A827" s="1">
        <v>7102</v>
      </c>
      <c r="B827">
        <v>124.16666669999999</v>
      </c>
      <c r="C827">
        <v>7626.3326779999998</v>
      </c>
      <c r="D827">
        <v>132.1606917</v>
      </c>
      <c r="E827">
        <v>0.93951283900000004</v>
      </c>
      <c r="F827" t="s">
        <v>13</v>
      </c>
      <c r="G827" t="s">
        <v>2427</v>
      </c>
      <c r="H827">
        <v>138</v>
      </c>
      <c r="I827">
        <v>653</v>
      </c>
      <c r="J827">
        <f>IF(E827&lt;0.5,1,IF(E827&lt;1,2,IF(E827&lt;2,3,4)))</f>
        <v>2</v>
      </c>
      <c r="K827">
        <v>10.9</v>
      </c>
      <c r="L827" t="s">
        <v>2428</v>
      </c>
      <c r="M827" t="s">
        <v>2429</v>
      </c>
      <c r="N827">
        <v>21770</v>
      </c>
    </row>
    <row r="828" spans="1:14" x14ac:dyDescent="0.75">
      <c r="A828" s="1">
        <v>60414</v>
      </c>
      <c r="B828">
        <v>86.666666669999998</v>
      </c>
      <c r="C828">
        <v>7601.1681630000003</v>
      </c>
      <c r="D828">
        <v>74.356404850000004</v>
      </c>
      <c r="E828">
        <v>1.165557518</v>
      </c>
      <c r="F828" t="s">
        <v>13</v>
      </c>
      <c r="G828" t="s">
        <v>5128</v>
      </c>
      <c r="H828">
        <v>58</v>
      </c>
      <c r="I828">
        <v>1060</v>
      </c>
      <c r="J828">
        <f>IF(E828&lt;0.5,1,IF(E828&lt;1,2,IF(E828&lt;2,3,4)))</f>
        <v>3</v>
      </c>
      <c r="K828">
        <v>12.4</v>
      </c>
      <c r="L828" t="s">
        <v>5129</v>
      </c>
      <c r="M828" t="s">
        <v>5130</v>
      </c>
      <c r="N828">
        <v>31475</v>
      </c>
    </row>
    <row r="829" spans="1:14" x14ac:dyDescent="0.75">
      <c r="A829" s="1">
        <v>84003</v>
      </c>
      <c r="B829">
        <v>140.33333329999999</v>
      </c>
      <c r="C829">
        <v>7594.8332479999999</v>
      </c>
      <c r="D829">
        <v>142.5437426</v>
      </c>
      <c r="E829">
        <v>0.984493116</v>
      </c>
      <c r="F829" t="s">
        <v>13</v>
      </c>
      <c r="G829" t="s">
        <v>3058</v>
      </c>
      <c r="H829">
        <v>311</v>
      </c>
      <c r="I829">
        <v>4509</v>
      </c>
      <c r="J829">
        <f>IF(E829&lt;0.5,1,IF(E829&lt;1,2,IF(E829&lt;2,3,4)))</f>
        <v>2</v>
      </c>
      <c r="K829">
        <v>11.4</v>
      </c>
      <c r="L829" t="s">
        <v>3059</v>
      </c>
      <c r="M829" t="s">
        <v>3060</v>
      </c>
      <c r="N829">
        <v>9623</v>
      </c>
    </row>
    <row r="830" spans="1:14" x14ac:dyDescent="0.75">
      <c r="A830" s="1">
        <v>11076</v>
      </c>
      <c r="B830">
        <v>162.16666670000001</v>
      </c>
      <c r="C830">
        <v>7594.0612080000001</v>
      </c>
      <c r="D830">
        <v>148.8091699</v>
      </c>
      <c r="E830">
        <v>1.089762592</v>
      </c>
      <c r="F830" t="s">
        <v>13</v>
      </c>
      <c r="G830" t="s">
        <v>4477</v>
      </c>
      <c r="H830">
        <v>165</v>
      </c>
      <c r="I830">
        <v>4789</v>
      </c>
      <c r="J830">
        <f>IF(E830&lt;0.5,1,IF(E830&lt;1,2,IF(E830&lt;2,3,4)))</f>
        <v>3</v>
      </c>
      <c r="K830">
        <v>11.8</v>
      </c>
      <c r="L830" t="s">
        <v>4478</v>
      </c>
      <c r="M830" t="s">
        <v>4479</v>
      </c>
      <c r="N830">
        <v>5235</v>
      </c>
    </row>
    <row r="831" spans="1:14" x14ac:dyDescent="0.75">
      <c r="A831" s="1">
        <v>12176</v>
      </c>
      <c r="B831">
        <v>80.333333330000002</v>
      </c>
      <c r="C831">
        <v>7592.495038</v>
      </c>
      <c r="D831">
        <v>104.71248420000001</v>
      </c>
      <c r="E831">
        <v>0.76718009300000001</v>
      </c>
      <c r="F831" t="s">
        <v>13</v>
      </c>
      <c r="G831" t="s">
        <v>410</v>
      </c>
      <c r="H831">
        <v>574</v>
      </c>
      <c r="I831">
        <v>4013</v>
      </c>
      <c r="J831">
        <f>IF(E831&lt;0.5,1,IF(E831&lt;1,2,IF(E831&lt;2,3,4)))</f>
        <v>2</v>
      </c>
      <c r="K831">
        <v>10.9</v>
      </c>
      <c r="L831" t="s">
        <v>411</v>
      </c>
      <c r="M831" t="s">
        <v>412</v>
      </c>
      <c r="N831">
        <v>11946</v>
      </c>
    </row>
    <row r="832" spans="1:14" x14ac:dyDescent="0.75">
      <c r="A832" s="1">
        <v>67348</v>
      </c>
      <c r="B832">
        <v>92.666666669999998</v>
      </c>
      <c r="C832">
        <v>7592.0096480000002</v>
      </c>
      <c r="D832">
        <v>107.886139</v>
      </c>
      <c r="E832">
        <v>0.85893023400000001</v>
      </c>
      <c r="F832" t="s">
        <v>13</v>
      </c>
      <c r="G832" t="s">
        <v>1222</v>
      </c>
      <c r="H832">
        <v>213</v>
      </c>
      <c r="I832">
        <v>2574</v>
      </c>
      <c r="J832">
        <f>IF(E832&lt;0.5,1,IF(E832&lt;1,2,IF(E832&lt;2,3,4)))</f>
        <v>2</v>
      </c>
      <c r="K832">
        <v>10.8</v>
      </c>
      <c r="L832" t="s">
        <v>1223</v>
      </c>
      <c r="M832" t="s">
        <v>1224</v>
      </c>
      <c r="N832">
        <v>688</v>
      </c>
    </row>
    <row r="833" spans="1:14" x14ac:dyDescent="0.75">
      <c r="A833" s="1">
        <v>6152</v>
      </c>
      <c r="B833">
        <v>65.166666669999998</v>
      </c>
      <c r="C833">
        <v>7587.2600030000003</v>
      </c>
      <c r="D833">
        <v>70.323929280000002</v>
      </c>
      <c r="E833">
        <v>0.926664186</v>
      </c>
      <c r="F833" t="s">
        <v>13</v>
      </c>
      <c r="G833" t="s">
        <v>2153</v>
      </c>
      <c r="H833">
        <v>191</v>
      </c>
      <c r="I833">
        <v>2002</v>
      </c>
      <c r="J833">
        <f>IF(E833&lt;0.5,1,IF(E833&lt;1,2,IF(E833&lt;2,3,4)))</f>
        <v>2</v>
      </c>
      <c r="K833">
        <v>12.1</v>
      </c>
      <c r="L833" t="s">
        <v>2154</v>
      </c>
      <c r="M833" t="s">
        <v>2155</v>
      </c>
      <c r="N833">
        <v>4994</v>
      </c>
    </row>
    <row r="834" spans="1:14" x14ac:dyDescent="0.75">
      <c r="A834" s="1">
        <v>59574</v>
      </c>
      <c r="B834">
        <v>127.16666669999999</v>
      </c>
      <c r="C834">
        <v>7586.108158</v>
      </c>
      <c r="D834">
        <v>106.3900984</v>
      </c>
      <c r="E834">
        <v>1.1952866719999999</v>
      </c>
      <c r="F834" t="s">
        <v>13</v>
      </c>
      <c r="G834" t="s">
        <v>5311</v>
      </c>
      <c r="H834">
        <v>27</v>
      </c>
      <c r="I834">
        <v>1237</v>
      </c>
      <c r="J834">
        <f>IF(E834&lt;0.5,1,IF(E834&lt;1,2,IF(E834&lt;2,3,4)))</f>
        <v>3</v>
      </c>
      <c r="K834">
        <v>12.3</v>
      </c>
      <c r="L834" t="s">
        <v>5312</v>
      </c>
      <c r="M834" t="s">
        <v>5313</v>
      </c>
      <c r="N834">
        <v>22799</v>
      </c>
    </row>
    <row r="835" spans="1:14" x14ac:dyDescent="0.75">
      <c r="A835" s="1">
        <v>83049</v>
      </c>
      <c r="B835">
        <v>107.33333330000001</v>
      </c>
      <c r="C835">
        <v>7585.7767139999996</v>
      </c>
      <c r="D835">
        <v>105.21217350000001</v>
      </c>
      <c r="E835">
        <v>1.0201607829999999</v>
      </c>
      <c r="F835" t="s">
        <v>13</v>
      </c>
      <c r="G835" t="s">
        <v>3627</v>
      </c>
      <c r="H835">
        <v>225</v>
      </c>
      <c r="I835">
        <v>5120</v>
      </c>
      <c r="J835">
        <f>IF(E835&lt;0.5,1,IF(E835&lt;1,2,IF(E835&lt;2,3,4)))</f>
        <v>3</v>
      </c>
      <c r="K835">
        <v>10</v>
      </c>
      <c r="L835" t="s">
        <v>3628</v>
      </c>
      <c r="M835" t="s">
        <v>3629</v>
      </c>
      <c r="N835">
        <v>10809</v>
      </c>
    </row>
    <row r="836" spans="1:14" x14ac:dyDescent="0.75">
      <c r="A836" s="1">
        <v>28404</v>
      </c>
      <c r="B836">
        <v>129.16666670000001</v>
      </c>
      <c r="C836">
        <v>7579.4434000000001</v>
      </c>
      <c r="D836">
        <v>118.71749490000001</v>
      </c>
      <c r="E836">
        <v>1.088017118</v>
      </c>
      <c r="F836" t="s">
        <v>13</v>
      </c>
      <c r="G836" t="s">
        <v>3410</v>
      </c>
      <c r="H836">
        <v>126</v>
      </c>
      <c r="I836">
        <v>1224</v>
      </c>
      <c r="J836">
        <f>IF(E836&lt;0.5,1,IF(E836&lt;1,2,IF(E836&lt;2,3,4)))</f>
        <v>3</v>
      </c>
      <c r="K836">
        <v>11.6</v>
      </c>
      <c r="L836" t="s">
        <v>4454</v>
      </c>
      <c r="M836" t="s">
        <v>4455</v>
      </c>
      <c r="N836">
        <v>29802</v>
      </c>
    </row>
    <row r="837" spans="1:14" x14ac:dyDescent="0.75">
      <c r="A837" s="1">
        <v>83098</v>
      </c>
      <c r="B837">
        <v>125.16666669999999</v>
      </c>
      <c r="C837">
        <v>7577.858851</v>
      </c>
      <c r="D837">
        <v>141.7465292</v>
      </c>
      <c r="E837">
        <v>0.88303161500000005</v>
      </c>
      <c r="F837" t="s">
        <v>13</v>
      </c>
      <c r="G837" t="s">
        <v>1505</v>
      </c>
      <c r="H837">
        <v>51</v>
      </c>
      <c r="I837">
        <v>1037</v>
      </c>
      <c r="J837">
        <f>IF(E837&lt;0.5,1,IF(E837&lt;1,2,IF(E837&lt;2,3,4)))</f>
        <v>2</v>
      </c>
      <c r="K837">
        <v>11.5</v>
      </c>
      <c r="L837" t="s">
        <v>1506</v>
      </c>
      <c r="M837" t="s">
        <v>1507</v>
      </c>
      <c r="N837">
        <v>7295</v>
      </c>
    </row>
    <row r="838" spans="1:14" x14ac:dyDescent="0.75">
      <c r="A838" s="1">
        <v>74208</v>
      </c>
      <c r="B838">
        <v>92.166666669999998</v>
      </c>
      <c r="C838">
        <v>7555.5381690000004</v>
      </c>
      <c r="D838">
        <v>98.996859000000001</v>
      </c>
      <c r="E838">
        <v>0.93100596899999999</v>
      </c>
      <c r="F838" t="s">
        <v>13</v>
      </c>
      <c r="G838" t="s">
        <v>2246</v>
      </c>
      <c r="H838">
        <v>1517</v>
      </c>
      <c r="I838">
        <v>8004</v>
      </c>
      <c r="J838">
        <f>IF(E838&lt;0.5,1,IF(E838&lt;1,2,IF(E838&lt;2,3,4)))</f>
        <v>2</v>
      </c>
      <c r="K838">
        <v>11.5</v>
      </c>
      <c r="L838" t="s">
        <v>2247</v>
      </c>
      <c r="M838" t="s">
        <v>2248</v>
      </c>
      <c r="N838">
        <v>10446</v>
      </c>
    </row>
    <row r="839" spans="1:14" x14ac:dyDescent="0.75">
      <c r="A839" s="1">
        <v>62617</v>
      </c>
      <c r="B839">
        <v>133.33333329999999</v>
      </c>
      <c r="C839">
        <v>7544.5927149999998</v>
      </c>
      <c r="D839">
        <v>108.3341503</v>
      </c>
      <c r="E839">
        <v>1.2307599490000001</v>
      </c>
      <c r="F839" t="s">
        <v>13</v>
      </c>
      <c r="G839" t="s">
        <v>5479</v>
      </c>
      <c r="H839">
        <v>46</v>
      </c>
      <c r="I839">
        <v>894</v>
      </c>
      <c r="J839">
        <f>IF(E839&lt;0.5,1,IF(E839&lt;1,2,IF(E839&lt;2,3,4)))</f>
        <v>3</v>
      </c>
      <c r="K839">
        <v>12.2</v>
      </c>
      <c r="L839" t="s">
        <v>5480</v>
      </c>
      <c r="M839" t="s">
        <v>5481</v>
      </c>
      <c r="N839">
        <v>21754</v>
      </c>
    </row>
    <row r="840" spans="1:14" x14ac:dyDescent="0.75">
      <c r="A840" s="1">
        <v>42184</v>
      </c>
      <c r="B840">
        <v>115.33333330000001</v>
      </c>
      <c r="C840">
        <v>7544.1105889999999</v>
      </c>
      <c r="D840">
        <v>125.2204212</v>
      </c>
      <c r="E840">
        <v>0.92104252799999997</v>
      </c>
      <c r="F840" t="s">
        <v>13</v>
      </c>
      <c r="G840" t="s">
        <v>2065</v>
      </c>
      <c r="H840">
        <v>302</v>
      </c>
      <c r="I840">
        <v>1566</v>
      </c>
      <c r="J840">
        <f>IF(E840&lt;0.5,1,IF(E840&lt;1,2,IF(E840&lt;2,3,4)))</f>
        <v>2</v>
      </c>
      <c r="K840">
        <v>10.7</v>
      </c>
      <c r="L840" t="s">
        <v>2066</v>
      </c>
      <c r="M840" t="s">
        <v>2067</v>
      </c>
      <c r="N840">
        <v>22719</v>
      </c>
    </row>
    <row r="841" spans="1:14" x14ac:dyDescent="0.75">
      <c r="A841" s="1">
        <v>69027</v>
      </c>
      <c r="B841">
        <v>76.166666669999998</v>
      </c>
      <c r="C841">
        <v>7543.8664989999997</v>
      </c>
      <c r="D841">
        <v>102.51728629999999</v>
      </c>
      <c r="E841">
        <v>0.742964132</v>
      </c>
      <c r="F841" t="s">
        <v>13</v>
      </c>
      <c r="G841" t="s">
        <v>315</v>
      </c>
      <c r="H841">
        <v>244</v>
      </c>
      <c r="I841">
        <v>1032</v>
      </c>
      <c r="J841">
        <f>IF(E841&lt;0.5,1,IF(E841&lt;1,2,IF(E841&lt;2,3,4)))</f>
        <v>2</v>
      </c>
      <c r="K841">
        <v>11.4</v>
      </c>
      <c r="L841" t="s">
        <v>316</v>
      </c>
      <c r="M841" t="s">
        <v>317</v>
      </c>
      <c r="N841">
        <v>30942</v>
      </c>
    </row>
    <row r="842" spans="1:14" x14ac:dyDescent="0.75">
      <c r="A842" s="1">
        <v>59383</v>
      </c>
      <c r="B842">
        <v>123.16666669999999</v>
      </c>
      <c r="C842">
        <v>7543.7100659999996</v>
      </c>
      <c r="D842">
        <v>113.9943154</v>
      </c>
      <c r="E842">
        <v>1.080463234</v>
      </c>
      <c r="F842" t="s">
        <v>13</v>
      </c>
      <c r="G842" t="s">
        <v>1213</v>
      </c>
      <c r="H842">
        <v>49</v>
      </c>
      <c r="I842">
        <v>805</v>
      </c>
      <c r="J842">
        <f>IF(E842&lt;0.5,1,IF(E842&lt;1,2,IF(E842&lt;2,3,4)))</f>
        <v>3</v>
      </c>
      <c r="K842">
        <v>12</v>
      </c>
      <c r="L842" t="s">
        <v>4371</v>
      </c>
      <c r="M842" t="s">
        <v>4372</v>
      </c>
      <c r="N842">
        <v>11428</v>
      </c>
    </row>
    <row r="843" spans="1:14" x14ac:dyDescent="0.75">
      <c r="A843" s="1">
        <v>5023</v>
      </c>
      <c r="B843">
        <v>99.166666669999998</v>
      </c>
      <c r="C843">
        <v>7515.9194079999997</v>
      </c>
      <c r="D843">
        <v>111.5669443</v>
      </c>
      <c r="E843">
        <v>0.88885347999999997</v>
      </c>
      <c r="F843" t="s">
        <v>13</v>
      </c>
      <c r="G843" t="s">
        <v>1586</v>
      </c>
      <c r="H843">
        <v>1586</v>
      </c>
      <c r="I843">
        <v>2827</v>
      </c>
      <c r="J843">
        <f>IF(E843&lt;0.5,1,IF(E843&lt;1,2,IF(E843&lt;2,3,4)))</f>
        <v>2</v>
      </c>
      <c r="K843">
        <v>11.6</v>
      </c>
      <c r="L843" t="s">
        <v>1587</v>
      </c>
      <c r="M843" t="s">
        <v>1588</v>
      </c>
      <c r="N843">
        <v>5104</v>
      </c>
    </row>
    <row r="844" spans="1:14" x14ac:dyDescent="0.75">
      <c r="A844" s="1">
        <v>60509</v>
      </c>
      <c r="B844">
        <v>92.833333330000002</v>
      </c>
      <c r="C844">
        <v>7509.6415109999998</v>
      </c>
      <c r="D844">
        <v>85.718449649999997</v>
      </c>
      <c r="E844">
        <v>1.083002944</v>
      </c>
      <c r="F844" t="s">
        <v>13</v>
      </c>
      <c r="G844" t="s">
        <v>4397</v>
      </c>
      <c r="H844">
        <v>55</v>
      </c>
      <c r="I844">
        <v>1478</v>
      </c>
      <c r="J844">
        <f>IF(E844&lt;0.5,1,IF(E844&lt;1,2,IF(E844&lt;2,3,4)))</f>
        <v>3</v>
      </c>
      <c r="K844">
        <v>11.8</v>
      </c>
      <c r="L844" t="s">
        <v>4398</v>
      </c>
      <c r="M844" t="s">
        <v>4399</v>
      </c>
      <c r="N844">
        <v>19961</v>
      </c>
    </row>
    <row r="845" spans="1:14" x14ac:dyDescent="0.75">
      <c r="A845" s="1">
        <v>37050</v>
      </c>
      <c r="B845">
        <v>120.16666669999999</v>
      </c>
      <c r="C845">
        <v>7501.7911690000001</v>
      </c>
      <c r="D845">
        <v>130.10995209999999</v>
      </c>
      <c r="E845">
        <v>0.92357782600000005</v>
      </c>
      <c r="F845" t="s">
        <v>13</v>
      </c>
      <c r="G845" t="s">
        <v>2103</v>
      </c>
      <c r="H845">
        <v>88</v>
      </c>
      <c r="I845">
        <v>1942</v>
      </c>
      <c r="J845">
        <f>IF(E845&lt;0.5,1,IF(E845&lt;1,2,IF(E845&lt;2,3,4)))</f>
        <v>2</v>
      </c>
      <c r="K845">
        <v>10.8</v>
      </c>
      <c r="L845" t="s">
        <v>2104</v>
      </c>
      <c r="M845" t="s">
        <v>2105</v>
      </c>
      <c r="N845">
        <v>28294</v>
      </c>
    </row>
    <row r="846" spans="1:14" x14ac:dyDescent="0.75">
      <c r="A846" s="1">
        <v>29058</v>
      </c>
      <c r="B846">
        <v>110</v>
      </c>
      <c r="C846">
        <v>7483.2580109999999</v>
      </c>
      <c r="D846">
        <v>136.3897212</v>
      </c>
      <c r="E846">
        <v>0.80651238999999997</v>
      </c>
      <c r="F846" t="s">
        <v>13</v>
      </c>
      <c r="G846" t="s">
        <v>664</v>
      </c>
      <c r="H846">
        <v>22</v>
      </c>
      <c r="I846">
        <v>3245</v>
      </c>
      <c r="J846">
        <f>IF(E846&lt;0.5,1,IF(E846&lt;1,2,IF(E846&lt;2,3,4)))</f>
        <v>2</v>
      </c>
      <c r="K846">
        <v>9.4</v>
      </c>
      <c r="L846" t="s">
        <v>665</v>
      </c>
      <c r="M846" t="s">
        <v>666</v>
      </c>
      <c r="N846">
        <v>33847</v>
      </c>
    </row>
    <row r="847" spans="1:14" x14ac:dyDescent="0.75">
      <c r="A847" s="1">
        <v>64430</v>
      </c>
      <c r="B847">
        <v>137.83333329999999</v>
      </c>
      <c r="C847">
        <v>7474.8924029999998</v>
      </c>
      <c r="D847">
        <v>149.71647150000001</v>
      </c>
      <c r="E847">
        <v>0.92062905299999997</v>
      </c>
      <c r="F847" t="s">
        <v>13</v>
      </c>
      <c r="G847" t="s">
        <v>2053</v>
      </c>
      <c r="H847">
        <v>95</v>
      </c>
      <c r="I847">
        <v>4654</v>
      </c>
      <c r="J847">
        <f>IF(E847&lt;0.5,1,IF(E847&lt;1,2,IF(E847&lt;2,3,4)))</f>
        <v>2</v>
      </c>
      <c r="K847">
        <v>10.6</v>
      </c>
      <c r="L847" t="s">
        <v>2054</v>
      </c>
      <c r="M847" t="s">
        <v>2055</v>
      </c>
      <c r="N847">
        <v>2232</v>
      </c>
    </row>
    <row r="848" spans="1:14" x14ac:dyDescent="0.75">
      <c r="A848" s="1">
        <v>81140</v>
      </c>
      <c r="B848">
        <v>115.66666669999999</v>
      </c>
      <c r="C848">
        <v>7470.6224650000004</v>
      </c>
      <c r="D848">
        <v>134.67731090000001</v>
      </c>
      <c r="E848">
        <v>0.85884300700000005</v>
      </c>
      <c r="F848" t="s">
        <v>13</v>
      </c>
      <c r="G848" t="s">
        <v>1219</v>
      </c>
      <c r="H848">
        <v>176</v>
      </c>
      <c r="I848">
        <v>6308</v>
      </c>
      <c r="J848">
        <f>IF(E848&lt;0.5,1,IF(E848&lt;1,2,IF(E848&lt;2,3,4)))</f>
        <v>2</v>
      </c>
      <c r="K848">
        <v>10.5</v>
      </c>
      <c r="L848" t="s">
        <v>1220</v>
      </c>
      <c r="M848" t="s">
        <v>1221</v>
      </c>
      <c r="N848">
        <v>2578</v>
      </c>
    </row>
    <row r="849" spans="1:14" x14ac:dyDescent="0.75">
      <c r="A849" s="1">
        <v>59491</v>
      </c>
      <c r="B849">
        <v>120.5</v>
      </c>
      <c r="C849">
        <v>7470.4919010000003</v>
      </c>
      <c r="D849">
        <v>96.275846079999994</v>
      </c>
      <c r="E849">
        <v>1.2516119560000001</v>
      </c>
      <c r="F849" t="s">
        <v>13</v>
      </c>
      <c r="G849" t="s">
        <v>5572</v>
      </c>
      <c r="H849">
        <v>26</v>
      </c>
      <c r="I849">
        <v>3331</v>
      </c>
      <c r="J849">
        <f>IF(E849&lt;0.5,1,IF(E849&lt;1,2,IF(E849&lt;2,3,4)))</f>
        <v>3</v>
      </c>
      <c r="K849">
        <v>13</v>
      </c>
      <c r="L849" t="s">
        <v>5573</v>
      </c>
      <c r="M849" t="s">
        <v>5574</v>
      </c>
      <c r="N849">
        <v>1494</v>
      </c>
    </row>
    <row r="850" spans="1:14" x14ac:dyDescent="0.75">
      <c r="A850" s="1">
        <v>38474</v>
      </c>
      <c r="B850">
        <v>79.5</v>
      </c>
      <c r="C850">
        <v>7464.474862</v>
      </c>
      <c r="D850">
        <v>89.544917490000003</v>
      </c>
      <c r="E850">
        <v>0.88782258400000003</v>
      </c>
      <c r="F850" t="s">
        <v>13</v>
      </c>
      <c r="G850" t="s">
        <v>1568</v>
      </c>
      <c r="H850">
        <v>466</v>
      </c>
      <c r="I850">
        <v>1328</v>
      </c>
      <c r="J850">
        <f>IF(E850&lt;0.5,1,IF(E850&lt;1,2,IF(E850&lt;2,3,4)))</f>
        <v>2</v>
      </c>
      <c r="K850">
        <v>10.9</v>
      </c>
      <c r="L850" t="s">
        <v>1569</v>
      </c>
      <c r="M850" t="s">
        <v>1570</v>
      </c>
      <c r="N850">
        <v>29432</v>
      </c>
    </row>
    <row r="851" spans="1:14" x14ac:dyDescent="0.75">
      <c r="A851" s="1">
        <v>74042</v>
      </c>
      <c r="B851">
        <v>84.666666669999998</v>
      </c>
      <c r="C851">
        <v>7453.851334</v>
      </c>
      <c r="D851">
        <v>73.822667019999997</v>
      </c>
      <c r="E851">
        <v>1.1468925480000001</v>
      </c>
      <c r="F851" t="s">
        <v>13</v>
      </c>
      <c r="G851" t="s">
        <v>1744</v>
      </c>
      <c r="H851">
        <v>642</v>
      </c>
      <c r="I851">
        <v>2724</v>
      </c>
      <c r="J851">
        <f>IF(E851&lt;0.5,1,IF(E851&lt;1,2,IF(E851&lt;2,3,4)))</f>
        <v>3</v>
      </c>
      <c r="K851">
        <v>11.9</v>
      </c>
      <c r="L851" t="s">
        <v>4976</v>
      </c>
      <c r="M851" t="s">
        <v>4977</v>
      </c>
      <c r="N851">
        <v>12281</v>
      </c>
    </row>
    <row r="852" spans="1:14" x14ac:dyDescent="0.75">
      <c r="A852" s="1">
        <v>62758</v>
      </c>
      <c r="B852">
        <v>116.5</v>
      </c>
      <c r="C852">
        <v>7448.9408629999998</v>
      </c>
      <c r="D852">
        <v>108.8188485</v>
      </c>
      <c r="E852">
        <v>1.07058659</v>
      </c>
      <c r="F852" t="s">
        <v>13</v>
      </c>
      <c r="G852" t="s">
        <v>4255</v>
      </c>
      <c r="H852">
        <v>95</v>
      </c>
      <c r="I852">
        <v>1290</v>
      </c>
      <c r="J852">
        <f>IF(E852&lt;0.5,1,IF(E852&lt;1,2,IF(E852&lt;2,3,4)))</f>
        <v>3</v>
      </c>
      <c r="K852">
        <v>11.4</v>
      </c>
      <c r="L852" t="s">
        <v>4256</v>
      </c>
      <c r="M852" t="s">
        <v>4257</v>
      </c>
      <c r="N852">
        <v>6052</v>
      </c>
    </row>
    <row r="853" spans="1:14" x14ac:dyDescent="0.75">
      <c r="A853" s="1">
        <v>67204</v>
      </c>
      <c r="B853">
        <v>101.5</v>
      </c>
      <c r="C853">
        <v>7447.9220679999999</v>
      </c>
      <c r="D853">
        <v>103.64201439999999</v>
      </c>
      <c r="E853">
        <v>0.97933256700000004</v>
      </c>
      <c r="F853" t="s">
        <v>13</v>
      </c>
      <c r="G853" t="s">
        <v>2984</v>
      </c>
      <c r="H853">
        <v>140</v>
      </c>
      <c r="I853">
        <v>343</v>
      </c>
      <c r="J853">
        <f>IF(E853&lt;0.5,1,IF(E853&lt;1,2,IF(E853&lt;2,3,4)))</f>
        <v>2</v>
      </c>
      <c r="K853">
        <v>10.5</v>
      </c>
      <c r="L853" t="s">
        <v>2985</v>
      </c>
      <c r="M853" t="s">
        <v>2986</v>
      </c>
      <c r="N853">
        <v>33947</v>
      </c>
    </row>
    <row r="854" spans="1:14" x14ac:dyDescent="0.75">
      <c r="A854" s="1">
        <v>59544</v>
      </c>
      <c r="B854">
        <v>116.83333330000001</v>
      </c>
      <c r="C854">
        <v>7443.1668669999999</v>
      </c>
      <c r="D854">
        <v>100.2893935</v>
      </c>
      <c r="E854">
        <v>1.1649620089999999</v>
      </c>
      <c r="F854" t="s">
        <v>13</v>
      </c>
      <c r="G854" t="s">
        <v>5116</v>
      </c>
      <c r="H854">
        <v>34</v>
      </c>
      <c r="I854">
        <v>1208</v>
      </c>
      <c r="J854">
        <f>IF(E854&lt;0.5,1,IF(E854&lt;1,2,IF(E854&lt;2,3,4)))</f>
        <v>3</v>
      </c>
      <c r="K854">
        <v>11.1</v>
      </c>
      <c r="L854" t="s">
        <v>5117</v>
      </c>
      <c r="M854" t="s">
        <v>5118</v>
      </c>
      <c r="N854">
        <v>27952</v>
      </c>
    </row>
    <row r="855" spans="1:14" x14ac:dyDescent="0.75">
      <c r="A855" s="1">
        <v>95210</v>
      </c>
      <c r="B855">
        <v>100.5</v>
      </c>
      <c r="C855">
        <v>7443.0698789999997</v>
      </c>
      <c r="D855">
        <v>125.330429</v>
      </c>
      <c r="E855">
        <v>0.801880284</v>
      </c>
      <c r="F855" t="s">
        <v>13</v>
      </c>
      <c r="G855" t="s">
        <v>637</v>
      </c>
      <c r="H855">
        <v>43</v>
      </c>
      <c r="I855">
        <v>176</v>
      </c>
      <c r="J855">
        <f>IF(E855&lt;0.5,1,IF(E855&lt;1,2,IF(E855&lt;2,3,4)))</f>
        <v>2</v>
      </c>
      <c r="K855">
        <v>11.9</v>
      </c>
      <c r="L855" t="s">
        <v>638</v>
      </c>
      <c r="M855" t="s">
        <v>639</v>
      </c>
      <c r="N855">
        <v>8644</v>
      </c>
    </row>
    <row r="856" spans="1:14" x14ac:dyDescent="0.75">
      <c r="A856" s="1">
        <v>68063</v>
      </c>
      <c r="B856">
        <v>124.33333330000001</v>
      </c>
      <c r="C856">
        <v>7442.5126959999998</v>
      </c>
      <c r="D856">
        <v>94.675699929999993</v>
      </c>
      <c r="E856">
        <v>1.3132549689999999</v>
      </c>
      <c r="F856" t="s">
        <v>13</v>
      </c>
      <c r="G856" t="s">
        <v>551</v>
      </c>
      <c r="H856">
        <v>296</v>
      </c>
      <c r="I856">
        <v>1791</v>
      </c>
      <c r="J856">
        <f>IF(E856&lt;0.5,1,IF(E856&lt;1,2,IF(E856&lt;2,3,4)))</f>
        <v>3</v>
      </c>
      <c r="K856">
        <v>11.3</v>
      </c>
      <c r="L856" t="s">
        <v>5774</v>
      </c>
      <c r="M856" t="s">
        <v>5775</v>
      </c>
      <c r="N856">
        <v>20839</v>
      </c>
    </row>
    <row r="857" spans="1:14" x14ac:dyDescent="0.75">
      <c r="A857" s="1">
        <v>59249</v>
      </c>
      <c r="B857">
        <v>151.16666670000001</v>
      </c>
      <c r="C857">
        <v>7434.9010490000001</v>
      </c>
      <c r="D857">
        <v>114.31554079999999</v>
      </c>
      <c r="E857">
        <v>1.322363221</v>
      </c>
      <c r="F857" t="s">
        <v>13</v>
      </c>
      <c r="G857" t="s">
        <v>5791</v>
      </c>
      <c r="H857">
        <v>217</v>
      </c>
      <c r="I857">
        <v>2304</v>
      </c>
      <c r="J857">
        <f>IF(E857&lt;0.5,1,IF(E857&lt;1,2,IF(E857&lt;2,3,4)))</f>
        <v>3</v>
      </c>
      <c r="K857">
        <v>13</v>
      </c>
      <c r="L857" t="s">
        <v>5792</v>
      </c>
      <c r="M857" t="s">
        <v>5793</v>
      </c>
      <c r="N857">
        <v>27239</v>
      </c>
    </row>
    <row r="858" spans="1:14" x14ac:dyDescent="0.75">
      <c r="A858" s="1">
        <v>11203</v>
      </c>
      <c r="B858">
        <v>159.66666670000001</v>
      </c>
      <c r="C858">
        <v>7424.8714319999999</v>
      </c>
      <c r="D858">
        <v>137.10582120000001</v>
      </c>
      <c r="E858">
        <v>1.1645506029999999</v>
      </c>
      <c r="F858" t="s">
        <v>13</v>
      </c>
      <c r="G858" t="s">
        <v>5113</v>
      </c>
      <c r="H858">
        <v>58</v>
      </c>
      <c r="I858">
        <v>3815</v>
      </c>
      <c r="J858">
        <f>IF(E858&lt;0.5,1,IF(E858&lt;1,2,IF(E858&lt;2,3,4)))</f>
        <v>3</v>
      </c>
      <c r="K858">
        <v>10.199999999999999</v>
      </c>
      <c r="L858" t="s">
        <v>5114</v>
      </c>
      <c r="M858" t="s">
        <v>5115</v>
      </c>
      <c r="N858">
        <v>1645</v>
      </c>
    </row>
    <row r="859" spans="1:14" x14ac:dyDescent="0.75">
      <c r="A859" s="1">
        <v>35281</v>
      </c>
      <c r="B859">
        <v>59.166666669999998</v>
      </c>
      <c r="C859">
        <v>7405.6297590000004</v>
      </c>
      <c r="D859">
        <v>73.917374440000003</v>
      </c>
      <c r="E859">
        <v>0.80044329400000003</v>
      </c>
      <c r="F859" t="s">
        <v>13</v>
      </c>
      <c r="G859" t="s">
        <v>619</v>
      </c>
      <c r="H859">
        <v>32</v>
      </c>
      <c r="I859">
        <v>1230</v>
      </c>
      <c r="J859">
        <f>IF(E859&lt;0.5,1,IF(E859&lt;1,2,IF(E859&lt;2,3,4)))</f>
        <v>2</v>
      </c>
      <c r="K859">
        <v>10.3</v>
      </c>
      <c r="L859" t="s">
        <v>620</v>
      </c>
      <c r="M859" t="s">
        <v>621</v>
      </c>
      <c r="N859">
        <v>15104</v>
      </c>
    </row>
    <row r="860" spans="1:14" x14ac:dyDescent="0.75">
      <c r="A860" s="1">
        <v>33051</v>
      </c>
      <c r="B860">
        <v>98.5</v>
      </c>
      <c r="C860">
        <v>7401.6472400000002</v>
      </c>
      <c r="D860">
        <v>101.9699789</v>
      </c>
      <c r="E860">
        <v>0.96597058400000002</v>
      </c>
      <c r="F860" t="s">
        <v>13</v>
      </c>
      <c r="G860" t="s">
        <v>2791</v>
      </c>
      <c r="H860">
        <v>22</v>
      </c>
      <c r="I860">
        <v>5118</v>
      </c>
      <c r="J860">
        <f>IF(E860&lt;0.5,1,IF(E860&lt;1,2,IF(E860&lt;2,3,4)))</f>
        <v>2</v>
      </c>
      <c r="K860">
        <v>9.5</v>
      </c>
      <c r="L860" t="s">
        <v>2792</v>
      </c>
      <c r="M860" t="s">
        <v>2793</v>
      </c>
      <c r="N860">
        <v>974</v>
      </c>
    </row>
    <row r="861" spans="1:14" x14ac:dyDescent="0.75">
      <c r="A861" s="1">
        <v>78624</v>
      </c>
      <c r="B861">
        <v>62.166666669999998</v>
      </c>
      <c r="C861">
        <v>7372.2856229999998</v>
      </c>
      <c r="D861">
        <v>72.249512879999997</v>
      </c>
      <c r="E861">
        <v>0.86044409399999999</v>
      </c>
      <c r="F861" t="s">
        <v>13</v>
      </c>
      <c r="G861" t="s">
        <v>1240</v>
      </c>
      <c r="H861">
        <v>79</v>
      </c>
      <c r="I861">
        <v>1375</v>
      </c>
      <c r="J861">
        <f>IF(E861&lt;0.5,1,IF(E861&lt;1,2,IF(E861&lt;2,3,4)))</f>
        <v>2</v>
      </c>
      <c r="K861">
        <v>11.6</v>
      </c>
      <c r="L861" t="s">
        <v>1241</v>
      </c>
      <c r="M861" t="s">
        <v>1242</v>
      </c>
      <c r="N861">
        <v>33942</v>
      </c>
    </row>
    <row r="862" spans="1:14" x14ac:dyDescent="0.75">
      <c r="A862" s="1">
        <v>2173</v>
      </c>
      <c r="B862">
        <v>148.66666670000001</v>
      </c>
      <c r="C862">
        <v>7368.372832</v>
      </c>
      <c r="D862">
        <v>116.55059300000001</v>
      </c>
      <c r="E862">
        <v>1.275554785</v>
      </c>
      <c r="F862" t="s">
        <v>13</v>
      </c>
      <c r="G862" t="s">
        <v>5665</v>
      </c>
      <c r="H862">
        <v>57</v>
      </c>
      <c r="I862">
        <v>1329</v>
      </c>
      <c r="J862">
        <f>IF(E862&lt;0.5,1,IF(E862&lt;1,2,IF(E862&lt;2,3,4)))</f>
        <v>3</v>
      </c>
      <c r="K862">
        <v>12</v>
      </c>
      <c r="L862" t="s">
        <v>5666</v>
      </c>
      <c r="M862" t="s">
        <v>5667</v>
      </c>
      <c r="N862">
        <v>1479</v>
      </c>
    </row>
    <row r="863" spans="1:14" x14ac:dyDescent="0.75">
      <c r="A863" s="1">
        <v>31488</v>
      </c>
      <c r="B863">
        <v>75.166666669999998</v>
      </c>
      <c r="C863">
        <v>7367.5532919999996</v>
      </c>
      <c r="D863">
        <v>96.464692700000001</v>
      </c>
      <c r="E863">
        <v>0.77921428599999998</v>
      </c>
      <c r="F863" t="s">
        <v>13</v>
      </c>
      <c r="G863" t="s">
        <v>488</v>
      </c>
      <c r="H863">
        <v>183</v>
      </c>
      <c r="I863">
        <v>604</v>
      </c>
      <c r="J863">
        <f>IF(E863&lt;0.5,1,IF(E863&lt;1,2,IF(E863&lt;2,3,4)))</f>
        <v>2</v>
      </c>
      <c r="K863">
        <v>10.3</v>
      </c>
      <c r="L863" t="s">
        <v>489</v>
      </c>
      <c r="M863" t="s">
        <v>490</v>
      </c>
      <c r="N863">
        <v>27689</v>
      </c>
    </row>
    <row r="864" spans="1:14" x14ac:dyDescent="0.75">
      <c r="A864" s="1">
        <v>77379</v>
      </c>
      <c r="B864">
        <v>153.5</v>
      </c>
      <c r="C864">
        <v>7357.6925369999999</v>
      </c>
      <c r="D864">
        <v>124.3450668</v>
      </c>
      <c r="E864">
        <v>1.2344679519999999</v>
      </c>
      <c r="F864" t="s">
        <v>13</v>
      </c>
      <c r="G864" t="s">
        <v>5494</v>
      </c>
      <c r="H864">
        <v>127</v>
      </c>
      <c r="I864">
        <v>1473</v>
      </c>
      <c r="J864">
        <f>IF(E864&lt;0.5,1,IF(E864&lt;1,2,IF(E864&lt;2,3,4)))</f>
        <v>3</v>
      </c>
      <c r="K864">
        <v>12.3</v>
      </c>
      <c r="L864" t="s">
        <v>5495</v>
      </c>
      <c r="M864" t="s">
        <v>5496</v>
      </c>
      <c r="N864">
        <v>32081</v>
      </c>
    </row>
    <row r="865" spans="1:14" x14ac:dyDescent="0.75">
      <c r="A865" s="1">
        <v>27284</v>
      </c>
      <c r="B865">
        <v>158.33333329999999</v>
      </c>
      <c r="C865">
        <v>7356.622644</v>
      </c>
      <c r="D865">
        <v>113.9760316</v>
      </c>
      <c r="E865">
        <v>1.389180963</v>
      </c>
      <c r="F865" t="s">
        <v>13</v>
      </c>
      <c r="G865" t="s">
        <v>5903</v>
      </c>
      <c r="H865">
        <v>78</v>
      </c>
      <c r="I865">
        <v>1671</v>
      </c>
      <c r="J865">
        <f>IF(E865&lt;0.5,1,IF(E865&lt;1,2,IF(E865&lt;2,3,4)))</f>
        <v>3</v>
      </c>
      <c r="K865">
        <v>11.7</v>
      </c>
      <c r="L865" t="s">
        <v>5904</v>
      </c>
      <c r="M865" t="s">
        <v>5905</v>
      </c>
      <c r="N865">
        <v>34674</v>
      </c>
    </row>
    <row r="866" spans="1:14" x14ac:dyDescent="0.75">
      <c r="A866" s="1">
        <v>91216</v>
      </c>
      <c r="B866">
        <v>107.66666669999999</v>
      </c>
      <c r="C866">
        <v>7338.4550010000003</v>
      </c>
      <c r="D866">
        <v>107.3767447</v>
      </c>
      <c r="E866">
        <v>1.0027000450000001</v>
      </c>
      <c r="F866" t="s">
        <v>13</v>
      </c>
      <c r="G866" t="s">
        <v>3365</v>
      </c>
      <c r="H866">
        <v>63</v>
      </c>
      <c r="I866">
        <v>438</v>
      </c>
      <c r="J866">
        <f>IF(E866&lt;0.5,1,IF(E866&lt;1,2,IF(E866&lt;2,3,4)))</f>
        <v>3</v>
      </c>
      <c r="K866">
        <v>10.1</v>
      </c>
      <c r="L866" t="s">
        <v>3366</v>
      </c>
      <c r="M866" t="s">
        <v>3367</v>
      </c>
      <c r="N866">
        <v>24384</v>
      </c>
    </row>
    <row r="867" spans="1:14" x14ac:dyDescent="0.75">
      <c r="A867" s="1">
        <v>60141</v>
      </c>
      <c r="B867">
        <v>137.33333329999999</v>
      </c>
      <c r="C867">
        <v>7335.6754689999998</v>
      </c>
      <c r="D867">
        <v>129.3240993</v>
      </c>
      <c r="E867">
        <v>1.061931489</v>
      </c>
      <c r="F867" t="s">
        <v>13</v>
      </c>
      <c r="G867" t="s">
        <v>4158</v>
      </c>
      <c r="H867">
        <v>61</v>
      </c>
      <c r="I867">
        <v>1612</v>
      </c>
      <c r="J867">
        <f>IF(E867&lt;0.5,1,IF(E867&lt;1,2,IF(E867&lt;2,3,4)))</f>
        <v>3</v>
      </c>
      <c r="K867">
        <v>11</v>
      </c>
      <c r="L867" t="s">
        <v>4159</v>
      </c>
      <c r="M867" t="s">
        <v>4160</v>
      </c>
      <c r="N867">
        <v>32546</v>
      </c>
    </row>
    <row r="868" spans="1:14" x14ac:dyDescent="0.75">
      <c r="A868" s="1">
        <v>58086</v>
      </c>
      <c r="B868">
        <v>165.66666670000001</v>
      </c>
      <c r="C868">
        <v>7335.4927989999996</v>
      </c>
      <c r="D868">
        <v>161.71803969999999</v>
      </c>
      <c r="E868">
        <v>1.024416738</v>
      </c>
      <c r="F868" t="s">
        <v>13</v>
      </c>
      <c r="G868" t="s">
        <v>3708</v>
      </c>
      <c r="H868">
        <v>183</v>
      </c>
      <c r="I868">
        <v>5373</v>
      </c>
      <c r="J868">
        <f>IF(E868&lt;0.5,1,IF(E868&lt;1,2,IF(E868&lt;2,3,4)))</f>
        <v>3</v>
      </c>
      <c r="K868">
        <v>10.7</v>
      </c>
      <c r="L868" t="s">
        <v>3709</v>
      </c>
      <c r="M868" t="s">
        <v>3710</v>
      </c>
      <c r="N868">
        <v>10621</v>
      </c>
    </row>
    <row r="869" spans="1:14" x14ac:dyDescent="0.75">
      <c r="A869" s="1">
        <v>66180</v>
      </c>
      <c r="B869">
        <v>124</v>
      </c>
      <c r="C869">
        <v>7302.4266360000001</v>
      </c>
      <c r="D869">
        <v>131.4564647</v>
      </c>
      <c r="E869">
        <v>0.94327806700000005</v>
      </c>
      <c r="F869" t="s">
        <v>13</v>
      </c>
      <c r="G869" t="s">
        <v>2484</v>
      </c>
      <c r="H869">
        <v>2</v>
      </c>
      <c r="I869">
        <v>1745</v>
      </c>
      <c r="J869">
        <f>IF(E869&lt;0.5,1,IF(E869&lt;1,2,IF(E869&lt;2,3,4)))</f>
        <v>2</v>
      </c>
      <c r="K869">
        <v>8.6</v>
      </c>
      <c r="L869" t="s">
        <v>2485</v>
      </c>
      <c r="M869" t="s">
        <v>2486</v>
      </c>
      <c r="N869">
        <v>24325</v>
      </c>
    </row>
    <row r="870" spans="1:14" x14ac:dyDescent="0.75">
      <c r="A870" s="1">
        <v>33200</v>
      </c>
      <c r="B870">
        <v>65.5</v>
      </c>
      <c r="C870">
        <v>7301.1177930000003</v>
      </c>
      <c r="D870">
        <v>70.631237420000005</v>
      </c>
      <c r="E870">
        <v>0.92735172700000001</v>
      </c>
      <c r="F870" t="s">
        <v>13</v>
      </c>
      <c r="G870" t="s">
        <v>2175</v>
      </c>
      <c r="H870">
        <v>35</v>
      </c>
      <c r="I870">
        <v>937</v>
      </c>
      <c r="J870">
        <f>IF(E870&lt;0.5,1,IF(E870&lt;1,2,IF(E870&lt;2,3,4)))</f>
        <v>2</v>
      </c>
      <c r="K870">
        <v>8.4</v>
      </c>
      <c r="L870" t="s">
        <v>2176</v>
      </c>
      <c r="M870" t="s">
        <v>2177</v>
      </c>
      <c r="N870">
        <v>30406</v>
      </c>
    </row>
    <row r="871" spans="1:14" x14ac:dyDescent="0.75">
      <c r="A871" s="1">
        <v>93079</v>
      </c>
      <c r="B871">
        <v>56.666666669999998</v>
      </c>
      <c r="C871">
        <v>7285.0705340000004</v>
      </c>
      <c r="D871">
        <v>61.617667689999998</v>
      </c>
      <c r="E871">
        <v>0.91964965200000004</v>
      </c>
      <c r="F871" t="s">
        <v>13</v>
      </c>
      <c r="G871" t="s">
        <v>2044</v>
      </c>
      <c r="H871">
        <v>43</v>
      </c>
      <c r="I871">
        <v>232</v>
      </c>
      <c r="J871">
        <f>IF(E871&lt;0.5,1,IF(E871&lt;1,2,IF(E871&lt;2,3,4)))</f>
        <v>2</v>
      </c>
      <c r="K871">
        <v>12.8</v>
      </c>
      <c r="L871" t="s">
        <v>2045</v>
      </c>
      <c r="M871" t="s">
        <v>2046</v>
      </c>
      <c r="N871">
        <v>18989</v>
      </c>
    </row>
    <row r="872" spans="1:14" x14ac:dyDescent="0.75">
      <c r="A872" s="1">
        <v>68112</v>
      </c>
      <c r="B872">
        <v>106</v>
      </c>
      <c r="C872">
        <v>7283.2332059999999</v>
      </c>
      <c r="D872">
        <v>102.938714</v>
      </c>
      <c r="E872">
        <v>1.0297389189999999</v>
      </c>
      <c r="F872" t="s">
        <v>13</v>
      </c>
      <c r="G872" t="s">
        <v>3744</v>
      </c>
      <c r="H872">
        <v>376</v>
      </c>
      <c r="I872">
        <v>956</v>
      </c>
      <c r="J872">
        <f>IF(E872&lt;0.5,1,IF(E872&lt;1,2,IF(E872&lt;2,3,4)))</f>
        <v>3</v>
      </c>
      <c r="K872">
        <v>11.5</v>
      </c>
      <c r="L872" t="s">
        <v>3745</v>
      </c>
      <c r="M872" t="s">
        <v>3746</v>
      </c>
      <c r="N872">
        <v>17877</v>
      </c>
    </row>
    <row r="873" spans="1:14" x14ac:dyDescent="0.75">
      <c r="A873" s="1">
        <v>95487</v>
      </c>
      <c r="B873">
        <v>63.833333330000002</v>
      </c>
      <c r="C873">
        <v>7261.1609399999998</v>
      </c>
      <c r="D873">
        <v>61.068620029999998</v>
      </c>
      <c r="E873">
        <v>1.0452722409999999</v>
      </c>
      <c r="F873" t="s">
        <v>13</v>
      </c>
      <c r="G873" t="s">
        <v>3986</v>
      </c>
      <c r="H873">
        <v>30</v>
      </c>
      <c r="I873">
        <v>521</v>
      </c>
      <c r="J873">
        <f>IF(E873&lt;0.5,1,IF(E873&lt;1,2,IF(E873&lt;2,3,4)))</f>
        <v>3</v>
      </c>
      <c r="K873">
        <v>10.4</v>
      </c>
      <c r="L873" t="s">
        <v>3987</v>
      </c>
      <c r="M873" t="s">
        <v>3988</v>
      </c>
      <c r="N873">
        <v>25078</v>
      </c>
    </row>
    <row r="874" spans="1:14" x14ac:dyDescent="0.75">
      <c r="A874" s="1">
        <v>63032</v>
      </c>
      <c r="B874">
        <v>96.333333330000002</v>
      </c>
      <c r="C874">
        <v>7255.2280209999999</v>
      </c>
      <c r="D874">
        <v>103.4355474</v>
      </c>
      <c r="E874">
        <v>0.93133681599999996</v>
      </c>
      <c r="F874" t="s">
        <v>13</v>
      </c>
      <c r="G874" t="s">
        <v>165</v>
      </c>
      <c r="H874">
        <v>437</v>
      </c>
      <c r="I874">
        <v>398</v>
      </c>
      <c r="J874">
        <f>IF(E874&lt;0.5,1,IF(E874&lt;1,2,IF(E874&lt;2,3,4)))</f>
        <v>2</v>
      </c>
      <c r="K874">
        <v>10.8</v>
      </c>
      <c r="L874" t="s">
        <v>2252</v>
      </c>
      <c r="M874" t="s">
        <v>2253</v>
      </c>
      <c r="N874">
        <v>21344</v>
      </c>
    </row>
    <row r="875" spans="1:14" x14ac:dyDescent="0.75">
      <c r="A875" s="1">
        <v>57433</v>
      </c>
      <c r="B875">
        <v>97.333333330000002</v>
      </c>
      <c r="C875">
        <v>7249.6007259999997</v>
      </c>
      <c r="D875">
        <v>91.10680653</v>
      </c>
      <c r="E875">
        <v>1.0683431569999999</v>
      </c>
      <c r="F875" t="s">
        <v>13</v>
      </c>
      <c r="G875" t="s">
        <v>4249</v>
      </c>
      <c r="H875">
        <v>168</v>
      </c>
      <c r="I875">
        <v>883</v>
      </c>
      <c r="J875">
        <f>IF(E875&lt;0.5,1,IF(E875&lt;1,2,IF(E875&lt;2,3,4)))</f>
        <v>3</v>
      </c>
      <c r="K875">
        <v>10.7</v>
      </c>
      <c r="L875" t="s">
        <v>4250</v>
      </c>
      <c r="M875" t="s">
        <v>4251</v>
      </c>
      <c r="N875">
        <v>36162</v>
      </c>
    </row>
    <row r="876" spans="1:14" x14ac:dyDescent="0.75">
      <c r="A876" s="1">
        <v>11206</v>
      </c>
      <c r="B876">
        <v>163.33333329999999</v>
      </c>
      <c r="C876">
        <v>7246.4872930000001</v>
      </c>
      <c r="D876">
        <v>144.5900862</v>
      </c>
      <c r="E876">
        <v>1.129630237</v>
      </c>
      <c r="F876" t="s">
        <v>13</v>
      </c>
      <c r="G876" t="s">
        <v>4824</v>
      </c>
      <c r="H876">
        <v>275</v>
      </c>
      <c r="I876">
        <v>3252</v>
      </c>
      <c r="J876">
        <f>IF(E876&lt;0.5,1,IF(E876&lt;1,2,IF(E876&lt;2,3,4)))</f>
        <v>3</v>
      </c>
      <c r="K876">
        <v>10.1</v>
      </c>
      <c r="L876" t="s">
        <v>4825</v>
      </c>
      <c r="M876" t="s">
        <v>4826</v>
      </c>
      <c r="N876">
        <v>2410</v>
      </c>
    </row>
    <row r="877" spans="1:14" x14ac:dyDescent="0.75">
      <c r="A877" s="1">
        <v>33366</v>
      </c>
      <c r="B877">
        <v>116.5</v>
      </c>
      <c r="C877">
        <v>7243.8656790000005</v>
      </c>
      <c r="D877">
        <v>94.011457930000006</v>
      </c>
      <c r="E877">
        <v>1.2392106510000001</v>
      </c>
      <c r="F877" t="s">
        <v>13</v>
      </c>
      <c r="G877" t="s">
        <v>5511</v>
      </c>
      <c r="H877">
        <v>28</v>
      </c>
      <c r="I877">
        <v>2320</v>
      </c>
      <c r="J877">
        <f>IF(E877&lt;0.5,1,IF(E877&lt;1,2,IF(E877&lt;2,3,4)))</f>
        <v>3</v>
      </c>
      <c r="K877">
        <v>9.3000000000000007</v>
      </c>
      <c r="L877" t="s">
        <v>5512</v>
      </c>
      <c r="M877" t="s">
        <v>5513</v>
      </c>
      <c r="N877">
        <v>8619</v>
      </c>
    </row>
    <row r="878" spans="1:14" x14ac:dyDescent="0.75">
      <c r="A878" s="1">
        <v>79202</v>
      </c>
      <c r="B878">
        <v>125</v>
      </c>
      <c r="C878">
        <v>7241.6060379999999</v>
      </c>
      <c r="D878">
        <v>149.9573905</v>
      </c>
      <c r="E878">
        <v>0.83357011999999997</v>
      </c>
      <c r="F878" t="s">
        <v>13</v>
      </c>
      <c r="G878" t="s">
        <v>935</v>
      </c>
      <c r="H878">
        <v>159</v>
      </c>
      <c r="I878">
        <v>1135</v>
      </c>
      <c r="J878">
        <f>IF(E878&lt;0.5,1,IF(E878&lt;1,2,IF(E878&lt;2,3,4)))</f>
        <v>2</v>
      </c>
      <c r="K878">
        <v>10.3</v>
      </c>
      <c r="L878" t="s">
        <v>936</v>
      </c>
      <c r="M878" t="s">
        <v>937</v>
      </c>
      <c r="N878">
        <v>9260</v>
      </c>
    </row>
    <row r="879" spans="1:14" x14ac:dyDescent="0.75">
      <c r="A879" s="1">
        <v>49125</v>
      </c>
      <c r="B879">
        <v>133.16666670000001</v>
      </c>
      <c r="C879">
        <v>7238.1522169999998</v>
      </c>
      <c r="D879">
        <v>118.244186</v>
      </c>
      <c r="E879">
        <v>1.1262005450000001</v>
      </c>
      <c r="F879" t="s">
        <v>13</v>
      </c>
      <c r="G879" t="s">
        <v>4787</v>
      </c>
      <c r="H879">
        <v>74</v>
      </c>
      <c r="I879">
        <v>3583</v>
      </c>
      <c r="J879">
        <f>IF(E879&lt;0.5,1,IF(E879&lt;1,2,IF(E879&lt;2,3,4)))</f>
        <v>3</v>
      </c>
      <c r="K879">
        <v>7.5</v>
      </c>
      <c r="L879" t="s">
        <v>4788</v>
      </c>
      <c r="M879" t="s">
        <v>4789</v>
      </c>
      <c r="N879">
        <v>14251</v>
      </c>
    </row>
    <row r="880" spans="1:14" x14ac:dyDescent="0.75">
      <c r="A880" s="1">
        <v>33238</v>
      </c>
      <c r="B880">
        <v>69.833333330000002</v>
      </c>
      <c r="C880">
        <v>7237.3320649999996</v>
      </c>
      <c r="D880">
        <v>97.794791349999997</v>
      </c>
      <c r="E880">
        <v>0.71408029399999995</v>
      </c>
      <c r="F880" t="s">
        <v>13</v>
      </c>
      <c r="G880" t="s">
        <v>185</v>
      </c>
      <c r="H880">
        <v>49</v>
      </c>
      <c r="I880">
        <v>4153</v>
      </c>
      <c r="J880">
        <f>IF(E880&lt;0.5,1,IF(E880&lt;1,2,IF(E880&lt;2,3,4)))</f>
        <v>2</v>
      </c>
      <c r="K880">
        <v>9.1</v>
      </c>
      <c r="L880" t="s">
        <v>186</v>
      </c>
      <c r="M880" t="s">
        <v>187</v>
      </c>
      <c r="N880">
        <v>15315</v>
      </c>
    </row>
    <row r="881" spans="1:14" x14ac:dyDescent="0.75">
      <c r="A881" s="1">
        <v>13106</v>
      </c>
      <c r="B881">
        <v>101.83333330000001</v>
      </c>
      <c r="C881">
        <v>7234.6741419999998</v>
      </c>
      <c r="D881">
        <v>103.29650030000001</v>
      </c>
      <c r="E881">
        <v>0.98583527100000001</v>
      </c>
      <c r="F881" t="s">
        <v>13</v>
      </c>
      <c r="G881" t="s">
        <v>3091</v>
      </c>
      <c r="H881">
        <v>276</v>
      </c>
      <c r="I881">
        <v>1775</v>
      </c>
      <c r="J881">
        <f>IF(E881&lt;0.5,1,IF(E881&lt;1,2,IF(E881&lt;2,3,4)))</f>
        <v>2</v>
      </c>
      <c r="K881">
        <v>10.6</v>
      </c>
      <c r="L881" t="s">
        <v>3092</v>
      </c>
      <c r="M881" t="s">
        <v>3093</v>
      </c>
      <c r="N881">
        <v>352</v>
      </c>
    </row>
    <row r="882" spans="1:14" x14ac:dyDescent="0.75">
      <c r="A882" s="1">
        <v>64545</v>
      </c>
      <c r="B882">
        <v>74</v>
      </c>
      <c r="C882">
        <v>7227.8070779999998</v>
      </c>
      <c r="D882">
        <v>92.75272554</v>
      </c>
      <c r="E882">
        <v>0.79782022100000005</v>
      </c>
      <c r="F882" t="s">
        <v>13</v>
      </c>
      <c r="G882" t="s">
        <v>601</v>
      </c>
      <c r="H882">
        <v>119</v>
      </c>
      <c r="I882">
        <v>5234</v>
      </c>
      <c r="J882">
        <f>IF(E882&lt;0.5,1,IF(E882&lt;1,2,IF(E882&lt;2,3,4)))</f>
        <v>2</v>
      </c>
      <c r="K882">
        <v>8.4</v>
      </c>
      <c r="L882" t="s">
        <v>602</v>
      </c>
      <c r="M882" t="s">
        <v>603</v>
      </c>
      <c r="N882">
        <v>10402</v>
      </c>
    </row>
    <row r="883" spans="1:14" x14ac:dyDescent="0.75">
      <c r="A883" s="1">
        <v>44003</v>
      </c>
      <c r="B883">
        <v>88.666666669999998</v>
      </c>
      <c r="C883">
        <v>7227.432656</v>
      </c>
      <c r="D883">
        <v>100.5409653</v>
      </c>
      <c r="E883">
        <v>0.88189591599999995</v>
      </c>
      <c r="F883" t="s">
        <v>13</v>
      </c>
      <c r="G883" t="s">
        <v>1491</v>
      </c>
      <c r="H883">
        <v>18</v>
      </c>
      <c r="I883">
        <v>2005</v>
      </c>
      <c r="J883">
        <f>IF(E883&lt;0.5,1,IF(E883&lt;1,2,IF(E883&lt;2,3,4)))</f>
        <v>2</v>
      </c>
      <c r="K883">
        <v>7.5</v>
      </c>
      <c r="L883" t="s">
        <v>1492</v>
      </c>
      <c r="M883" t="s">
        <v>1493</v>
      </c>
      <c r="N883">
        <v>8094</v>
      </c>
    </row>
    <row r="884" spans="1:14" x14ac:dyDescent="0.75">
      <c r="A884" s="1">
        <v>76114</v>
      </c>
      <c r="B884">
        <v>150</v>
      </c>
      <c r="C884">
        <v>7220.9645129999999</v>
      </c>
      <c r="D884">
        <v>113.5289193</v>
      </c>
      <c r="E884">
        <v>1.3212492549999999</v>
      </c>
      <c r="F884" t="s">
        <v>13</v>
      </c>
      <c r="G884" t="s">
        <v>5788</v>
      </c>
      <c r="H884">
        <v>109</v>
      </c>
      <c r="I884">
        <v>1233</v>
      </c>
      <c r="J884">
        <f>IF(E884&lt;0.5,1,IF(E884&lt;1,2,IF(E884&lt;2,3,4)))</f>
        <v>3</v>
      </c>
      <c r="K884">
        <v>11.7</v>
      </c>
      <c r="L884" t="s">
        <v>5789</v>
      </c>
      <c r="M884" t="s">
        <v>5790</v>
      </c>
      <c r="N884">
        <v>7467</v>
      </c>
    </row>
    <row r="885" spans="1:14" x14ac:dyDescent="0.75">
      <c r="A885" s="1">
        <v>13100</v>
      </c>
      <c r="B885">
        <v>131.5</v>
      </c>
      <c r="C885">
        <v>7212.5085319999998</v>
      </c>
      <c r="D885">
        <v>123.53770590000001</v>
      </c>
      <c r="E885">
        <v>1.064452339</v>
      </c>
      <c r="F885" t="s">
        <v>13</v>
      </c>
      <c r="G885" t="s">
        <v>4213</v>
      </c>
      <c r="H885">
        <v>106</v>
      </c>
      <c r="I885">
        <v>8993</v>
      </c>
      <c r="J885">
        <f>IF(E885&lt;0.5,1,IF(E885&lt;1,2,IF(E885&lt;2,3,4)))</f>
        <v>3</v>
      </c>
      <c r="K885">
        <v>10.5</v>
      </c>
      <c r="L885" t="s">
        <v>4214</v>
      </c>
      <c r="M885" t="s">
        <v>4215</v>
      </c>
      <c r="N885">
        <v>7311</v>
      </c>
    </row>
    <row r="886" spans="1:14" x14ac:dyDescent="0.75">
      <c r="A886" s="1">
        <v>78029</v>
      </c>
      <c r="B886">
        <v>73.666666669999998</v>
      </c>
      <c r="C886">
        <v>7209.8558549999998</v>
      </c>
      <c r="D886">
        <v>76.179620810000003</v>
      </c>
      <c r="E886">
        <v>0.96701277699999999</v>
      </c>
      <c r="F886" t="s">
        <v>13</v>
      </c>
      <c r="G886" t="s">
        <v>2807</v>
      </c>
      <c r="H886">
        <v>56</v>
      </c>
      <c r="I886">
        <v>909</v>
      </c>
      <c r="J886">
        <f>IF(E886&lt;0.5,1,IF(E886&lt;1,2,IF(E886&lt;2,3,4)))</f>
        <v>2</v>
      </c>
      <c r="K886">
        <v>12.1</v>
      </c>
      <c r="L886" t="s">
        <v>2808</v>
      </c>
      <c r="M886" t="s">
        <v>2809</v>
      </c>
      <c r="N886">
        <v>7506</v>
      </c>
    </row>
    <row r="887" spans="1:14" x14ac:dyDescent="0.75">
      <c r="A887" s="1">
        <v>37156</v>
      </c>
      <c r="B887">
        <v>117.33333330000001</v>
      </c>
      <c r="C887">
        <v>7209.3305129999999</v>
      </c>
      <c r="D887">
        <v>112.3257562</v>
      </c>
      <c r="E887">
        <v>1.044580845</v>
      </c>
      <c r="F887" t="s">
        <v>13</v>
      </c>
      <c r="G887" t="s">
        <v>3974</v>
      </c>
      <c r="H887">
        <v>67</v>
      </c>
      <c r="I887">
        <v>2451</v>
      </c>
      <c r="J887">
        <f>IF(E887&lt;0.5,1,IF(E887&lt;1,2,IF(E887&lt;2,3,4)))</f>
        <v>3</v>
      </c>
      <c r="K887">
        <v>10.4</v>
      </c>
      <c r="L887" t="s">
        <v>3975</v>
      </c>
      <c r="M887" t="s">
        <v>3976</v>
      </c>
      <c r="N887">
        <v>25977</v>
      </c>
    </row>
    <row r="888" spans="1:14" x14ac:dyDescent="0.75">
      <c r="A888" s="1">
        <v>35210</v>
      </c>
      <c r="B888">
        <v>83</v>
      </c>
      <c r="C888">
        <v>7199.3941720000003</v>
      </c>
      <c r="D888">
        <v>85.973806409999995</v>
      </c>
      <c r="E888">
        <v>0.96541032000000004</v>
      </c>
      <c r="F888" t="s">
        <v>13</v>
      </c>
      <c r="G888" t="s">
        <v>283</v>
      </c>
      <c r="H888">
        <v>52</v>
      </c>
      <c r="I888">
        <v>3505</v>
      </c>
      <c r="J888">
        <f>IF(E888&lt;0.5,1,IF(E888&lt;1,2,IF(E888&lt;2,3,4)))</f>
        <v>2</v>
      </c>
      <c r="K888">
        <v>9.5</v>
      </c>
      <c r="L888" t="s">
        <v>2786</v>
      </c>
      <c r="M888" t="s">
        <v>2787</v>
      </c>
      <c r="N888">
        <v>3694</v>
      </c>
    </row>
    <row r="889" spans="1:14" x14ac:dyDescent="0.75">
      <c r="A889" s="1">
        <v>57447</v>
      </c>
      <c r="B889">
        <v>89.166666669999998</v>
      </c>
      <c r="C889">
        <v>7196</v>
      </c>
      <c r="D889">
        <v>103.8374527</v>
      </c>
      <c r="E889">
        <v>0.85871392599999996</v>
      </c>
      <c r="F889" t="s">
        <v>13</v>
      </c>
      <c r="G889" t="s">
        <v>1213</v>
      </c>
      <c r="H889">
        <v>180</v>
      </c>
      <c r="I889">
        <v>1082</v>
      </c>
      <c r="J889">
        <f>IF(E889&lt;0.5,1,IF(E889&lt;1,2,IF(E889&lt;2,3,4)))</f>
        <v>2</v>
      </c>
      <c r="K889">
        <v>9.6</v>
      </c>
      <c r="L889" t="s">
        <v>1214</v>
      </c>
      <c r="M889" t="s">
        <v>1215</v>
      </c>
      <c r="N889">
        <v>25122</v>
      </c>
    </row>
    <row r="890" spans="1:14" x14ac:dyDescent="0.75">
      <c r="A890" s="1">
        <v>76484</v>
      </c>
      <c r="B890">
        <v>120.16666669999999</v>
      </c>
      <c r="C890">
        <v>7194.5902070000002</v>
      </c>
      <c r="D890">
        <v>94.836044349999995</v>
      </c>
      <c r="E890">
        <v>1.267099102</v>
      </c>
      <c r="F890" t="s">
        <v>13</v>
      </c>
      <c r="G890" t="s">
        <v>5635</v>
      </c>
      <c r="H890">
        <v>56</v>
      </c>
      <c r="I890">
        <v>2222</v>
      </c>
      <c r="J890">
        <f>IF(E890&lt;0.5,1,IF(E890&lt;1,2,IF(E890&lt;2,3,4)))</f>
        <v>3</v>
      </c>
      <c r="K890">
        <v>11.6</v>
      </c>
      <c r="L890" t="s">
        <v>5636</v>
      </c>
      <c r="M890" t="s">
        <v>5637</v>
      </c>
      <c r="N890">
        <v>20583</v>
      </c>
    </row>
    <row r="891" spans="1:14" x14ac:dyDescent="0.75">
      <c r="A891" s="1">
        <v>72003</v>
      </c>
      <c r="B891">
        <v>156.16666670000001</v>
      </c>
      <c r="C891">
        <v>7193.0892999999996</v>
      </c>
      <c r="D891">
        <v>135.74086030000001</v>
      </c>
      <c r="E891">
        <v>1.1504764759999999</v>
      </c>
      <c r="F891" t="s">
        <v>13</v>
      </c>
      <c r="G891" t="s">
        <v>259</v>
      </c>
      <c r="H891">
        <v>54</v>
      </c>
      <c r="I891">
        <v>1814</v>
      </c>
      <c r="J891">
        <f>IF(E891&lt;0.5,1,IF(E891&lt;1,2,IF(E891&lt;2,3,4)))</f>
        <v>3</v>
      </c>
      <c r="K891">
        <v>11.1</v>
      </c>
      <c r="L891" t="s">
        <v>5003</v>
      </c>
      <c r="M891" t="s">
        <v>5004</v>
      </c>
      <c r="N891">
        <v>19510</v>
      </c>
    </row>
    <row r="892" spans="1:14" x14ac:dyDescent="0.75">
      <c r="A892" s="1">
        <v>34123</v>
      </c>
      <c r="B892">
        <v>69.166666669999998</v>
      </c>
      <c r="C892">
        <v>7187.2955860000002</v>
      </c>
      <c r="D892">
        <v>95.577761219999999</v>
      </c>
      <c r="E892">
        <v>0.72366903999999999</v>
      </c>
      <c r="F892" t="s">
        <v>13</v>
      </c>
      <c r="G892" t="s">
        <v>224</v>
      </c>
      <c r="H892">
        <v>81</v>
      </c>
      <c r="I892">
        <v>1096</v>
      </c>
      <c r="J892">
        <f>IF(E892&lt;0.5,1,IF(E892&lt;1,2,IF(E892&lt;2,3,4)))</f>
        <v>2</v>
      </c>
      <c r="K892">
        <v>7.2</v>
      </c>
      <c r="L892" t="s">
        <v>225</v>
      </c>
      <c r="M892" t="s">
        <v>226</v>
      </c>
      <c r="N892">
        <v>32482</v>
      </c>
    </row>
    <row r="893" spans="1:14" x14ac:dyDescent="0.75">
      <c r="A893" s="1">
        <v>30202</v>
      </c>
      <c r="B893">
        <v>123.83333330000001</v>
      </c>
      <c r="C893">
        <v>7186.2680300000002</v>
      </c>
      <c r="D893">
        <v>124.1428894</v>
      </c>
      <c r="E893">
        <v>0.99750645400000004</v>
      </c>
      <c r="F893" t="s">
        <v>13</v>
      </c>
      <c r="G893" t="s">
        <v>3298</v>
      </c>
      <c r="H893">
        <v>65</v>
      </c>
      <c r="I893">
        <v>1866</v>
      </c>
      <c r="J893">
        <f>IF(E893&lt;0.5,1,IF(E893&lt;1,2,IF(E893&lt;2,3,4)))</f>
        <v>2</v>
      </c>
      <c r="K893">
        <v>10.199999999999999</v>
      </c>
      <c r="L893" t="s">
        <v>3299</v>
      </c>
      <c r="M893" t="s">
        <v>3300</v>
      </c>
      <c r="N893">
        <v>25831</v>
      </c>
    </row>
    <row r="894" spans="1:14" x14ac:dyDescent="0.75">
      <c r="A894" s="1">
        <v>13069</v>
      </c>
      <c r="B894">
        <v>90.333333330000002</v>
      </c>
      <c r="C894">
        <v>7173.1143940000002</v>
      </c>
      <c r="D894">
        <v>106.6924533</v>
      </c>
      <c r="E894">
        <v>0.84667031800000003</v>
      </c>
      <c r="F894" t="s">
        <v>13</v>
      </c>
      <c r="G894" t="s">
        <v>1094</v>
      </c>
      <c r="H894">
        <v>110</v>
      </c>
      <c r="I894">
        <v>1914</v>
      </c>
      <c r="J894">
        <f>IF(E894&lt;0.5,1,IF(E894&lt;1,2,IF(E894&lt;2,3,4)))</f>
        <v>2</v>
      </c>
      <c r="K894">
        <v>9.4</v>
      </c>
      <c r="L894" t="s">
        <v>1095</v>
      </c>
      <c r="M894" t="s">
        <v>1096</v>
      </c>
      <c r="N894">
        <v>11480</v>
      </c>
    </row>
    <row r="895" spans="1:14" x14ac:dyDescent="0.75">
      <c r="A895" s="1">
        <v>83034</v>
      </c>
      <c r="B895">
        <v>112.16666669999999</v>
      </c>
      <c r="C895">
        <v>7173</v>
      </c>
      <c r="D895">
        <v>135.7188237</v>
      </c>
      <c r="E895">
        <v>0.82646359300000005</v>
      </c>
      <c r="F895" t="s">
        <v>13</v>
      </c>
      <c r="G895" t="s">
        <v>870</v>
      </c>
      <c r="H895">
        <v>89</v>
      </c>
      <c r="I895">
        <v>1485</v>
      </c>
      <c r="J895">
        <f>IF(E895&lt;0.5,1,IF(E895&lt;1,2,IF(E895&lt;2,3,4)))</f>
        <v>2</v>
      </c>
      <c r="K895">
        <v>9.8000000000000007</v>
      </c>
      <c r="L895" t="s">
        <v>871</v>
      </c>
      <c r="M895" t="s">
        <v>872</v>
      </c>
      <c r="N895">
        <v>716</v>
      </c>
    </row>
    <row r="896" spans="1:14" x14ac:dyDescent="0.75">
      <c r="A896" s="1">
        <v>67130</v>
      </c>
      <c r="B896">
        <v>104.83333330000001</v>
      </c>
      <c r="C896">
        <v>7159.7604760000004</v>
      </c>
      <c r="D896">
        <v>84.570756070000002</v>
      </c>
      <c r="E896">
        <v>1.2395931899999999</v>
      </c>
      <c r="F896" t="s">
        <v>13</v>
      </c>
      <c r="G896" t="s">
        <v>5520</v>
      </c>
      <c r="H896">
        <v>152</v>
      </c>
      <c r="I896">
        <v>3653</v>
      </c>
      <c r="J896">
        <f>IF(E896&lt;0.5,1,IF(E896&lt;1,2,IF(E896&lt;2,3,4)))</f>
        <v>3</v>
      </c>
      <c r="K896">
        <v>10.6</v>
      </c>
      <c r="L896" t="s">
        <v>5521</v>
      </c>
      <c r="M896" t="s">
        <v>5522</v>
      </c>
      <c r="N896">
        <v>10028</v>
      </c>
    </row>
    <row r="897" spans="1:14" x14ac:dyDescent="0.75">
      <c r="A897" s="1">
        <v>70285</v>
      </c>
      <c r="B897">
        <v>100</v>
      </c>
      <c r="C897">
        <v>7158.6633449999999</v>
      </c>
      <c r="D897">
        <v>93.981021400000003</v>
      </c>
      <c r="E897">
        <v>1.0640446180000001</v>
      </c>
      <c r="F897" t="s">
        <v>13</v>
      </c>
      <c r="G897" t="s">
        <v>2800</v>
      </c>
      <c r="H897">
        <v>368</v>
      </c>
      <c r="I897">
        <v>1804</v>
      </c>
      <c r="J897">
        <f>IF(E897&lt;0.5,1,IF(E897&lt;1,2,IF(E897&lt;2,3,4)))</f>
        <v>3</v>
      </c>
      <c r="K897">
        <v>10.5</v>
      </c>
      <c r="L897" t="s">
        <v>4202</v>
      </c>
      <c r="M897" t="s">
        <v>4203</v>
      </c>
      <c r="N897">
        <v>12877</v>
      </c>
    </row>
    <row r="898" spans="1:14" x14ac:dyDescent="0.75">
      <c r="A898" s="1">
        <v>37109</v>
      </c>
      <c r="B898">
        <v>85.166666669999998</v>
      </c>
      <c r="C898">
        <v>7146.1227319999998</v>
      </c>
      <c r="D898">
        <v>99.166527970000004</v>
      </c>
      <c r="E898">
        <v>0.85882473100000001</v>
      </c>
      <c r="F898" t="s">
        <v>13</v>
      </c>
      <c r="G898" t="s">
        <v>1216</v>
      </c>
      <c r="H898">
        <v>81</v>
      </c>
      <c r="I898">
        <v>3186</v>
      </c>
      <c r="J898">
        <f>IF(E898&lt;0.5,1,IF(E898&lt;1,2,IF(E898&lt;2,3,4)))</f>
        <v>2</v>
      </c>
      <c r="K898">
        <v>10.5</v>
      </c>
      <c r="L898" t="s">
        <v>1217</v>
      </c>
      <c r="M898" t="s">
        <v>1218</v>
      </c>
      <c r="N898">
        <v>6681</v>
      </c>
    </row>
    <row r="899" spans="1:14" x14ac:dyDescent="0.75">
      <c r="A899" s="1">
        <v>91235</v>
      </c>
      <c r="B899">
        <v>31.833333329999999</v>
      </c>
      <c r="C899">
        <v>7125</v>
      </c>
      <c r="D899">
        <v>53.737664350000003</v>
      </c>
      <c r="E899">
        <v>0.59238401399999996</v>
      </c>
      <c r="F899" t="s">
        <v>13</v>
      </c>
      <c r="G899" t="s">
        <v>41</v>
      </c>
      <c r="H899">
        <v>82</v>
      </c>
      <c r="I899">
        <v>641</v>
      </c>
      <c r="J899">
        <f>IF(E899&lt;0.5,1,IF(E899&lt;1,2,IF(E899&lt;2,3,4)))</f>
        <v>2</v>
      </c>
      <c r="K899">
        <v>9.1</v>
      </c>
      <c r="L899" t="s">
        <v>42</v>
      </c>
      <c r="M899" t="s">
        <v>43</v>
      </c>
      <c r="N899">
        <v>32079</v>
      </c>
    </row>
    <row r="900" spans="1:14" x14ac:dyDescent="0.75">
      <c r="A900" s="1">
        <v>27056</v>
      </c>
      <c r="B900">
        <v>159.5</v>
      </c>
      <c r="C900">
        <v>7115.2627629999997</v>
      </c>
      <c r="D900">
        <v>139.8049417</v>
      </c>
      <c r="E900">
        <v>1.1408752660000001</v>
      </c>
      <c r="F900" t="s">
        <v>13</v>
      </c>
      <c r="G900" t="s">
        <v>4926</v>
      </c>
      <c r="H900">
        <v>147</v>
      </c>
      <c r="I900">
        <v>2411</v>
      </c>
      <c r="J900">
        <f>IF(E900&lt;0.5,1,IF(E900&lt;1,2,IF(E900&lt;2,3,4)))</f>
        <v>3</v>
      </c>
      <c r="K900">
        <v>10.3</v>
      </c>
      <c r="L900" t="s">
        <v>4927</v>
      </c>
      <c r="M900" t="s">
        <v>4928</v>
      </c>
      <c r="N900">
        <v>10444</v>
      </c>
    </row>
    <row r="901" spans="1:14" x14ac:dyDescent="0.75">
      <c r="A901" s="1">
        <v>81060</v>
      </c>
      <c r="B901">
        <v>149.16666670000001</v>
      </c>
      <c r="C901">
        <v>7112.7123609999999</v>
      </c>
      <c r="D901">
        <v>163.78847210000001</v>
      </c>
      <c r="E901">
        <v>0.91072750599999996</v>
      </c>
      <c r="F901" t="s">
        <v>13</v>
      </c>
      <c r="G901" t="s">
        <v>1917</v>
      </c>
      <c r="H901">
        <v>278</v>
      </c>
      <c r="I901">
        <v>1415</v>
      </c>
      <c r="J901">
        <f>IF(E901&lt;0.5,1,IF(E901&lt;1,2,IF(E901&lt;2,3,4)))</f>
        <v>2</v>
      </c>
      <c r="K901">
        <v>10.199999999999999</v>
      </c>
      <c r="L901" t="s">
        <v>1918</v>
      </c>
      <c r="M901" t="s">
        <v>1919</v>
      </c>
      <c r="N901">
        <v>3331</v>
      </c>
    </row>
    <row r="902" spans="1:14" x14ac:dyDescent="0.75">
      <c r="A902" s="1">
        <v>84141</v>
      </c>
      <c r="B902">
        <v>67</v>
      </c>
      <c r="C902">
        <v>7109.7998010000001</v>
      </c>
      <c r="D902">
        <v>79.506944480000001</v>
      </c>
      <c r="E902">
        <v>0.84269368499999997</v>
      </c>
      <c r="F902" t="s">
        <v>13</v>
      </c>
      <c r="G902" t="s">
        <v>1037</v>
      </c>
      <c r="H902">
        <v>40</v>
      </c>
      <c r="I902">
        <v>1147</v>
      </c>
      <c r="J902">
        <f>IF(E902&lt;0.5,1,IF(E902&lt;1,2,IF(E902&lt;2,3,4)))</f>
        <v>2</v>
      </c>
      <c r="K902">
        <v>10.4</v>
      </c>
      <c r="L902" t="s">
        <v>1038</v>
      </c>
      <c r="M902" t="s">
        <v>1039</v>
      </c>
      <c r="N902">
        <v>25765</v>
      </c>
    </row>
    <row r="903" spans="1:14" x14ac:dyDescent="0.75">
      <c r="A903" s="1">
        <v>59636</v>
      </c>
      <c r="B903">
        <v>87.166666669999998</v>
      </c>
      <c r="C903">
        <v>7108.1956</v>
      </c>
      <c r="D903">
        <v>83.267564899999996</v>
      </c>
      <c r="E903">
        <v>1.046826177</v>
      </c>
      <c r="F903" t="s">
        <v>13</v>
      </c>
      <c r="G903" t="s">
        <v>4007</v>
      </c>
      <c r="H903">
        <v>19</v>
      </c>
      <c r="I903">
        <v>1551</v>
      </c>
      <c r="J903">
        <f>IF(E903&lt;0.5,1,IF(E903&lt;1,2,IF(E903&lt;2,3,4)))</f>
        <v>3</v>
      </c>
      <c r="K903">
        <v>9.8000000000000007</v>
      </c>
      <c r="L903" t="s">
        <v>4008</v>
      </c>
      <c r="M903" t="s">
        <v>4009</v>
      </c>
      <c r="N903">
        <v>3103</v>
      </c>
    </row>
    <row r="904" spans="1:14" x14ac:dyDescent="0.75">
      <c r="A904" s="1">
        <v>62570</v>
      </c>
      <c r="B904">
        <v>138.5</v>
      </c>
      <c r="C904">
        <v>7105.7960149999999</v>
      </c>
      <c r="D904">
        <v>102.0893921</v>
      </c>
      <c r="E904">
        <v>1.3566541750000001</v>
      </c>
      <c r="F904" t="s">
        <v>13</v>
      </c>
      <c r="G904" t="s">
        <v>47</v>
      </c>
      <c r="H904">
        <v>50</v>
      </c>
      <c r="I904">
        <v>767</v>
      </c>
      <c r="J904">
        <f>IF(E904&lt;0.5,1,IF(E904&lt;1,2,IF(E904&lt;2,3,4)))</f>
        <v>3</v>
      </c>
      <c r="K904">
        <v>12.1</v>
      </c>
      <c r="L904" t="s">
        <v>5866</v>
      </c>
      <c r="M904" t="s">
        <v>5867</v>
      </c>
      <c r="N904">
        <v>30596</v>
      </c>
    </row>
    <row r="905" spans="1:14" x14ac:dyDescent="0.75">
      <c r="A905" s="1">
        <v>92077</v>
      </c>
      <c r="B905">
        <v>80.666666669999998</v>
      </c>
      <c r="C905">
        <v>7104.5447080000004</v>
      </c>
      <c r="D905">
        <v>89.473833880000001</v>
      </c>
      <c r="E905">
        <v>0.90156711899999997</v>
      </c>
      <c r="F905" t="s">
        <v>13</v>
      </c>
      <c r="G905" t="s">
        <v>1800</v>
      </c>
      <c r="H905">
        <v>136</v>
      </c>
      <c r="I905">
        <v>369</v>
      </c>
      <c r="J905">
        <f>IF(E905&lt;0.5,1,IF(E905&lt;1,2,IF(E905&lt;2,3,4)))</f>
        <v>2</v>
      </c>
      <c r="K905">
        <v>10.7</v>
      </c>
      <c r="L905" t="s">
        <v>1801</v>
      </c>
      <c r="M905" t="s">
        <v>1802</v>
      </c>
      <c r="N905">
        <v>10981</v>
      </c>
    </row>
    <row r="906" spans="1:14" x14ac:dyDescent="0.75">
      <c r="A906" s="1">
        <v>81163</v>
      </c>
      <c r="B906">
        <v>189.16666670000001</v>
      </c>
      <c r="C906">
        <v>7094.3886990000001</v>
      </c>
      <c r="D906">
        <v>171.59997319999999</v>
      </c>
      <c r="E906">
        <v>1.1023700249999999</v>
      </c>
      <c r="F906" t="s">
        <v>13</v>
      </c>
      <c r="G906" t="s">
        <v>4575</v>
      </c>
      <c r="H906">
        <v>675</v>
      </c>
      <c r="I906">
        <v>7284</v>
      </c>
      <c r="J906">
        <f>IF(E906&lt;0.5,1,IF(E906&lt;1,2,IF(E906&lt;2,3,4)))</f>
        <v>3</v>
      </c>
      <c r="K906">
        <v>10</v>
      </c>
      <c r="L906" t="s">
        <v>4576</v>
      </c>
      <c r="M906" t="s">
        <v>4577</v>
      </c>
      <c r="N906">
        <v>4967</v>
      </c>
    </row>
    <row r="907" spans="1:14" x14ac:dyDescent="0.75">
      <c r="A907" s="1">
        <v>57019</v>
      </c>
      <c r="B907">
        <v>112.33333330000001</v>
      </c>
      <c r="C907">
        <v>7076.6334109999998</v>
      </c>
      <c r="D907">
        <v>87.268262300000004</v>
      </c>
      <c r="E907">
        <v>1.2872186329999999</v>
      </c>
      <c r="F907" t="s">
        <v>13</v>
      </c>
      <c r="G907" t="s">
        <v>5697</v>
      </c>
      <c r="H907">
        <v>241</v>
      </c>
      <c r="I907">
        <v>1009</v>
      </c>
      <c r="J907">
        <f>IF(E907&lt;0.5,1,IF(E907&lt;1,2,IF(E907&lt;2,3,4)))</f>
        <v>3</v>
      </c>
      <c r="K907">
        <v>10.1</v>
      </c>
      <c r="L907" t="s">
        <v>5698</v>
      </c>
      <c r="M907" t="s">
        <v>5699</v>
      </c>
      <c r="N907">
        <v>29102</v>
      </c>
    </row>
    <row r="908" spans="1:14" x14ac:dyDescent="0.75">
      <c r="A908" s="1">
        <v>85128</v>
      </c>
      <c r="B908">
        <v>148</v>
      </c>
      <c r="C908">
        <v>7071.5021740000002</v>
      </c>
      <c r="D908">
        <v>141.51994719999999</v>
      </c>
      <c r="E908">
        <v>1.0457889709999999</v>
      </c>
      <c r="F908" t="s">
        <v>13</v>
      </c>
      <c r="G908" t="s">
        <v>3995</v>
      </c>
      <c r="H908">
        <v>9</v>
      </c>
      <c r="I908">
        <v>3142</v>
      </c>
      <c r="J908">
        <f>IF(E908&lt;0.5,1,IF(E908&lt;1,2,IF(E908&lt;2,3,4)))</f>
        <v>3</v>
      </c>
      <c r="K908">
        <v>9.8000000000000007</v>
      </c>
      <c r="L908" t="s">
        <v>3996</v>
      </c>
      <c r="M908" t="s">
        <v>3997</v>
      </c>
      <c r="N908">
        <v>35612</v>
      </c>
    </row>
    <row r="909" spans="1:14" x14ac:dyDescent="0.75">
      <c r="A909" s="1">
        <v>83073</v>
      </c>
      <c r="B909">
        <v>129.66666670000001</v>
      </c>
      <c r="C909">
        <v>7067.6646300000002</v>
      </c>
      <c r="D909">
        <v>107.7513579</v>
      </c>
      <c r="E909">
        <v>1.203387773</v>
      </c>
      <c r="F909" t="s">
        <v>13</v>
      </c>
      <c r="G909" t="s">
        <v>5362</v>
      </c>
      <c r="H909">
        <v>193</v>
      </c>
      <c r="I909">
        <v>4438</v>
      </c>
      <c r="J909">
        <f>IF(E909&lt;0.5,1,IF(E909&lt;1,2,IF(E909&lt;2,3,4)))</f>
        <v>3</v>
      </c>
      <c r="K909">
        <v>9.3000000000000007</v>
      </c>
      <c r="L909" t="s">
        <v>5363</v>
      </c>
      <c r="M909" t="s">
        <v>5364</v>
      </c>
      <c r="N909">
        <v>4497</v>
      </c>
    </row>
    <row r="910" spans="1:14" x14ac:dyDescent="0.75">
      <c r="A910" s="1">
        <v>6084</v>
      </c>
      <c r="B910">
        <v>118.33333330000001</v>
      </c>
      <c r="C910">
        <v>7064.367878</v>
      </c>
      <c r="D910">
        <v>124.8919441</v>
      </c>
      <c r="E910">
        <v>0.94748571800000003</v>
      </c>
      <c r="F910" t="s">
        <v>13</v>
      </c>
      <c r="G910" t="s">
        <v>2551</v>
      </c>
      <c r="H910">
        <v>164</v>
      </c>
      <c r="I910">
        <v>1262</v>
      </c>
      <c r="J910">
        <f>IF(E910&lt;0.5,1,IF(E910&lt;1,2,IF(E910&lt;2,3,4)))</f>
        <v>2</v>
      </c>
      <c r="K910">
        <v>10.199999999999999</v>
      </c>
      <c r="L910" t="s">
        <v>2552</v>
      </c>
      <c r="M910" t="s">
        <v>2553</v>
      </c>
      <c r="N910">
        <v>21055</v>
      </c>
    </row>
    <row r="911" spans="1:14" x14ac:dyDescent="0.75">
      <c r="A911" s="1">
        <v>66028</v>
      </c>
      <c r="B911">
        <v>104.66666669999999</v>
      </c>
      <c r="C911">
        <v>7061.3214129999997</v>
      </c>
      <c r="D911">
        <v>124.6596031</v>
      </c>
      <c r="E911">
        <v>0.83961976500000002</v>
      </c>
      <c r="F911" t="s">
        <v>13</v>
      </c>
      <c r="G911" t="s">
        <v>1003</v>
      </c>
      <c r="H911">
        <v>29</v>
      </c>
      <c r="I911">
        <v>1058</v>
      </c>
      <c r="J911">
        <f>IF(E911&lt;0.5,1,IF(E911&lt;1,2,IF(E911&lt;2,3,4)))</f>
        <v>2</v>
      </c>
      <c r="K911">
        <v>8.9</v>
      </c>
      <c r="L911" t="s">
        <v>1004</v>
      </c>
      <c r="M911" t="s">
        <v>1005</v>
      </c>
      <c r="N911">
        <v>11498</v>
      </c>
    </row>
    <row r="912" spans="1:14" x14ac:dyDescent="0.75">
      <c r="A912" s="1">
        <v>69069</v>
      </c>
      <c r="B912">
        <v>64.5</v>
      </c>
      <c r="C912">
        <v>7054.9270219999999</v>
      </c>
      <c r="D912">
        <v>97.247760839999998</v>
      </c>
      <c r="E912">
        <v>0.66325434599999999</v>
      </c>
      <c r="F912" t="s">
        <v>13</v>
      </c>
      <c r="G912" t="s">
        <v>116</v>
      </c>
      <c r="H912">
        <v>270</v>
      </c>
      <c r="I912">
        <v>468</v>
      </c>
      <c r="J912">
        <f>IF(E912&lt;0.5,1,IF(E912&lt;1,2,IF(E912&lt;2,3,4)))</f>
        <v>2</v>
      </c>
      <c r="K912">
        <v>8.9</v>
      </c>
      <c r="L912" t="s">
        <v>117</v>
      </c>
      <c r="M912" t="s">
        <v>118</v>
      </c>
      <c r="N912">
        <v>21486</v>
      </c>
    </row>
    <row r="913" spans="1:14" x14ac:dyDescent="0.75">
      <c r="A913" s="1">
        <v>14341</v>
      </c>
      <c r="B913">
        <v>78.166666669999998</v>
      </c>
      <c r="C913">
        <v>7051.8043479999997</v>
      </c>
      <c r="D913">
        <v>91.159227509999994</v>
      </c>
      <c r="E913">
        <v>0.85747399099999999</v>
      </c>
      <c r="F913" t="s">
        <v>13</v>
      </c>
      <c r="G913" t="s">
        <v>1201</v>
      </c>
      <c r="H913">
        <v>40</v>
      </c>
      <c r="I913">
        <v>908</v>
      </c>
      <c r="J913">
        <f>IF(E913&lt;0.5,1,IF(E913&lt;1,2,IF(E913&lt;2,3,4)))</f>
        <v>2</v>
      </c>
      <c r="K913">
        <v>10.9</v>
      </c>
      <c r="L913" t="s">
        <v>1202</v>
      </c>
      <c r="M913" t="s">
        <v>1203</v>
      </c>
      <c r="N913">
        <v>29934</v>
      </c>
    </row>
    <row r="914" spans="1:14" x14ac:dyDescent="0.75">
      <c r="A914" s="1">
        <v>94060</v>
      </c>
      <c r="B914">
        <v>52</v>
      </c>
      <c r="C914">
        <v>7050.1787160000003</v>
      </c>
      <c r="D914">
        <v>55.446097369999997</v>
      </c>
      <c r="E914">
        <v>0.93784779200000001</v>
      </c>
      <c r="F914" t="s">
        <v>13</v>
      </c>
      <c r="G914" t="s">
        <v>2392</v>
      </c>
      <c r="H914">
        <v>100</v>
      </c>
      <c r="I914">
        <v>936</v>
      </c>
      <c r="J914">
        <f>IF(E914&lt;0.5,1,IF(E914&lt;1,2,IF(E914&lt;2,3,4)))</f>
        <v>2</v>
      </c>
      <c r="K914">
        <v>11.3</v>
      </c>
      <c r="L914" t="s">
        <v>2393</v>
      </c>
      <c r="M914" t="s">
        <v>2394</v>
      </c>
      <c r="N914">
        <v>27967</v>
      </c>
    </row>
    <row r="915" spans="1:14" x14ac:dyDescent="0.75">
      <c r="A915" s="1">
        <v>21171</v>
      </c>
      <c r="B915">
        <v>69.166666669999998</v>
      </c>
      <c r="C915">
        <v>7043.1757379999999</v>
      </c>
      <c r="D915">
        <v>81.084793210000001</v>
      </c>
      <c r="E915">
        <v>0.85301650200000001</v>
      </c>
      <c r="F915" t="s">
        <v>13</v>
      </c>
      <c r="G915" t="s">
        <v>1159</v>
      </c>
      <c r="H915">
        <v>213</v>
      </c>
      <c r="I915">
        <v>1199</v>
      </c>
      <c r="J915">
        <f>IF(E915&lt;0.5,1,IF(E915&lt;1,2,IF(E915&lt;2,3,4)))</f>
        <v>2</v>
      </c>
      <c r="K915">
        <v>10.1</v>
      </c>
      <c r="L915" t="s">
        <v>1160</v>
      </c>
      <c r="M915" t="s">
        <v>1161</v>
      </c>
      <c r="N915">
        <v>29368</v>
      </c>
    </row>
    <row r="916" spans="1:14" x14ac:dyDescent="0.75">
      <c r="A916" s="1">
        <v>18197</v>
      </c>
      <c r="B916">
        <v>186</v>
      </c>
      <c r="C916">
        <v>7015.6935110000004</v>
      </c>
      <c r="D916">
        <v>174.46400990000001</v>
      </c>
      <c r="E916">
        <v>1.0661224629999999</v>
      </c>
      <c r="F916" t="s">
        <v>13</v>
      </c>
      <c r="G916" t="s">
        <v>4240</v>
      </c>
      <c r="H916">
        <v>179</v>
      </c>
      <c r="I916">
        <v>2021</v>
      </c>
      <c r="J916">
        <f>IF(E916&lt;0.5,1,IF(E916&lt;1,2,IF(E916&lt;2,3,4)))</f>
        <v>3</v>
      </c>
      <c r="K916">
        <v>11</v>
      </c>
      <c r="L916" t="s">
        <v>4241</v>
      </c>
      <c r="M916" t="s">
        <v>4242</v>
      </c>
      <c r="N916">
        <v>9761</v>
      </c>
    </row>
    <row r="917" spans="1:14" x14ac:dyDescent="0.75">
      <c r="A917" s="1">
        <v>44129</v>
      </c>
      <c r="B917">
        <v>98.833333330000002</v>
      </c>
      <c r="C917">
        <v>7015.2929979999999</v>
      </c>
      <c r="D917">
        <v>93.003241119999998</v>
      </c>
      <c r="E917">
        <v>1.062686979</v>
      </c>
      <c r="F917" t="s">
        <v>13</v>
      </c>
      <c r="G917" t="s">
        <v>4179</v>
      </c>
      <c r="H917">
        <v>18</v>
      </c>
      <c r="I917">
        <v>5563</v>
      </c>
      <c r="J917">
        <f>IF(E917&lt;0.5,1,IF(E917&lt;1,2,IF(E917&lt;2,3,4)))</f>
        <v>3</v>
      </c>
      <c r="K917">
        <v>9.5</v>
      </c>
      <c r="L917" t="s">
        <v>4180</v>
      </c>
      <c r="M917" t="s">
        <v>4181</v>
      </c>
      <c r="N917">
        <v>33983</v>
      </c>
    </row>
    <row r="918" spans="1:14" x14ac:dyDescent="0.75">
      <c r="A918" s="1">
        <v>34344</v>
      </c>
      <c r="B918">
        <v>125.33333330000001</v>
      </c>
      <c r="C918">
        <v>7003.5745340000003</v>
      </c>
      <c r="D918">
        <v>134.04501579999999</v>
      </c>
      <c r="E918">
        <v>0.93500927700000003</v>
      </c>
      <c r="F918" t="s">
        <v>13</v>
      </c>
      <c r="G918" t="s">
        <v>2320</v>
      </c>
      <c r="H918">
        <v>1</v>
      </c>
      <c r="I918">
        <v>1391</v>
      </c>
      <c r="J918">
        <f>IF(E918&lt;0.5,1,IF(E918&lt;1,2,IF(E918&lt;2,3,4)))</f>
        <v>2</v>
      </c>
      <c r="K918">
        <v>8.4</v>
      </c>
      <c r="L918" t="s">
        <v>2321</v>
      </c>
      <c r="M918" t="s">
        <v>2322</v>
      </c>
      <c r="N918">
        <v>27167</v>
      </c>
    </row>
    <row r="919" spans="1:14" x14ac:dyDescent="0.75">
      <c r="A919" s="1">
        <v>84088</v>
      </c>
      <c r="B919">
        <v>86.5</v>
      </c>
      <c r="C919">
        <v>7002.9843080000001</v>
      </c>
      <c r="D919">
        <v>90.369630110000003</v>
      </c>
      <c r="E919">
        <v>0.95717997200000005</v>
      </c>
      <c r="F919" t="s">
        <v>13</v>
      </c>
      <c r="G919" t="s">
        <v>2686</v>
      </c>
      <c r="H919">
        <v>82</v>
      </c>
      <c r="I919">
        <v>5104</v>
      </c>
      <c r="J919">
        <f>IF(E919&lt;0.5,1,IF(E919&lt;1,2,IF(E919&lt;2,3,4)))</f>
        <v>2</v>
      </c>
      <c r="K919">
        <v>10.5</v>
      </c>
      <c r="L919" t="s">
        <v>2687</v>
      </c>
      <c r="M919" t="s">
        <v>2688</v>
      </c>
      <c r="N919">
        <v>12754</v>
      </c>
    </row>
    <row r="920" spans="1:14" x14ac:dyDescent="0.75">
      <c r="A920" s="1">
        <v>77307</v>
      </c>
      <c r="B920">
        <v>23.166666670000001</v>
      </c>
      <c r="C920">
        <v>7000.6959880000004</v>
      </c>
      <c r="D920">
        <v>30.41756238</v>
      </c>
      <c r="E920">
        <v>0.76162140700000003</v>
      </c>
      <c r="F920" t="s">
        <v>13</v>
      </c>
      <c r="G920" t="s">
        <v>389</v>
      </c>
      <c r="H920">
        <v>99</v>
      </c>
      <c r="I920">
        <v>548</v>
      </c>
      <c r="J920">
        <f>IF(E920&lt;0.5,1,IF(E920&lt;1,2,IF(E920&lt;2,3,4)))</f>
        <v>2</v>
      </c>
      <c r="K920">
        <v>8.4</v>
      </c>
      <c r="L920" t="s">
        <v>390</v>
      </c>
      <c r="M920" t="s">
        <v>391</v>
      </c>
      <c r="N920">
        <v>10118</v>
      </c>
    </row>
    <row r="921" spans="1:14" x14ac:dyDescent="0.75">
      <c r="A921" s="1">
        <v>94055</v>
      </c>
      <c r="B921">
        <v>74.5</v>
      </c>
      <c r="C921">
        <v>7000.2671129999999</v>
      </c>
      <c r="D921">
        <v>92.09310782</v>
      </c>
      <c r="E921">
        <v>0.80896390399999996</v>
      </c>
      <c r="F921" t="s">
        <v>13</v>
      </c>
      <c r="G921" t="s">
        <v>694</v>
      </c>
      <c r="H921">
        <v>91</v>
      </c>
      <c r="I921">
        <v>344</v>
      </c>
      <c r="J921">
        <f>IF(E921&lt;0.5,1,IF(E921&lt;1,2,IF(E921&lt;2,3,4)))</f>
        <v>2</v>
      </c>
      <c r="K921">
        <v>9.9</v>
      </c>
      <c r="L921" t="s">
        <v>695</v>
      </c>
      <c r="M921" t="s">
        <v>696</v>
      </c>
      <c r="N921">
        <v>18934</v>
      </c>
    </row>
    <row r="922" spans="1:14" x14ac:dyDescent="0.75">
      <c r="A922" s="1">
        <v>50099</v>
      </c>
      <c r="B922">
        <v>141</v>
      </c>
      <c r="C922">
        <v>6991.0473069999998</v>
      </c>
      <c r="D922">
        <v>128.96964299999999</v>
      </c>
      <c r="E922">
        <v>1.0932805329999999</v>
      </c>
      <c r="F922" t="s">
        <v>13</v>
      </c>
      <c r="G922" t="s">
        <v>4500</v>
      </c>
      <c r="H922">
        <v>10</v>
      </c>
      <c r="I922">
        <v>1587</v>
      </c>
      <c r="J922">
        <f>IF(E922&lt;0.5,1,IF(E922&lt;1,2,IF(E922&lt;2,3,4)))</f>
        <v>3</v>
      </c>
      <c r="K922">
        <v>6.1</v>
      </c>
      <c r="L922" t="s">
        <v>4501</v>
      </c>
      <c r="M922" t="s">
        <v>4502</v>
      </c>
      <c r="N922">
        <v>31491</v>
      </c>
    </row>
    <row r="923" spans="1:14" x14ac:dyDescent="0.75">
      <c r="A923" s="1">
        <v>77487</v>
      </c>
      <c r="B923">
        <v>53.833333330000002</v>
      </c>
      <c r="C923">
        <v>6987.1091219999998</v>
      </c>
      <c r="D923">
        <v>70.088880219999993</v>
      </c>
      <c r="E923">
        <v>0.768072384</v>
      </c>
      <c r="F923" t="s">
        <v>13</v>
      </c>
      <c r="G923" t="s">
        <v>419</v>
      </c>
      <c r="H923">
        <v>75</v>
      </c>
      <c r="I923">
        <v>1181</v>
      </c>
      <c r="J923">
        <f>IF(E923&lt;0.5,1,IF(E923&lt;1,2,IF(E923&lt;2,3,4)))</f>
        <v>2</v>
      </c>
      <c r="K923">
        <v>11.2</v>
      </c>
      <c r="L923" t="s">
        <v>420</v>
      </c>
      <c r="M923" t="s">
        <v>421</v>
      </c>
      <c r="N923">
        <v>21542</v>
      </c>
    </row>
    <row r="924" spans="1:14" x14ac:dyDescent="0.75">
      <c r="A924" s="1">
        <v>94075</v>
      </c>
      <c r="B924">
        <v>84.666666669999998</v>
      </c>
      <c r="C924">
        <v>6981.526527</v>
      </c>
      <c r="D924">
        <v>90.472111100000006</v>
      </c>
      <c r="E924">
        <v>0.93583166799999995</v>
      </c>
      <c r="F924" t="s">
        <v>13</v>
      </c>
      <c r="G924" t="s">
        <v>2340</v>
      </c>
      <c r="H924">
        <v>82</v>
      </c>
      <c r="I924">
        <v>564</v>
      </c>
      <c r="J924">
        <f>IF(E924&lt;0.5,1,IF(E924&lt;1,2,IF(E924&lt;2,3,4)))</f>
        <v>2</v>
      </c>
      <c r="K924">
        <v>9.5</v>
      </c>
      <c r="L924" t="s">
        <v>2341</v>
      </c>
      <c r="M924" t="s">
        <v>2342</v>
      </c>
      <c r="N924">
        <v>21297</v>
      </c>
    </row>
    <row r="925" spans="1:14" x14ac:dyDescent="0.75">
      <c r="A925" s="1">
        <v>7324</v>
      </c>
      <c r="B925">
        <v>138.83333329999999</v>
      </c>
      <c r="C925">
        <v>6974.9497709999996</v>
      </c>
      <c r="D925">
        <v>115.4450386</v>
      </c>
      <c r="E925">
        <v>1.202592463</v>
      </c>
      <c r="F925" t="s">
        <v>13</v>
      </c>
      <c r="G925" t="s">
        <v>5356</v>
      </c>
      <c r="H925">
        <v>235</v>
      </c>
      <c r="I925">
        <v>2138</v>
      </c>
      <c r="J925">
        <f>IF(E925&lt;0.5,1,IF(E925&lt;1,2,IF(E925&lt;2,3,4)))</f>
        <v>3</v>
      </c>
      <c r="K925">
        <v>10.7</v>
      </c>
      <c r="L925" t="s">
        <v>5357</v>
      </c>
      <c r="M925" t="s">
        <v>5358</v>
      </c>
      <c r="N925">
        <v>5030</v>
      </c>
    </row>
    <row r="926" spans="1:14" x14ac:dyDescent="0.75">
      <c r="A926" s="1">
        <v>13110</v>
      </c>
      <c r="B926">
        <v>86.166666669999998</v>
      </c>
      <c r="C926">
        <v>6968.6573420000004</v>
      </c>
      <c r="D926">
        <v>84.813883599999997</v>
      </c>
      <c r="E926">
        <v>1.0159500189999999</v>
      </c>
      <c r="F926" t="s">
        <v>13</v>
      </c>
      <c r="G926" t="s">
        <v>3553</v>
      </c>
      <c r="H926">
        <v>385</v>
      </c>
      <c r="I926">
        <v>7015</v>
      </c>
      <c r="J926">
        <f>IF(E926&lt;0.5,1,IF(E926&lt;1,2,IF(E926&lt;2,3,4)))</f>
        <v>3</v>
      </c>
      <c r="K926">
        <v>10.3</v>
      </c>
      <c r="L926" t="s">
        <v>3554</v>
      </c>
      <c r="M926" t="s">
        <v>3555</v>
      </c>
      <c r="N926">
        <v>32410</v>
      </c>
    </row>
    <row r="927" spans="1:14" x14ac:dyDescent="0.75">
      <c r="A927" s="1">
        <v>69273</v>
      </c>
      <c r="B927">
        <v>63</v>
      </c>
      <c r="C927">
        <v>6966.531774</v>
      </c>
      <c r="D927">
        <v>77.243329220000007</v>
      </c>
      <c r="E927">
        <v>0.81560441100000003</v>
      </c>
      <c r="F927" t="s">
        <v>13</v>
      </c>
      <c r="G927" t="s">
        <v>772</v>
      </c>
      <c r="H927">
        <v>204</v>
      </c>
      <c r="I927">
        <v>1188</v>
      </c>
      <c r="J927">
        <f>IF(E927&lt;0.5,1,IF(E927&lt;1,2,IF(E927&lt;2,3,4)))</f>
        <v>2</v>
      </c>
      <c r="K927">
        <v>9.8000000000000007</v>
      </c>
      <c r="L927" t="s">
        <v>773</v>
      </c>
      <c r="M927" t="s">
        <v>774</v>
      </c>
      <c r="N927">
        <v>17151</v>
      </c>
    </row>
    <row r="928" spans="1:14" x14ac:dyDescent="0.75">
      <c r="A928" s="1">
        <v>24053</v>
      </c>
      <c r="B928">
        <v>73.166666669999998</v>
      </c>
      <c r="C928">
        <v>6950.0995519999997</v>
      </c>
      <c r="D928">
        <v>82.236873000000003</v>
      </c>
      <c r="E928">
        <v>0.88970633200000004</v>
      </c>
      <c r="F928" t="s">
        <v>13</v>
      </c>
      <c r="G928" t="s">
        <v>1601</v>
      </c>
      <c r="H928">
        <v>137</v>
      </c>
      <c r="I928">
        <v>1459</v>
      </c>
      <c r="J928">
        <f>IF(E928&lt;0.5,1,IF(E928&lt;1,2,IF(E928&lt;2,3,4)))</f>
        <v>2</v>
      </c>
      <c r="K928">
        <v>6.6</v>
      </c>
      <c r="L928" t="s">
        <v>1602</v>
      </c>
      <c r="M928" t="s">
        <v>1603</v>
      </c>
      <c r="N928">
        <v>27970</v>
      </c>
    </row>
    <row r="929" spans="1:14" x14ac:dyDescent="0.75">
      <c r="A929" s="1">
        <v>34255</v>
      </c>
      <c r="B929">
        <v>75</v>
      </c>
      <c r="C929">
        <v>6947.8906569999999</v>
      </c>
      <c r="D929">
        <v>102.4667575</v>
      </c>
      <c r="E929">
        <v>0.73194469900000003</v>
      </c>
      <c r="F929" t="s">
        <v>13</v>
      </c>
      <c r="G929" t="s">
        <v>246</v>
      </c>
      <c r="H929">
        <v>131</v>
      </c>
      <c r="I929">
        <v>1651</v>
      </c>
      <c r="J929">
        <f>IF(E929&lt;0.5,1,IF(E929&lt;1,2,IF(E929&lt;2,3,4)))</f>
        <v>2</v>
      </c>
      <c r="K929">
        <v>8.6999999999999993</v>
      </c>
      <c r="L929" t="s">
        <v>247</v>
      </c>
      <c r="M929" t="s">
        <v>248</v>
      </c>
      <c r="N929">
        <v>23196</v>
      </c>
    </row>
    <row r="930" spans="1:14" x14ac:dyDescent="0.75">
      <c r="A930" s="1">
        <v>25580</v>
      </c>
      <c r="B930">
        <v>88.5</v>
      </c>
      <c r="C930">
        <v>6947.128197</v>
      </c>
      <c r="D930">
        <v>99.320334180000003</v>
      </c>
      <c r="E930">
        <v>0.89105620399999996</v>
      </c>
      <c r="F930" t="s">
        <v>13</v>
      </c>
      <c r="G930" t="s">
        <v>1622</v>
      </c>
      <c r="H930">
        <v>354</v>
      </c>
      <c r="I930">
        <v>974</v>
      </c>
      <c r="J930">
        <f>IF(E930&lt;0.5,1,IF(E930&lt;1,2,IF(E930&lt;2,3,4)))</f>
        <v>2</v>
      </c>
      <c r="K930">
        <v>11.6</v>
      </c>
      <c r="L930" t="s">
        <v>1623</v>
      </c>
      <c r="M930" t="s">
        <v>1624</v>
      </c>
      <c r="N930">
        <v>26333</v>
      </c>
    </row>
    <row r="931" spans="1:14" x14ac:dyDescent="0.75">
      <c r="A931" s="1">
        <v>10081</v>
      </c>
      <c r="B931">
        <v>103.66666669999999</v>
      </c>
      <c r="C931">
        <v>6928.3914629999999</v>
      </c>
      <c r="D931">
        <v>96.396256530000002</v>
      </c>
      <c r="E931">
        <v>1.0754221209999999</v>
      </c>
      <c r="F931" t="s">
        <v>13</v>
      </c>
      <c r="G931" t="s">
        <v>4302</v>
      </c>
      <c r="H931">
        <v>112</v>
      </c>
      <c r="I931">
        <v>1048</v>
      </c>
      <c r="J931">
        <f>IF(E931&lt;0.5,1,IF(E931&lt;1,2,IF(E931&lt;2,3,4)))</f>
        <v>3</v>
      </c>
      <c r="K931">
        <v>13.5</v>
      </c>
      <c r="L931" t="s">
        <v>4303</v>
      </c>
      <c r="M931" t="s">
        <v>4304</v>
      </c>
      <c r="N931">
        <v>22237</v>
      </c>
    </row>
    <row r="932" spans="1:14" x14ac:dyDescent="0.75">
      <c r="A932" s="1">
        <v>59273</v>
      </c>
      <c r="B932">
        <v>116.5</v>
      </c>
      <c r="C932">
        <v>6919.6958500000001</v>
      </c>
      <c r="D932">
        <v>82.075609940000007</v>
      </c>
      <c r="E932">
        <v>1.419422897</v>
      </c>
      <c r="F932" t="s">
        <v>13</v>
      </c>
      <c r="G932" t="s">
        <v>5937</v>
      </c>
      <c r="H932">
        <v>5</v>
      </c>
      <c r="I932">
        <v>1968</v>
      </c>
      <c r="J932">
        <f>IF(E932&lt;0.5,1,IF(E932&lt;1,2,IF(E932&lt;2,3,4)))</f>
        <v>3</v>
      </c>
      <c r="K932">
        <v>11.5</v>
      </c>
      <c r="L932" t="s">
        <v>5938</v>
      </c>
      <c r="M932" t="s">
        <v>5939</v>
      </c>
      <c r="N932">
        <v>13683</v>
      </c>
    </row>
    <row r="933" spans="1:14" x14ac:dyDescent="0.75">
      <c r="A933" s="1">
        <v>49050</v>
      </c>
      <c r="B933">
        <v>68</v>
      </c>
      <c r="C933">
        <v>6918.9927509999998</v>
      </c>
      <c r="D933">
        <v>76.277136589999998</v>
      </c>
      <c r="E933">
        <v>0.891486008</v>
      </c>
      <c r="F933" t="s">
        <v>13</v>
      </c>
      <c r="G933" t="s">
        <v>1625</v>
      </c>
      <c r="H933">
        <v>53</v>
      </c>
      <c r="I933">
        <v>993</v>
      </c>
      <c r="J933">
        <f>IF(E933&lt;0.5,1,IF(E933&lt;1,2,IF(E933&lt;2,3,4)))</f>
        <v>2</v>
      </c>
      <c r="K933">
        <v>2.9</v>
      </c>
      <c r="L933" t="s">
        <v>1626</v>
      </c>
      <c r="M933" t="s">
        <v>1627</v>
      </c>
      <c r="N933">
        <v>18977</v>
      </c>
    </row>
    <row r="934" spans="1:14" x14ac:dyDescent="0.75">
      <c r="A934" s="1">
        <v>76410</v>
      </c>
      <c r="B934">
        <v>114.33333330000001</v>
      </c>
      <c r="C934">
        <v>6914.3626050000003</v>
      </c>
      <c r="D934">
        <v>102.0113867</v>
      </c>
      <c r="E934">
        <v>1.1207899139999999</v>
      </c>
      <c r="F934" t="s">
        <v>13</v>
      </c>
      <c r="G934" t="s">
        <v>4743</v>
      </c>
      <c r="H934">
        <v>85</v>
      </c>
      <c r="I934">
        <v>415</v>
      </c>
      <c r="J934">
        <f>IF(E934&lt;0.5,1,IF(E934&lt;1,2,IF(E934&lt;2,3,4)))</f>
        <v>3</v>
      </c>
      <c r="K934">
        <v>11.4</v>
      </c>
      <c r="L934" t="s">
        <v>4744</v>
      </c>
      <c r="M934" t="s">
        <v>4745</v>
      </c>
      <c r="N934">
        <v>31441</v>
      </c>
    </row>
    <row r="935" spans="1:14" x14ac:dyDescent="0.75">
      <c r="A935" s="1">
        <v>68375</v>
      </c>
      <c r="B935">
        <v>93</v>
      </c>
      <c r="C935">
        <v>6910.7077630000003</v>
      </c>
      <c r="D935">
        <v>89.687191830000003</v>
      </c>
      <c r="E935">
        <v>1.0369373609999999</v>
      </c>
      <c r="F935" t="s">
        <v>13</v>
      </c>
      <c r="G935" t="s">
        <v>3873</v>
      </c>
      <c r="H935">
        <v>264</v>
      </c>
      <c r="I935">
        <v>2358</v>
      </c>
      <c r="J935">
        <f>IF(E935&lt;0.5,1,IF(E935&lt;1,2,IF(E935&lt;2,3,4)))</f>
        <v>3</v>
      </c>
      <c r="K935">
        <v>10.4</v>
      </c>
      <c r="L935" t="s">
        <v>3874</v>
      </c>
      <c r="M935" t="s">
        <v>3875</v>
      </c>
      <c r="N935">
        <v>35630</v>
      </c>
    </row>
    <row r="936" spans="1:14" x14ac:dyDescent="0.75">
      <c r="A936" s="1">
        <v>62318</v>
      </c>
      <c r="B936">
        <v>91</v>
      </c>
      <c r="C936">
        <v>6909.9784540000001</v>
      </c>
      <c r="D936">
        <v>80.210424259999996</v>
      </c>
      <c r="E936">
        <v>1.1345158790000001</v>
      </c>
      <c r="F936" t="s">
        <v>13</v>
      </c>
      <c r="G936" t="s">
        <v>4876</v>
      </c>
      <c r="H936">
        <v>30</v>
      </c>
      <c r="I936">
        <v>1229</v>
      </c>
      <c r="J936">
        <f>IF(E936&lt;0.5,1,IF(E936&lt;1,2,IF(E936&lt;2,3,4)))</f>
        <v>3</v>
      </c>
      <c r="K936">
        <v>11.5</v>
      </c>
      <c r="L936" t="s">
        <v>4877</v>
      </c>
      <c r="M936" t="s">
        <v>4878</v>
      </c>
      <c r="N936">
        <v>34521</v>
      </c>
    </row>
    <row r="937" spans="1:14" x14ac:dyDescent="0.75">
      <c r="A937" s="1">
        <v>10362</v>
      </c>
      <c r="B937">
        <v>98.666666669999998</v>
      </c>
      <c r="C937">
        <v>6900.3567329999996</v>
      </c>
      <c r="D937">
        <v>107.8823172</v>
      </c>
      <c r="E937">
        <v>0.91457682100000004</v>
      </c>
      <c r="F937" t="s">
        <v>13</v>
      </c>
      <c r="G937" t="s">
        <v>1987</v>
      </c>
      <c r="H937">
        <v>118</v>
      </c>
      <c r="I937">
        <v>761</v>
      </c>
      <c r="J937">
        <f>IF(E937&lt;0.5,1,IF(E937&lt;1,2,IF(E937&lt;2,3,4)))</f>
        <v>2</v>
      </c>
      <c r="K937">
        <v>10.199999999999999</v>
      </c>
      <c r="L937" t="s">
        <v>1988</v>
      </c>
      <c r="M937" t="s">
        <v>1989</v>
      </c>
      <c r="N937">
        <v>24667</v>
      </c>
    </row>
    <row r="938" spans="1:14" x14ac:dyDescent="0.75">
      <c r="A938" s="1">
        <v>56240</v>
      </c>
      <c r="B938">
        <v>139.33333329999999</v>
      </c>
      <c r="C938">
        <v>6897.271033</v>
      </c>
      <c r="D938">
        <v>140.9203229</v>
      </c>
      <c r="E938">
        <v>0.98873839100000005</v>
      </c>
      <c r="F938" t="s">
        <v>13</v>
      </c>
      <c r="G938" t="s">
        <v>3140</v>
      </c>
      <c r="H938">
        <v>15</v>
      </c>
      <c r="I938">
        <v>5966</v>
      </c>
      <c r="J938">
        <f>IF(E938&lt;0.5,1,IF(E938&lt;1,2,IF(E938&lt;2,3,4)))</f>
        <v>2</v>
      </c>
      <c r="K938">
        <v>7.7</v>
      </c>
      <c r="L938" t="s">
        <v>3141</v>
      </c>
      <c r="M938" t="s">
        <v>3142</v>
      </c>
      <c r="N938">
        <v>2683</v>
      </c>
    </row>
    <row r="939" spans="1:14" x14ac:dyDescent="0.75">
      <c r="A939" s="1">
        <v>18205</v>
      </c>
      <c r="B939">
        <v>104.16666669999999</v>
      </c>
      <c r="C939">
        <v>6896.9806490000001</v>
      </c>
      <c r="D939">
        <v>125.0792304</v>
      </c>
      <c r="E939">
        <v>0.83280546499999997</v>
      </c>
      <c r="F939" t="s">
        <v>13</v>
      </c>
      <c r="G939" t="s">
        <v>932</v>
      </c>
      <c r="H939">
        <v>142</v>
      </c>
      <c r="I939">
        <v>2400</v>
      </c>
      <c r="J939">
        <f>IF(E939&lt;0.5,1,IF(E939&lt;1,2,IF(E939&lt;2,3,4)))</f>
        <v>2</v>
      </c>
      <c r="K939">
        <v>9.1</v>
      </c>
      <c r="L939" t="s">
        <v>933</v>
      </c>
      <c r="M939" t="s">
        <v>934</v>
      </c>
      <c r="N939">
        <v>7568</v>
      </c>
    </row>
    <row r="940" spans="1:14" x14ac:dyDescent="0.75">
      <c r="A940" s="1">
        <v>31116</v>
      </c>
      <c r="B940">
        <v>71.5</v>
      </c>
      <c r="C940">
        <v>6889</v>
      </c>
      <c r="D940">
        <v>83.574107159999997</v>
      </c>
      <c r="E940">
        <v>0.85552813500000002</v>
      </c>
      <c r="F940" t="s">
        <v>13</v>
      </c>
      <c r="G940" t="s">
        <v>1189</v>
      </c>
      <c r="H940">
        <v>135</v>
      </c>
      <c r="I940">
        <v>815</v>
      </c>
      <c r="J940">
        <f>IF(E940&lt;0.5,1,IF(E940&lt;1,2,IF(E940&lt;2,3,4)))</f>
        <v>2</v>
      </c>
      <c r="K940">
        <v>8.6</v>
      </c>
      <c r="L940" t="s">
        <v>1190</v>
      </c>
      <c r="M940" t="s">
        <v>1191</v>
      </c>
      <c r="N940">
        <v>30515</v>
      </c>
    </row>
    <row r="941" spans="1:14" x14ac:dyDescent="0.75">
      <c r="A941" s="1">
        <v>13040</v>
      </c>
      <c r="B941">
        <v>55.833333330000002</v>
      </c>
      <c r="C941">
        <v>6887.234109</v>
      </c>
      <c r="D941">
        <v>73.836164249999996</v>
      </c>
      <c r="E941">
        <v>0.75617868200000005</v>
      </c>
      <c r="F941" t="s">
        <v>13</v>
      </c>
      <c r="G941" t="s">
        <v>370</v>
      </c>
      <c r="H941">
        <v>267</v>
      </c>
      <c r="I941">
        <v>3009</v>
      </c>
      <c r="J941">
        <f>IF(E941&lt;0.5,1,IF(E941&lt;1,2,IF(E941&lt;2,3,4)))</f>
        <v>2</v>
      </c>
      <c r="K941">
        <v>9.1</v>
      </c>
      <c r="L941" t="s">
        <v>371</v>
      </c>
      <c r="M941" t="s">
        <v>372</v>
      </c>
      <c r="N941">
        <v>13432</v>
      </c>
    </row>
    <row r="942" spans="1:14" x14ac:dyDescent="0.75">
      <c r="A942" s="1">
        <v>51573</v>
      </c>
      <c r="B942">
        <v>76</v>
      </c>
      <c r="C942">
        <v>6875.1323149999998</v>
      </c>
      <c r="D942">
        <v>97.231354060000001</v>
      </c>
      <c r="E942">
        <v>0.78164086799999999</v>
      </c>
      <c r="F942" t="s">
        <v>13</v>
      </c>
      <c r="G942" t="s">
        <v>500</v>
      </c>
      <c r="H942">
        <v>85</v>
      </c>
      <c r="I942">
        <v>424</v>
      </c>
      <c r="J942">
        <f>IF(E942&lt;0.5,1,IF(E942&lt;1,2,IF(E942&lt;2,3,4)))</f>
        <v>2</v>
      </c>
      <c r="K942">
        <v>10.3</v>
      </c>
      <c r="L942" t="s">
        <v>501</v>
      </c>
      <c r="M942" t="s">
        <v>502</v>
      </c>
      <c r="N942">
        <v>14953</v>
      </c>
    </row>
    <row r="943" spans="1:14" x14ac:dyDescent="0.75">
      <c r="A943" s="1">
        <v>50025</v>
      </c>
      <c r="B943">
        <v>138.33333329999999</v>
      </c>
      <c r="C943">
        <v>6862.9032870000001</v>
      </c>
      <c r="D943">
        <v>136.168543</v>
      </c>
      <c r="E943">
        <v>1.015897874</v>
      </c>
      <c r="F943" t="s">
        <v>13</v>
      </c>
      <c r="G943" t="s">
        <v>3550</v>
      </c>
      <c r="H943">
        <v>49</v>
      </c>
      <c r="I943">
        <v>445</v>
      </c>
      <c r="J943">
        <f>IF(E943&lt;0.5,1,IF(E943&lt;1,2,IF(E943&lt;2,3,4)))</f>
        <v>3</v>
      </c>
      <c r="K943">
        <v>8.1</v>
      </c>
      <c r="L943" t="s">
        <v>3551</v>
      </c>
      <c r="M943" t="s">
        <v>3552</v>
      </c>
      <c r="N943">
        <v>25072</v>
      </c>
    </row>
    <row r="944" spans="1:14" x14ac:dyDescent="0.75">
      <c r="A944" s="1">
        <v>78688</v>
      </c>
      <c r="B944">
        <v>52</v>
      </c>
      <c r="C944">
        <v>6849.3268989999997</v>
      </c>
      <c r="D944">
        <v>61.491695649999997</v>
      </c>
      <c r="E944">
        <v>0.84564264200000006</v>
      </c>
      <c r="F944" t="s">
        <v>13</v>
      </c>
      <c r="G944" t="s">
        <v>1085</v>
      </c>
      <c r="H944">
        <v>162</v>
      </c>
      <c r="I944">
        <v>362</v>
      </c>
      <c r="J944">
        <f>IF(E944&lt;0.5,1,IF(E944&lt;1,2,IF(E944&lt;2,3,4)))</f>
        <v>2</v>
      </c>
      <c r="K944">
        <v>11.9</v>
      </c>
      <c r="L944" t="s">
        <v>1086</v>
      </c>
      <c r="M944" t="s">
        <v>1087</v>
      </c>
      <c r="N944">
        <v>3082</v>
      </c>
    </row>
    <row r="945" spans="1:14" x14ac:dyDescent="0.75">
      <c r="A945" s="1">
        <v>83016</v>
      </c>
      <c r="B945">
        <v>97.166666669999998</v>
      </c>
      <c r="C945">
        <v>6849.2567719999997</v>
      </c>
      <c r="D945">
        <v>96.516220180000005</v>
      </c>
      <c r="E945">
        <v>1.0067392449999999</v>
      </c>
      <c r="F945" t="s">
        <v>13</v>
      </c>
      <c r="G945" t="s">
        <v>3437</v>
      </c>
      <c r="H945">
        <v>286</v>
      </c>
      <c r="I945">
        <v>3610</v>
      </c>
      <c r="J945">
        <f>IF(E945&lt;0.5,1,IF(E945&lt;1,2,IF(E945&lt;2,3,4)))</f>
        <v>3</v>
      </c>
      <c r="K945">
        <v>9.1</v>
      </c>
      <c r="L945" t="s">
        <v>3438</v>
      </c>
      <c r="M945" t="s">
        <v>3439</v>
      </c>
      <c r="N945">
        <v>7143</v>
      </c>
    </row>
    <row r="946" spans="1:14" x14ac:dyDescent="0.75">
      <c r="A946" s="1">
        <v>69243</v>
      </c>
      <c r="B946">
        <v>156.83333329999999</v>
      </c>
      <c r="C946">
        <v>6842.6550580000003</v>
      </c>
      <c r="D946">
        <v>116.3110394</v>
      </c>
      <c r="E946">
        <v>1.3483959409999999</v>
      </c>
      <c r="F946" t="s">
        <v>13</v>
      </c>
      <c r="G946" t="s">
        <v>5845</v>
      </c>
      <c r="H946">
        <v>518</v>
      </c>
      <c r="I946">
        <v>1407</v>
      </c>
      <c r="J946">
        <f>IF(E946&lt;0.5,1,IF(E946&lt;1,2,IF(E946&lt;2,3,4)))</f>
        <v>3</v>
      </c>
      <c r="K946">
        <v>10.199999999999999</v>
      </c>
      <c r="L946" t="s">
        <v>5846</v>
      </c>
      <c r="M946" t="s">
        <v>5847</v>
      </c>
      <c r="N946">
        <v>25991</v>
      </c>
    </row>
    <row r="947" spans="1:14" x14ac:dyDescent="0.75">
      <c r="A947" s="1">
        <v>58303</v>
      </c>
      <c r="B947">
        <v>148.83333329999999</v>
      </c>
      <c r="C947">
        <v>6841</v>
      </c>
      <c r="D947">
        <v>140.57925520000001</v>
      </c>
      <c r="E947">
        <v>1.0587147669999999</v>
      </c>
      <c r="F947" t="s">
        <v>13</v>
      </c>
      <c r="G947" t="s">
        <v>4123</v>
      </c>
      <c r="H947">
        <v>209</v>
      </c>
      <c r="I947">
        <v>3390</v>
      </c>
      <c r="J947">
        <f>IF(E947&lt;0.5,1,IF(E947&lt;1,2,IF(E947&lt;2,3,4)))</f>
        <v>3</v>
      </c>
      <c r="K947">
        <v>9.5</v>
      </c>
      <c r="L947" t="s">
        <v>4124</v>
      </c>
      <c r="M947" t="s">
        <v>4125</v>
      </c>
      <c r="N947">
        <v>4927</v>
      </c>
    </row>
    <row r="948" spans="1:14" x14ac:dyDescent="0.75">
      <c r="A948" s="1">
        <v>71342</v>
      </c>
      <c r="B948">
        <v>162</v>
      </c>
      <c r="C948">
        <v>6833.2552820000001</v>
      </c>
      <c r="D948">
        <v>168.6951895</v>
      </c>
      <c r="E948">
        <v>0.96031191199999999</v>
      </c>
      <c r="F948" t="s">
        <v>13</v>
      </c>
      <c r="G948" t="s">
        <v>2714</v>
      </c>
      <c r="H948">
        <v>264</v>
      </c>
      <c r="I948">
        <v>2525</v>
      </c>
      <c r="J948">
        <f>IF(E948&lt;0.5,1,IF(E948&lt;1,2,IF(E948&lt;2,3,4)))</f>
        <v>2</v>
      </c>
      <c r="K948">
        <v>9.1</v>
      </c>
      <c r="L948" t="s">
        <v>2715</v>
      </c>
      <c r="M948" t="s">
        <v>2716</v>
      </c>
      <c r="N948">
        <v>11257</v>
      </c>
    </row>
    <row r="949" spans="1:14" x14ac:dyDescent="0.75">
      <c r="A949" s="1">
        <v>31451</v>
      </c>
      <c r="B949">
        <v>119.66666669999999</v>
      </c>
      <c r="C949">
        <v>6812.9550849999996</v>
      </c>
      <c r="D949">
        <v>144.7221189</v>
      </c>
      <c r="E949">
        <v>0.82687199099999997</v>
      </c>
      <c r="F949" t="s">
        <v>13</v>
      </c>
      <c r="G949" t="s">
        <v>879</v>
      </c>
      <c r="H949">
        <v>225</v>
      </c>
      <c r="I949">
        <v>3565</v>
      </c>
      <c r="J949">
        <f>IF(E949&lt;0.5,1,IF(E949&lt;1,2,IF(E949&lt;2,3,4)))</f>
        <v>2</v>
      </c>
      <c r="K949">
        <v>9.3000000000000007</v>
      </c>
      <c r="L949" t="s">
        <v>880</v>
      </c>
      <c r="M949" t="s">
        <v>881</v>
      </c>
      <c r="N949">
        <v>5308</v>
      </c>
    </row>
    <row r="950" spans="1:14" x14ac:dyDescent="0.75">
      <c r="A950" s="1">
        <v>74133</v>
      </c>
      <c r="B950">
        <v>72.166666669999998</v>
      </c>
      <c r="C950">
        <v>6801.4815879999996</v>
      </c>
      <c r="D950">
        <v>72.844264859999996</v>
      </c>
      <c r="E950">
        <v>0.99069798799999997</v>
      </c>
      <c r="F950" t="s">
        <v>13</v>
      </c>
      <c r="G950" t="s">
        <v>3161</v>
      </c>
      <c r="H950">
        <v>406</v>
      </c>
      <c r="I950">
        <v>390</v>
      </c>
      <c r="J950">
        <f>IF(E950&lt;0.5,1,IF(E950&lt;1,2,IF(E950&lt;2,3,4)))</f>
        <v>2</v>
      </c>
      <c r="K950">
        <v>11.1</v>
      </c>
      <c r="L950" t="s">
        <v>3162</v>
      </c>
      <c r="M950" t="s">
        <v>3163</v>
      </c>
      <c r="N950">
        <v>21527</v>
      </c>
    </row>
    <row r="951" spans="1:14" x14ac:dyDescent="0.75">
      <c r="A951" s="1">
        <v>85234</v>
      </c>
      <c r="B951">
        <v>150.16666670000001</v>
      </c>
      <c r="C951">
        <v>6801.3209749999996</v>
      </c>
      <c r="D951">
        <v>147.1394348</v>
      </c>
      <c r="E951">
        <v>1.020573899</v>
      </c>
      <c r="F951" t="s">
        <v>13</v>
      </c>
      <c r="G951" t="s">
        <v>3636</v>
      </c>
      <c r="H951">
        <v>3</v>
      </c>
      <c r="I951">
        <v>6227</v>
      </c>
      <c r="J951">
        <f>IF(E951&lt;0.5,1,IF(E951&lt;1,2,IF(E951&lt;2,3,4)))</f>
        <v>3</v>
      </c>
      <c r="K951">
        <v>8</v>
      </c>
      <c r="L951" t="s">
        <v>3637</v>
      </c>
      <c r="M951" t="s">
        <v>3638</v>
      </c>
      <c r="N951">
        <v>11735</v>
      </c>
    </row>
    <row r="952" spans="1:14" x14ac:dyDescent="0.75">
      <c r="A952" s="1">
        <v>69271</v>
      </c>
      <c r="B952">
        <v>49.166666669999998</v>
      </c>
      <c r="C952">
        <v>6780.2738550000004</v>
      </c>
      <c r="D952">
        <v>77.666705219999997</v>
      </c>
      <c r="E952">
        <v>0.63304689599999997</v>
      </c>
      <c r="F952" t="s">
        <v>13</v>
      </c>
      <c r="G952" t="s">
        <v>74</v>
      </c>
      <c r="H952">
        <v>208</v>
      </c>
      <c r="I952">
        <v>1154</v>
      </c>
      <c r="J952">
        <f>IF(E952&lt;0.5,1,IF(E952&lt;1,2,IF(E952&lt;2,3,4)))</f>
        <v>2</v>
      </c>
      <c r="K952">
        <v>9.6</v>
      </c>
      <c r="L952" t="s">
        <v>75</v>
      </c>
      <c r="M952" t="s">
        <v>76</v>
      </c>
      <c r="N952">
        <v>13820</v>
      </c>
    </row>
    <row r="953" spans="1:14" x14ac:dyDescent="0.75">
      <c r="A953" s="1">
        <v>77251</v>
      </c>
      <c r="B953">
        <v>44.333333330000002</v>
      </c>
      <c r="C953">
        <v>6777.8599260000001</v>
      </c>
      <c r="D953">
        <v>38.723407639999998</v>
      </c>
      <c r="E953">
        <v>1.144871695</v>
      </c>
      <c r="F953" t="s">
        <v>13</v>
      </c>
      <c r="G953" t="s">
        <v>4961</v>
      </c>
      <c r="H953">
        <v>87</v>
      </c>
      <c r="I953">
        <v>1191</v>
      </c>
      <c r="J953">
        <f>IF(E953&lt;0.5,1,IF(E953&lt;1,2,IF(E953&lt;2,3,4)))</f>
        <v>3</v>
      </c>
      <c r="K953">
        <v>10.4</v>
      </c>
      <c r="L953" t="s">
        <v>4962</v>
      </c>
      <c r="M953" t="s">
        <v>4963</v>
      </c>
      <c r="N953">
        <v>21538</v>
      </c>
    </row>
    <row r="954" spans="1:14" x14ac:dyDescent="0.75">
      <c r="A954" s="1">
        <v>62525</v>
      </c>
      <c r="B954">
        <v>102.16666669999999</v>
      </c>
      <c r="C954">
        <v>6775.6738580000001</v>
      </c>
      <c r="D954">
        <v>87.846420260000002</v>
      </c>
      <c r="E954">
        <v>1.1630145700000001</v>
      </c>
      <c r="F954" t="s">
        <v>13</v>
      </c>
      <c r="G954" t="s">
        <v>5092</v>
      </c>
      <c r="H954">
        <v>37</v>
      </c>
      <c r="I954">
        <v>844</v>
      </c>
      <c r="J954">
        <f>IF(E954&lt;0.5,1,IF(E954&lt;1,2,IF(E954&lt;2,3,4)))</f>
        <v>3</v>
      </c>
      <c r="K954">
        <v>11</v>
      </c>
      <c r="L954" t="s">
        <v>5093</v>
      </c>
      <c r="M954" t="s">
        <v>5094</v>
      </c>
      <c r="N954">
        <v>23886</v>
      </c>
    </row>
    <row r="955" spans="1:14" x14ac:dyDescent="0.75">
      <c r="A955" s="1">
        <v>14488</v>
      </c>
      <c r="B955">
        <v>126.5</v>
      </c>
      <c r="C955">
        <v>6752.2981060000002</v>
      </c>
      <c r="D955">
        <v>135.9037869</v>
      </c>
      <c r="E955">
        <v>0.93080555600000003</v>
      </c>
      <c r="F955" t="s">
        <v>13</v>
      </c>
      <c r="G955" t="s">
        <v>2243</v>
      </c>
      <c r="H955">
        <v>7</v>
      </c>
      <c r="I955">
        <v>1127</v>
      </c>
      <c r="J955">
        <f>IF(E955&lt;0.5,1,IF(E955&lt;1,2,IF(E955&lt;2,3,4)))</f>
        <v>2</v>
      </c>
      <c r="K955">
        <v>9.4</v>
      </c>
      <c r="L955" t="s">
        <v>2244</v>
      </c>
      <c r="M955" t="s">
        <v>2245</v>
      </c>
      <c r="N955">
        <v>17976</v>
      </c>
    </row>
    <row r="956" spans="1:14" x14ac:dyDescent="0.75">
      <c r="A956" s="1">
        <v>28280</v>
      </c>
      <c r="B956">
        <v>153.83333329999999</v>
      </c>
      <c r="C956">
        <v>6747.2102269999996</v>
      </c>
      <c r="D956">
        <v>146.6560169</v>
      </c>
      <c r="E956">
        <v>1.048939802</v>
      </c>
      <c r="F956" t="s">
        <v>13</v>
      </c>
      <c r="G956" t="s">
        <v>4028</v>
      </c>
      <c r="H956">
        <v>134</v>
      </c>
      <c r="I956">
        <v>2336</v>
      </c>
      <c r="J956">
        <f>IF(E956&lt;0.5,1,IF(E956&lt;1,2,IF(E956&lt;2,3,4)))</f>
        <v>3</v>
      </c>
      <c r="K956">
        <v>11.1</v>
      </c>
      <c r="L956" t="s">
        <v>4029</v>
      </c>
      <c r="M956" t="s">
        <v>4030</v>
      </c>
      <c r="N956">
        <v>31983</v>
      </c>
    </row>
    <row r="957" spans="1:14" x14ac:dyDescent="0.75">
      <c r="A957" s="1">
        <v>6149</v>
      </c>
      <c r="B957">
        <v>84.666666669999998</v>
      </c>
      <c r="C957">
        <v>6726.0802519999997</v>
      </c>
      <c r="D957">
        <v>85.441343599999996</v>
      </c>
      <c r="E957">
        <v>0.99093323099999997</v>
      </c>
      <c r="F957" t="s">
        <v>13</v>
      </c>
      <c r="G957" t="s">
        <v>34</v>
      </c>
      <c r="H957">
        <v>301</v>
      </c>
      <c r="I957">
        <v>1489</v>
      </c>
      <c r="J957">
        <f>IF(E957&lt;0.5,1,IF(E957&lt;1,2,IF(E957&lt;2,3,4)))</f>
        <v>2</v>
      </c>
      <c r="K957">
        <v>10.4</v>
      </c>
      <c r="L957" t="s">
        <v>3170</v>
      </c>
      <c r="M957" t="s">
        <v>3171</v>
      </c>
      <c r="N957">
        <v>6806</v>
      </c>
    </row>
    <row r="958" spans="1:14" x14ac:dyDescent="0.75">
      <c r="A958" s="1">
        <v>27467</v>
      </c>
      <c r="B958">
        <v>182.33333329999999</v>
      </c>
      <c r="C958">
        <v>6721.943456</v>
      </c>
      <c r="D958">
        <v>124.9371053</v>
      </c>
      <c r="E958">
        <v>1.4594009750000001</v>
      </c>
      <c r="F958" t="s">
        <v>13</v>
      </c>
      <c r="G958" t="s">
        <v>5963</v>
      </c>
      <c r="H958">
        <v>27</v>
      </c>
      <c r="I958">
        <v>958</v>
      </c>
      <c r="J958">
        <f>IF(E958&lt;0.5,1,IF(E958&lt;1,2,IF(E958&lt;2,3,4)))</f>
        <v>3</v>
      </c>
      <c r="K958">
        <v>8.6</v>
      </c>
      <c r="L958" t="s">
        <v>5964</v>
      </c>
      <c r="M958" t="s">
        <v>5965</v>
      </c>
      <c r="N958">
        <v>24039</v>
      </c>
    </row>
    <row r="959" spans="1:14" x14ac:dyDescent="0.75">
      <c r="A959" s="1">
        <v>33519</v>
      </c>
      <c r="B959">
        <v>62.5</v>
      </c>
      <c r="C959">
        <v>6721.6375539999999</v>
      </c>
      <c r="D959">
        <v>74.348610640000004</v>
      </c>
      <c r="E959">
        <v>0.840634404</v>
      </c>
      <c r="F959" t="s">
        <v>13</v>
      </c>
      <c r="G959" t="s">
        <v>1018</v>
      </c>
      <c r="H959">
        <v>26</v>
      </c>
      <c r="I959">
        <v>1509</v>
      </c>
      <c r="J959">
        <f>IF(E959&lt;0.5,1,IF(E959&lt;1,2,IF(E959&lt;2,3,4)))</f>
        <v>2</v>
      </c>
      <c r="K959">
        <v>8.9</v>
      </c>
      <c r="L959" t="s">
        <v>1019</v>
      </c>
      <c r="M959" t="s">
        <v>1020</v>
      </c>
      <c r="N959">
        <v>24485</v>
      </c>
    </row>
    <row r="960" spans="1:14" x14ac:dyDescent="0.75">
      <c r="A960" s="1">
        <v>13050</v>
      </c>
      <c r="B960">
        <v>90.333333330000002</v>
      </c>
      <c r="C960">
        <v>6721.1139389999998</v>
      </c>
      <c r="D960">
        <v>93.93224549</v>
      </c>
      <c r="E960">
        <v>0.961686084</v>
      </c>
      <c r="F960" t="s">
        <v>13</v>
      </c>
      <c r="G960" t="s">
        <v>2744</v>
      </c>
      <c r="H960">
        <v>240</v>
      </c>
      <c r="I960">
        <v>6516</v>
      </c>
      <c r="J960">
        <f>IF(E960&lt;0.5,1,IF(E960&lt;1,2,IF(E960&lt;2,3,4)))</f>
        <v>2</v>
      </c>
      <c r="K960">
        <v>9</v>
      </c>
      <c r="L960" t="s">
        <v>2745</v>
      </c>
      <c r="M960" t="s">
        <v>2746</v>
      </c>
      <c r="N960">
        <v>6464</v>
      </c>
    </row>
    <row r="961" spans="1:14" x14ac:dyDescent="0.75">
      <c r="A961" s="1">
        <v>74224</v>
      </c>
      <c r="B961">
        <v>76.833333330000002</v>
      </c>
      <c r="C961">
        <v>6709.9493490000004</v>
      </c>
      <c r="D961">
        <v>75.017697639999994</v>
      </c>
      <c r="E961">
        <v>1.0242027650000001</v>
      </c>
      <c r="F961" t="s">
        <v>13</v>
      </c>
      <c r="G961" t="s">
        <v>3705</v>
      </c>
      <c r="H961">
        <v>838</v>
      </c>
      <c r="I961">
        <v>1792</v>
      </c>
      <c r="J961">
        <f>IF(E961&lt;0.5,1,IF(E961&lt;1,2,IF(E961&lt;2,3,4)))</f>
        <v>3</v>
      </c>
      <c r="K961">
        <v>10.3</v>
      </c>
      <c r="L961" t="s">
        <v>3706</v>
      </c>
      <c r="M961" t="s">
        <v>3707</v>
      </c>
      <c r="N961">
        <v>12738</v>
      </c>
    </row>
    <row r="962" spans="1:14" x14ac:dyDescent="0.75">
      <c r="A962" s="1">
        <v>86041</v>
      </c>
      <c r="B962">
        <v>74.666666669999998</v>
      </c>
      <c r="C962">
        <v>6706.2530740000002</v>
      </c>
      <c r="D962">
        <v>100.8402796</v>
      </c>
      <c r="E962">
        <v>0.74044485999999998</v>
      </c>
      <c r="F962" t="s">
        <v>13</v>
      </c>
      <c r="G962" t="s">
        <v>296</v>
      </c>
      <c r="H962">
        <v>105</v>
      </c>
      <c r="I962">
        <v>910</v>
      </c>
      <c r="J962">
        <f>IF(E962&lt;0.5,1,IF(E962&lt;1,2,IF(E962&lt;2,3,4)))</f>
        <v>2</v>
      </c>
      <c r="K962">
        <v>10.1</v>
      </c>
      <c r="L962" t="s">
        <v>297</v>
      </c>
      <c r="M962" t="s">
        <v>298</v>
      </c>
      <c r="N962">
        <v>16870</v>
      </c>
    </row>
    <row r="963" spans="1:14" x14ac:dyDescent="0.75">
      <c r="A963" s="1">
        <v>67067</v>
      </c>
      <c r="B963">
        <v>112.33333330000001</v>
      </c>
      <c r="C963">
        <v>6701.6376680000003</v>
      </c>
      <c r="D963">
        <v>92.142209629999996</v>
      </c>
      <c r="E963">
        <v>1.2191300140000001</v>
      </c>
      <c r="F963" t="s">
        <v>13</v>
      </c>
      <c r="G963" t="s">
        <v>5445</v>
      </c>
      <c r="H963">
        <v>150</v>
      </c>
      <c r="I963">
        <v>3133</v>
      </c>
      <c r="J963">
        <f>IF(E963&lt;0.5,1,IF(E963&lt;1,2,IF(E963&lt;2,3,4)))</f>
        <v>3</v>
      </c>
      <c r="K963">
        <v>9.8000000000000007</v>
      </c>
      <c r="L963" t="s">
        <v>5446</v>
      </c>
      <c r="M963" t="s">
        <v>5447</v>
      </c>
      <c r="N963">
        <v>756</v>
      </c>
    </row>
    <row r="964" spans="1:14" x14ac:dyDescent="0.75">
      <c r="A964" s="1">
        <v>19275</v>
      </c>
      <c r="B964">
        <v>110.5</v>
      </c>
      <c r="C964">
        <v>6701.3233220000002</v>
      </c>
      <c r="D964">
        <v>118.719117</v>
      </c>
      <c r="E964">
        <v>0.93076837800000001</v>
      </c>
      <c r="F964" t="s">
        <v>13</v>
      </c>
      <c r="G964" t="s">
        <v>25</v>
      </c>
      <c r="H964">
        <v>658</v>
      </c>
      <c r="I964">
        <v>5102</v>
      </c>
      <c r="J964">
        <f>IF(E964&lt;0.5,1,IF(E964&lt;1,2,IF(E964&lt;2,3,4)))</f>
        <v>2</v>
      </c>
      <c r="K964">
        <v>10.199999999999999</v>
      </c>
      <c r="L964" t="s">
        <v>2241</v>
      </c>
      <c r="M964" t="s">
        <v>2242</v>
      </c>
      <c r="N964">
        <v>47</v>
      </c>
    </row>
    <row r="965" spans="1:14" x14ac:dyDescent="0.75">
      <c r="A965" s="1">
        <v>34270</v>
      </c>
      <c r="B965">
        <v>72</v>
      </c>
      <c r="C965">
        <v>6693.9091410000001</v>
      </c>
      <c r="D965">
        <v>90.860092510000001</v>
      </c>
      <c r="E965">
        <v>0.79242710400000005</v>
      </c>
      <c r="F965" t="s">
        <v>13</v>
      </c>
      <c r="G965" t="s">
        <v>565</v>
      </c>
      <c r="H965">
        <v>35</v>
      </c>
      <c r="I965">
        <v>1324</v>
      </c>
      <c r="J965">
        <f>IF(E965&lt;0.5,1,IF(E965&lt;1,2,IF(E965&lt;2,3,4)))</f>
        <v>2</v>
      </c>
      <c r="K965">
        <v>8.8000000000000007</v>
      </c>
      <c r="L965" t="s">
        <v>566</v>
      </c>
      <c r="M965" t="s">
        <v>567</v>
      </c>
      <c r="N965">
        <v>16897</v>
      </c>
    </row>
    <row r="966" spans="1:14" x14ac:dyDescent="0.75">
      <c r="A966" s="1">
        <v>56165</v>
      </c>
      <c r="B966">
        <v>124.33333330000001</v>
      </c>
      <c r="C966">
        <v>6690.6061380000001</v>
      </c>
      <c r="D966">
        <v>107.92629959999999</v>
      </c>
      <c r="E966">
        <v>1.1520207200000001</v>
      </c>
      <c r="F966" t="s">
        <v>13</v>
      </c>
      <c r="G966" t="s">
        <v>5017</v>
      </c>
      <c r="H966">
        <v>71</v>
      </c>
      <c r="I966">
        <v>5134</v>
      </c>
      <c r="J966">
        <f>IF(E966&lt;0.5,1,IF(E966&lt;1,2,IF(E966&lt;2,3,4)))</f>
        <v>3</v>
      </c>
      <c r="K966">
        <v>9</v>
      </c>
      <c r="L966" t="s">
        <v>5018</v>
      </c>
      <c r="M966" t="s">
        <v>5019</v>
      </c>
      <c r="N966">
        <v>197</v>
      </c>
    </row>
    <row r="967" spans="1:14" x14ac:dyDescent="0.75">
      <c r="A967" s="1">
        <v>2810</v>
      </c>
      <c r="B967">
        <v>98.166666669999998</v>
      </c>
      <c r="C967">
        <v>6683.8596470000002</v>
      </c>
      <c r="D967">
        <v>90.746669460000007</v>
      </c>
      <c r="E967">
        <v>1.0817660549999999</v>
      </c>
      <c r="F967" t="s">
        <v>13</v>
      </c>
      <c r="G967" t="s">
        <v>4385</v>
      </c>
      <c r="H967">
        <v>140</v>
      </c>
      <c r="I967">
        <v>4235</v>
      </c>
      <c r="J967">
        <f>IF(E967&lt;0.5,1,IF(E967&lt;1,2,IF(E967&lt;2,3,4)))</f>
        <v>3</v>
      </c>
      <c r="K967">
        <v>10.199999999999999</v>
      </c>
      <c r="L967" t="s">
        <v>4386</v>
      </c>
      <c r="M967" t="s">
        <v>4387</v>
      </c>
      <c r="N967">
        <v>7844</v>
      </c>
    </row>
    <row r="968" spans="1:14" x14ac:dyDescent="0.75">
      <c r="A968" s="1">
        <v>24520</v>
      </c>
      <c r="B968">
        <v>134.5</v>
      </c>
      <c r="C968">
        <v>6678</v>
      </c>
      <c r="D968">
        <v>120.8048727</v>
      </c>
      <c r="E968">
        <v>1.1133656869999999</v>
      </c>
      <c r="F968" t="s">
        <v>13</v>
      </c>
      <c r="G968" t="s">
        <v>4656</v>
      </c>
      <c r="H968">
        <v>207</v>
      </c>
      <c r="I968">
        <v>4860</v>
      </c>
      <c r="J968">
        <f>IF(E968&lt;0.5,1,IF(E968&lt;1,2,IF(E968&lt;2,3,4)))</f>
        <v>3</v>
      </c>
      <c r="K968">
        <v>9.5</v>
      </c>
      <c r="L968" t="s">
        <v>4657</v>
      </c>
      <c r="M968" t="s">
        <v>4658</v>
      </c>
      <c r="N968">
        <v>30062</v>
      </c>
    </row>
    <row r="969" spans="1:14" x14ac:dyDescent="0.75">
      <c r="A969" s="1">
        <v>78674</v>
      </c>
      <c r="B969">
        <v>47.833333330000002</v>
      </c>
      <c r="C969">
        <v>6676.7966509999997</v>
      </c>
      <c r="D969">
        <v>64.160712759999996</v>
      </c>
      <c r="E969">
        <v>0.74552372099999997</v>
      </c>
      <c r="F969" t="s">
        <v>13</v>
      </c>
      <c r="G969" t="s">
        <v>325</v>
      </c>
      <c r="H969">
        <v>110</v>
      </c>
      <c r="I969">
        <v>1041</v>
      </c>
      <c r="J969">
        <f>IF(E969&lt;0.5,1,IF(E969&lt;1,2,IF(E969&lt;2,3,4)))</f>
        <v>2</v>
      </c>
      <c r="K969">
        <v>9.9</v>
      </c>
      <c r="L969" t="s">
        <v>326</v>
      </c>
      <c r="M969" t="s">
        <v>327</v>
      </c>
      <c r="N969">
        <v>22393</v>
      </c>
    </row>
    <row r="970" spans="1:14" x14ac:dyDescent="0.75">
      <c r="A970" s="1">
        <v>59112</v>
      </c>
      <c r="B970">
        <v>114.33333330000001</v>
      </c>
      <c r="C970">
        <v>6675.0201379999999</v>
      </c>
      <c r="D970">
        <v>77.305964959999997</v>
      </c>
      <c r="E970">
        <v>1.478971686</v>
      </c>
      <c r="F970" t="s">
        <v>13</v>
      </c>
      <c r="G970" t="s">
        <v>5978</v>
      </c>
      <c r="H970">
        <v>22</v>
      </c>
      <c r="I970">
        <v>667</v>
      </c>
      <c r="J970">
        <f>IF(E970&lt;0.5,1,IF(E970&lt;1,2,IF(E970&lt;2,3,4)))</f>
        <v>3</v>
      </c>
      <c r="K970">
        <v>12.2</v>
      </c>
      <c r="L970" t="s">
        <v>5979</v>
      </c>
      <c r="M970" t="s">
        <v>5980</v>
      </c>
      <c r="N970">
        <v>27508</v>
      </c>
    </row>
    <row r="971" spans="1:14" x14ac:dyDescent="0.75">
      <c r="A971" s="1">
        <v>62548</v>
      </c>
      <c r="B971">
        <v>78.5</v>
      </c>
      <c r="C971">
        <v>6674.5138280000001</v>
      </c>
      <c r="D971">
        <v>61.684993839999997</v>
      </c>
      <c r="E971">
        <v>1.2725947609999999</v>
      </c>
      <c r="F971" t="s">
        <v>13</v>
      </c>
      <c r="G971" t="s">
        <v>5650</v>
      </c>
      <c r="H971">
        <v>4</v>
      </c>
      <c r="I971">
        <v>3194</v>
      </c>
      <c r="J971">
        <f>IF(E971&lt;0.5,1,IF(E971&lt;1,2,IF(E971&lt;2,3,4)))</f>
        <v>3</v>
      </c>
      <c r="K971">
        <v>9.3000000000000007</v>
      </c>
      <c r="L971" t="s">
        <v>5651</v>
      </c>
      <c r="M971" t="s">
        <v>5652</v>
      </c>
      <c r="N971">
        <v>11174</v>
      </c>
    </row>
    <row r="972" spans="1:14" x14ac:dyDescent="0.75">
      <c r="A972" s="1">
        <v>28229</v>
      </c>
      <c r="B972">
        <v>74.333333330000002</v>
      </c>
      <c r="C972">
        <v>6670.2883149999998</v>
      </c>
      <c r="D972">
        <v>79.309153980000005</v>
      </c>
      <c r="E972">
        <v>0.93726045000000002</v>
      </c>
      <c r="F972" t="s">
        <v>13</v>
      </c>
      <c r="G972" t="s">
        <v>2378</v>
      </c>
      <c r="H972">
        <v>157</v>
      </c>
      <c r="I972">
        <v>1202</v>
      </c>
      <c r="J972">
        <f>IF(E972&lt;0.5,1,IF(E972&lt;1,2,IF(E972&lt;2,3,4)))</f>
        <v>2</v>
      </c>
      <c r="K972">
        <v>10.4</v>
      </c>
      <c r="L972" t="s">
        <v>2379</v>
      </c>
      <c r="M972" t="s">
        <v>2380</v>
      </c>
      <c r="N972">
        <v>17569</v>
      </c>
    </row>
    <row r="973" spans="1:14" x14ac:dyDescent="0.75">
      <c r="A973" s="1">
        <v>83072</v>
      </c>
      <c r="B973">
        <v>121.66666669999999</v>
      </c>
      <c r="C973">
        <v>6669.7556949999998</v>
      </c>
      <c r="D973">
        <v>115.20289459999999</v>
      </c>
      <c r="E973">
        <v>1.056107723</v>
      </c>
      <c r="F973" t="s">
        <v>13</v>
      </c>
      <c r="G973" t="s">
        <v>4096</v>
      </c>
      <c r="H973">
        <v>189</v>
      </c>
      <c r="I973">
        <v>6461</v>
      </c>
      <c r="J973">
        <f>IF(E973&lt;0.5,1,IF(E973&lt;1,2,IF(E973&lt;2,3,4)))</f>
        <v>3</v>
      </c>
      <c r="K973">
        <v>8.9</v>
      </c>
      <c r="L973" t="s">
        <v>4097</v>
      </c>
      <c r="M973" t="s">
        <v>4098</v>
      </c>
      <c r="N973">
        <v>5517</v>
      </c>
    </row>
    <row r="974" spans="1:14" x14ac:dyDescent="0.75">
      <c r="A974" s="1">
        <v>26057</v>
      </c>
      <c r="B974">
        <v>105.16666669999999</v>
      </c>
      <c r="C974">
        <v>6661.5415730000004</v>
      </c>
      <c r="D974">
        <v>102.137289</v>
      </c>
      <c r="E974">
        <v>1.02965986</v>
      </c>
      <c r="F974" t="s">
        <v>13</v>
      </c>
      <c r="G974" t="s">
        <v>3741</v>
      </c>
      <c r="H974">
        <v>182</v>
      </c>
      <c r="I974">
        <v>1395</v>
      </c>
      <c r="J974">
        <f>IF(E974&lt;0.5,1,IF(E974&lt;1,2,IF(E974&lt;2,3,4)))</f>
        <v>3</v>
      </c>
      <c r="K974">
        <v>10.1</v>
      </c>
      <c r="L974" t="s">
        <v>3742</v>
      </c>
      <c r="M974" t="s">
        <v>3743</v>
      </c>
      <c r="N974">
        <v>207</v>
      </c>
    </row>
    <row r="975" spans="1:14" x14ac:dyDescent="0.75">
      <c r="A975" s="1">
        <v>30133</v>
      </c>
      <c r="B975">
        <v>131.16666670000001</v>
      </c>
      <c r="C975">
        <v>6656.8013899999996</v>
      </c>
      <c r="D975">
        <v>119.7521002</v>
      </c>
      <c r="E975">
        <v>1.095318298</v>
      </c>
      <c r="F975" t="s">
        <v>13</v>
      </c>
      <c r="G975" t="s">
        <v>4527</v>
      </c>
      <c r="H975">
        <v>1</v>
      </c>
      <c r="I975">
        <v>5795</v>
      </c>
      <c r="J975">
        <f>IF(E975&lt;0.5,1,IF(E975&lt;1,2,IF(E975&lt;2,3,4)))</f>
        <v>3</v>
      </c>
      <c r="K975">
        <v>8</v>
      </c>
      <c r="L975" t="s">
        <v>4528</v>
      </c>
      <c r="M975" t="s">
        <v>4529</v>
      </c>
      <c r="N975">
        <v>25165</v>
      </c>
    </row>
    <row r="976" spans="1:14" x14ac:dyDescent="0.75">
      <c r="A976" s="1">
        <v>42189</v>
      </c>
      <c r="B976">
        <v>80.5</v>
      </c>
      <c r="C976">
        <v>6648.6262310000002</v>
      </c>
      <c r="D976">
        <v>91.857800420000004</v>
      </c>
      <c r="E976">
        <v>0.87635453500000005</v>
      </c>
      <c r="F976" t="s">
        <v>13</v>
      </c>
      <c r="G976" t="s">
        <v>1415</v>
      </c>
      <c r="H976">
        <v>578</v>
      </c>
      <c r="I976">
        <v>1744</v>
      </c>
      <c r="J976">
        <f>IF(E976&lt;0.5,1,IF(E976&lt;1,2,IF(E976&lt;2,3,4)))</f>
        <v>2</v>
      </c>
      <c r="K976">
        <v>10.3</v>
      </c>
      <c r="L976" t="s">
        <v>1416</v>
      </c>
      <c r="M976" t="s">
        <v>1417</v>
      </c>
      <c r="N976">
        <v>20042</v>
      </c>
    </row>
    <row r="977" spans="1:14" x14ac:dyDescent="0.75">
      <c r="A977" s="1">
        <v>40065</v>
      </c>
      <c r="B977">
        <v>136.33333329999999</v>
      </c>
      <c r="C977">
        <v>6646.1915339999996</v>
      </c>
      <c r="D977">
        <v>133.84615260000001</v>
      </c>
      <c r="E977">
        <v>1.018582385</v>
      </c>
      <c r="F977" t="s">
        <v>13</v>
      </c>
      <c r="G977" t="s">
        <v>3594</v>
      </c>
      <c r="H977">
        <v>11</v>
      </c>
      <c r="I977">
        <v>2136</v>
      </c>
      <c r="J977">
        <f>IF(E977&lt;0.5,1,IF(E977&lt;1,2,IF(E977&lt;2,3,4)))</f>
        <v>3</v>
      </c>
      <c r="K977">
        <v>7.9</v>
      </c>
      <c r="L977" t="s">
        <v>3595</v>
      </c>
      <c r="M977" t="s">
        <v>3596</v>
      </c>
      <c r="N977">
        <v>16166</v>
      </c>
    </row>
    <row r="978" spans="1:14" x14ac:dyDescent="0.75">
      <c r="A978" s="1">
        <v>64335</v>
      </c>
      <c r="B978">
        <v>75.166666669999998</v>
      </c>
      <c r="C978">
        <v>6640.4811900000004</v>
      </c>
      <c r="D978">
        <v>82.090742660000004</v>
      </c>
      <c r="E978">
        <v>0.91565338799999996</v>
      </c>
      <c r="F978" t="s">
        <v>13</v>
      </c>
      <c r="G978" t="s">
        <v>1996</v>
      </c>
      <c r="H978">
        <v>177</v>
      </c>
      <c r="I978">
        <v>2651</v>
      </c>
      <c r="J978">
        <f>IF(E978&lt;0.5,1,IF(E978&lt;1,2,IF(E978&lt;2,3,4)))</f>
        <v>2</v>
      </c>
      <c r="K978">
        <v>9.8000000000000007</v>
      </c>
      <c r="L978" t="s">
        <v>1997</v>
      </c>
      <c r="M978" t="s">
        <v>1998</v>
      </c>
      <c r="N978">
        <v>3645</v>
      </c>
    </row>
    <row r="979" spans="1:14" x14ac:dyDescent="0.75">
      <c r="A979" s="1">
        <v>62250</v>
      </c>
      <c r="B979">
        <v>100.83333330000001</v>
      </c>
      <c r="C979">
        <v>6636.5186389999999</v>
      </c>
      <c r="D979">
        <v>81.143758790000007</v>
      </c>
      <c r="E979">
        <v>1.2426505109999999</v>
      </c>
      <c r="F979" t="s">
        <v>13</v>
      </c>
      <c r="G979" t="s">
        <v>5533</v>
      </c>
      <c r="H979">
        <v>28</v>
      </c>
      <c r="I979">
        <v>878</v>
      </c>
      <c r="J979">
        <f>IF(E979&lt;0.5,1,IF(E979&lt;1,2,IF(E979&lt;2,3,4)))</f>
        <v>3</v>
      </c>
      <c r="K979">
        <v>10.4</v>
      </c>
      <c r="L979" t="s">
        <v>5534</v>
      </c>
      <c r="M979" t="s">
        <v>5535</v>
      </c>
      <c r="N979">
        <v>31936</v>
      </c>
    </row>
    <row r="980" spans="1:14" x14ac:dyDescent="0.75">
      <c r="A980" s="1">
        <v>59011</v>
      </c>
      <c r="B980">
        <v>83.333333330000002</v>
      </c>
      <c r="C980">
        <v>6632.0466640000004</v>
      </c>
      <c r="D980">
        <v>70.511183169999995</v>
      </c>
      <c r="E980">
        <v>1.181845625</v>
      </c>
      <c r="F980" t="s">
        <v>13</v>
      </c>
      <c r="G980" t="s">
        <v>5237</v>
      </c>
      <c r="H980">
        <v>23</v>
      </c>
      <c r="I980">
        <v>894</v>
      </c>
      <c r="J980">
        <f>IF(E980&lt;0.5,1,IF(E980&lt;1,2,IF(E980&lt;2,3,4)))</f>
        <v>3</v>
      </c>
      <c r="K980">
        <v>9.6999999999999993</v>
      </c>
      <c r="L980" t="s">
        <v>5238</v>
      </c>
      <c r="M980" t="s">
        <v>5239</v>
      </c>
      <c r="N980">
        <v>28493</v>
      </c>
    </row>
    <row r="981" spans="1:14" x14ac:dyDescent="0.75">
      <c r="A981" s="1">
        <v>27701</v>
      </c>
      <c r="B981">
        <v>48.166666669999998</v>
      </c>
      <c r="C981">
        <v>6628.7148479999996</v>
      </c>
      <c r="D981">
        <v>43.38571245</v>
      </c>
      <c r="E981">
        <v>1.110196513</v>
      </c>
      <c r="F981" t="s">
        <v>13</v>
      </c>
      <c r="G981" t="s">
        <v>4634</v>
      </c>
      <c r="H981">
        <v>23</v>
      </c>
      <c r="I981">
        <v>2593</v>
      </c>
      <c r="J981">
        <f>IF(E981&lt;0.5,1,IF(E981&lt;1,2,IF(E981&lt;2,3,4)))</f>
        <v>3</v>
      </c>
      <c r="K981">
        <v>13.5</v>
      </c>
      <c r="L981" t="s">
        <v>4635</v>
      </c>
      <c r="M981" t="s">
        <v>4636</v>
      </c>
      <c r="N981">
        <v>11254</v>
      </c>
    </row>
    <row r="982" spans="1:14" x14ac:dyDescent="0.75">
      <c r="A982" s="1">
        <v>21278</v>
      </c>
      <c r="B982">
        <v>97.166666669999998</v>
      </c>
      <c r="C982">
        <v>6618.1715610000001</v>
      </c>
      <c r="D982">
        <v>131.70423510000001</v>
      </c>
      <c r="E982">
        <v>0.73776417699999997</v>
      </c>
      <c r="F982" t="s">
        <v>13</v>
      </c>
      <c r="G982" t="s">
        <v>277</v>
      </c>
      <c r="H982">
        <v>282</v>
      </c>
      <c r="I982">
        <v>445</v>
      </c>
      <c r="J982">
        <f>IF(E982&lt;0.5,1,IF(E982&lt;1,2,IF(E982&lt;2,3,4)))</f>
        <v>2</v>
      </c>
      <c r="K982">
        <v>9.1</v>
      </c>
      <c r="L982" t="s">
        <v>278</v>
      </c>
      <c r="M982" t="s">
        <v>279</v>
      </c>
      <c r="N982">
        <v>22666</v>
      </c>
    </row>
    <row r="983" spans="1:14" x14ac:dyDescent="0.75">
      <c r="A983" s="1">
        <v>45075</v>
      </c>
      <c r="B983">
        <v>116.66666669999999</v>
      </c>
      <c r="C983">
        <v>6616.5482259999999</v>
      </c>
      <c r="D983">
        <v>98.179105969999995</v>
      </c>
      <c r="E983">
        <v>1.1883044309999999</v>
      </c>
      <c r="F983" t="s">
        <v>13</v>
      </c>
      <c r="G983" t="s">
        <v>5264</v>
      </c>
      <c r="H983">
        <v>103</v>
      </c>
      <c r="I983">
        <v>890</v>
      </c>
      <c r="J983">
        <f>IF(E983&lt;0.5,1,IF(E983&lt;1,2,IF(E983&lt;2,3,4)))</f>
        <v>3</v>
      </c>
      <c r="K983">
        <v>9.5</v>
      </c>
      <c r="L983" t="s">
        <v>5265</v>
      </c>
      <c r="M983" t="s">
        <v>5266</v>
      </c>
      <c r="N983">
        <v>16325</v>
      </c>
    </row>
    <row r="984" spans="1:14" x14ac:dyDescent="0.75">
      <c r="A984" s="1">
        <v>13019</v>
      </c>
      <c r="B984">
        <v>74.166666669999998</v>
      </c>
      <c r="C984">
        <v>6613.9382589999996</v>
      </c>
      <c r="D984">
        <v>77.131672769999994</v>
      </c>
      <c r="E984">
        <v>0.96155916200000002</v>
      </c>
      <c r="F984" t="s">
        <v>13</v>
      </c>
      <c r="G984" t="s">
        <v>2738</v>
      </c>
      <c r="H984">
        <v>186</v>
      </c>
      <c r="I984">
        <v>3668</v>
      </c>
      <c r="J984">
        <f>IF(E984&lt;0.5,1,IF(E984&lt;1,2,IF(E984&lt;2,3,4)))</f>
        <v>2</v>
      </c>
      <c r="K984">
        <v>8.1</v>
      </c>
      <c r="L984" t="s">
        <v>2739</v>
      </c>
      <c r="M984" t="s">
        <v>2740</v>
      </c>
      <c r="N984">
        <v>743</v>
      </c>
    </row>
    <row r="985" spans="1:14" x14ac:dyDescent="0.75">
      <c r="A985" s="1">
        <v>26252</v>
      </c>
      <c r="B985">
        <v>86.666666669999998</v>
      </c>
      <c r="C985">
        <v>6606.1316889999998</v>
      </c>
      <c r="D985">
        <v>89.715979820000001</v>
      </c>
      <c r="E985">
        <v>0.96601148299999995</v>
      </c>
      <c r="F985" t="s">
        <v>13</v>
      </c>
      <c r="G985" t="s">
        <v>2794</v>
      </c>
      <c r="H985">
        <v>132</v>
      </c>
      <c r="I985">
        <v>1425</v>
      </c>
      <c r="J985">
        <f>IF(E985&lt;0.5,1,IF(E985&lt;1,2,IF(E985&lt;2,3,4)))</f>
        <v>2</v>
      </c>
      <c r="K985">
        <v>9.4</v>
      </c>
      <c r="L985" t="s">
        <v>2795</v>
      </c>
      <c r="M985" t="s">
        <v>2796</v>
      </c>
      <c r="N985">
        <v>219</v>
      </c>
    </row>
    <row r="986" spans="1:14" x14ac:dyDescent="0.75">
      <c r="A986" s="1">
        <v>91021</v>
      </c>
      <c r="B986">
        <v>82.166666669999998</v>
      </c>
      <c r="C986">
        <v>6605.2792799999997</v>
      </c>
      <c r="D986">
        <v>87.825744760000006</v>
      </c>
      <c r="E986">
        <v>0.935564701</v>
      </c>
      <c r="F986" t="s">
        <v>13</v>
      </c>
      <c r="G986" t="s">
        <v>2337</v>
      </c>
      <c r="H986">
        <v>68</v>
      </c>
      <c r="I986">
        <v>238</v>
      </c>
      <c r="J986">
        <f>IF(E986&lt;0.5,1,IF(E986&lt;1,2,IF(E986&lt;2,3,4)))</f>
        <v>2</v>
      </c>
      <c r="K986">
        <v>10.4</v>
      </c>
      <c r="L986" t="s">
        <v>2338</v>
      </c>
      <c r="M986" t="s">
        <v>2339</v>
      </c>
      <c r="N986">
        <v>32218</v>
      </c>
    </row>
    <row r="987" spans="1:14" x14ac:dyDescent="0.75">
      <c r="A987" s="1">
        <v>63164</v>
      </c>
      <c r="B987">
        <v>79.666666669999998</v>
      </c>
      <c r="C987">
        <v>6602.4435910000002</v>
      </c>
      <c r="D987">
        <v>77.223394290000002</v>
      </c>
      <c r="E987">
        <v>1.0316390179999999</v>
      </c>
      <c r="F987" t="s">
        <v>13</v>
      </c>
      <c r="G987" t="s">
        <v>3769</v>
      </c>
      <c r="H987">
        <v>326</v>
      </c>
      <c r="I987">
        <v>1637</v>
      </c>
      <c r="J987">
        <f>IF(E987&lt;0.5,1,IF(E987&lt;1,2,IF(E987&lt;2,3,4)))</f>
        <v>3</v>
      </c>
      <c r="K987">
        <v>10.4</v>
      </c>
      <c r="L987" t="s">
        <v>3770</v>
      </c>
      <c r="M987" t="s">
        <v>3771</v>
      </c>
      <c r="N987">
        <v>17497</v>
      </c>
    </row>
    <row r="988" spans="1:14" x14ac:dyDescent="0.75">
      <c r="A988" s="1">
        <v>35055</v>
      </c>
      <c r="B988">
        <v>105.16666669999999</v>
      </c>
      <c r="C988">
        <v>6593.8122020000001</v>
      </c>
      <c r="D988">
        <v>91.900915459999993</v>
      </c>
      <c r="E988">
        <v>1.144348412</v>
      </c>
      <c r="F988" t="s">
        <v>13</v>
      </c>
      <c r="G988" t="s">
        <v>4958</v>
      </c>
      <c r="H988">
        <v>51</v>
      </c>
      <c r="I988">
        <v>1200</v>
      </c>
      <c r="J988">
        <f>IF(E988&lt;0.5,1,IF(E988&lt;1,2,IF(E988&lt;2,3,4)))</f>
        <v>3</v>
      </c>
      <c r="K988">
        <v>9</v>
      </c>
      <c r="L988" t="s">
        <v>4959</v>
      </c>
      <c r="M988" t="s">
        <v>4960</v>
      </c>
      <c r="N988">
        <v>9932</v>
      </c>
    </row>
    <row r="989" spans="1:14" x14ac:dyDescent="0.75">
      <c r="A989" s="1">
        <v>59616</v>
      </c>
      <c r="B989">
        <v>96.333333330000002</v>
      </c>
      <c r="C989">
        <v>6588.303793</v>
      </c>
      <c r="D989">
        <v>86.636674569999997</v>
      </c>
      <c r="E989">
        <v>1.1119232569999999</v>
      </c>
      <c r="F989" t="s">
        <v>13</v>
      </c>
      <c r="G989" t="s">
        <v>4643</v>
      </c>
      <c r="H989">
        <v>29</v>
      </c>
      <c r="I989">
        <v>1110</v>
      </c>
      <c r="J989">
        <f>IF(E989&lt;0.5,1,IF(E989&lt;1,2,IF(E989&lt;2,3,4)))</f>
        <v>3</v>
      </c>
      <c r="K989">
        <v>10.5</v>
      </c>
      <c r="L989" t="s">
        <v>4644</v>
      </c>
      <c r="M989" t="s">
        <v>4645</v>
      </c>
      <c r="N989">
        <v>18256</v>
      </c>
    </row>
    <row r="990" spans="1:14" x14ac:dyDescent="0.75">
      <c r="A990" s="1">
        <v>33284</v>
      </c>
      <c r="B990">
        <v>44.333333330000002</v>
      </c>
      <c r="C990">
        <v>6577.2148639999996</v>
      </c>
      <c r="D990">
        <v>53.313210390000002</v>
      </c>
      <c r="E990">
        <v>0.83156375299999996</v>
      </c>
      <c r="F990" t="s">
        <v>13</v>
      </c>
      <c r="G990" t="s">
        <v>926</v>
      </c>
      <c r="H990">
        <v>34</v>
      </c>
      <c r="I990">
        <v>13721</v>
      </c>
      <c r="J990">
        <f>IF(E990&lt;0.5,1,IF(E990&lt;1,2,IF(E990&lt;2,3,4)))</f>
        <v>2</v>
      </c>
      <c r="K990">
        <v>6.9</v>
      </c>
      <c r="L990" t="s">
        <v>927</v>
      </c>
      <c r="M990" t="s">
        <v>928</v>
      </c>
      <c r="N990">
        <v>9056</v>
      </c>
    </row>
    <row r="991" spans="1:14" x14ac:dyDescent="0.75">
      <c r="A991" s="1">
        <v>31588</v>
      </c>
      <c r="B991">
        <v>74.5</v>
      </c>
      <c r="C991">
        <v>6573</v>
      </c>
      <c r="D991">
        <v>88.658089020000006</v>
      </c>
      <c r="E991">
        <v>0.84030685500000002</v>
      </c>
      <c r="F991" t="s">
        <v>13</v>
      </c>
      <c r="G991" t="s">
        <v>1012</v>
      </c>
      <c r="H991">
        <v>162</v>
      </c>
      <c r="I991">
        <v>512</v>
      </c>
      <c r="J991">
        <f>IF(E991&lt;0.5,1,IF(E991&lt;1,2,IF(E991&lt;2,3,4)))</f>
        <v>2</v>
      </c>
      <c r="K991">
        <v>8.6</v>
      </c>
      <c r="L991" t="s">
        <v>1013</v>
      </c>
      <c r="M991" t="s">
        <v>1014</v>
      </c>
      <c r="N991">
        <v>23424</v>
      </c>
    </row>
    <row r="992" spans="1:14" x14ac:dyDescent="0.75">
      <c r="A992" s="1">
        <v>76476</v>
      </c>
      <c r="B992">
        <v>88.166666669999998</v>
      </c>
      <c r="C992">
        <v>6570</v>
      </c>
      <c r="D992">
        <v>88.742779060000004</v>
      </c>
      <c r="E992">
        <v>0.993508065</v>
      </c>
      <c r="F992" t="s">
        <v>13</v>
      </c>
      <c r="G992" t="s">
        <v>3211</v>
      </c>
      <c r="H992">
        <v>46</v>
      </c>
      <c r="I992">
        <v>1872</v>
      </c>
      <c r="J992">
        <f>IF(E992&lt;0.5,1,IF(E992&lt;1,2,IF(E992&lt;2,3,4)))</f>
        <v>2</v>
      </c>
      <c r="K992">
        <v>8.1999999999999993</v>
      </c>
      <c r="L992" t="s">
        <v>3212</v>
      </c>
      <c r="M992" t="s">
        <v>3213</v>
      </c>
      <c r="N992">
        <v>35408</v>
      </c>
    </row>
    <row r="993" spans="1:14" x14ac:dyDescent="0.75">
      <c r="A993" s="1">
        <v>59426</v>
      </c>
      <c r="B993">
        <v>73.333333330000002</v>
      </c>
      <c r="C993">
        <v>6559.7059209999998</v>
      </c>
      <c r="D993">
        <v>80.767741830000006</v>
      </c>
      <c r="E993">
        <v>0.90795324600000005</v>
      </c>
      <c r="F993" t="s">
        <v>13</v>
      </c>
      <c r="G993" t="s">
        <v>1888</v>
      </c>
      <c r="H993">
        <v>36</v>
      </c>
      <c r="I993">
        <v>619</v>
      </c>
      <c r="J993">
        <f>IF(E993&lt;0.5,1,IF(E993&lt;1,2,IF(E993&lt;2,3,4)))</f>
        <v>2</v>
      </c>
      <c r="K993">
        <v>10</v>
      </c>
      <c r="L993" t="s">
        <v>1889</v>
      </c>
      <c r="M993" t="s">
        <v>1890</v>
      </c>
      <c r="N993">
        <v>32635</v>
      </c>
    </row>
    <row r="994" spans="1:14" x14ac:dyDescent="0.75">
      <c r="A994" s="1">
        <v>54482</v>
      </c>
      <c r="B994">
        <v>120.83333330000001</v>
      </c>
      <c r="C994">
        <v>6558.1830140000002</v>
      </c>
      <c r="D994">
        <v>115.51424539999999</v>
      </c>
      <c r="E994">
        <v>1.04604703</v>
      </c>
      <c r="F994" t="s">
        <v>13</v>
      </c>
      <c r="G994" t="s">
        <v>3998</v>
      </c>
      <c r="H994">
        <v>229</v>
      </c>
      <c r="I994">
        <v>184</v>
      </c>
      <c r="J994">
        <f>IF(E994&lt;0.5,1,IF(E994&lt;1,2,IF(E994&lt;2,3,4)))</f>
        <v>3</v>
      </c>
      <c r="K994">
        <v>9.8000000000000007</v>
      </c>
      <c r="L994" t="s">
        <v>3999</v>
      </c>
      <c r="M994" t="s">
        <v>4000</v>
      </c>
      <c r="N994">
        <v>33232</v>
      </c>
    </row>
    <row r="995" spans="1:14" x14ac:dyDescent="0.75">
      <c r="A995" s="1">
        <v>91661</v>
      </c>
      <c r="B995">
        <v>53.333333330000002</v>
      </c>
      <c r="C995">
        <v>6555.5934790000001</v>
      </c>
      <c r="D995">
        <v>66.099854100000002</v>
      </c>
      <c r="E995">
        <v>0.80686007599999998</v>
      </c>
      <c r="F995" t="s">
        <v>13</v>
      </c>
      <c r="G995" t="s">
        <v>676</v>
      </c>
      <c r="H995">
        <v>99</v>
      </c>
      <c r="I995">
        <v>749</v>
      </c>
      <c r="J995">
        <f>IF(E995&lt;0.5,1,IF(E995&lt;1,2,IF(E995&lt;2,3,4)))</f>
        <v>2</v>
      </c>
      <c r="K995">
        <v>9.5</v>
      </c>
      <c r="L995" t="s">
        <v>677</v>
      </c>
      <c r="M995" t="s">
        <v>678</v>
      </c>
      <c r="N995">
        <v>28113</v>
      </c>
    </row>
    <row r="996" spans="1:14" x14ac:dyDescent="0.75">
      <c r="A996" s="1">
        <v>83009</v>
      </c>
      <c r="B996">
        <v>144.5</v>
      </c>
      <c r="C996">
        <v>6549.8702300000004</v>
      </c>
      <c r="D996">
        <v>138.99919869999999</v>
      </c>
      <c r="E996">
        <v>1.039574338</v>
      </c>
      <c r="F996" t="s">
        <v>13</v>
      </c>
      <c r="G996" t="s">
        <v>3906</v>
      </c>
      <c r="H996">
        <v>78</v>
      </c>
      <c r="I996">
        <v>908</v>
      </c>
      <c r="J996">
        <f>IF(E996&lt;0.5,1,IF(E996&lt;1,2,IF(E996&lt;2,3,4)))</f>
        <v>3</v>
      </c>
      <c r="K996">
        <v>8.4</v>
      </c>
      <c r="L996" t="s">
        <v>3907</v>
      </c>
      <c r="M996" t="s">
        <v>3908</v>
      </c>
      <c r="N996">
        <v>28877</v>
      </c>
    </row>
    <row r="997" spans="1:14" x14ac:dyDescent="0.75">
      <c r="A997" s="1">
        <v>46102</v>
      </c>
      <c r="B997">
        <v>144.66666670000001</v>
      </c>
      <c r="C997">
        <v>6540.049685</v>
      </c>
      <c r="D997">
        <v>132.08636999999999</v>
      </c>
      <c r="E997">
        <v>1.0952429589999999</v>
      </c>
      <c r="F997" t="s">
        <v>13</v>
      </c>
      <c r="G997" t="s">
        <v>4524</v>
      </c>
      <c r="H997">
        <v>273</v>
      </c>
      <c r="I997">
        <v>3533</v>
      </c>
      <c r="J997">
        <f>IF(E997&lt;0.5,1,IF(E997&lt;1,2,IF(E997&lt;2,3,4)))</f>
        <v>3</v>
      </c>
      <c r="K997">
        <v>9.8000000000000007</v>
      </c>
      <c r="L997" t="s">
        <v>4525</v>
      </c>
      <c r="M997" t="s">
        <v>4526</v>
      </c>
      <c r="N997">
        <v>4694</v>
      </c>
    </row>
    <row r="998" spans="1:14" x14ac:dyDescent="0.75">
      <c r="A998" s="1">
        <v>34337</v>
      </c>
      <c r="B998">
        <v>65.166666669999998</v>
      </c>
      <c r="C998">
        <v>6533.4886079999997</v>
      </c>
      <c r="D998">
        <v>76.463579240000001</v>
      </c>
      <c r="E998">
        <v>0.852257602</v>
      </c>
      <c r="F998" t="s">
        <v>13</v>
      </c>
      <c r="G998" t="s">
        <v>1147</v>
      </c>
      <c r="H998">
        <v>8</v>
      </c>
      <c r="I998">
        <v>3141</v>
      </c>
      <c r="J998">
        <f>IF(E998&lt;0.5,1,IF(E998&lt;1,2,IF(E998&lt;2,3,4)))</f>
        <v>2</v>
      </c>
      <c r="K998">
        <v>8.9</v>
      </c>
      <c r="L998" t="s">
        <v>1148</v>
      </c>
      <c r="M998" t="s">
        <v>1149</v>
      </c>
      <c r="N998">
        <v>3652</v>
      </c>
    </row>
    <row r="999" spans="1:14" x14ac:dyDescent="0.75">
      <c r="A999" s="1">
        <v>9122</v>
      </c>
      <c r="B999">
        <v>120</v>
      </c>
      <c r="C999">
        <v>6521</v>
      </c>
      <c r="D999">
        <v>113.9883944</v>
      </c>
      <c r="E999">
        <v>1.0527387509999999</v>
      </c>
      <c r="F999" t="s">
        <v>13</v>
      </c>
      <c r="G999" t="s">
        <v>4058</v>
      </c>
      <c r="H999">
        <v>489</v>
      </c>
      <c r="I999">
        <v>1951</v>
      </c>
      <c r="J999">
        <f>IF(E999&lt;0.5,1,IF(E999&lt;1,2,IF(E999&lt;2,3,4)))</f>
        <v>3</v>
      </c>
      <c r="K999">
        <v>9.9</v>
      </c>
      <c r="L999" t="s">
        <v>4059</v>
      </c>
      <c r="M999" t="s">
        <v>4060</v>
      </c>
      <c r="N999">
        <v>2243</v>
      </c>
    </row>
    <row r="1000" spans="1:14" x14ac:dyDescent="0.75">
      <c r="A1000" s="1">
        <v>59090</v>
      </c>
      <c r="B1000">
        <v>95.833333330000002</v>
      </c>
      <c r="C1000">
        <v>6516.1888330000002</v>
      </c>
      <c r="D1000">
        <v>93.468183580000002</v>
      </c>
      <c r="E1000">
        <v>1.02530433</v>
      </c>
      <c r="F1000" t="s">
        <v>13</v>
      </c>
      <c r="G1000" t="s">
        <v>3720</v>
      </c>
      <c r="H1000">
        <v>31</v>
      </c>
      <c r="I1000">
        <v>1305</v>
      </c>
      <c r="J1000">
        <f>IF(E1000&lt;0.5,1,IF(E1000&lt;1,2,IF(E1000&lt;2,3,4)))</f>
        <v>3</v>
      </c>
      <c r="K1000">
        <v>9.9</v>
      </c>
      <c r="L1000" t="s">
        <v>3721</v>
      </c>
      <c r="M1000" t="s">
        <v>3722</v>
      </c>
      <c r="N1000">
        <v>30866</v>
      </c>
    </row>
    <row r="1001" spans="1:14" x14ac:dyDescent="0.75">
      <c r="A1001" s="1">
        <v>54580</v>
      </c>
      <c r="B1001">
        <v>107</v>
      </c>
      <c r="C1001">
        <v>6512.5866050000004</v>
      </c>
      <c r="D1001">
        <v>93.848210129999998</v>
      </c>
      <c r="E1001">
        <v>1.1401389529999999</v>
      </c>
      <c r="F1001" t="s">
        <v>13</v>
      </c>
      <c r="G1001" t="s">
        <v>4917</v>
      </c>
      <c r="H1001">
        <v>394</v>
      </c>
      <c r="I1001">
        <v>647</v>
      </c>
      <c r="J1001">
        <f>IF(E1001&lt;0.5,1,IF(E1001&lt;1,2,IF(E1001&lt;2,3,4)))</f>
        <v>3</v>
      </c>
      <c r="K1001">
        <v>9.5</v>
      </c>
      <c r="L1001" t="s">
        <v>4918</v>
      </c>
      <c r="M1001" t="s">
        <v>4919</v>
      </c>
      <c r="N1001">
        <v>36460</v>
      </c>
    </row>
    <row r="1002" spans="1:14" x14ac:dyDescent="0.75">
      <c r="A1002" s="1">
        <v>38158</v>
      </c>
      <c r="B1002">
        <v>61.833333330000002</v>
      </c>
      <c r="C1002">
        <v>6508.8410329999997</v>
      </c>
      <c r="D1002">
        <v>84.237304800000004</v>
      </c>
      <c r="E1002">
        <v>0.73403741300000003</v>
      </c>
      <c r="F1002" t="s">
        <v>13</v>
      </c>
      <c r="G1002" t="s">
        <v>253</v>
      </c>
      <c r="H1002">
        <v>247</v>
      </c>
      <c r="I1002">
        <v>456</v>
      </c>
      <c r="J1002">
        <f>IF(E1002&lt;0.5,1,IF(E1002&lt;1,2,IF(E1002&lt;2,3,4)))</f>
        <v>2</v>
      </c>
      <c r="K1002">
        <v>9.5</v>
      </c>
      <c r="L1002" t="s">
        <v>254</v>
      </c>
      <c r="M1002" t="s">
        <v>255</v>
      </c>
      <c r="N1002">
        <v>27532</v>
      </c>
    </row>
    <row r="1003" spans="1:14" x14ac:dyDescent="0.75">
      <c r="A1003" s="1">
        <v>91215</v>
      </c>
      <c r="B1003">
        <v>65.5</v>
      </c>
      <c r="C1003">
        <v>6471.7290560000001</v>
      </c>
      <c r="D1003">
        <v>58.263983619999998</v>
      </c>
      <c r="E1003">
        <v>1.1241936429999999</v>
      </c>
      <c r="F1003" t="s">
        <v>13</v>
      </c>
      <c r="G1003" t="s">
        <v>4772</v>
      </c>
      <c r="H1003">
        <v>68</v>
      </c>
      <c r="I1003">
        <v>362</v>
      </c>
      <c r="J1003">
        <f>IF(E1003&lt;0.5,1,IF(E1003&lt;1,2,IF(E1003&lt;2,3,4)))</f>
        <v>3</v>
      </c>
      <c r="K1003">
        <v>12.4</v>
      </c>
      <c r="L1003" t="s">
        <v>4773</v>
      </c>
      <c r="M1003" t="s">
        <v>4774</v>
      </c>
      <c r="N1003">
        <v>33452</v>
      </c>
    </row>
    <row r="1004" spans="1:14" x14ac:dyDescent="0.75">
      <c r="A1004" s="1">
        <v>56107</v>
      </c>
      <c r="B1004">
        <v>102.66666669999999</v>
      </c>
      <c r="C1004">
        <v>6470.1699150000004</v>
      </c>
      <c r="D1004">
        <v>127.0750839</v>
      </c>
      <c r="E1004">
        <v>0.80792129700000004</v>
      </c>
      <c r="F1004" t="s">
        <v>13</v>
      </c>
      <c r="G1004" t="s">
        <v>682</v>
      </c>
      <c r="H1004">
        <v>14</v>
      </c>
      <c r="I1004">
        <v>837</v>
      </c>
      <c r="J1004">
        <f>IF(E1004&lt;0.5,1,IF(E1004&lt;1,2,IF(E1004&lt;2,3,4)))</f>
        <v>2</v>
      </c>
      <c r="K1004">
        <v>8.4</v>
      </c>
      <c r="L1004" t="s">
        <v>683</v>
      </c>
      <c r="M1004" t="s">
        <v>684</v>
      </c>
      <c r="N1004">
        <v>15217</v>
      </c>
    </row>
    <row r="1005" spans="1:14" x14ac:dyDescent="0.75">
      <c r="A1005" s="1">
        <v>62014</v>
      </c>
      <c r="B1005">
        <v>128.66666670000001</v>
      </c>
      <c r="C1005">
        <v>6452.1713110000001</v>
      </c>
      <c r="D1005">
        <v>100.6983196</v>
      </c>
      <c r="E1005">
        <v>1.27774393</v>
      </c>
      <c r="F1005" t="s">
        <v>13</v>
      </c>
      <c r="G1005" t="s">
        <v>5674</v>
      </c>
      <c r="H1005">
        <v>23</v>
      </c>
      <c r="I1005">
        <v>3325</v>
      </c>
      <c r="J1005">
        <f>IF(E1005&lt;0.5,1,IF(E1005&lt;1,2,IF(E1005&lt;2,3,4)))</f>
        <v>3</v>
      </c>
      <c r="K1005">
        <v>9.8000000000000007</v>
      </c>
      <c r="L1005" t="s">
        <v>5675</v>
      </c>
      <c r="M1005" t="s">
        <v>5676</v>
      </c>
      <c r="N1005">
        <v>11891</v>
      </c>
    </row>
    <row r="1006" spans="1:14" x14ac:dyDescent="0.75">
      <c r="A1006" s="1">
        <v>68256</v>
      </c>
      <c r="B1006">
        <v>124.33333330000001</v>
      </c>
      <c r="C1006">
        <v>6449</v>
      </c>
      <c r="D1006">
        <v>99.837508009999993</v>
      </c>
      <c r="E1006">
        <v>1.2453569390000001</v>
      </c>
      <c r="F1006" t="s">
        <v>13</v>
      </c>
      <c r="G1006" t="s">
        <v>5548</v>
      </c>
      <c r="H1006">
        <v>247</v>
      </c>
      <c r="I1006">
        <v>525</v>
      </c>
      <c r="J1006">
        <f>IF(E1006&lt;0.5,1,IF(E1006&lt;1,2,IF(E1006&lt;2,3,4)))</f>
        <v>3</v>
      </c>
      <c r="K1006">
        <v>8.6</v>
      </c>
      <c r="L1006" t="s">
        <v>5549</v>
      </c>
      <c r="M1006" t="s">
        <v>5550</v>
      </c>
      <c r="N1006">
        <v>28031</v>
      </c>
    </row>
    <row r="1007" spans="1:14" x14ac:dyDescent="0.75">
      <c r="A1007" s="1">
        <v>91200</v>
      </c>
      <c r="B1007">
        <v>107.33333330000001</v>
      </c>
      <c r="C1007">
        <v>6447.835008</v>
      </c>
      <c r="D1007">
        <v>99.548708199999993</v>
      </c>
      <c r="E1007">
        <v>1.0781991580000001</v>
      </c>
      <c r="F1007" t="s">
        <v>13</v>
      </c>
      <c r="G1007" t="s">
        <v>4332</v>
      </c>
      <c r="H1007">
        <v>138</v>
      </c>
      <c r="I1007">
        <v>3071</v>
      </c>
      <c r="J1007">
        <f>IF(E1007&lt;0.5,1,IF(E1007&lt;1,2,IF(E1007&lt;2,3,4)))</f>
        <v>3</v>
      </c>
      <c r="K1007">
        <v>9.8000000000000007</v>
      </c>
      <c r="L1007" t="s">
        <v>4333</v>
      </c>
      <c r="M1007" t="s">
        <v>4334</v>
      </c>
      <c r="N1007">
        <v>9284</v>
      </c>
    </row>
    <row r="1008" spans="1:14" x14ac:dyDescent="0.75">
      <c r="A1008" s="1">
        <v>1249</v>
      </c>
      <c r="B1008">
        <v>76.833333330000002</v>
      </c>
      <c r="C1008">
        <v>6427.7207900000003</v>
      </c>
      <c r="D1008">
        <v>83.409872840000006</v>
      </c>
      <c r="E1008">
        <v>0.92115394399999995</v>
      </c>
      <c r="F1008" t="s">
        <v>13</v>
      </c>
      <c r="G1008" t="s">
        <v>2068</v>
      </c>
      <c r="H1008">
        <v>260</v>
      </c>
      <c r="I1008">
        <v>2439</v>
      </c>
      <c r="J1008">
        <f>IF(E1008&lt;0.5,1,IF(E1008&lt;1,2,IF(E1008&lt;2,3,4)))</f>
        <v>2</v>
      </c>
      <c r="K1008">
        <v>9</v>
      </c>
      <c r="L1008" t="s">
        <v>2069</v>
      </c>
      <c r="M1008" t="s">
        <v>2070</v>
      </c>
      <c r="N1008">
        <v>7629</v>
      </c>
    </row>
    <row r="1009" spans="1:14" x14ac:dyDescent="0.75">
      <c r="A1009" s="1">
        <v>56243</v>
      </c>
      <c r="B1009">
        <v>68.833333330000002</v>
      </c>
      <c r="C1009">
        <v>6422</v>
      </c>
      <c r="D1009">
        <v>86.691913549999995</v>
      </c>
      <c r="E1009">
        <v>0.79399946899999996</v>
      </c>
      <c r="F1009" t="s">
        <v>13</v>
      </c>
      <c r="G1009" t="s">
        <v>577</v>
      </c>
      <c r="H1009">
        <v>6</v>
      </c>
      <c r="I1009">
        <v>2172</v>
      </c>
      <c r="J1009">
        <f>IF(E1009&lt;0.5,1,IF(E1009&lt;1,2,IF(E1009&lt;2,3,4)))</f>
        <v>2</v>
      </c>
      <c r="K1009">
        <v>8.5</v>
      </c>
      <c r="L1009" t="s">
        <v>578</v>
      </c>
      <c r="M1009" t="s">
        <v>579</v>
      </c>
      <c r="N1009">
        <v>23137</v>
      </c>
    </row>
    <row r="1010" spans="1:14" x14ac:dyDescent="0.75">
      <c r="A1010" s="1">
        <v>83019</v>
      </c>
      <c r="B1010">
        <v>110.33333330000001</v>
      </c>
      <c r="C1010">
        <v>6417</v>
      </c>
      <c r="D1010">
        <v>113.7783886</v>
      </c>
      <c r="E1010">
        <v>0.96972135699999995</v>
      </c>
      <c r="F1010" t="s">
        <v>13</v>
      </c>
      <c r="G1010" t="s">
        <v>2840</v>
      </c>
      <c r="H1010">
        <v>169</v>
      </c>
      <c r="I1010">
        <v>9721</v>
      </c>
      <c r="J1010">
        <f>IF(E1010&lt;0.5,1,IF(E1010&lt;1,2,IF(E1010&lt;2,3,4)))</f>
        <v>2</v>
      </c>
      <c r="K1010">
        <v>7.3</v>
      </c>
      <c r="L1010" t="s">
        <v>2841</v>
      </c>
      <c r="M1010" t="s">
        <v>2842</v>
      </c>
      <c r="N1010">
        <v>11006</v>
      </c>
    </row>
    <row r="1011" spans="1:14" x14ac:dyDescent="0.75">
      <c r="A1011" s="1">
        <v>34090</v>
      </c>
      <c r="B1011">
        <v>65.333333330000002</v>
      </c>
      <c r="C1011">
        <v>6406.3575790000004</v>
      </c>
      <c r="D1011">
        <v>91.458403300000001</v>
      </c>
      <c r="E1011">
        <v>0.71435025100000005</v>
      </c>
      <c r="F1011" t="s">
        <v>13</v>
      </c>
      <c r="G1011" t="s">
        <v>188</v>
      </c>
      <c r="H1011">
        <v>50</v>
      </c>
      <c r="I1011">
        <v>577</v>
      </c>
      <c r="J1011">
        <f>IF(E1011&lt;0.5,1,IF(E1011&lt;1,2,IF(E1011&lt;2,3,4)))</f>
        <v>2</v>
      </c>
      <c r="K1011">
        <v>7.6</v>
      </c>
      <c r="L1011" t="s">
        <v>189</v>
      </c>
      <c r="M1011" t="s">
        <v>190</v>
      </c>
      <c r="N1011">
        <v>28818</v>
      </c>
    </row>
    <row r="1012" spans="1:14" x14ac:dyDescent="0.75">
      <c r="A1012" s="1">
        <v>83086</v>
      </c>
      <c r="B1012">
        <v>99.666666669999998</v>
      </c>
      <c r="C1012">
        <v>6402.3366699999997</v>
      </c>
      <c r="D1012">
        <v>100.57479360000001</v>
      </c>
      <c r="E1012">
        <v>0.99097063100000005</v>
      </c>
      <c r="F1012" t="s">
        <v>13</v>
      </c>
      <c r="G1012" t="s">
        <v>3175</v>
      </c>
      <c r="H1012">
        <v>122</v>
      </c>
      <c r="I1012">
        <v>6684</v>
      </c>
      <c r="J1012">
        <f>IF(E1012&lt;0.5,1,IF(E1012&lt;1,2,IF(E1012&lt;2,3,4)))</f>
        <v>2</v>
      </c>
      <c r="K1012">
        <v>9</v>
      </c>
      <c r="L1012" t="s">
        <v>3176</v>
      </c>
      <c r="M1012" t="s">
        <v>3177</v>
      </c>
      <c r="N1012">
        <v>7530</v>
      </c>
    </row>
    <row r="1013" spans="1:14" x14ac:dyDescent="0.75">
      <c r="A1013" s="1">
        <v>40281</v>
      </c>
      <c r="B1013">
        <v>80.666666669999998</v>
      </c>
      <c r="C1013">
        <v>6399.8491569999996</v>
      </c>
      <c r="D1013">
        <v>87.32216502</v>
      </c>
      <c r="E1013">
        <v>0.92378225700000005</v>
      </c>
      <c r="F1013" t="s">
        <v>13</v>
      </c>
      <c r="G1013" t="s">
        <v>30</v>
      </c>
      <c r="H1013">
        <v>79</v>
      </c>
      <c r="I1013">
        <v>2627</v>
      </c>
      <c r="J1013">
        <f>IF(E1013&lt;0.5,1,IF(E1013&lt;1,2,IF(E1013&lt;2,3,4)))</f>
        <v>2</v>
      </c>
      <c r="K1013">
        <v>8.9</v>
      </c>
      <c r="L1013" t="s">
        <v>2106</v>
      </c>
      <c r="M1013" t="s">
        <v>2107</v>
      </c>
      <c r="N1013">
        <v>18683</v>
      </c>
    </row>
    <row r="1014" spans="1:14" x14ac:dyDescent="0.75">
      <c r="A1014" s="1">
        <v>44204</v>
      </c>
      <c r="B1014">
        <v>65.166666669999998</v>
      </c>
      <c r="C1014">
        <v>6399.763105</v>
      </c>
      <c r="D1014">
        <v>78.08042451</v>
      </c>
      <c r="E1014">
        <v>0.83460953299999996</v>
      </c>
      <c r="F1014" t="s">
        <v>13</v>
      </c>
      <c r="G1014" t="s">
        <v>948</v>
      </c>
      <c r="H1014">
        <v>21</v>
      </c>
      <c r="I1014">
        <v>1253</v>
      </c>
      <c r="J1014">
        <f>IF(E1014&lt;0.5,1,IF(E1014&lt;1,2,IF(E1014&lt;2,3,4)))</f>
        <v>2</v>
      </c>
      <c r="K1014">
        <v>7.6</v>
      </c>
      <c r="L1014" t="s">
        <v>949</v>
      </c>
      <c r="M1014" t="s">
        <v>950</v>
      </c>
      <c r="N1014">
        <v>31966</v>
      </c>
    </row>
    <row r="1015" spans="1:14" x14ac:dyDescent="0.75">
      <c r="A1015" s="1">
        <v>54159</v>
      </c>
      <c r="B1015">
        <v>98.666666669999998</v>
      </c>
      <c r="C1015">
        <v>6396.5598360000004</v>
      </c>
      <c r="D1015">
        <v>90.93353286</v>
      </c>
      <c r="E1015">
        <v>1.085041608</v>
      </c>
      <c r="F1015" t="s">
        <v>13</v>
      </c>
      <c r="G1015" t="s">
        <v>4422</v>
      </c>
      <c r="H1015">
        <v>229</v>
      </c>
      <c r="I1015">
        <v>1122</v>
      </c>
      <c r="J1015">
        <f>IF(E1015&lt;0.5,1,IF(E1015&lt;1,2,IF(E1015&lt;2,3,4)))</f>
        <v>3</v>
      </c>
      <c r="K1015">
        <v>10.1</v>
      </c>
      <c r="L1015" t="s">
        <v>4423</v>
      </c>
      <c r="M1015" t="s">
        <v>4424</v>
      </c>
      <c r="N1015">
        <v>35060</v>
      </c>
    </row>
    <row r="1016" spans="1:14" x14ac:dyDescent="0.75">
      <c r="A1016" s="1">
        <v>83054</v>
      </c>
      <c r="B1016">
        <v>71</v>
      </c>
      <c r="C1016">
        <v>6394.7448889999996</v>
      </c>
      <c r="D1016">
        <v>91.260073820000002</v>
      </c>
      <c r="E1016">
        <v>0.777996303</v>
      </c>
      <c r="F1016" t="s">
        <v>13</v>
      </c>
      <c r="G1016" t="s">
        <v>476</v>
      </c>
      <c r="H1016">
        <v>102</v>
      </c>
      <c r="I1016">
        <v>835</v>
      </c>
      <c r="J1016">
        <f>IF(E1016&lt;0.5,1,IF(E1016&lt;1,2,IF(E1016&lt;2,3,4)))</f>
        <v>2</v>
      </c>
      <c r="K1016">
        <v>8.1</v>
      </c>
      <c r="L1016" t="s">
        <v>477</v>
      </c>
      <c r="M1016" t="s">
        <v>478</v>
      </c>
      <c r="N1016">
        <v>35024</v>
      </c>
    </row>
    <row r="1017" spans="1:14" x14ac:dyDescent="0.75">
      <c r="A1017" s="1">
        <v>47201</v>
      </c>
      <c r="B1017">
        <v>90.666666669999998</v>
      </c>
      <c r="C1017">
        <v>6394.1979570000003</v>
      </c>
      <c r="D1017">
        <v>104.26580939999999</v>
      </c>
      <c r="E1017">
        <v>0.86957236699999996</v>
      </c>
      <c r="F1017" t="s">
        <v>13</v>
      </c>
      <c r="G1017" t="s">
        <v>113</v>
      </c>
      <c r="H1017">
        <v>50</v>
      </c>
      <c r="I1017">
        <v>1285</v>
      </c>
      <c r="J1017">
        <f>IF(E1017&lt;0.5,1,IF(E1017&lt;1,2,IF(E1017&lt;2,3,4)))</f>
        <v>2</v>
      </c>
      <c r="K1017">
        <v>9.4</v>
      </c>
      <c r="L1017" t="s">
        <v>1320</v>
      </c>
      <c r="M1017" t="s">
        <v>1321</v>
      </c>
      <c r="N1017">
        <v>11365</v>
      </c>
    </row>
    <row r="1018" spans="1:14" x14ac:dyDescent="0.75">
      <c r="A1018" s="1">
        <v>31433</v>
      </c>
      <c r="B1018">
        <v>76.833333330000002</v>
      </c>
      <c r="C1018">
        <v>6389.6270350000004</v>
      </c>
      <c r="D1018">
        <v>96.600114770000005</v>
      </c>
      <c r="E1018">
        <v>0.79537517700000004</v>
      </c>
      <c r="F1018" t="s">
        <v>13</v>
      </c>
      <c r="G1018" t="s">
        <v>589</v>
      </c>
      <c r="H1018">
        <v>154</v>
      </c>
      <c r="I1018">
        <v>1549</v>
      </c>
      <c r="J1018">
        <f>IF(E1018&lt;0.5,1,IF(E1018&lt;1,2,IF(E1018&lt;2,3,4)))</f>
        <v>2</v>
      </c>
      <c r="K1018">
        <v>9.6</v>
      </c>
      <c r="L1018" t="s">
        <v>590</v>
      </c>
      <c r="M1018" t="s">
        <v>591</v>
      </c>
      <c r="N1018">
        <v>21564</v>
      </c>
    </row>
    <row r="1019" spans="1:14" x14ac:dyDescent="0.75">
      <c r="A1019" s="1">
        <v>33236</v>
      </c>
      <c r="B1019">
        <v>101.83333330000001</v>
      </c>
      <c r="C1019">
        <v>6383.9307829999998</v>
      </c>
      <c r="D1019">
        <v>109.5170794</v>
      </c>
      <c r="E1019">
        <v>0.92983974599999997</v>
      </c>
      <c r="F1019" t="s">
        <v>13</v>
      </c>
      <c r="G1019" t="s">
        <v>2215</v>
      </c>
      <c r="H1019">
        <v>11</v>
      </c>
      <c r="I1019">
        <v>9687</v>
      </c>
      <c r="J1019">
        <f>IF(E1019&lt;0.5,1,IF(E1019&lt;1,2,IF(E1019&lt;2,3,4)))</f>
        <v>2</v>
      </c>
      <c r="K1019">
        <v>7.5</v>
      </c>
      <c r="L1019" t="s">
        <v>2216</v>
      </c>
      <c r="M1019" t="s">
        <v>2217</v>
      </c>
      <c r="N1019">
        <v>1935</v>
      </c>
    </row>
    <row r="1020" spans="1:14" x14ac:dyDescent="0.75">
      <c r="A1020" s="1">
        <v>71486</v>
      </c>
      <c r="B1020">
        <v>127.66666669999999</v>
      </c>
      <c r="C1020">
        <v>6382</v>
      </c>
      <c r="D1020">
        <v>112.0309283</v>
      </c>
      <c r="E1020">
        <v>1.1395662660000001</v>
      </c>
      <c r="F1020" t="s">
        <v>13</v>
      </c>
      <c r="G1020" t="s">
        <v>23</v>
      </c>
      <c r="H1020">
        <v>311</v>
      </c>
      <c r="I1020">
        <v>2431</v>
      </c>
      <c r="J1020">
        <f>IF(E1020&lt;0.5,1,IF(E1020&lt;1,2,IF(E1020&lt;2,3,4)))</f>
        <v>3</v>
      </c>
      <c r="K1020">
        <v>9.1</v>
      </c>
      <c r="L1020" t="s">
        <v>4912</v>
      </c>
      <c r="M1020" t="s">
        <v>4913</v>
      </c>
      <c r="N1020">
        <v>10998</v>
      </c>
    </row>
    <row r="1021" spans="1:14" x14ac:dyDescent="0.75">
      <c r="A1021" s="1">
        <v>57591</v>
      </c>
      <c r="B1021">
        <v>98.833333330000002</v>
      </c>
      <c r="C1021">
        <v>6370.9611160000004</v>
      </c>
      <c r="D1021">
        <v>89.209094539999995</v>
      </c>
      <c r="E1021">
        <v>1.1078840539999999</v>
      </c>
      <c r="F1021" t="s">
        <v>13</v>
      </c>
      <c r="G1021" t="s">
        <v>4625</v>
      </c>
      <c r="H1021">
        <v>242</v>
      </c>
      <c r="I1021">
        <v>1177</v>
      </c>
      <c r="J1021">
        <f>IF(E1021&lt;0.5,1,IF(E1021&lt;1,2,IF(E1021&lt;2,3,4)))</f>
        <v>3</v>
      </c>
      <c r="K1021">
        <v>10</v>
      </c>
      <c r="L1021" t="s">
        <v>4626</v>
      </c>
      <c r="M1021" t="s">
        <v>4627</v>
      </c>
      <c r="N1021">
        <v>15877</v>
      </c>
    </row>
    <row r="1022" spans="1:14" x14ac:dyDescent="0.75">
      <c r="A1022" s="1">
        <v>59339</v>
      </c>
      <c r="B1022">
        <v>82.166666669999998</v>
      </c>
      <c r="C1022">
        <v>6366</v>
      </c>
      <c r="D1022">
        <v>84.393897199999998</v>
      </c>
      <c r="E1022">
        <v>0.973609104</v>
      </c>
      <c r="F1022" t="s">
        <v>13</v>
      </c>
      <c r="G1022" t="s">
        <v>2912</v>
      </c>
      <c r="H1022">
        <v>24</v>
      </c>
      <c r="I1022">
        <v>549</v>
      </c>
      <c r="J1022">
        <f>IF(E1022&lt;0.5,1,IF(E1022&lt;1,2,IF(E1022&lt;2,3,4)))</f>
        <v>2</v>
      </c>
      <c r="K1022">
        <v>9.1999999999999993</v>
      </c>
      <c r="L1022" t="s">
        <v>2913</v>
      </c>
      <c r="M1022" t="s">
        <v>2914</v>
      </c>
      <c r="N1022">
        <v>33358</v>
      </c>
    </row>
    <row r="1023" spans="1:14" x14ac:dyDescent="0.75">
      <c r="A1023" s="1">
        <v>80016</v>
      </c>
      <c r="B1023">
        <v>137.16666670000001</v>
      </c>
      <c r="C1023">
        <v>6363.2057800000002</v>
      </c>
      <c r="D1023">
        <v>114.8168672</v>
      </c>
      <c r="E1023">
        <v>1.1946560639999999</v>
      </c>
      <c r="F1023" t="s">
        <v>13</v>
      </c>
      <c r="G1023" t="s">
        <v>5305</v>
      </c>
      <c r="H1023">
        <v>77</v>
      </c>
      <c r="I1023">
        <v>1380</v>
      </c>
      <c r="J1023">
        <f>IF(E1023&lt;0.5,1,IF(E1023&lt;1,2,IF(E1023&lt;2,3,4)))</f>
        <v>3</v>
      </c>
      <c r="K1023">
        <v>10</v>
      </c>
      <c r="L1023" t="s">
        <v>5306</v>
      </c>
      <c r="M1023" t="s">
        <v>5307</v>
      </c>
      <c r="N1023">
        <v>10049</v>
      </c>
    </row>
    <row r="1024" spans="1:14" x14ac:dyDescent="0.75">
      <c r="A1024" s="1">
        <v>59386</v>
      </c>
      <c r="B1024">
        <v>84.833333330000002</v>
      </c>
      <c r="C1024">
        <v>6360.8156099999997</v>
      </c>
      <c r="D1024">
        <v>67.978278970000005</v>
      </c>
      <c r="E1024">
        <v>1.247947648</v>
      </c>
      <c r="F1024" t="s">
        <v>13</v>
      </c>
      <c r="G1024" t="s">
        <v>5563</v>
      </c>
      <c r="H1024">
        <v>19</v>
      </c>
      <c r="I1024">
        <v>480</v>
      </c>
      <c r="J1024">
        <f>IF(E1024&lt;0.5,1,IF(E1024&lt;1,2,IF(E1024&lt;2,3,4)))</f>
        <v>3</v>
      </c>
      <c r="K1024">
        <v>9.8000000000000007</v>
      </c>
      <c r="L1024" t="s">
        <v>5564</v>
      </c>
      <c r="M1024" t="s">
        <v>5565</v>
      </c>
      <c r="N1024">
        <v>25622</v>
      </c>
    </row>
    <row r="1025" spans="1:14" x14ac:dyDescent="0.75">
      <c r="A1025" s="1">
        <v>1143</v>
      </c>
      <c r="B1025">
        <v>49.833333330000002</v>
      </c>
      <c r="C1025">
        <v>6352.3208350000004</v>
      </c>
      <c r="D1025">
        <v>65.187414320000002</v>
      </c>
      <c r="E1025">
        <v>0.76446249399999999</v>
      </c>
      <c r="F1025" t="s">
        <v>13</v>
      </c>
      <c r="G1025" t="s">
        <v>398</v>
      </c>
      <c r="H1025">
        <v>810</v>
      </c>
      <c r="I1025">
        <v>3374</v>
      </c>
      <c r="J1025">
        <f>IF(E1025&lt;0.5,1,IF(E1025&lt;1,2,IF(E1025&lt;2,3,4)))</f>
        <v>2</v>
      </c>
      <c r="K1025">
        <v>7.9</v>
      </c>
      <c r="L1025" t="s">
        <v>399</v>
      </c>
      <c r="M1025" t="s">
        <v>400</v>
      </c>
      <c r="N1025">
        <v>9707</v>
      </c>
    </row>
    <row r="1026" spans="1:14" x14ac:dyDescent="0.75">
      <c r="A1026" s="1">
        <v>13043</v>
      </c>
      <c r="B1026">
        <v>62</v>
      </c>
      <c r="C1026">
        <v>6350.5648840000003</v>
      </c>
      <c r="D1026">
        <v>66.996153190000001</v>
      </c>
      <c r="E1026">
        <v>0.92542626800000005</v>
      </c>
      <c r="F1026" t="s">
        <v>13</v>
      </c>
      <c r="G1026" t="s">
        <v>2129</v>
      </c>
      <c r="H1026">
        <v>53</v>
      </c>
      <c r="I1026">
        <v>858</v>
      </c>
      <c r="J1026">
        <f>IF(E1026&lt;0.5,1,IF(E1026&lt;1,2,IF(E1026&lt;2,3,4)))</f>
        <v>2</v>
      </c>
      <c r="K1026">
        <v>9.1</v>
      </c>
      <c r="L1026" t="s">
        <v>2130</v>
      </c>
      <c r="M1026" t="s">
        <v>2131</v>
      </c>
      <c r="N1026">
        <v>16214</v>
      </c>
    </row>
    <row r="1027" spans="1:14" x14ac:dyDescent="0.75">
      <c r="A1027" s="1">
        <v>31033</v>
      </c>
      <c r="B1027">
        <v>97.666666669999998</v>
      </c>
      <c r="C1027">
        <v>6346.2592629999999</v>
      </c>
      <c r="D1027">
        <v>89.592065759999997</v>
      </c>
      <c r="E1027">
        <v>1.0901262949999999</v>
      </c>
      <c r="F1027" t="s">
        <v>13</v>
      </c>
      <c r="G1027" t="s">
        <v>336</v>
      </c>
      <c r="H1027">
        <v>211</v>
      </c>
      <c r="I1027">
        <v>3741</v>
      </c>
      <c r="J1027">
        <f>IF(E1027&lt;0.5,1,IF(E1027&lt;1,2,IF(E1027&lt;2,3,4)))</f>
        <v>3</v>
      </c>
      <c r="K1027">
        <v>9.1</v>
      </c>
      <c r="L1027" t="s">
        <v>4483</v>
      </c>
      <c r="M1027" t="s">
        <v>4484</v>
      </c>
      <c r="N1027">
        <v>1025</v>
      </c>
    </row>
    <row r="1028" spans="1:14" x14ac:dyDescent="0.75">
      <c r="A1028" s="1">
        <v>3101</v>
      </c>
      <c r="B1028">
        <v>93.333333330000002</v>
      </c>
      <c r="C1028">
        <v>6342</v>
      </c>
      <c r="D1028">
        <v>100.45033290000001</v>
      </c>
      <c r="E1028">
        <v>0.92914907000000002</v>
      </c>
      <c r="F1028" t="s">
        <v>13</v>
      </c>
      <c r="G1028" t="s">
        <v>2203</v>
      </c>
      <c r="H1028">
        <v>238</v>
      </c>
      <c r="I1028">
        <v>3527</v>
      </c>
      <c r="J1028">
        <f>IF(E1028&lt;0.5,1,IF(E1028&lt;1,2,IF(E1028&lt;2,3,4)))</f>
        <v>2</v>
      </c>
      <c r="K1028">
        <v>9</v>
      </c>
      <c r="L1028" t="s">
        <v>2204</v>
      </c>
      <c r="M1028" t="s">
        <v>2205</v>
      </c>
      <c r="N1028">
        <v>4644</v>
      </c>
    </row>
    <row r="1029" spans="1:14" x14ac:dyDescent="0.75">
      <c r="A1029" s="1">
        <v>62040</v>
      </c>
      <c r="B1029">
        <v>110.83333330000001</v>
      </c>
      <c r="C1029">
        <v>6338</v>
      </c>
      <c r="D1029">
        <v>76.567424599999995</v>
      </c>
      <c r="E1029">
        <v>1.4475259410000001</v>
      </c>
      <c r="F1029" t="s">
        <v>13</v>
      </c>
      <c r="G1029" t="s">
        <v>5276</v>
      </c>
      <c r="H1029">
        <v>21</v>
      </c>
      <c r="I1029">
        <v>2254</v>
      </c>
      <c r="J1029">
        <f>IF(E1029&lt;0.5,1,IF(E1029&lt;1,2,IF(E1029&lt;2,3,4)))</f>
        <v>3</v>
      </c>
      <c r="K1029">
        <v>9.9</v>
      </c>
      <c r="L1029" t="s">
        <v>5955</v>
      </c>
      <c r="M1029" t="s">
        <v>5956</v>
      </c>
      <c r="N1029">
        <v>8502</v>
      </c>
    </row>
    <row r="1030" spans="1:14" x14ac:dyDescent="0.75">
      <c r="A1030" s="1">
        <v>35069</v>
      </c>
      <c r="B1030">
        <v>52.833333330000002</v>
      </c>
      <c r="C1030">
        <v>6336.5603010000004</v>
      </c>
      <c r="D1030">
        <v>63.645606440000002</v>
      </c>
      <c r="E1030">
        <v>0.83011752599999999</v>
      </c>
      <c r="F1030" t="s">
        <v>13</v>
      </c>
      <c r="G1030" t="s">
        <v>918</v>
      </c>
      <c r="H1030">
        <v>54</v>
      </c>
      <c r="I1030">
        <v>822</v>
      </c>
      <c r="J1030">
        <f>IF(E1030&lt;0.5,1,IF(E1030&lt;1,2,IF(E1030&lt;2,3,4)))</f>
        <v>2</v>
      </c>
      <c r="K1030">
        <v>6.5</v>
      </c>
      <c r="L1030" t="s">
        <v>919</v>
      </c>
      <c r="M1030" t="s">
        <v>920</v>
      </c>
      <c r="N1030">
        <v>36342</v>
      </c>
    </row>
    <row r="1031" spans="1:14" x14ac:dyDescent="0.75">
      <c r="A1031" s="1">
        <v>76216</v>
      </c>
      <c r="B1031">
        <v>101</v>
      </c>
      <c r="C1031">
        <v>6335.6310009999997</v>
      </c>
      <c r="D1031">
        <v>83.499194200000005</v>
      </c>
      <c r="E1031">
        <v>1.2095925110000001</v>
      </c>
      <c r="F1031" t="s">
        <v>13</v>
      </c>
      <c r="G1031" t="s">
        <v>5400</v>
      </c>
      <c r="H1031">
        <v>42</v>
      </c>
      <c r="I1031">
        <v>318</v>
      </c>
      <c r="J1031">
        <f>IF(E1031&lt;0.5,1,IF(E1031&lt;1,2,IF(E1031&lt;2,3,4)))</f>
        <v>3</v>
      </c>
      <c r="K1031">
        <v>10</v>
      </c>
      <c r="L1031" t="s">
        <v>5401</v>
      </c>
      <c r="M1031" t="s">
        <v>5402</v>
      </c>
      <c r="N1031">
        <v>27038</v>
      </c>
    </row>
    <row r="1032" spans="1:14" x14ac:dyDescent="0.75">
      <c r="A1032" s="1">
        <v>22136</v>
      </c>
      <c r="B1032">
        <v>133.33333329999999</v>
      </c>
      <c r="C1032">
        <v>6332.7314040000001</v>
      </c>
      <c r="D1032">
        <v>117.0744017</v>
      </c>
      <c r="E1032">
        <v>1.1388769139999999</v>
      </c>
      <c r="F1032" t="s">
        <v>13</v>
      </c>
      <c r="G1032" t="s">
        <v>4903</v>
      </c>
      <c r="H1032">
        <v>144</v>
      </c>
      <c r="I1032">
        <v>8194</v>
      </c>
      <c r="J1032">
        <f>IF(E1032&lt;0.5,1,IF(E1032&lt;1,2,IF(E1032&lt;2,3,4)))</f>
        <v>3</v>
      </c>
      <c r="K1032">
        <v>10</v>
      </c>
      <c r="L1032" t="s">
        <v>4904</v>
      </c>
      <c r="M1032" t="s">
        <v>4905</v>
      </c>
      <c r="N1032">
        <v>8207</v>
      </c>
    </row>
    <row r="1033" spans="1:14" x14ac:dyDescent="0.75">
      <c r="A1033" s="1">
        <v>78190</v>
      </c>
      <c r="B1033">
        <v>65.666666669999998</v>
      </c>
      <c r="C1033">
        <v>6330.2711200000003</v>
      </c>
      <c r="D1033">
        <v>89.393560190000002</v>
      </c>
      <c r="E1033">
        <v>0.73457938700000003</v>
      </c>
      <c r="F1033" t="s">
        <v>13</v>
      </c>
      <c r="G1033" t="s">
        <v>260</v>
      </c>
      <c r="H1033">
        <v>28</v>
      </c>
      <c r="I1033">
        <v>341</v>
      </c>
      <c r="J1033">
        <f>IF(E1033&lt;0.5,1,IF(E1033&lt;1,2,IF(E1033&lt;2,3,4)))</f>
        <v>2</v>
      </c>
      <c r="K1033">
        <v>10.1</v>
      </c>
      <c r="L1033" t="s">
        <v>261</v>
      </c>
      <c r="M1033" t="s">
        <v>262</v>
      </c>
      <c r="N1033">
        <v>29937</v>
      </c>
    </row>
    <row r="1034" spans="1:14" x14ac:dyDescent="0.75">
      <c r="A1034" s="1">
        <v>77067</v>
      </c>
      <c r="B1034">
        <v>53.666666669999998</v>
      </c>
      <c r="C1034">
        <v>6324.7527019999998</v>
      </c>
      <c r="D1034">
        <v>62.39759677</v>
      </c>
      <c r="E1034">
        <v>0.86007585900000005</v>
      </c>
      <c r="F1034" t="s">
        <v>13</v>
      </c>
      <c r="G1034" t="s">
        <v>1231</v>
      </c>
      <c r="H1034">
        <v>76</v>
      </c>
      <c r="I1034">
        <v>697</v>
      </c>
      <c r="J1034">
        <f>IF(E1034&lt;0.5,1,IF(E1034&lt;1,2,IF(E1034&lt;2,3,4)))</f>
        <v>2</v>
      </c>
      <c r="K1034">
        <v>8.3000000000000007</v>
      </c>
      <c r="L1034" t="s">
        <v>1232</v>
      </c>
      <c r="M1034" t="s">
        <v>1233</v>
      </c>
      <c r="N1034">
        <v>7636</v>
      </c>
    </row>
    <row r="1035" spans="1:14" x14ac:dyDescent="0.75">
      <c r="A1035" s="1">
        <v>62048</v>
      </c>
      <c r="B1035">
        <v>127.66666669999999</v>
      </c>
      <c r="C1035">
        <v>6323.7327729999997</v>
      </c>
      <c r="D1035">
        <v>98.206963990000006</v>
      </c>
      <c r="E1035">
        <v>1.299975699</v>
      </c>
      <c r="F1035" t="s">
        <v>13</v>
      </c>
      <c r="G1035" t="s">
        <v>5739</v>
      </c>
      <c r="H1035">
        <v>91</v>
      </c>
      <c r="I1035">
        <v>599</v>
      </c>
      <c r="J1035">
        <f>IF(E1035&lt;0.5,1,IF(E1035&lt;1,2,IF(E1035&lt;2,3,4)))</f>
        <v>3</v>
      </c>
      <c r="K1035">
        <v>11.2</v>
      </c>
      <c r="L1035" t="s">
        <v>5740</v>
      </c>
      <c r="M1035" t="s">
        <v>5741</v>
      </c>
      <c r="N1035">
        <v>24059</v>
      </c>
    </row>
    <row r="1036" spans="1:14" x14ac:dyDescent="0.75">
      <c r="A1036" s="1">
        <v>39478</v>
      </c>
      <c r="B1036">
        <v>113.83333330000001</v>
      </c>
      <c r="C1036">
        <v>6323.5511580000002</v>
      </c>
      <c r="D1036">
        <v>121.7441516</v>
      </c>
      <c r="E1036">
        <v>0.93502095900000004</v>
      </c>
      <c r="F1036" t="s">
        <v>13</v>
      </c>
      <c r="G1036" t="s">
        <v>1938</v>
      </c>
      <c r="H1036">
        <v>778</v>
      </c>
      <c r="I1036">
        <v>7013</v>
      </c>
      <c r="J1036">
        <f>IF(E1036&lt;0.5,1,IF(E1036&lt;1,2,IF(E1036&lt;2,3,4)))</f>
        <v>2</v>
      </c>
      <c r="K1036">
        <v>11.4</v>
      </c>
      <c r="L1036" t="s">
        <v>2323</v>
      </c>
      <c r="M1036" t="s">
        <v>2324</v>
      </c>
      <c r="N1036">
        <v>9369</v>
      </c>
    </row>
    <row r="1037" spans="1:14" x14ac:dyDescent="0.75">
      <c r="A1037" s="1">
        <v>17028</v>
      </c>
      <c r="B1037">
        <v>101</v>
      </c>
      <c r="C1037">
        <v>6320.1995720000004</v>
      </c>
      <c r="D1037">
        <v>101.1619003</v>
      </c>
      <c r="E1037">
        <v>0.99839959199999995</v>
      </c>
      <c r="F1037" t="s">
        <v>13</v>
      </c>
      <c r="G1037" t="s">
        <v>3315</v>
      </c>
      <c r="H1037">
        <v>9</v>
      </c>
      <c r="I1037">
        <v>1222</v>
      </c>
      <c r="J1037">
        <f>IF(E1037&lt;0.5,1,IF(E1037&lt;1,2,IF(E1037&lt;2,3,4)))</f>
        <v>2</v>
      </c>
      <c r="K1037">
        <v>8.9</v>
      </c>
      <c r="L1037" t="s">
        <v>3316</v>
      </c>
      <c r="M1037" t="s">
        <v>3317</v>
      </c>
      <c r="N1037">
        <v>33361</v>
      </c>
    </row>
    <row r="1038" spans="1:14" x14ac:dyDescent="0.75">
      <c r="A1038" s="1">
        <v>49267</v>
      </c>
      <c r="B1038">
        <v>87</v>
      </c>
      <c r="C1038">
        <v>6316.0802510000003</v>
      </c>
      <c r="D1038">
        <v>99.406830540000001</v>
      </c>
      <c r="E1038">
        <v>0.87519136799999997</v>
      </c>
      <c r="F1038" t="s">
        <v>13</v>
      </c>
      <c r="G1038" t="s">
        <v>1397</v>
      </c>
      <c r="H1038">
        <v>37</v>
      </c>
      <c r="I1038">
        <v>1468</v>
      </c>
      <c r="J1038">
        <f>IF(E1038&lt;0.5,1,IF(E1038&lt;1,2,IF(E1038&lt;2,3,4)))</f>
        <v>2</v>
      </c>
      <c r="K1038">
        <v>8.8000000000000007</v>
      </c>
      <c r="L1038" t="s">
        <v>1398</v>
      </c>
      <c r="M1038" t="s">
        <v>1399</v>
      </c>
      <c r="N1038">
        <v>33523</v>
      </c>
    </row>
    <row r="1039" spans="1:14" x14ac:dyDescent="0.75">
      <c r="A1039" s="1">
        <v>47310</v>
      </c>
      <c r="B1039">
        <v>131</v>
      </c>
      <c r="C1039">
        <v>6310.597358</v>
      </c>
      <c r="D1039">
        <v>119.4205418</v>
      </c>
      <c r="E1039">
        <v>1.0969637059999999</v>
      </c>
      <c r="F1039" t="s">
        <v>13</v>
      </c>
      <c r="G1039" t="s">
        <v>4545</v>
      </c>
      <c r="H1039">
        <v>49</v>
      </c>
      <c r="I1039">
        <v>3478</v>
      </c>
      <c r="J1039">
        <f>IF(E1039&lt;0.5,1,IF(E1039&lt;1,2,IF(E1039&lt;2,3,4)))</f>
        <v>3</v>
      </c>
      <c r="K1039">
        <v>9.1</v>
      </c>
      <c r="L1039" t="s">
        <v>4546</v>
      </c>
      <c r="M1039" t="s">
        <v>4547</v>
      </c>
      <c r="N1039">
        <v>9224</v>
      </c>
    </row>
    <row r="1040" spans="1:14" x14ac:dyDescent="0.75">
      <c r="A1040" s="1">
        <v>3023</v>
      </c>
      <c r="B1040">
        <v>139.5</v>
      </c>
      <c r="C1040">
        <v>6305.1862469999996</v>
      </c>
      <c r="D1040">
        <v>142.35822189999999</v>
      </c>
      <c r="E1040">
        <v>0.97992232599999995</v>
      </c>
      <c r="F1040" t="s">
        <v>13</v>
      </c>
      <c r="G1040" t="s">
        <v>2996</v>
      </c>
      <c r="H1040">
        <v>283</v>
      </c>
      <c r="I1040">
        <v>1871</v>
      </c>
      <c r="J1040">
        <f>IF(E1040&lt;0.5,1,IF(E1040&lt;1,2,IF(E1040&lt;2,3,4)))</f>
        <v>2</v>
      </c>
      <c r="K1040">
        <v>8.6</v>
      </c>
      <c r="L1040" t="s">
        <v>2997</v>
      </c>
      <c r="M1040" t="s">
        <v>2998</v>
      </c>
      <c r="N1040">
        <v>9429</v>
      </c>
    </row>
    <row r="1041" spans="1:14" x14ac:dyDescent="0.75">
      <c r="A1041" s="1">
        <v>38317</v>
      </c>
      <c r="B1041">
        <v>83</v>
      </c>
      <c r="C1041">
        <v>6298.5084200000001</v>
      </c>
      <c r="D1041">
        <v>86.729830849999999</v>
      </c>
      <c r="E1041">
        <v>0.95699483299999999</v>
      </c>
      <c r="F1041" t="s">
        <v>13</v>
      </c>
      <c r="G1041" t="s">
        <v>2677</v>
      </c>
      <c r="H1041">
        <v>250</v>
      </c>
      <c r="I1041">
        <v>569</v>
      </c>
      <c r="J1041">
        <f>IF(E1041&lt;0.5,1,IF(E1041&lt;1,2,IF(E1041&lt;2,3,4)))</f>
        <v>2</v>
      </c>
      <c r="K1041">
        <v>11.4</v>
      </c>
      <c r="L1041" t="s">
        <v>2678</v>
      </c>
      <c r="M1041" t="s">
        <v>2679</v>
      </c>
      <c r="N1041">
        <v>20765</v>
      </c>
    </row>
    <row r="1042" spans="1:14" x14ac:dyDescent="0.75">
      <c r="A1042" s="1">
        <v>30003</v>
      </c>
      <c r="B1042">
        <v>78.666666669999998</v>
      </c>
      <c r="C1042">
        <v>6294.715999</v>
      </c>
      <c r="D1042">
        <v>92.816561280000002</v>
      </c>
      <c r="E1042">
        <v>0.84754989400000003</v>
      </c>
      <c r="F1042" t="s">
        <v>13</v>
      </c>
      <c r="G1042" t="s">
        <v>1108</v>
      </c>
      <c r="H1042">
        <v>1</v>
      </c>
      <c r="I1042">
        <v>5776</v>
      </c>
      <c r="J1042">
        <f>IF(E1042&lt;0.5,1,IF(E1042&lt;1,2,IF(E1042&lt;2,3,4)))</f>
        <v>2</v>
      </c>
      <c r="K1042">
        <v>8.1</v>
      </c>
      <c r="L1042" t="s">
        <v>1109</v>
      </c>
      <c r="M1042" t="s">
        <v>1110</v>
      </c>
      <c r="N1042">
        <v>33045</v>
      </c>
    </row>
    <row r="1043" spans="1:14" x14ac:dyDescent="0.75">
      <c r="A1043" s="1">
        <v>34198</v>
      </c>
      <c r="B1043">
        <v>85.833333330000002</v>
      </c>
      <c r="C1043">
        <v>6290.0373749999999</v>
      </c>
      <c r="D1043">
        <v>100.6309646</v>
      </c>
      <c r="E1043">
        <v>0.852951511</v>
      </c>
      <c r="F1043" t="s">
        <v>13</v>
      </c>
      <c r="G1043" t="s">
        <v>1156</v>
      </c>
      <c r="H1043">
        <v>3</v>
      </c>
      <c r="I1043">
        <v>866</v>
      </c>
      <c r="J1043">
        <f>IF(E1043&lt;0.5,1,IF(E1043&lt;1,2,IF(E1043&lt;2,3,4)))</f>
        <v>2</v>
      </c>
      <c r="K1043">
        <v>8.5</v>
      </c>
      <c r="L1043" t="s">
        <v>1157</v>
      </c>
      <c r="M1043" t="s">
        <v>1158</v>
      </c>
      <c r="N1043">
        <v>29567</v>
      </c>
    </row>
    <row r="1044" spans="1:14" x14ac:dyDescent="0.75">
      <c r="A1044" s="1">
        <v>6018</v>
      </c>
      <c r="B1044">
        <v>70.166666669999998</v>
      </c>
      <c r="C1044">
        <v>6289.0193079999999</v>
      </c>
      <c r="D1044">
        <v>74.224404440000001</v>
      </c>
      <c r="E1044">
        <v>0.945331488</v>
      </c>
      <c r="F1044" t="s">
        <v>13</v>
      </c>
      <c r="G1044" t="s">
        <v>2505</v>
      </c>
      <c r="H1044">
        <v>97</v>
      </c>
      <c r="I1044">
        <v>1550</v>
      </c>
      <c r="J1044">
        <f>IF(E1044&lt;0.5,1,IF(E1044&lt;1,2,IF(E1044&lt;2,3,4)))</f>
        <v>2</v>
      </c>
      <c r="K1044">
        <v>9.1</v>
      </c>
      <c r="L1044" t="s">
        <v>2506</v>
      </c>
      <c r="M1044" t="s">
        <v>2507</v>
      </c>
      <c r="N1044">
        <v>15286</v>
      </c>
    </row>
    <row r="1045" spans="1:14" x14ac:dyDescent="0.75">
      <c r="A1045" s="1">
        <v>60157</v>
      </c>
      <c r="B1045">
        <v>164.5</v>
      </c>
      <c r="C1045">
        <v>6275.3580510000002</v>
      </c>
      <c r="D1045">
        <v>86.650624160000007</v>
      </c>
      <c r="E1045">
        <v>1.898428333</v>
      </c>
      <c r="F1045" t="s">
        <v>13</v>
      </c>
      <c r="G1045" t="s">
        <v>132</v>
      </c>
      <c r="H1045">
        <v>87</v>
      </c>
      <c r="I1045">
        <v>585</v>
      </c>
      <c r="J1045">
        <f>IF(E1045&lt;0.5,1,IF(E1045&lt;1,2,IF(E1045&lt;2,3,4)))</f>
        <v>3</v>
      </c>
      <c r="K1045">
        <v>10.4</v>
      </c>
      <c r="L1045" t="s">
        <v>6021</v>
      </c>
      <c r="M1045" t="s">
        <v>6022</v>
      </c>
      <c r="N1045">
        <v>16386</v>
      </c>
    </row>
    <row r="1046" spans="1:14" x14ac:dyDescent="0.75">
      <c r="A1046" s="1">
        <v>14437</v>
      </c>
      <c r="B1046">
        <v>95.166666669999998</v>
      </c>
      <c r="C1046">
        <v>6271.130392</v>
      </c>
      <c r="D1046">
        <v>95.387428470000003</v>
      </c>
      <c r="E1046">
        <v>0.99768562999999999</v>
      </c>
      <c r="F1046" t="s">
        <v>13</v>
      </c>
      <c r="G1046" t="s">
        <v>3307</v>
      </c>
      <c r="H1046">
        <v>17</v>
      </c>
      <c r="I1046">
        <v>908</v>
      </c>
      <c r="J1046">
        <f>IF(E1046&lt;0.5,1,IF(E1046&lt;1,2,IF(E1046&lt;2,3,4)))</f>
        <v>2</v>
      </c>
      <c r="K1046">
        <v>9.6</v>
      </c>
      <c r="L1046" t="s">
        <v>3308</v>
      </c>
      <c r="M1046" t="s">
        <v>3309</v>
      </c>
      <c r="N1046">
        <v>36416</v>
      </c>
    </row>
    <row r="1047" spans="1:14" x14ac:dyDescent="0.75">
      <c r="A1047" s="1">
        <v>76165</v>
      </c>
      <c r="B1047">
        <v>131.83333329999999</v>
      </c>
      <c r="C1047">
        <v>6269.9824159999998</v>
      </c>
      <c r="D1047">
        <v>102.279793</v>
      </c>
      <c r="E1047">
        <v>1.2889479880000001</v>
      </c>
      <c r="F1047" t="s">
        <v>13</v>
      </c>
      <c r="G1047" t="s">
        <v>5706</v>
      </c>
      <c r="H1047">
        <v>17</v>
      </c>
      <c r="I1047">
        <v>365</v>
      </c>
      <c r="J1047">
        <f>IF(E1047&lt;0.5,1,IF(E1047&lt;1,2,IF(E1047&lt;2,3,4)))</f>
        <v>3</v>
      </c>
      <c r="K1047">
        <v>9.6999999999999993</v>
      </c>
      <c r="L1047" t="s">
        <v>5707</v>
      </c>
      <c r="M1047" t="s">
        <v>5708</v>
      </c>
      <c r="N1047">
        <v>21926</v>
      </c>
    </row>
    <row r="1048" spans="1:14" x14ac:dyDescent="0.75">
      <c r="A1048" s="1">
        <v>30334</v>
      </c>
      <c r="B1048">
        <v>131</v>
      </c>
      <c r="C1048">
        <v>6268.6743770000003</v>
      </c>
      <c r="D1048">
        <v>126.7289426</v>
      </c>
      <c r="E1048">
        <v>1.033702304</v>
      </c>
      <c r="F1048" t="s">
        <v>13</v>
      </c>
      <c r="G1048" t="s">
        <v>3802</v>
      </c>
      <c r="H1048">
        <v>109</v>
      </c>
      <c r="I1048">
        <v>2548</v>
      </c>
      <c r="J1048">
        <f>IF(E1048&lt;0.5,1,IF(E1048&lt;1,2,IF(E1048&lt;2,3,4)))</f>
        <v>3</v>
      </c>
      <c r="K1048">
        <v>8.3000000000000007</v>
      </c>
      <c r="L1048" t="s">
        <v>3803</v>
      </c>
      <c r="M1048" t="s">
        <v>3804</v>
      </c>
      <c r="N1048">
        <v>2443</v>
      </c>
    </row>
    <row r="1049" spans="1:14" x14ac:dyDescent="0.75">
      <c r="A1049" s="1">
        <v>87050</v>
      </c>
      <c r="B1049">
        <v>82.666666669999998</v>
      </c>
      <c r="C1049">
        <v>6267.4173479999999</v>
      </c>
      <c r="D1049">
        <v>93.945228520000001</v>
      </c>
      <c r="E1049">
        <v>0.87994534700000004</v>
      </c>
      <c r="F1049" t="s">
        <v>13</v>
      </c>
      <c r="G1049" t="s">
        <v>1460</v>
      </c>
      <c r="H1049">
        <v>366</v>
      </c>
      <c r="I1049">
        <v>3065</v>
      </c>
      <c r="J1049">
        <f>IF(E1049&lt;0.5,1,IF(E1049&lt;1,2,IF(E1049&lt;2,3,4)))</f>
        <v>2</v>
      </c>
      <c r="K1049">
        <v>8.1</v>
      </c>
      <c r="L1049" t="s">
        <v>1461</v>
      </c>
      <c r="M1049" t="s">
        <v>1462</v>
      </c>
      <c r="N1049">
        <v>7336</v>
      </c>
    </row>
    <row r="1050" spans="1:14" x14ac:dyDescent="0.75">
      <c r="A1050" s="1">
        <v>67300</v>
      </c>
      <c r="B1050">
        <v>86.833333330000002</v>
      </c>
      <c r="C1050">
        <v>6257.3552529999997</v>
      </c>
      <c r="D1050">
        <v>93.349524029999998</v>
      </c>
      <c r="E1050">
        <v>0.93019578000000003</v>
      </c>
      <c r="F1050" t="s">
        <v>13</v>
      </c>
      <c r="G1050" t="s">
        <v>2221</v>
      </c>
      <c r="H1050">
        <v>199</v>
      </c>
      <c r="I1050">
        <v>1068</v>
      </c>
      <c r="J1050">
        <f>IF(E1050&lt;0.5,1,IF(E1050&lt;1,2,IF(E1050&lt;2,3,4)))</f>
        <v>2</v>
      </c>
      <c r="K1050">
        <v>9.3000000000000007</v>
      </c>
      <c r="L1050" t="s">
        <v>2222</v>
      </c>
      <c r="M1050" t="s">
        <v>2223</v>
      </c>
      <c r="N1050">
        <v>31749</v>
      </c>
    </row>
    <row r="1051" spans="1:14" x14ac:dyDescent="0.75">
      <c r="A1051" s="1">
        <v>62637</v>
      </c>
      <c r="B1051">
        <v>107.83333330000001</v>
      </c>
      <c r="C1051">
        <v>6236</v>
      </c>
      <c r="D1051">
        <v>86.717885480000007</v>
      </c>
      <c r="E1051">
        <v>1.24349588</v>
      </c>
      <c r="F1051" t="s">
        <v>13</v>
      </c>
      <c r="G1051" t="s">
        <v>5542</v>
      </c>
      <c r="H1051">
        <v>27</v>
      </c>
      <c r="I1051">
        <v>550</v>
      </c>
      <c r="J1051">
        <f>IF(E1051&lt;0.5,1,IF(E1051&lt;1,2,IF(E1051&lt;2,3,4)))</f>
        <v>3</v>
      </c>
      <c r="K1051">
        <v>10</v>
      </c>
      <c r="L1051" t="s">
        <v>5543</v>
      </c>
      <c r="M1051" t="s">
        <v>5544</v>
      </c>
      <c r="N1051">
        <v>24538</v>
      </c>
    </row>
    <row r="1052" spans="1:14" x14ac:dyDescent="0.75">
      <c r="A1052" s="1">
        <v>77464</v>
      </c>
      <c r="B1052">
        <v>50.833333330000002</v>
      </c>
      <c r="C1052">
        <v>6231.2950929999997</v>
      </c>
      <c r="D1052">
        <v>58.09661483</v>
      </c>
      <c r="E1052">
        <v>0.87497926500000001</v>
      </c>
      <c r="F1052" t="s">
        <v>13</v>
      </c>
      <c r="G1052" t="s">
        <v>1385</v>
      </c>
      <c r="H1052">
        <v>87</v>
      </c>
      <c r="I1052">
        <v>514</v>
      </c>
      <c r="J1052">
        <f>IF(E1052&lt;0.5,1,IF(E1052&lt;1,2,IF(E1052&lt;2,3,4)))</f>
        <v>2</v>
      </c>
      <c r="K1052">
        <v>9.3000000000000007</v>
      </c>
      <c r="L1052" t="s">
        <v>1386</v>
      </c>
      <c r="M1052" t="s">
        <v>1387</v>
      </c>
      <c r="N1052">
        <v>24069</v>
      </c>
    </row>
    <row r="1053" spans="1:14" x14ac:dyDescent="0.75">
      <c r="A1053" s="1">
        <v>38565</v>
      </c>
      <c r="B1053">
        <v>70.666666669999998</v>
      </c>
      <c r="C1053">
        <v>6230</v>
      </c>
      <c r="D1053">
        <v>80.233288389999998</v>
      </c>
      <c r="E1053">
        <v>0.88076493</v>
      </c>
      <c r="F1053" t="s">
        <v>13</v>
      </c>
      <c r="G1053" t="s">
        <v>1475</v>
      </c>
      <c r="H1053">
        <v>409</v>
      </c>
      <c r="I1053">
        <v>2907</v>
      </c>
      <c r="J1053">
        <f>IF(E1053&lt;0.5,1,IF(E1053&lt;1,2,IF(E1053&lt;2,3,4)))</f>
        <v>2</v>
      </c>
      <c r="K1053">
        <v>9.6999999999999993</v>
      </c>
      <c r="L1053" t="s">
        <v>1476</v>
      </c>
      <c r="M1053" t="s">
        <v>1477</v>
      </c>
      <c r="N1053">
        <v>2086</v>
      </c>
    </row>
    <row r="1054" spans="1:14" x14ac:dyDescent="0.75">
      <c r="A1054" s="1">
        <v>84138</v>
      </c>
      <c r="B1054">
        <v>144</v>
      </c>
      <c r="C1054">
        <v>6226.1376719999998</v>
      </c>
      <c r="D1054">
        <v>110.4379488</v>
      </c>
      <c r="E1054">
        <v>1.3038996249999999</v>
      </c>
      <c r="F1054" t="s">
        <v>13</v>
      </c>
      <c r="G1054" t="s">
        <v>5753</v>
      </c>
      <c r="H1054">
        <v>276</v>
      </c>
      <c r="I1054">
        <v>5876</v>
      </c>
      <c r="J1054">
        <f>IF(E1054&lt;0.5,1,IF(E1054&lt;1,2,IF(E1054&lt;2,3,4)))</f>
        <v>3</v>
      </c>
      <c r="K1054">
        <v>9.9</v>
      </c>
      <c r="L1054" t="s">
        <v>5754</v>
      </c>
      <c r="M1054" t="s">
        <v>5755</v>
      </c>
      <c r="N1054">
        <v>8530</v>
      </c>
    </row>
    <row r="1055" spans="1:14" x14ac:dyDescent="0.75">
      <c r="A1055" s="1">
        <v>60282</v>
      </c>
      <c r="B1055">
        <v>77.833333330000002</v>
      </c>
      <c r="C1055">
        <v>6225.2665219999999</v>
      </c>
      <c r="D1055">
        <v>88.825095660000002</v>
      </c>
      <c r="E1055">
        <v>0.87625386400000005</v>
      </c>
      <c r="F1055" t="s">
        <v>13</v>
      </c>
      <c r="G1055" t="s">
        <v>1409</v>
      </c>
      <c r="H1055">
        <v>50</v>
      </c>
      <c r="I1055">
        <v>2333</v>
      </c>
      <c r="J1055">
        <f>IF(E1055&lt;0.5,1,IF(E1055&lt;1,2,IF(E1055&lt;2,3,4)))</f>
        <v>2</v>
      </c>
      <c r="K1055">
        <v>9.5</v>
      </c>
      <c r="L1055" t="s">
        <v>1410</v>
      </c>
      <c r="M1055" t="s">
        <v>1411</v>
      </c>
      <c r="N1055">
        <v>30313</v>
      </c>
    </row>
    <row r="1056" spans="1:14" x14ac:dyDescent="0.75">
      <c r="A1056" s="1">
        <v>76618</v>
      </c>
      <c r="B1056">
        <v>76.333333330000002</v>
      </c>
      <c r="C1056">
        <v>6222.0885150000004</v>
      </c>
      <c r="D1056">
        <v>67.841789700000007</v>
      </c>
      <c r="E1056">
        <v>1.125166858</v>
      </c>
      <c r="F1056" t="s">
        <v>13</v>
      </c>
      <c r="G1056" t="s">
        <v>4778</v>
      </c>
      <c r="H1056">
        <v>104</v>
      </c>
      <c r="I1056">
        <v>701</v>
      </c>
      <c r="J1056">
        <f>IF(E1056&lt;0.5,1,IF(E1056&lt;1,2,IF(E1056&lt;2,3,4)))</f>
        <v>3</v>
      </c>
      <c r="K1056">
        <v>1.3</v>
      </c>
      <c r="L1056" t="s">
        <v>4779</v>
      </c>
      <c r="M1056" t="s">
        <v>4780</v>
      </c>
      <c r="N1056">
        <v>15253</v>
      </c>
    </row>
    <row r="1057" spans="1:14" x14ac:dyDescent="0.75">
      <c r="A1057" s="1">
        <v>13086</v>
      </c>
      <c r="B1057">
        <v>73.166666669999998</v>
      </c>
      <c r="C1057">
        <v>6219.8317370000004</v>
      </c>
      <c r="D1057">
        <v>82.609716610000007</v>
      </c>
      <c r="E1057">
        <v>0.885690808</v>
      </c>
      <c r="F1057" t="s">
        <v>13</v>
      </c>
      <c r="G1057" t="s">
        <v>1538</v>
      </c>
      <c r="H1057">
        <v>317</v>
      </c>
      <c r="I1057">
        <v>2399</v>
      </c>
      <c r="J1057">
        <f>IF(E1057&lt;0.5,1,IF(E1057&lt;1,2,IF(E1057&lt;2,3,4)))</f>
        <v>2</v>
      </c>
      <c r="K1057">
        <v>8.5</v>
      </c>
      <c r="L1057" t="s">
        <v>1539</v>
      </c>
      <c r="M1057" t="s">
        <v>1540</v>
      </c>
      <c r="N1057">
        <v>17188</v>
      </c>
    </row>
    <row r="1058" spans="1:14" x14ac:dyDescent="0.75">
      <c r="A1058" s="1">
        <v>85003</v>
      </c>
      <c r="B1058">
        <v>65.666666669999998</v>
      </c>
      <c r="C1058">
        <v>6210.7458729999998</v>
      </c>
      <c r="D1058">
        <v>74.760706720000002</v>
      </c>
      <c r="E1058">
        <v>0.87835802500000004</v>
      </c>
      <c r="F1058" t="s">
        <v>13</v>
      </c>
      <c r="G1058" t="s">
        <v>1442</v>
      </c>
      <c r="H1058">
        <v>48</v>
      </c>
      <c r="I1058">
        <v>8199</v>
      </c>
      <c r="J1058">
        <f>IF(E1058&lt;0.5,1,IF(E1058&lt;1,2,IF(E1058&lt;2,3,4)))</f>
        <v>2</v>
      </c>
      <c r="K1058">
        <v>7.9</v>
      </c>
      <c r="L1058" t="s">
        <v>1443</v>
      </c>
      <c r="M1058" t="s">
        <v>1444</v>
      </c>
      <c r="N1058">
        <v>11157</v>
      </c>
    </row>
    <row r="1059" spans="1:14" x14ac:dyDescent="0.75">
      <c r="A1059" s="1">
        <v>35278</v>
      </c>
      <c r="B1059">
        <v>55</v>
      </c>
      <c r="C1059">
        <v>6209.5545460000003</v>
      </c>
      <c r="D1059">
        <v>75.984105139999997</v>
      </c>
      <c r="E1059">
        <v>0.72383559600000003</v>
      </c>
      <c r="F1059" t="s">
        <v>13</v>
      </c>
      <c r="G1059" t="s">
        <v>227</v>
      </c>
      <c r="H1059">
        <v>45</v>
      </c>
      <c r="I1059">
        <v>1757</v>
      </c>
      <c r="J1059">
        <f>IF(E1059&lt;0.5,1,IF(E1059&lt;1,2,IF(E1059&lt;2,3,4)))</f>
        <v>2</v>
      </c>
      <c r="K1059">
        <v>8.3000000000000007</v>
      </c>
      <c r="L1059" t="s">
        <v>228</v>
      </c>
      <c r="M1059" t="s">
        <v>229</v>
      </c>
      <c r="N1059">
        <v>33465</v>
      </c>
    </row>
    <row r="1060" spans="1:14" x14ac:dyDescent="0.75">
      <c r="A1060" s="1">
        <v>60346</v>
      </c>
      <c r="B1060">
        <v>68.333333330000002</v>
      </c>
      <c r="C1060">
        <v>6187.5427849999996</v>
      </c>
      <c r="D1060">
        <v>85.532068429999995</v>
      </c>
      <c r="E1060">
        <v>0.79892062200000002</v>
      </c>
      <c r="F1060" t="s">
        <v>13</v>
      </c>
      <c r="G1060" t="s">
        <v>610</v>
      </c>
      <c r="H1060">
        <v>40</v>
      </c>
      <c r="I1060">
        <v>1517</v>
      </c>
      <c r="J1060">
        <f>IF(E1060&lt;0.5,1,IF(E1060&lt;1,2,IF(E1060&lt;2,3,4)))</f>
        <v>2</v>
      </c>
      <c r="K1060">
        <v>9.3000000000000007</v>
      </c>
      <c r="L1060" t="s">
        <v>611</v>
      </c>
      <c r="M1060" t="s">
        <v>612</v>
      </c>
      <c r="N1060">
        <v>34977</v>
      </c>
    </row>
    <row r="1061" spans="1:14" x14ac:dyDescent="0.75">
      <c r="A1061" s="1">
        <v>33433</v>
      </c>
      <c r="B1061">
        <v>64.666666669999998</v>
      </c>
      <c r="C1061">
        <v>6184.1968219999999</v>
      </c>
      <c r="D1061">
        <v>65.390525539999999</v>
      </c>
      <c r="E1061">
        <v>0.98893021800000003</v>
      </c>
      <c r="F1061" t="s">
        <v>13</v>
      </c>
      <c r="G1061" t="s">
        <v>3143</v>
      </c>
      <c r="H1061">
        <v>16</v>
      </c>
      <c r="I1061">
        <v>2570</v>
      </c>
      <c r="J1061">
        <f>IF(E1061&lt;0.5,1,IF(E1061&lt;1,2,IF(E1061&lt;2,3,4)))</f>
        <v>2</v>
      </c>
      <c r="K1061">
        <v>7.9</v>
      </c>
      <c r="L1061" t="s">
        <v>3144</v>
      </c>
      <c r="M1061" t="s">
        <v>3145</v>
      </c>
      <c r="N1061">
        <v>248</v>
      </c>
    </row>
    <row r="1062" spans="1:14" x14ac:dyDescent="0.75">
      <c r="A1062" s="1">
        <v>30011</v>
      </c>
      <c r="B1062">
        <v>102.33333330000001</v>
      </c>
      <c r="C1062">
        <v>6183</v>
      </c>
      <c r="D1062">
        <v>114.7105725</v>
      </c>
      <c r="E1062">
        <v>0.892100275</v>
      </c>
      <c r="F1062" t="s">
        <v>13</v>
      </c>
      <c r="G1062" t="s">
        <v>29</v>
      </c>
      <c r="H1062">
        <v>68</v>
      </c>
      <c r="I1062">
        <v>1693</v>
      </c>
      <c r="J1062">
        <f>IF(E1062&lt;0.5,1,IF(E1062&lt;1,2,IF(E1062&lt;2,3,4)))</f>
        <v>2</v>
      </c>
      <c r="K1062">
        <v>8.3000000000000007</v>
      </c>
      <c r="L1062" t="s">
        <v>1649</v>
      </c>
      <c r="M1062" t="s">
        <v>1650</v>
      </c>
      <c r="N1062">
        <v>19971</v>
      </c>
    </row>
    <row r="1063" spans="1:14" x14ac:dyDescent="0.75">
      <c r="A1063" s="1">
        <v>91552</v>
      </c>
      <c r="B1063">
        <v>54</v>
      </c>
      <c r="C1063">
        <v>6181.5339789999998</v>
      </c>
      <c r="D1063">
        <v>56.420847510000002</v>
      </c>
      <c r="E1063">
        <v>0.95709303199999995</v>
      </c>
      <c r="F1063" t="s">
        <v>13</v>
      </c>
      <c r="G1063" t="s">
        <v>2680</v>
      </c>
      <c r="H1063">
        <v>74</v>
      </c>
      <c r="I1063">
        <v>630</v>
      </c>
      <c r="J1063">
        <f>IF(E1063&lt;0.5,1,IF(E1063&lt;1,2,IF(E1063&lt;2,3,4)))</f>
        <v>2</v>
      </c>
      <c r="K1063">
        <v>9.4</v>
      </c>
      <c r="L1063" t="s">
        <v>2681</v>
      </c>
      <c r="M1063" t="s">
        <v>2682</v>
      </c>
      <c r="N1063">
        <v>33940</v>
      </c>
    </row>
    <row r="1064" spans="1:14" x14ac:dyDescent="0.75">
      <c r="A1064" s="1">
        <v>91312</v>
      </c>
      <c r="B1064">
        <v>62.5</v>
      </c>
      <c r="C1064">
        <v>6180.953364</v>
      </c>
      <c r="D1064">
        <v>72.181102789999997</v>
      </c>
      <c r="E1064">
        <v>0.86587759900000005</v>
      </c>
      <c r="F1064" t="s">
        <v>13</v>
      </c>
      <c r="G1064" t="s">
        <v>36</v>
      </c>
      <c r="H1064">
        <v>98</v>
      </c>
      <c r="I1064">
        <v>387</v>
      </c>
      <c r="J1064">
        <f>IF(E1064&lt;0.5,1,IF(E1064&lt;1,2,IF(E1064&lt;2,3,4)))</f>
        <v>2</v>
      </c>
      <c r="K1064">
        <v>10.1</v>
      </c>
      <c r="L1064" t="s">
        <v>1291</v>
      </c>
      <c r="M1064" t="s">
        <v>1292</v>
      </c>
      <c r="N1064">
        <v>14715</v>
      </c>
    </row>
    <row r="1065" spans="1:14" x14ac:dyDescent="0.75">
      <c r="A1065" s="1">
        <v>60139</v>
      </c>
      <c r="B1065">
        <v>74.166666669999998</v>
      </c>
      <c r="C1065">
        <v>6178.3691900000003</v>
      </c>
      <c r="D1065">
        <v>69.485460180000004</v>
      </c>
      <c r="E1065">
        <v>1.0673695830000001</v>
      </c>
      <c r="F1065" t="s">
        <v>13</v>
      </c>
      <c r="G1065" t="s">
        <v>4246</v>
      </c>
      <c r="H1065">
        <v>58</v>
      </c>
      <c r="I1065">
        <v>1294</v>
      </c>
      <c r="J1065">
        <f>IF(E1065&lt;0.5,1,IF(E1065&lt;1,2,IF(E1065&lt;2,3,4)))</f>
        <v>3</v>
      </c>
      <c r="K1065">
        <v>9.4</v>
      </c>
      <c r="L1065" t="s">
        <v>4247</v>
      </c>
      <c r="M1065" t="s">
        <v>4248</v>
      </c>
      <c r="N1065">
        <v>24044</v>
      </c>
    </row>
    <row r="1066" spans="1:14" x14ac:dyDescent="0.75">
      <c r="A1066" s="1">
        <v>1160</v>
      </c>
      <c r="B1066">
        <v>28.166666670000001</v>
      </c>
      <c r="C1066">
        <v>6178</v>
      </c>
      <c r="D1066">
        <v>49.016770600000001</v>
      </c>
      <c r="E1066">
        <v>0.57463326000000003</v>
      </c>
      <c r="F1066" t="s">
        <v>13</v>
      </c>
      <c r="G1066" t="s">
        <v>37</v>
      </c>
      <c r="H1066">
        <v>422</v>
      </c>
      <c r="I1066">
        <v>478</v>
      </c>
      <c r="J1066">
        <f>IF(E1066&lt;0.5,1,IF(E1066&lt;1,2,IF(E1066&lt;2,3,4)))</f>
        <v>2</v>
      </c>
      <c r="K1066">
        <v>8</v>
      </c>
      <c r="L1066" t="s">
        <v>38</v>
      </c>
      <c r="M1066" t="s">
        <v>39</v>
      </c>
      <c r="N1066">
        <v>19851</v>
      </c>
    </row>
    <row r="1067" spans="1:14" x14ac:dyDescent="0.75">
      <c r="A1067" s="1">
        <v>26165</v>
      </c>
      <c r="B1067">
        <v>79.5</v>
      </c>
      <c r="C1067">
        <v>6177.7045509999998</v>
      </c>
      <c r="D1067">
        <v>86.511473359999997</v>
      </c>
      <c r="E1067">
        <v>0.91895325500000002</v>
      </c>
      <c r="F1067" t="s">
        <v>13</v>
      </c>
      <c r="G1067" t="s">
        <v>2029</v>
      </c>
      <c r="H1067">
        <v>115</v>
      </c>
      <c r="I1067">
        <v>4142</v>
      </c>
      <c r="J1067">
        <f>IF(E1067&lt;0.5,1,IF(E1067&lt;1,2,IF(E1067&lt;2,3,4)))</f>
        <v>2</v>
      </c>
      <c r="K1067">
        <v>9</v>
      </c>
      <c r="L1067" t="s">
        <v>2030</v>
      </c>
      <c r="M1067" t="s">
        <v>2031</v>
      </c>
      <c r="N1067">
        <v>9979</v>
      </c>
    </row>
    <row r="1068" spans="1:14" x14ac:dyDescent="0.75">
      <c r="A1068" s="1">
        <v>44015</v>
      </c>
      <c r="B1068">
        <v>104.5</v>
      </c>
      <c r="C1068">
        <v>6170.8060169999999</v>
      </c>
      <c r="D1068">
        <v>86.41223875</v>
      </c>
      <c r="E1068">
        <v>1.2093194380000001</v>
      </c>
      <c r="F1068" t="s">
        <v>13</v>
      </c>
      <c r="G1068" t="s">
        <v>5391</v>
      </c>
      <c r="H1068">
        <v>26</v>
      </c>
      <c r="I1068">
        <v>10208</v>
      </c>
      <c r="J1068">
        <f>IF(E1068&lt;0.5,1,IF(E1068&lt;1,2,IF(E1068&lt;2,3,4)))</f>
        <v>3</v>
      </c>
      <c r="K1068">
        <v>9.3000000000000007</v>
      </c>
      <c r="L1068" t="s">
        <v>5392</v>
      </c>
      <c r="M1068" t="s">
        <v>5393</v>
      </c>
      <c r="N1068">
        <v>12112</v>
      </c>
    </row>
    <row r="1069" spans="1:14" x14ac:dyDescent="0.75">
      <c r="A1069" s="1">
        <v>62587</v>
      </c>
      <c r="B1069">
        <v>96</v>
      </c>
      <c r="C1069">
        <v>6165.3826419999996</v>
      </c>
      <c r="D1069">
        <v>76.239973599999999</v>
      </c>
      <c r="E1069">
        <v>1.259181968</v>
      </c>
      <c r="F1069" t="s">
        <v>13</v>
      </c>
      <c r="G1069" t="s">
        <v>5596</v>
      </c>
      <c r="H1069">
        <v>31</v>
      </c>
      <c r="I1069">
        <v>351</v>
      </c>
      <c r="J1069">
        <f>IF(E1069&lt;0.5,1,IF(E1069&lt;1,2,IF(E1069&lt;2,3,4)))</f>
        <v>3</v>
      </c>
      <c r="K1069">
        <v>10</v>
      </c>
      <c r="L1069" t="s">
        <v>5597</v>
      </c>
      <c r="M1069" t="s">
        <v>5598</v>
      </c>
      <c r="N1069">
        <v>35168</v>
      </c>
    </row>
    <row r="1070" spans="1:14" x14ac:dyDescent="0.75">
      <c r="A1070" s="1">
        <v>74119</v>
      </c>
      <c r="B1070">
        <v>100.5</v>
      </c>
      <c r="C1070">
        <v>6161.9543530000001</v>
      </c>
      <c r="D1070">
        <v>98.862307209999997</v>
      </c>
      <c r="E1070">
        <v>1.0165653910000001</v>
      </c>
      <c r="F1070" t="s">
        <v>13</v>
      </c>
      <c r="G1070" t="s">
        <v>3567</v>
      </c>
      <c r="H1070">
        <v>515</v>
      </c>
      <c r="I1070">
        <v>444</v>
      </c>
      <c r="J1070">
        <f>IF(E1070&lt;0.5,1,IF(E1070&lt;1,2,IF(E1070&lt;2,3,4)))</f>
        <v>3</v>
      </c>
      <c r="K1070">
        <v>8.1</v>
      </c>
      <c r="L1070" t="s">
        <v>3568</v>
      </c>
      <c r="M1070" t="s">
        <v>3569</v>
      </c>
      <c r="N1070">
        <v>24577</v>
      </c>
    </row>
    <row r="1071" spans="1:14" x14ac:dyDescent="0.75">
      <c r="A1071" s="1">
        <v>16374</v>
      </c>
      <c r="B1071">
        <v>105.33333330000001</v>
      </c>
      <c r="C1071">
        <v>6160.1865100000005</v>
      </c>
      <c r="D1071">
        <v>102.0888271</v>
      </c>
      <c r="E1071">
        <v>1.0317812070000001</v>
      </c>
      <c r="F1071" t="s">
        <v>13</v>
      </c>
      <c r="G1071" t="s">
        <v>3772</v>
      </c>
      <c r="H1071">
        <v>118</v>
      </c>
      <c r="I1071">
        <v>1272</v>
      </c>
      <c r="J1071">
        <f>IF(E1071&lt;0.5,1,IF(E1071&lt;1,2,IF(E1071&lt;2,3,4)))</f>
        <v>3</v>
      </c>
      <c r="K1071">
        <v>10</v>
      </c>
      <c r="L1071" t="s">
        <v>3773</v>
      </c>
      <c r="M1071" t="s">
        <v>3774</v>
      </c>
      <c r="N1071">
        <v>17141</v>
      </c>
    </row>
    <row r="1072" spans="1:14" x14ac:dyDescent="0.75">
      <c r="A1072" s="1">
        <v>69152</v>
      </c>
      <c r="B1072">
        <v>60</v>
      </c>
      <c r="C1072">
        <v>6148.7625889999999</v>
      </c>
      <c r="D1072">
        <v>67.777369039999996</v>
      </c>
      <c r="E1072">
        <v>0.88525123999999999</v>
      </c>
      <c r="F1072" t="s">
        <v>13</v>
      </c>
      <c r="G1072" t="s">
        <v>1529</v>
      </c>
      <c r="H1072">
        <v>173</v>
      </c>
      <c r="I1072">
        <v>444</v>
      </c>
      <c r="J1072">
        <f>IF(E1072&lt;0.5,1,IF(E1072&lt;1,2,IF(E1072&lt;2,3,4)))</f>
        <v>2</v>
      </c>
      <c r="K1072">
        <v>9.9</v>
      </c>
      <c r="L1072" t="s">
        <v>1530</v>
      </c>
      <c r="M1072" t="s">
        <v>1531</v>
      </c>
      <c r="N1072">
        <v>23893</v>
      </c>
    </row>
    <row r="1073" spans="1:14" x14ac:dyDescent="0.75">
      <c r="A1073" s="1">
        <v>85222</v>
      </c>
      <c r="B1073">
        <v>139.66666670000001</v>
      </c>
      <c r="C1073">
        <v>6146.3951159999997</v>
      </c>
      <c r="D1073">
        <v>146.39851899999999</v>
      </c>
      <c r="E1073">
        <v>0.95401693700000001</v>
      </c>
      <c r="F1073" t="s">
        <v>13</v>
      </c>
      <c r="G1073" t="s">
        <v>2629</v>
      </c>
      <c r="H1073">
        <v>12</v>
      </c>
      <c r="I1073">
        <v>1045</v>
      </c>
      <c r="J1073">
        <f>IF(E1073&lt;0.5,1,IF(E1073&lt;1,2,IF(E1073&lt;2,3,4)))</f>
        <v>2</v>
      </c>
      <c r="K1073">
        <v>7.2</v>
      </c>
      <c r="L1073" t="s">
        <v>2630</v>
      </c>
      <c r="M1073" t="s">
        <v>2631</v>
      </c>
      <c r="N1073">
        <v>23529</v>
      </c>
    </row>
    <row r="1074" spans="1:14" x14ac:dyDescent="0.75">
      <c r="A1074" s="1">
        <v>40310</v>
      </c>
      <c r="B1074">
        <v>87</v>
      </c>
      <c r="C1074">
        <v>6137.1225789999999</v>
      </c>
      <c r="D1074">
        <v>100.383583</v>
      </c>
      <c r="E1074">
        <v>0.86667558</v>
      </c>
      <c r="F1074" t="s">
        <v>13</v>
      </c>
      <c r="G1074" t="s">
        <v>1299</v>
      </c>
      <c r="H1074">
        <v>22</v>
      </c>
      <c r="I1074">
        <v>10766</v>
      </c>
      <c r="J1074">
        <f>IF(E1074&lt;0.5,1,IF(E1074&lt;1,2,IF(E1074&lt;2,3,4)))</f>
        <v>2</v>
      </c>
      <c r="K1074">
        <v>7.2</v>
      </c>
      <c r="L1074" t="s">
        <v>1300</v>
      </c>
      <c r="M1074" t="s">
        <v>1301</v>
      </c>
      <c r="N1074">
        <v>11801</v>
      </c>
    </row>
    <row r="1075" spans="1:14" x14ac:dyDescent="0.75">
      <c r="A1075" s="1">
        <v>59179</v>
      </c>
      <c r="B1075">
        <v>95</v>
      </c>
      <c r="C1075">
        <v>6116.9539919999997</v>
      </c>
      <c r="D1075">
        <v>72.968194949999997</v>
      </c>
      <c r="E1075">
        <v>1.301937098</v>
      </c>
      <c r="F1075" t="s">
        <v>13</v>
      </c>
      <c r="G1075" t="s">
        <v>5747</v>
      </c>
      <c r="H1075">
        <v>47</v>
      </c>
      <c r="I1075">
        <v>925</v>
      </c>
      <c r="J1075">
        <f>IF(E1075&lt;0.5,1,IF(E1075&lt;1,2,IF(E1075&lt;2,3,4)))</f>
        <v>3</v>
      </c>
      <c r="K1075">
        <v>10.199999999999999</v>
      </c>
      <c r="L1075" t="s">
        <v>5748</v>
      </c>
      <c r="M1075" t="s">
        <v>5749</v>
      </c>
      <c r="N1075">
        <v>35171</v>
      </c>
    </row>
    <row r="1076" spans="1:14" x14ac:dyDescent="0.75">
      <c r="A1076" s="1">
        <v>21515</v>
      </c>
      <c r="B1076">
        <v>62.166666669999998</v>
      </c>
      <c r="C1076">
        <v>6116.195017</v>
      </c>
      <c r="D1076">
        <v>79.046673569999996</v>
      </c>
      <c r="E1076">
        <v>0.78645518999999997</v>
      </c>
      <c r="F1076" t="s">
        <v>13</v>
      </c>
      <c r="G1076" t="s">
        <v>538</v>
      </c>
      <c r="H1076">
        <v>222</v>
      </c>
      <c r="I1076">
        <v>830</v>
      </c>
      <c r="J1076">
        <f>IF(E1076&lt;0.5,1,IF(E1076&lt;1,2,IF(E1076&lt;2,3,4)))</f>
        <v>2</v>
      </c>
      <c r="K1076">
        <v>9.6999999999999993</v>
      </c>
      <c r="L1076" t="s">
        <v>539</v>
      </c>
      <c r="M1076" t="s">
        <v>540</v>
      </c>
      <c r="N1076">
        <v>33187</v>
      </c>
    </row>
    <row r="1077" spans="1:14" x14ac:dyDescent="0.75">
      <c r="A1077" s="1">
        <v>72132</v>
      </c>
      <c r="B1077">
        <v>138.16666670000001</v>
      </c>
      <c r="C1077">
        <v>6101.3976510000002</v>
      </c>
      <c r="D1077">
        <v>133.85994980000001</v>
      </c>
      <c r="E1077">
        <v>1.0321733040000001</v>
      </c>
      <c r="F1077" t="s">
        <v>13</v>
      </c>
      <c r="G1077" t="s">
        <v>3778</v>
      </c>
      <c r="H1077">
        <v>103</v>
      </c>
      <c r="I1077">
        <v>1564</v>
      </c>
      <c r="J1077">
        <f>IF(E1077&lt;0.5,1,IF(E1077&lt;1,2,IF(E1077&lt;2,3,4)))</f>
        <v>3</v>
      </c>
      <c r="K1077">
        <v>9.3000000000000007</v>
      </c>
      <c r="L1077" t="s">
        <v>3779</v>
      </c>
      <c r="M1077" t="s">
        <v>3780</v>
      </c>
      <c r="N1077">
        <v>30205</v>
      </c>
    </row>
    <row r="1078" spans="1:14" x14ac:dyDescent="0.75">
      <c r="A1078" s="1">
        <v>59324</v>
      </c>
      <c r="B1078">
        <v>107.33333330000001</v>
      </c>
      <c r="C1078">
        <v>6087.0863490000002</v>
      </c>
      <c r="D1078">
        <v>81.050967580000005</v>
      </c>
      <c r="E1078">
        <v>1.3242696110000001</v>
      </c>
      <c r="F1078" t="s">
        <v>13</v>
      </c>
      <c r="G1078" t="s">
        <v>5794</v>
      </c>
      <c r="H1078">
        <v>156</v>
      </c>
      <c r="I1078">
        <v>1027</v>
      </c>
      <c r="J1078">
        <f>IF(E1078&lt;0.5,1,IF(E1078&lt;1,2,IF(E1078&lt;2,3,4)))</f>
        <v>3</v>
      </c>
      <c r="K1078">
        <v>9.9</v>
      </c>
      <c r="L1078" t="s">
        <v>5795</v>
      </c>
      <c r="M1078" t="s">
        <v>5796</v>
      </c>
      <c r="N1078">
        <v>18763</v>
      </c>
    </row>
    <row r="1079" spans="1:14" x14ac:dyDescent="0.75">
      <c r="A1079" s="1">
        <v>62516</v>
      </c>
      <c r="B1079">
        <v>116</v>
      </c>
      <c r="C1079">
        <v>6085.2694840000004</v>
      </c>
      <c r="D1079">
        <v>76.432152720000005</v>
      </c>
      <c r="E1079">
        <v>1.517685894</v>
      </c>
      <c r="F1079" t="s">
        <v>13</v>
      </c>
      <c r="G1079" t="s">
        <v>5993</v>
      </c>
      <c r="H1079">
        <v>29</v>
      </c>
      <c r="I1079">
        <v>2667</v>
      </c>
      <c r="J1079">
        <f>IF(E1079&lt;0.5,1,IF(E1079&lt;1,2,IF(E1079&lt;2,3,4)))</f>
        <v>3</v>
      </c>
      <c r="K1079">
        <v>10</v>
      </c>
      <c r="L1079" t="s">
        <v>5994</v>
      </c>
      <c r="M1079" t="s">
        <v>5995</v>
      </c>
      <c r="N1079">
        <v>2756</v>
      </c>
    </row>
    <row r="1080" spans="1:14" x14ac:dyDescent="0.75">
      <c r="A1080" s="1">
        <v>35236</v>
      </c>
      <c r="B1080">
        <v>120.83333330000001</v>
      </c>
      <c r="C1080">
        <v>6081.0997429999998</v>
      </c>
      <c r="D1080">
        <v>104.8255803</v>
      </c>
      <c r="E1080">
        <v>1.152708461</v>
      </c>
      <c r="F1080" t="s">
        <v>13</v>
      </c>
      <c r="G1080" t="s">
        <v>5020</v>
      </c>
      <c r="H1080">
        <v>17</v>
      </c>
      <c r="I1080">
        <v>1532</v>
      </c>
      <c r="J1080">
        <f>IF(E1080&lt;0.5,1,IF(E1080&lt;1,2,IF(E1080&lt;2,3,4)))</f>
        <v>3</v>
      </c>
      <c r="K1080">
        <v>9.5</v>
      </c>
      <c r="L1080" t="s">
        <v>5021</v>
      </c>
      <c r="M1080" t="s">
        <v>5022</v>
      </c>
      <c r="N1080">
        <v>21411</v>
      </c>
    </row>
    <row r="1081" spans="1:14" x14ac:dyDescent="0.75">
      <c r="A1081" s="1">
        <v>42323</v>
      </c>
      <c r="B1081">
        <v>49</v>
      </c>
      <c r="C1081">
        <v>6076.5573189999996</v>
      </c>
      <c r="D1081">
        <v>72.574780290000007</v>
      </c>
      <c r="E1081">
        <v>0.675165668</v>
      </c>
      <c r="F1081" t="s">
        <v>13</v>
      </c>
      <c r="G1081" t="s">
        <v>133</v>
      </c>
      <c r="H1081">
        <v>389</v>
      </c>
      <c r="I1081">
        <v>1085</v>
      </c>
      <c r="J1081">
        <f>IF(E1081&lt;0.5,1,IF(E1081&lt;1,2,IF(E1081&lt;2,3,4)))</f>
        <v>2</v>
      </c>
      <c r="K1081">
        <v>8.5</v>
      </c>
      <c r="L1081" t="s">
        <v>134</v>
      </c>
      <c r="M1081" t="s">
        <v>135</v>
      </c>
      <c r="N1081">
        <v>36255</v>
      </c>
    </row>
    <row r="1082" spans="1:14" x14ac:dyDescent="0.75">
      <c r="A1082" s="1">
        <v>42005</v>
      </c>
      <c r="B1082">
        <v>81.833333330000002</v>
      </c>
      <c r="C1082">
        <v>6074</v>
      </c>
      <c r="D1082">
        <v>79.460456280000002</v>
      </c>
      <c r="E1082">
        <v>1.029862364</v>
      </c>
      <c r="F1082" t="s">
        <v>13</v>
      </c>
      <c r="G1082" t="s">
        <v>3747</v>
      </c>
      <c r="H1082">
        <v>388</v>
      </c>
      <c r="I1082">
        <v>1588</v>
      </c>
      <c r="J1082">
        <f>IF(E1082&lt;0.5,1,IF(E1082&lt;1,2,IF(E1082&lt;2,3,4)))</f>
        <v>3</v>
      </c>
      <c r="K1082">
        <v>9.6999999999999993</v>
      </c>
      <c r="L1082" t="s">
        <v>3748</v>
      </c>
      <c r="M1082" t="s">
        <v>3749</v>
      </c>
      <c r="N1082">
        <v>18111</v>
      </c>
    </row>
    <row r="1083" spans="1:14" x14ac:dyDescent="0.75">
      <c r="A1083" s="1">
        <v>91122</v>
      </c>
      <c r="B1083">
        <v>61.5</v>
      </c>
      <c r="C1083">
        <v>6069.629962</v>
      </c>
      <c r="D1083">
        <v>84.441058859999998</v>
      </c>
      <c r="E1083">
        <v>0.72831867400000005</v>
      </c>
      <c r="F1083" t="s">
        <v>13</v>
      </c>
      <c r="G1083" t="s">
        <v>233</v>
      </c>
      <c r="H1083">
        <v>98</v>
      </c>
      <c r="I1083">
        <v>437</v>
      </c>
      <c r="J1083">
        <f>IF(E1083&lt;0.5,1,IF(E1083&lt;1,2,IF(E1083&lt;2,3,4)))</f>
        <v>2</v>
      </c>
      <c r="K1083">
        <v>9.6</v>
      </c>
      <c r="L1083" t="s">
        <v>234</v>
      </c>
      <c r="M1083" t="s">
        <v>235</v>
      </c>
      <c r="N1083">
        <v>16068</v>
      </c>
    </row>
    <row r="1084" spans="1:14" x14ac:dyDescent="0.75">
      <c r="A1084" s="1">
        <v>29220</v>
      </c>
      <c r="B1084">
        <v>134.5</v>
      </c>
      <c r="C1084">
        <v>6052.5756689999998</v>
      </c>
      <c r="D1084">
        <v>119.9655431</v>
      </c>
      <c r="E1084">
        <v>1.1211552629999999</v>
      </c>
      <c r="F1084" t="s">
        <v>13</v>
      </c>
      <c r="G1084" t="s">
        <v>4749</v>
      </c>
      <c r="H1084">
        <v>15</v>
      </c>
      <c r="I1084">
        <v>1817</v>
      </c>
      <c r="J1084">
        <f>IF(E1084&lt;0.5,1,IF(E1084&lt;1,2,IF(E1084&lt;2,3,4)))</f>
        <v>3</v>
      </c>
      <c r="K1084">
        <v>8.1</v>
      </c>
      <c r="L1084" t="s">
        <v>4750</v>
      </c>
      <c r="M1084" t="s">
        <v>4751</v>
      </c>
      <c r="N1084">
        <v>28711</v>
      </c>
    </row>
    <row r="1085" spans="1:14" x14ac:dyDescent="0.75">
      <c r="A1085" s="1">
        <v>84081</v>
      </c>
      <c r="B1085">
        <v>81.5</v>
      </c>
      <c r="C1085">
        <v>6042.376749</v>
      </c>
      <c r="D1085">
        <v>83.235602830000005</v>
      </c>
      <c r="E1085">
        <v>0.97914831199999997</v>
      </c>
      <c r="F1085" t="s">
        <v>13</v>
      </c>
      <c r="G1085" t="s">
        <v>2981</v>
      </c>
      <c r="H1085">
        <v>49</v>
      </c>
      <c r="I1085">
        <v>1042</v>
      </c>
      <c r="J1085">
        <f>IF(E1085&lt;0.5,1,IF(E1085&lt;1,2,IF(E1085&lt;2,3,4)))</f>
        <v>2</v>
      </c>
      <c r="K1085">
        <v>7.6</v>
      </c>
      <c r="L1085" t="s">
        <v>2982</v>
      </c>
      <c r="M1085" t="s">
        <v>2983</v>
      </c>
      <c r="N1085">
        <v>29013</v>
      </c>
    </row>
    <row r="1086" spans="1:14" x14ac:dyDescent="0.75">
      <c r="A1086" s="1">
        <v>77153</v>
      </c>
      <c r="B1086">
        <v>47</v>
      </c>
      <c r="C1086">
        <v>6040</v>
      </c>
      <c r="D1086">
        <v>47.860744830000002</v>
      </c>
      <c r="E1086">
        <v>0.98201564100000005</v>
      </c>
      <c r="F1086" t="s">
        <v>13</v>
      </c>
      <c r="G1086" t="s">
        <v>3023</v>
      </c>
      <c r="H1086">
        <v>127</v>
      </c>
      <c r="I1086">
        <v>900</v>
      </c>
      <c r="J1086">
        <f>IF(E1086&lt;0.5,1,IF(E1086&lt;1,2,IF(E1086&lt;2,3,4)))</f>
        <v>2</v>
      </c>
      <c r="K1086">
        <v>8</v>
      </c>
      <c r="L1086" t="s">
        <v>3024</v>
      </c>
      <c r="M1086" t="s">
        <v>3025</v>
      </c>
      <c r="N1086">
        <v>23758</v>
      </c>
    </row>
    <row r="1087" spans="1:14" x14ac:dyDescent="0.75">
      <c r="A1087" s="1">
        <v>74282</v>
      </c>
      <c r="B1087">
        <v>42.5</v>
      </c>
      <c r="C1087">
        <v>6032</v>
      </c>
      <c r="D1087">
        <v>56.21008767</v>
      </c>
      <c r="E1087">
        <v>0.75609204299999999</v>
      </c>
      <c r="F1087" t="s">
        <v>13</v>
      </c>
      <c r="G1087" t="s">
        <v>367</v>
      </c>
      <c r="H1087">
        <v>1152</v>
      </c>
      <c r="I1087">
        <v>6270</v>
      </c>
      <c r="J1087">
        <f>IF(E1087&lt;0.5,1,IF(E1087&lt;1,2,IF(E1087&lt;2,3,4)))</f>
        <v>2</v>
      </c>
      <c r="K1087">
        <v>3.1</v>
      </c>
      <c r="L1087" t="s">
        <v>368</v>
      </c>
      <c r="M1087" t="s">
        <v>369</v>
      </c>
      <c r="N1087">
        <v>2737</v>
      </c>
    </row>
    <row r="1088" spans="1:14" x14ac:dyDescent="0.75">
      <c r="A1088" s="1">
        <v>77183</v>
      </c>
      <c r="B1088">
        <v>97.666666669999998</v>
      </c>
      <c r="C1088">
        <v>6030</v>
      </c>
      <c r="D1088">
        <v>82.76917315</v>
      </c>
      <c r="E1088">
        <v>1.1799884300000001</v>
      </c>
      <c r="F1088" t="s">
        <v>13</v>
      </c>
      <c r="G1088" t="s">
        <v>5222</v>
      </c>
      <c r="H1088">
        <v>115</v>
      </c>
      <c r="I1088">
        <v>1001</v>
      </c>
      <c r="J1088">
        <f>IF(E1088&lt;0.5,1,IF(E1088&lt;1,2,IF(E1088&lt;2,3,4)))</f>
        <v>3</v>
      </c>
      <c r="K1088">
        <v>9.1</v>
      </c>
      <c r="L1088" t="s">
        <v>5223</v>
      </c>
      <c r="M1088" t="s">
        <v>5224</v>
      </c>
      <c r="N1088">
        <v>8482</v>
      </c>
    </row>
    <row r="1089" spans="1:14" x14ac:dyDescent="0.75">
      <c r="A1089" s="1">
        <v>88465</v>
      </c>
      <c r="B1089">
        <v>102.5</v>
      </c>
      <c r="C1089">
        <v>6029.9571480000004</v>
      </c>
      <c r="D1089">
        <v>89.735389799999993</v>
      </c>
      <c r="E1089">
        <v>1.142247225</v>
      </c>
      <c r="F1089" t="s">
        <v>13</v>
      </c>
      <c r="G1089" t="s">
        <v>4937</v>
      </c>
      <c r="H1089">
        <v>325</v>
      </c>
      <c r="I1089">
        <v>1176</v>
      </c>
      <c r="J1089">
        <f>IF(E1089&lt;0.5,1,IF(E1089&lt;1,2,IF(E1089&lt;2,3,4)))</f>
        <v>3</v>
      </c>
      <c r="K1089">
        <v>8</v>
      </c>
      <c r="L1089" t="s">
        <v>4938</v>
      </c>
      <c r="M1089" t="s">
        <v>4939</v>
      </c>
      <c r="N1089">
        <v>31609</v>
      </c>
    </row>
    <row r="1090" spans="1:14" x14ac:dyDescent="0.75">
      <c r="A1090" s="1">
        <v>66065</v>
      </c>
      <c r="B1090">
        <v>106.16666669999999</v>
      </c>
      <c r="C1090">
        <v>6029</v>
      </c>
      <c r="D1090">
        <v>91.62782344</v>
      </c>
      <c r="E1090">
        <v>1.1586727990000001</v>
      </c>
      <c r="F1090" t="s">
        <v>13</v>
      </c>
      <c r="G1090" t="s">
        <v>5056</v>
      </c>
      <c r="H1090">
        <v>17</v>
      </c>
      <c r="I1090">
        <v>2203</v>
      </c>
      <c r="J1090">
        <f>IF(E1090&lt;0.5,1,IF(E1090&lt;1,2,IF(E1090&lt;2,3,4)))</f>
        <v>3</v>
      </c>
      <c r="K1090">
        <v>7.7</v>
      </c>
      <c r="L1090" t="s">
        <v>5057</v>
      </c>
      <c r="M1090" t="s">
        <v>5058</v>
      </c>
      <c r="N1090">
        <v>3867</v>
      </c>
    </row>
    <row r="1091" spans="1:14" x14ac:dyDescent="0.75">
      <c r="A1091" s="1">
        <v>95229</v>
      </c>
      <c r="B1091">
        <v>68.333333330000002</v>
      </c>
      <c r="C1091">
        <v>6024.9344309999997</v>
      </c>
      <c r="D1091">
        <v>73.210360059999999</v>
      </c>
      <c r="E1091">
        <v>0.93338337999999998</v>
      </c>
      <c r="F1091" t="s">
        <v>13</v>
      </c>
      <c r="G1091" t="s">
        <v>2290</v>
      </c>
      <c r="H1091">
        <v>93</v>
      </c>
      <c r="I1091">
        <v>516</v>
      </c>
      <c r="J1091">
        <f>IF(E1091&lt;0.5,1,IF(E1091&lt;1,2,IF(E1091&lt;2,3,4)))</f>
        <v>2</v>
      </c>
      <c r="K1091">
        <v>9</v>
      </c>
      <c r="L1091" t="s">
        <v>2291</v>
      </c>
      <c r="M1091" t="s">
        <v>2292</v>
      </c>
      <c r="N1091">
        <v>35810</v>
      </c>
    </row>
    <row r="1092" spans="1:14" x14ac:dyDescent="0.75">
      <c r="A1092" s="1">
        <v>84132</v>
      </c>
      <c r="B1092">
        <v>80.5</v>
      </c>
      <c r="C1092">
        <v>6019.0340630000001</v>
      </c>
      <c r="D1092">
        <v>73.336631429999997</v>
      </c>
      <c r="E1092">
        <v>1.0976779059999999</v>
      </c>
      <c r="F1092" t="s">
        <v>13</v>
      </c>
      <c r="G1092" t="s">
        <v>4551</v>
      </c>
      <c r="H1092">
        <v>53</v>
      </c>
      <c r="I1092">
        <v>3553</v>
      </c>
      <c r="J1092">
        <f>IF(E1092&lt;0.5,1,IF(E1092&lt;1,2,IF(E1092&lt;2,3,4)))</f>
        <v>3</v>
      </c>
      <c r="K1092">
        <v>8.1</v>
      </c>
      <c r="L1092" t="s">
        <v>4552</v>
      </c>
      <c r="M1092" t="s">
        <v>4553</v>
      </c>
      <c r="N1092">
        <v>8064</v>
      </c>
    </row>
    <row r="1093" spans="1:14" x14ac:dyDescent="0.75">
      <c r="A1093" s="1">
        <v>14431</v>
      </c>
      <c r="B1093">
        <v>89.5</v>
      </c>
      <c r="C1093">
        <v>6016</v>
      </c>
      <c r="D1093">
        <v>79.619410040000005</v>
      </c>
      <c r="E1093">
        <v>1.1240977539999999</v>
      </c>
      <c r="F1093" t="s">
        <v>13</v>
      </c>
      <c r="G1093" t="s">
        <v>4766</v>
      </c>
      <c r="H1093">
        <v>26</v>
      </c>
      <c r="I1093">
        <v>1091</v>
      </c>
      <c r="J1093">
        <f>IF(E1093&lt;0.5,1,IF(E1093&lt;1,2,IF(E1093&lt;2,3,4)))</f>
        <v>3</v>
      </c>
      <c r="K1093">
        <v>4.9000000000000004</v>
      </c>
      <c r="L1093" t="s">
        <v>4767</v>
      </c>
      <c r="M1093" t="s">
        <v>4768</v>
      </c>
      <c r="N1093">
        <v>32294</v>
      </c>
    </row>
    <row r="1094" spans="1:14" x14ac:dyDescent="0.75">
      <c r="A1094" s="1">
        <v>30156</v>
      </c>
      <c r="B1094">
        <v>71.5</v>
      </c>
      <c r="C1094">
        <v>6014.5017379999999</v>
      </c>
      <c r="D1094">
        <v>78.218445340000002</v>
      </c>
      <c r="E1094">
        <v>0.91410663700000006</v>
      </c>
      <c r="F1094" t="s">
        <v>13</v>
      </c>
      <c r="G1094" t="s">
        <v>1974</v>
      </c>
      <c r="H1094">
        <v>74</v>
      </c>
      <c r="I1094">
        <v>2543</v>
      </c>
      <c r="J1094">
        <f>IF(E1094&lt;0.5,1,IF(E1094&lt;1,2,IF(E1094&lt;2,3,4)))</f>
        <v>2</v>
      </c>
      <c r="K1094">
        <v>8.6999999999999993</v>
      </c>
      <c r="L1094" t="s">
        <v>1975</v>
      </c>
      <c r="M1094" t="s">
        <v>1976</v>
      </c>
      <c r="N1094">
        <v>31534</v>
      </c>
    </row>
    <row r="1095" spans="1:14" x14ac:dyDescent="0.75">
      <c r="A1095" s="1">
        <v>34079</v>
      </c>
      <c r="B1095">
        <v>113.33333330000001</v>
      </c>
      <c r="C1095">
        <v>6009</v>
      </c>
      <c r="D1095">
        <v>101.9985489</v>
      </c>
      <c r="E1095">
        <v>1.1111269189999999</v>
      </c>
      <c r="F1095" t="s">
        <v>13</v>
      </c>
      <c r="G1095" t="s">
        <v>4637</v>
      </c>
      <c r="H1095">
        <v>153</v>
      </c>
      <c r="I1095">
        <v>3283</v>
      </c>
      <c r="J1095">
        <f>IF(E1095&lt;0.5,1,IF(E1095&lt;1,2,IF(E1095&lt;2,3,4)))</f>
        <v>3</v>
      </c>
      <c r="K1095">
        <v>7.6</v>
      </c>
      <c r="L1095" t="s">
        <v>4638</v>
      </c>
      <c r="M1095" t="s">
        <v>4639</v>
      </c>
      <c r="N1095">
        <v>8815</v>
      </c>
    </row>
    <row r="1096" spans="1:14" x14ac:dyDescent="0.75">
      <c r="A1096" s="1">
        <v>17274</v>
      </c>
      <c r="B1096">
        <v>67</v>
      </c>
      <c r="C1096">
        <v>6009</v>
      </c>
      <c r="D1096">
        <v>74.387831379999994</v>
      </c>
      <c r="E1096">
        <v>0.90068494700000001</v>
      </c>
      <c r="F1096" t="s">
        <v>13</v>
      </c>
      <c r="G1096" t="s">
        <v>1790</v>
      </c>
      <c r="H1096">
        <v>15</v>
      </c>
      <c r="I1096">
        <v>1093</v>
      </c>
      <c r="J1096">
        <f>IF(E1096&lt;0.5,1,IF(E1096&lt;1,2,IF(E1096&lt;2,3,4)))</f>
        <v>2</v>
      </c>
      <c r="K1096">
        <v>7.2</v>
      </c>
      <c r="L1096" t="s">
        <v>1791</v>
      </c>
      <c r="M1096" t="s">
        <v>1792</v>
      </c>
      <c r="N1096">
        <v>33126</v>
      </c>
    </row>
    <row r="1097" spans="1:14" x14ac:dyDescent="0.75">
      <c r="A1097" s="1">
        <v>31499</v>
      </c>
      <c r="B1097">
        <v>106</v>
      </c>
      <c r="C1097">
        <v>6008.2593159999997</v>
      </c>
      <c r="D1097">
        <v>88.165822829999996</v>
      </c>
      <c r="E1097">
        <v>1.202279938</v>
      </c>
      <c r="F1097" t="s">
        <v>13</v>
      </c>
      <c r="G1097" t="s">
        <v>5353</v>
      </c>
      <c r="H1097">
        <v>204</v>
      </c>
      <c r="I1097">
        <v>2154</v>
      </c>
      <c r="J1097">
        <f>IF(E1097&lt;0.5,1,IF(E1097&lt;1,2,IF(E1097&lt;2,3,4)))</f>
        <v>3</v>
      </c>
      <c r="K1097">
        <v>8.4</v>
      </c>
      <c r="L1097" t="s">
        <v>5354</v>
      </c>
      <c r="M1097" t="s">
        <v>5355</v>
      </c>
      <c r="N1097">
        <v>9644</v>
      </c>
    </row>
    <row r="1098" spans="1:14" x14ac:dyDescent="0.75">
      <c r="A1098" s="1">
        <v>56185</v>
      </c>
      <c r="B1098">
        <v>77.5</v>
      </c>
      <c r="C1098">
        <v>6006.9604840000002</v>
      </c>
      <c r="D1098">
        <v>86.226407879999996</v>
      </c>
      <c r="E1098">
        <v>0.89879657400000001</v>
      </c>
      <c r="F1098" t="s">
        <v>13</v>
      </c>
      <c r="G1098" t="s">
        <v>1754</v>
      </c>
      <c r="H1098">
        <v>41</v>
      </c>
      <c r="I1098">
        <v>2380</v>
      </c>
      <c r="J1098">
        <f>IF(E1098&lt;0.5,1,IF(E1098&lt;1,2,IF(E1098&lt;2,3,4)))</f>
        <v>2</v>
      </c>
      <c r="K1098">
        <v>8.8000000000000007</v>
      </c>
      <c r="L1098" t="s">
        <v>1755</v>
      </c>
      <c r="M1098" t="s">
        <v>1756</v>
      </c>
      <c r="N1098">
        <v>12448</v>
      </c>
    </row>
    <row r="1099" spans="1:14" x14ac:dyDescent="0.75">
      <c r="A1099" s="1">
        <v>63063</v>
      </c>
      <c r="B1099">
        <v>98</v>
      </c>
      <c r="C1099">
        <v>6002.267742</v>
      </c>
      <c r="D1099">
        <v>103.59285629999999</v>
      </c>
      <c r="E1099">
        <v>0.94601117800000001</v>
      </c>
      <c r="F1099" t="s">
        <v>13</v>
      </c>
      <c r="G1099" t="s">
        <v>2514</v>
      </c>
      <c r="H1099">
        <v>362</v>
      </c>
      <c r="I1099">
        <v>1012</v>
      </c>
      <c r="J1099">
        <f>IF(E1099&lt;0.5,1,IF(E1099&lt;1,2,IF(E1099&lt;2,3,4)))</f>
        <v>2</v>
      </c>
      <c r="K1099">
        <v>7.7</v>
      </c>
      <c r="L1099" t="s">
        <v>2515</v>
      </c>
      <c r="M1099" t="s">
        <v>2516</v>
      </c>
      <c r="N1099">
        <v>15681</v>
      </c>
    </row>
    <row r="1100" spans="1:14" x14ac:dyDescent="0.75">
      <c r="A1100" s="1">
        <v>57283</v>
      </c>
      <c r="B1100">
        <v>98.833333330000002</v>
      </c>
      <c r="C1100">
        <v>5999.4137529999998</v>
      </c>
      <c r="D1100">
        <v>87.439061229999993</v>
      </c>
      <c r="E1100">
        <v>1.130311007</v>
      </c>
      <c r="F1100" t="s">
        <v>13</v>
      </c>
      <c r="G1100" t="s">
        <v>4833</v>
      </c>
      <c r="H1100">
        <v>167</v>
      </c>
      <c r="I1100">
        <v>553</v>
      </c>
      <c r="J1100">
        <f>IF(E1100&lt;0.5,1,IF(E1100&lt;1,2,IF(E1100&lt;2,3,4)))</f>
        <v>3</v>
      </c>
      <c r="K1100">
        <v>9.3000000000000007</v>
      </c>
      <c r="L1100" t="s">
        <v>4834</v>
      </c>
      <c r="M1100" t="s">
        <v>4835</v>
      </c>
      <c r="N1100">
        <v>28210</v>
      </c>
    </row>
    <row r="1101" spans="1:14" x14ac:dyDescent="0.75">
      <c r="A1101" s="1">
        <v>78643</v>
      </c>
      <c r="B1101">
        <v>64.833333330000002</v>
      </c>
      <c r="C1101">
        <v>5999.0145259999999</v>
      </c>
      <c r="D1101">
        <v>64.494102010000006</v>
      </c>
      <c r="E1101">
        <v>1.005259881</v>
      </c>
      <c r="F1101" t="s">
        <v>13</v>
      </c>
      <c r="G1101" t="s">
        <v>3410</v>
      </c>
      <c r="H1101">
        <v>67</v>
      </c>
      <c r="I1101">
        <v>672</v>
      </c>
      <c r="J1101">
        <f>IF(E1101&lt;0.5,1,IF(E1101&lt;1,2,IF(E1101&lt;2,3,4)))</f>
        <v>3</v>
      </c>
      <c r="K1101">
        <v>9.4</v>
      </c>
      <c r="L1101" t="s">
        <v>3411</v>
      </c>
      <c r="M1101" t="s">
        <v>3412</v>
      </c>
      <c r="N1101">
        <v>16093</v>
      </c>
    </row>
    <row r="1102" spans="1:14" x14ac:dyDescent="0.75">
      <c r="A1102" s="1">
        <v>37195</v>
      </c>
      <c r="B1102">
        <v>82</v>
      </c>
      <c r="C1102">
        <v>5984.9127699999999</v>
      </c>
      <c r="D1102">
        <v>80.253488869999998</v>
      </c>
      <c r="E1102">
        <v>1.0217624320000001</v>
      </c>
      <c r="F1102" t="s">
        <v>13</v>
      </c>
      <c r="G1102" t="s">
        <v>3651</v>
      </c>
      <c r="H1102">
        <v>47</v>
      </c>
      <c r="I1102">
        <v>824</v>
      </c>
      <c r="J1102">
        <f>IF(E1102&lt;0.5,1,IF(E1102&lt;1,2,IF(E1102&lt;2,3,4)))</f>
        <v>3</v>
      </c>
      <c r="K1102">
        <v>10.1</v>
      </c>
      <c r="L1102" t="s">
        <v>3652</v>
      </c>
      <c r="M1102" t="s">
        <v>3653</v>
      </c>
      <c r="N1102">
        <v>30518</v>
      </c>
    </row>
    <row r="1103" spans="1:14" x14ac:dyDescent="0.75">
      <c r="A1103" s="1">
        <v>74056</v>
      </c>
      <c r="B1103">
        <v>72.666666669999998</v>
      </c>
      <c r="C1103">
        <v>5980.1438760000001</v>
      </c>
      <c r="D1103">
        <v>77.411202290000006</v>
      </c>
      <c r="E1103">
        <v>0.93870996100000004</v>
      </c>
      <c r="F1103" t="s">
        <v>13</v>
      </c>
      <c r="G1103" t="s">
        <v>2407</v>
      </c>
      <c r="H1103">
        <v>2445</v>
      </c>
      <c r="I1103">
        <v>24545</v>
      </c>
      <c r="J1103">
        <f>IF(E1103&lt;0.5,1,IF(E1103&lt;1,2,IF(E1103&lt;2,3,4)))</f>
        <v>2</v>
      </c>
      <c r="K1103">
        <v>9.1</v>
      </c>
      <c r="L1103" t="s">
        <v>2408</v>
      </c>
      <c r="M1103" t="s">
        <v>2409</v>
      </c>
      <c r="N1103">
        <v>4506</v>
      </c>
    </row>
    <row r="1104" spans="1:14" x14ac:dyDescent="0.75">
      <c r="A1104" s="1">
        <v>89206</v>
      </c>
      <c r="B1104">
        <v>122.5</v>
      </c>
      <c r="C1104">
        <v>5978.6203839999998</v>
      </c>
      <c r="D1104">
        <v>110.5079458</v>
      </c>
      <c r="E1104">
        <v>1.108517574</v>
      </c>
      <c r="F1104" t="s">
        <v>13</v>
      </c>
      <c r="G1104" t="s">
        <v>4631</v>
      </c>
      <c r="H1104">
        <v>174</v>
      </c>
      <c r="I1104">
        <v>4722</v>
      </c>
      <c r="J1104">
        <f>IF(E1104&lt;0.5,1,IF(E1104&lt;1,2,IF(E1104&lt;2,3,4)))</f>
        <v>3</v>
      </c>
      <c r="K1104">
        <v>10.4</v>
      </c>
      <c r="L1104" t="s">
        <v>4632</v>
      </c>
      <c r="M1104" t="s">
        <v>4633</v>
      </c>
      <c r="N1104">
        <v>256</v>
      </c>
    </row>
    <row r="1105" spans="1:14" x14ac:dyDescent="0.75">
      <c r="A1105" s="1">
        <v>66164</v>
      </c>
      <c r="B1105">
        <v>81.666666669999998</v>
      </c>
      <c r="C1105">
        <v>5978.0534600000001</v>
      </c>
      <c r="D1105">
        <v>93.330658600000007</v>
      </c>
      <c r="E1105">
        <v>0.87502507600000001</v>
      </c>
      <c r="F1105" t="s">
        <v>13</v>
      </c>
      <c r="G1105" t="s">
        <v>1388</v>
      </c>
      <c r="H1105">
        <v>29</v>
      </c>
      <c r="I1105">
        <v>2880</v>
      </c>
      <c r="J1105">
        <f>IF(E1105&lt;0.5,1,IF(E1105&lt;1,2,IF(E1105&lt;2,3,4)))</f>
        <v>2</v>
      </c>
      <c r="K1105">
        <v>8.3000000000000007</v>
      </c>
      <c r="L1105" t="s">
        <v>1389</v>
      </c>
      <c r="M1105" t="s">
        <v>1390</v>
      </c>
      <c r="N1105">
        <v>1156</v>
      </c>
    </row>
    <row r="1106" spans="1:14" x14ac:dyDescent="0.75">
      <c r="A1106" s="1">
        <v>49261</v>
      </c>
      <c r="B1106">
        <v>85.166666669999998</v>
      </c>
      <c r="C1106">
        <v>5977.2507009999999</v>
      </c>
      <c r="D1106">
        <v>98.193217160000003</v>
      </c>
      <c r="E1106">
        <v>0.86733757300000003</v>
      </c>
      <c r="F1106" t="s">
        <v>13</v>
      </c>
      <c r="G1106" t="s">
        <v>1302</v>
      </c>
      <c r="H1106">
        <v>22</v>
      </c>
      <c r="I1106">
        <v>2607</v>
      </c>
      <c r="J1106">
        <f>IF(E1106&lt;0.5,1,IF(E1106&lt;1,2,IF(E1106&lt;2,3,4)))</f>
        <v>2</v>
      </c>
      <c r="K1106">
        <v>2.2999999999999998</v>
      </c>
      <c r="L1106" t="s">
        <v>1303</v>
      </c>
      <c r="M1106" t="s">
        <v>1304</v>
      </c>
      <c r="N1106">
        <v>33020</v>
      </c>
    </row>
    <row r="1107" spans="1:14" x14ac:dyDescent="0.75">
      <c r="A1107" s="1">
        <v>66141</v>
      </c>
      <c r="B1107">
        <v>76.166666669999998</v>
      </c>
      <c r="C1107">
        <v>5968.2526209999996</v>
      </c>
      <c r="D1107">
        <v>72.85568241</v>
      </c>
      <c r="E1107">
        <v>1.0454457930000001</v>
      </c>
      <c r="F1107" t="s">
        <v>13</v>
      </c>
      <c r="G1107" t="s">
        <v>3989</v>
      </c>
      <c r="H1107">
        <v>16</v>
      </c>
      <c r="I1107">
        <v>1341</v>
      </c>
      <c r="J1107">
        <f>IF(E1107&lt;0.5,1,IF(E1107&lt;1,2,IF(E1107&lt;2,3,4)))</f>
        <v>3</v>
      </c>
      <c r="K1107">
        <v>7.4</v>
      </c>
      <c r="L1107" t="s">
        <v>3990</v>
      </c>
      <c r="M1107" t="s">
        <v>3991</v>
      </c>
      <c r="N1107">
        <v>15445</v>
      </c>
    </row>
    <row r="1108" spans="1:14" x14ac:dyDescent="0.75">
      <c r="A1108" s="1">
        <v>29105</v>
      </c>
      <c r="B1108">
        <v>97.166666669999998</v>
      </c>
      <c r="C1108">
        <v>5963.2707259999997</v>
      </c>
      <c r="D1108">
        <v>88.118572920000005</v>
      </c>
      <c r="E1108">
        <v>1.1026808930000001</v>
      </c>
      <c r="F1108" t="s">
        <v>13</v>
      </c>
      <c r="G1108" t="s">
        <v>4581</v>
      </c>
      <c r="H1108">
        <v>94</v>
      </c>
      <c r="I1108">
        <v>1913</v>
      </c>
      <c r="J1108">
        <f>IF(E1108&lt;0.5,1,IF(E1108&lt;1,2,IF(E1108&lt;2,3,4)))</f>
        <v>3</v>
      </c>
      <c r="K1108">
        <v>9.1</v>
      </c>
      <c r="L1108" t="s">
        <v>4582</v>
      </c>
      <c r="M1108" t="s">
        <v>4583</v>
      </c>
      <c r="N1108">
        <v>29125</v>
      </c>
    </row>
    <row r="1109" spans="1:14" x14ac:dyDescent="0.75">
      <c r="A1109" s="1">
        <v>44209</v>
      </c>
      <c r="B1109">
        <v>44.5</v>
      </c>
      <c r="C1109">
        <v>5963</v>
      </c>
      <c r="D1109">
        <v>49.880620219999997</v>
      </c>
      <c r="E1109">
        <v>0.89213004600000001</v>
      </c>
      <c r="F1109" t="s">
        <v>13</v>
      </c>
      <c r="G1109" t="s">
        <v>1651</v>
      </c>
      <c r="H1109">
        <v>49</v>
      </c>
      <c r="I1109">
        <v>2912</v>
      </c>
      <c r="J1109">
        <f>IF(E1109&lt;0.5,1,IF(E1109&lt;1,2,IF(E1109&lt;2,3,4)))</f>
        <v>2</v>
      </c>
      <c r="K1109">
        <v>7.7</v>
      </c>
      <c r="L1109" t="s">
        <v>1652</v>
      </c>
      <c r="M1109" t="s">
        <v>1653</v>
      </c>
      <c r="N1109">
        <v>2118</v>
      </c>
    </row>
    <row r="1110" spans="1:14" x14ac:dyDescent="0.75">
      <c r="A1110" s="1">
        <v>76319</v>
      </c>
      <c r="B1110">
        <v>71.5</v>
      </c>
      <c r="C1110">
        <v>5951.9378189999998</v>
      </c>
      <c r="D1110">
        <v>69.361455359999994</v>
      </c>
      <c r="E1110">
        <v>1.030831888</v>
      </c>
      <c r="F1110" t="s">
        <v>13</v>
      </c>
      <c r="G1110" t="s">
        <v>3750</v>
      </c>
      <c r="H1110">
        <v>71</v>
      </c>
      <c r="I1110">
        <v>1691</v>
      </c>
      <c r="J1110">
        <f>IF(E1110&lt;0.5,1,IF(E1110&lt;1,2,IF(E1110&lt;2,3,4)))</f>
        <v>3</v>
      </c>
      <c r="K1110">
        <v>9.6</v>
      </c>
      <c r="L1110" t="s">
        <v>3751</v>
      </c>
      <c r="M1110" t="s">
        <v>3752</v>
      </c>
      <c r="N1110">
        <v>31443</v>
      </c>
    </row>
    <row r="1111" spans="1:14" x14ac:dyDescent="0.75">
      <c r="A1111" s="1">
        <v>81271</v>
      </c>
      <c r="B1111">
        <v>65.166666669999998</v>
      </c>
      <c r="C1111">
        <v>5951.582891</v>
      </c>
      <c r="D1111">
        <v>70.274035960000006</v>
      </c>
      <c r="E1111">
        <v>0.92732210100000001</v>
      </c>
      <c r="F1111" t="s">
        <v>13</v>
      </c>
      <c r="G1111" t="s">
        <v>2172</v>
      </c>
      <c r="H1111">
        <v>129</v>
      </c>
      <c r="I1111">
        <v>2408</v>
      </c>
      <c r="J1111">
        <f>IF(E1111&lt;0.5,1,IF(E1111&lt;1,2,IF(E1111&lt;2,3,4)))</f>
        <v>2</v>
      </c>
      <c r="K1111">
        <v>7.9</v>
      </c>
      <c r="L1111" t="s">
        <v>2173</v>
      </c>
      <c r="M1111" t="s">
        <v>2174</v>
      </c>
      <c r="N1111">
        <v>9645</v>
      </c>
    </row>
    <row r="1112" spans="1:14" x14ac:dyDescent="0.75">
      <c r="A1112" s="1">
        <v>95351</v>
      </c>
      <c r="B1112">
        <v>62.833333330000002</v>
      </c>
      <c r="C1112">
        <v>5948.6133959999997</v>
      </c>
      <c r="D1112">
        <v>59.25929756</v>
      </c>
      <c r="E1112">
        <v>1.0603118149999999</v>
      </c>
      <c r="F1112" t="s">
        <v>13</v>
      </c>
      <c r="G1112" t="s">
        <v>4144</v>
      </c>
      <c r="H1112">
        <v>100</v>
      </c>
      <c r="I1112">
        <v>1135</v>
      </c>
      <c r="J1112">
        <f>IF(E1112&lt;0.5,1,IF(E1112&lt;1,2,IF(E1112&lt;2,3,4)))</f>
        <v>3</v>
      </c>
      <c r="K1112">
        <v>9</v>
      </c>
      <c r="L1112" t="s">
        <v>4145</v>
      </c>
      <c r="M1112" t="s">
        <v>4146</v>
      </c>
      <c r="N1112">
        <v>28211</v>
      </c>
    </row>
    <row r="1113" spans="1:14" x14ac:dyDescent="0.75">
      <c r="A1113" s="1">
        <v>31203</v>
      </c>
      <c r="B1113">
        <v>69.833333330000002</v>
      </c>
      <c r="C1113">
        <v>5943.6493149999997</v>
      </c>
      <c r="D1113">
        <v>78.901717759999997</v>
      </c>
      <c r="E1113">
        <v>0.88506733800000004</v>
      </c>
      <c r="F1113" t="s">
        <v>13</v>
      </c>
      <c r="G1113" t="s">
        <v>1526</v>
      </c>
      <c r="H1113">
        <v>170</v>
      </c>
      <c r="I1113">
        <v>786</v>
      </c>
      <c r="J1113">
        <f>IF(E1113&lt;0.5,1,IF(E1113&lt;1,2,IF(E1113&lt;2,3,4)))</f>
        <v>2</v>
      </c>
      <c r="K1113">
        <v>7.6</v>
      </c>
      <c r="L1113" t="s">
        <v>1527</v>
      </c>
      <c r="M1113" t="s">
        <v>1528</v>
      </c>
      <c r="N1113">
        <v>30210</v>
      </c>
    </row>
    <row r="1114" spans="1:14" x14ac:dyDescent="0.75">
      <c r="A1114" s="1">
        <v>88209</v>
      </c>
      <c r="B1114">
        <v>110.16666669999999</v>
      </c>
      <c r="C1114">
        <v>5942.9253090000002</v>
      </c>
      <c r="D1114">
        <v>85.544273799999999</v>
      </c>
      <c r="E1114">
        <v>1.287832157</v>
      </c>
      <c r="F1114" t="s">
        <v>13</v>
      </c>
      <c r="G1114" t="s">
        <v>5700</v>
      </c>
      <c r="H1114">
        <v>345</v>
      </c>
      <c r="I1114">
        <v>948</v>
      </c>
      <c r="J1114">
        <f>IF(E1114&lt;0.5,1,IF(E1114&lt;1,2,IF(E1114&lt;2,3,4)))</f>
        <v>3</v>
      </c>
      <c r="K1114">
        <v>8.1999999999999993</v>
      </c>
      <c r="L1114" t="s">
        <v>5701</v>
      </c>
      <c r="M1114" t="s">
        <v>5702</v>
      </c>
      <c r="N1114">
        <v>15518</v>
      </c>
    </row>
    <row r="1115" spans="1:14" x14ac:dyDescent="0.75">
      <c r="A1115" s="1">
        <v>64140</v>
      </c>
      <c r="B1115">
        <v>81.833333330000002</v>
      </c>
      <c r="C1115">
        <v>5940.8521579999997</v>
      </c>
      <c r="D1115">
        <v>85.273429230000005</v>
      </c>
      <c r="E1115">
        <v>0.95965805599999998</v>
      </c>
      <c r="F1115" t="s">
        <v>13</v>
      </c>
      <c r="G1115" t="s">
        <v>2711</v>
      </c>
      <c r="H1115">
        <v>24</v>
      </c>
      <c r="I1115">
        <v>577</v>
      </c>
      <c r="J1115">
        <f>IF(E1115&lt;0.5,1,IF(E1115&lt;1,2,IF(E1115&lt;2,3,4)))</f>
        <v>2</v>
      </c>
      <c r="K1115">
        <v>7.7</v>
      </c>
      <c r="L1115" t="s">
        <v>2712</v>
      </c>
      <c r="M1115" t="s">
        <v>2713</v>
      </c>
      <c r="N1115">
        <v>26165</v>
      </c>
    </row>
    <row r="1116" spans="1:14" x14ac:dyDescent="0.75">
      <c r="A1116" s="1">
        <v>38085</v>
      </c>
      <c r="B1116">
        <v>55.166666669999998</v>
      </c>
      <c r="C1116">
        <v>5938</v>
      </c>
      <c r="D1116">
        <v>59.706573329999998</v>
      </c>
      <c r="E1116">
        <v>0.92396303400000002</v>
      </c>
      <c r="F1116" t="s">
        <v>13</v>
      </c>
      <c r="G1116" t="s">
        <v>2108</v>
      </c>
      <c r="H1116">
        <v>217</v>
      </c>
      <c r="I1116">
        <v>850</v>
      </c>
      <c r="J1116">
        <f>IF(E1116&lt;0.5,1,IF(E1116&lt;1,2,IF(E1116&lt;2,3,4)))</f>
        <v>2</v>
      </c>
      <c r="K1116">
        <v>7.7</v>
      </c>
      <c r="L1116" t="s">
        <v>2109</v>
      </c>
      <c r="M1116" t="s">
        <v>2110</v>
      </c>
      <c r="N1116">
        <v>16299</v>
      </c>
    </row>
    <row r="1117" spans="1:14" x14ac:dyDescent="0.75">
      <c r="A1117" s="1">
        <v>26108</v>
      </c>
      <c r="B1117">
        <v>117.16666669999999</v>
      </c>
      <c r="C1117">
        <v>5934</v>
      </c>
      <c r="D1117">
        <v>103.8842573</v>
      </c>
      <c r="E1117">
        <v>1.127857769</v>
      </c>
      <c r="F1117" t="s">
        <v>13</v>
      </c>
      <c r="G1117" t="s">
        <v>4802</v>
      </c>
      <c r="H1117">
        <v>248</v>
      </c>
      <c r="I1117">
        <v>2364</v>
      </c>
      <c r="J1117">
        <f>IF(E1117&lt;0.5,1,IF(E1117&lt;1,2,IF(E1117&lt;2,3,4)))</f>
        <v>3</v>
      </c>
      <c r="K1117">
        <v>7.9</v>
      </c>
      <c r="L1117" t="s">
        <v>4803</v>
      </c>
      <c r="M1117" t="s">
        <v>4804</v>
      </c>
      <c r="N1117">
        <v>5937</v>
      </c>
    </row>
    <row r="1118" spans="1:14" x14ac:dyDescent="0.75">
      <c r="A1118" s="1">
        <v>59588</v>
      </c>
      <c r="B1118">
        <v>53.666666669999998</v>
      </c>
      <c r="C1118">
        <v>5928.3430939999998</v>
      </c>
      <c r="D1118">
        <v>60.073446750000002</v>
      </c>
      <c r="E1118">
        <v>0.89335088200000001</v>
      </c>
      <c r="F1118" t="s">
        <v>13</v>
      </c>
      <c r="G1118" t="s">
        <v>1663</v>
      </c>
      <c r="H1118">
        <v>1</v>
      </c>
      <c r="I1118">
        <v>1896</v>
      </c>
      <c r="J1118">
        <f>IF(E1118&lt;0.5,1,IF(E1118&lt;1,2,IF(E1118&lt;2,3,4)))</f>
        <v>2</v>
      </c>
      <c r="K1118">
        <v>7.1</v>
      </c>
      <c r="L1118" t="s">
        <v>1664</v>
      </c>
      <c r="M1118" t="s">
        <v>1665</v>
      </c>
      <c r="N1118">
        <v>2517</v>
      </c>
    </row>
    <row r="1119" spans="1:14" x14ac:dyDescent="0.75">
      <c r="A1119" s="1">
        <v>49248</v>
      </c>
      <c r="B1119">
        <v>112.16666669999999</v>
      </c>
      <c r="C1119">
        <v>5926.218793</v>
      </c>
      <c r="D1119">
        <v>108.7429767</v>
      </c>
      <c r="E1119">
        <v>1.0314842399999999</v>
      </c>
      <c r="F1119" t="s">
        <v>13</v>
      </c>
      <c r="G1119" t="s">
        <v>3761</v>
      </c>
      <c r="H1119">
        <v>85</v>
      </c>
      <c r="I1119">
        <v>4954</v>
      </c>
      <c r="J1119">
        <f>IF(E1119&lt;0.5,1,IF(E1119&lt;1,2,IF(E1119&lt;2,3,4)))</f>
        <v>3</v>
      </c>
      <c r="K1119">
        <v>3.1</v>
      </c>
      <c r="L1119" t="s">
        <v>3762</v>
      </c>
      <c r="M1119" t="s">
        <v>3763</v>
      </c>
      <c r="N1119">
        <v>9755</v>
      </c>
    </row>
    <row r="1120" spans="1:14" x14ac:dyDescent="0.75">
      <c r="A1120" s="1">
        <v>31547</v>
      </c>
      <c r="B1120">
        <v>45.5</v>
      </c>
      <c r="C1120">
        <v>5907</v>
      </c>
      <c r="D1120">
        <v>60.48260509</v>
      </c>
      <c r="E1120">
        <v>0.75228241100000004</v>
      </c>
      <c r="F1120" t="s">
        <v>13</v>
      </c>
      <c r="G1120" t="s">
        <v>341</v>
      </c>
      <c r="H1120">
        <v>175</v>
      </c>
      <c r="I1120">
        <v>2531</v>
      </c>
      <c r="J1120">
        <f>IF(E1120&lt;0.5,1,IF(E1120&lt;1,2,IF(E1120&lt;2,3,4)))</f>
        <v>2</v>
      </c>
      <c r="K1120">
        <v>7.8</v>
      </c>
      <c r="L1120" t="s">
        <v>342</v>
      </c>
      <c r="M1120" t="s">
        <v>343</v>
      </c>
      <c r="N1120">
        <v>36564</v>
      </c>
    </row>
    <row r="1121" spans="1:14" x14ac:dyDescent="0.75">
      <c r="A1121" s="1">
        <v>95051</v>
      </c>
      <c r="B1121">
        <v>68</v>
      </c>
      <c r="C1121">
        <v>5905</v>
      </c>
      <c r="D1121">
        <v>74.699274500000001</v>
      </c>
      <c r="E1121">
        <v>0.91031673899999999</v>
      </c>
      <c r="F1121" t="s">
        <v>13</v>
      </c>
      <c r="G1121" t="s">
        <v>1911</v>
      </c>
      <c r="H1121">
        <v>61</v>
      </c>
      <c r="I1121">
        <v>305</v>
      </c>
      <c r="J1121">
        <f>IF(E1121&lt;0.5,1,IF(E1121&lt;1,2,IF(E1121&lt;2,3,4)))</f>
        <v>2</v>
      </c>
      <c r="K1121">
        <v>8.8000000000000007</v>
      </c>
      <c r="L1121" t="s">
        <v>1912</v>
      </c>
      <c r="M1121" t="s">
        <v>1913</v>
      </c>
      <c r="N1121">
        <v>29174</v>
      </c>
    </row>
    <row r="1122" spans="1:14" x14ac:dyDescent="0.75">
      <c r="A1122" s="1">
        <v>1034</v>
      </c>
      <c r="B1122">
        <v>116.66666669999999</v>
      </c>
      <c r="C1122">
        <v>5902.9728329999998</v>
      </c>
      <c r="D1122">
        <v>111.7320273</v>
      </c>
      <c r="E1122">
        <v>1.0441649500000001</v>
      </c>
      <c r="F1122" t="s">
        <v>13</v>
      </c>
      <c r="G1122" t="s">
        <v>3965</v>
      </c>
      <c r="H1122">
        <v>278</v>
      </c>
      <c r="I1122">
        <v>2258</v>
      </c>
      <c r="J1122">
        <f>IF(E1122&lt;0.5,1,IF(E1122&lt;1,2,IF(E1122&lt;2,3,4)))</f>
        <v>3</v>
      </c>
      <c r="K1122">
        <v>8.6999999999999993</v>
      </c>
      <c r="L1122" t="s">
        <v>3966</v>
      </c>
      <c r="M1122" t="s">
        <v>3967</v>
      </c>
      <c r="N1122">
        <v>24606</v>
      </c>
    </row>
    <row r="1123" spans="1:14" x14ac:dyDescent="0.75">
      <c r="A1123" s="1">
        <v>34150</v>
      </c>
      <c r="B1123">
        <v>110.33333330000001</v>
      </c>
      <c r="C1123">
        <v>5902</v>
      </c>
      <c r="D1123">
        <v>103.9635988</v>
      </c>
      <c r="E1123">
        <v>1.061268892</v>
      </c>
      <c r="F1123" t="s">
        <v>13</v>
      </c>
      <c r="G1123" t="s">
        <v>431</v>
      </c>
      <c r="H1123">
        <v>5</v>
      </c>
      <c r="I1123">
        <v>5310</v>
      </c>
      <c r="J1123">
        <f>IF(E1123&lt;0.5,1,IF(E1123&lt;1,2,IF(E1123&lt;2,3,4)))</f>
        <v>3</v>
      </c>
      <c r="K1123">
        <v>7.8</v>
      </c>
      <c r="L1123" t="s">
        <v>4150</v>
      </c>
      <c r="M1123" t="s">
        <v>4151</v>
      </c>
      <c r="N1123">
        <v>8060</v>
      </c>
    </row>
    <row r="1124" spans="1:14" x14ac:dyDescent="0.75">
      <c r="A1124" s="1">
        <v>69276</v>
      </c>
      <c r="B1124">
        <v>67</v>
      </c>
      <c r="C1124">
        <v>5894.2030690000001</v>
      </c>
      <c r="D1124">
        <v>80.093197799999999</v>
      </c>
      <c r="E1124">
        <v>0.83652547099999996</v>
      </c>
      <c r="F1124" t="s">
        <v>13</v>
      </c>
      <c r="G1124" t="s">
        <v>966</v>
      </c>
      <c r="H1124">
        <v>192</v>
      </c>
      <c r="I1124">
        <v>1041</v>
      </c>
      <c r="J1124">
        <f>IF(E1124&lt;0.5,1,IF(E1124&lt;1,2,IF(E1124&lt;2,3,4)))</f>
        <v>2</v>
      </c>
      <c r="K1124">
        <v>9.1999999999999993</v>
      </c>
      <c r="L1124" t="s">
        <v>967</v>
      </c>
      <c r="M1124" t="s">
        <v>968</v>
      </c>
      <c r="N1124">
        <v>501</v>
      </c>
    </row>
    <row r="1125" spans="1:14" x14ac:dyDescent="0.75">
      <c r="A1125" s="1">
        <v>13104</v>
      </c>
      <c r="B1125">
        <v>76.833333330000002</v>
      </c>
      <c r="C1125">
        <v>5884.4874149999996</v>
      </c>
      <c r="D1125">
        <v>93.113625549999995</v>
      </c>
      <c r="E1125">
        <v>0.82515671400000001</v>
      </c>
      <c r="F1125" t="s">
        <v>13</v>
      </c>
      <c r="G1125" t="s">
        <v>864</v>
      </c>
      <c r="H1125">
        <v>70</v>
      </c>
      <c r="I1125">
        <v>1229</v>
      </c>
      <c r="J1125">
        <f>IF(E1125&lt;0.5,1,IF(E1125&lt;1,2,IF(E1125&lt;2,3,4)))</f>
        <v>2</v>
      </c>
      <c r="K1125">
        <v>7.5</v>
      </c>
      <c r="L1125" t="s">
        <v>865</v>
      </c>
      <c r="M1125" t="s">
        <v>866</v>
      </c>
      <c r="N1125">
        <v>23227</v>
      </c>
    </row>
    <row r="1126" spans="1:14" x14ac:dyDescent="0.75">
      <c r="A1126" s="1">
        <v>6095</v>
      </c>
      <c r="B1126">
        <v>74.5</v>
      </c>
      <c r="C1126">
        <v>5881.6435190000002</v>
      </c>
      <c r="D1126">
        <v>88.941931690000004</v>
      </c>
      <c r="E1126">
        <v>0.83762516300000001</v>
      </c>
      <c r="F1126" t="s">
        <v>13</v>
      </c>
      <c r="G1126" t="s">
        <v>985</v>
      </c>
      <c r="H1126">
        <v>204</v>
      </c>
      <c r="I1126">
        <v>993</v>
      </c>
      <c r="J1126">
        <f>IF(E1126&lt;0.5,1,IF(E1126&lt;1,2,IF(E1126&lt;2,3,4)))</f>
        <v>2</v>
      </c>
      <c r="K1126">
        <v>7.9</v>
      </c>
      <c r="L1126" t="s">
        <v>986</v>
      </c>
      <c r="M1126" t="s">
        <v>987</v>
      </c>
      <c r="N1126">
        <v>19091</v>
      </c>
    </row>
    <row r="1127" spans="1:14" x14ac:dyDescent="0.75">
      <c r="A1127" s="1">
        <v>45169</v>
      </c>
      <c r="B1127">
        <v>47</v>
      </c>
      <c r="C1127">
        <v>5877.8455400000003</v>
      </c>
      <c r="D1127">
        <v>65.439202750000007</v>
      </c>
      <c r="E1127">
        <v>0.71822390899999999</v>
      </c>
      <c r="F1127" t="s">
        <v>13</v>
      </c>
      <c r="G1127" t="s">
        <v>206</v>
      </c>
      <c r="H1127">
        <v>115</v>
      </c>
      <c r="I1127">
        <v>2077</v>
      </c>
      <c r="J1127">
        <f>IF(E1127&lt;0.5,1,IF(E1127&lt;1,2,IF(E1127&lt;2,3,4)))</f>
        <v>2</v>
      </c>
      <c r="K1127">
        <v>7.9</v>
      </c>
      <c r="L1127" t="s">
        <v>207</v>
      </c>
      <c r="M1127" t="s">
        <v>208</v>
      </c>
      <c r="N1127">
        <v>17023</v>
      </c>
    </row>
    <row r="1128" spans="1:14" x14ac:dyDescent="0.75">
      <c r="A1128" s="1">
        <v>63014</v>
      </c>
      <c r="B1128">
        <v>82.333333330000002</v>
      </c>
      <c r="C1128">
        <v>5872.9346969999997</v>
      </c>
      <c r="D1128">
        <v>91.88416565</v>
      </c>
      <c r="E1128">
        <v>0.89605573199999999</v>
      </c>
      <c r="F1128" t="s">
        <v>13</v>
      </c>
      <c r="G1128" t="s">
        <v>1717</v>
      </c>
      <c r="H1128">
        <v>380</v>
      </c>
      <c r="I1128">
        <v>780</v>
      </c>
      <c r="J1128">
        <f>IF(E1128&lt;0.5,1,IF(E1128&lt;1,2,IF(E1128&lt;2,3,4)))</f>
        <v>2</v>
      </c>
      <c r="K1128">
        <v>9.8000000000000007</v>
      </c>
      <c r="L1128" t="s">
        <v>1718</v>
      </c>
      <c r="M1128" t="s">
        <v>1719</v>
      </c>
      <c r="N1128">
        <v>8770</v>
      </c>
    </row>
    <row r="1129" spans="1:14" x14ac:dyDescent="0.75">
      <c r="A1129" s="1">
        <v>53097</v>
      </c>
      <c r="B1129">
        <v>128.16666670000001</v>
      </c>
      <c r="C1129">
        <v>5867.0619299999998</v>
      </c>
      <c r="D1129">
        <v>132.06050279999999</v>
      </c>
      <c r="E1129">
        <v>0.97051475600000003</v>
      </c>
      <c r="F1129" t="s">
        <v>13</v>
      </c>
      <c r="G1129" t="s">
        <v>2855</v>
      </c>
      <c r="H1129">
        <v>118</v>
      </c>
      <c r="I1129">
        <v>3588</v>
      </c>
      <c r="J1129">
        <f>IF(E1129&lt;0.5,1,IF(E1129&lt;1,2,IF(E1129&lt;2,3,4)))</f>
        <v>2</v>
      </c>
      <c r="K1129">
        <v>7.1</v>
      </c>
      <c r="L1129" t="s">
        <v>2856</v>
      </c>
      <c r="M1129" t="s">
        <v>2857</v>
      </c>
      <c r="N1129">
        <v>1559</v>
      </c>
    </row>
    <row r="1130" spans="1:14" x14ac:dyDescent="0.75">
      <c r="A1130" s="1">
        <v>32160</v>
      </c>
      <c r="B1130">
        <v>75.833333330000002</v>
      </c>
      <c r="C1130">
        <v>5865.8358770000004</v>
      </c>
      <c r="D1130">
        <v>71.557099640000004</v>
      </c>
      <c r="E1130">
        <v>1.0597597400000001</v>
      </c>
      <c r="F1130" t="s">
        <v>13</v>
      </c>
      <c r="G1130" t="s">
        <v>4135</v>
      </c>
      <c r="H1130">
        <v>182</v>
      </c>
      <c r="I1130">
        <v>7090</v>
      </c>
      <c r="J1130">
        <f>IF(E1130&lt;0.5,1,IF(E1130&lt;1,2,IF(E1130&lt;2,3,4)))</f>
        <v>3</v>
      </c>
      <c r="K1130">
        <v>7.3</v>
      </c>
      <c r="L1130" t="s">
        <v>4136</v>
      </c>
      <c r="M1130" t="s">
        <v>4137</v>
      </c>
      <c r="N1130">
        <v>9749</v>
      </c>
    </row>
    <row r="1131" spans="1:14" x14ac:dyDescent="0.75">
      <c r="A1131" s="1">
        <v>54357</v>
      </c>
      <c r="B1131">
        <v>86.166666669999998</v>
      </c>
      <c r="C1131">
        <v>5862</v>
      </c>
      <c r="D1131">
        <v>68.077380649999995</v>
      </c>
      <c r="E1131">
        <v>1.2657165399999999</v>
      </c>
      <c r="F1131" t="s">
        <v>13</v>
      </c>
      <c r="G1131" t="s">
        <v>5626</v>
      </c>
      <c r="H1131">
        <v>288</v>
      </c>
      <c r="I1131">
        <v>564</v>
      </c>
      <c r="J1131">
        <f>IF(E1131&lt;0.5,1,IF(E1131&lt;1,2,IF(E1131&lt;2,3,4)))</f>
        <v>3</v>
      </c>
      <c r="K1131">
        <v>8.8000000000000007</v>
      </c>
      <c r="L1131" t="s">
        <v>5627</v>
      </c>
      <c r="M1131" t="s">
        <v>5628</v>
      </c>
      <c r="N1131">
        <v>18917</v>
      </c>
    </row>
    <row r="1132" spans="1:14" x14ac:dyDescent="0.75">
      <c r="A1132" s="1">
        <v>59153</v>
      </c>
      <c r="B1132">
        <v>122.5</v>
      </c>
      <c r="C1132">
        <v>5855.6729740000001</v>
      </c>
      <c r="D1132">
        <v>90.071603890000006</v>
      </c>
      <c r="E1132">
        <v>1.3600290740000001</v>
      </c>
      <c r="F1132" t="s">
        <v>13</v>
      </c>
      <c r="G1132" t="s">
        <v>5874</v>
      </c>
      <c r="H1132">
        <v>24</v>
      </c>
      <c r="I1132">
        <v>1849</v>
      </c>
      <c r="J1132">
        <f>IF(E1132&lt;0.5,1,IF(E1132&lt;1,2,IF(E1132&lt;2,3,4)))</f>
        <v>3</v>
      </c>
      <c r="K1132">
        <v>9.6999999999999993</v>
      </c>
      <c r="L1132" t="s">
        <v>5875</v>
      </c>
      <c r="M1132" t="s">
        <v>5876</v>
      </c>
      <c r="N1132">
        <v>23848</v>
      </c>
    </row>
    <row r="1133" spans="1:14" x14ac:dyDescent="0.75">
      <c r="A1133" s="1">
        <v>26324</v>
      </c>
      <c r="B1133">
        <v>81</v>
      </c>
      <c r="C1133">
        <v>5853.3172450000002</v>
      </c>
      <c r="D1133">
        <v>82.965446299999996</v>
      </c>
      <c r="E1133">
        <v>0.97631006200000003</v>
      </c>
      <c r="F1133" t="s">
        <v>13</v>
      </c>
      <c r="G1133" t="s">
        <v>2939</v>
      </c>
      <c r="H1133">
        <v>88</v>
      </c>
      <c r="I1133">
        <v>2207</v>
      </c>
      <c r="J1133">
        <f>IF(E1133&lt;0.5,1,IF(E1133&lt;1,2,IF(E1133&lt;2,3,4)))</f>
        <v>2</v>
      </c>
      <c r="K1133">
        <v>8.6</v>
      </c>
      <c r="L1133" t="s">
        <v>2940</v>
      </c>
      <c r="M1133" t="s">
        <v>2941</v>
      </c>
      <c r="N1133">
        <v>10499</v>
      </c>
    </row>
    <row r="1134" spans="1:14" x14ac:dyDescent="0.75">
      <c r="A1134" s="1">
        <v>59400</v>
      </c>
      <c r="B1134">
        <v>84.333333330000002</v>
      </c>
      <c r="C1134">
        <v>5852</v>
      </c>
      <c r="D1134">
        <v>69.927731629999997</v>
      </c>
      <c r="E1134">
        <v>1.2060069929999999</v>
      </c>
      <c r="F1134" t="s">
        <v>13</v>
      </c>
      <c r="G1134" t="s">
        <v>3693</v>
      </c>
      <c r="H1134">
        <v>16</v>
      </c>
      <c r="I1134">
        <v>2710</v>
      </c>
      <c r="J1134">
        <f>IF(E1134&lt;0.5,1,IF(E1134&lt;1,2,IF(E1134&lt;2,3,4)))</f>
        <v>3</v>
      </c>
      <c r="K1134">
        <v>8.6999999999999993</v>
      </c>
      <c r="L1134" t="s">
        <v>5371</v>
      </c>
      <c r="M1134" t="s">
        <v>5372</v>
      </c>
      <c r="N1134">
        <v>913</v>
      </c>
    </row>
    <row r="1135" spans="1:14" x14ac:dyDescent="0.75">
      <c r="A1135" s="1">
        <v>91086</v>
      </c>
      <c r="B1135">
        <v>53.5</v>
      </c>
      <c r="C1135">
        <v>5847.1187099999997</v>
      </c>
      <c r="D1135">
        <v>57.51430878</v>
      </c>
      <c r="E1135">
        <v>0.93020330299999998</v>
      </c>
      <c r="F1135" t="s">
        <v>13</v>
      </c>
      <c r="G1135" t="s">
        <v>2224</v>
      </c>
      <c r="H1135">
        <v>80</v>
      </c>
      <c r="I1135">
        <v>682</v>
      </c>
      <c r="J1135">
        <f>IF(E1135&lt;0.5,1,IF(E1135&lt;1,2,IF(E1135&lt;2,3,4)))</f>
        <v>2</v>
      </c>
      <c r="K1135">
        <v>9.3000000000000007</v>
      </c>
      <c r="L1135" t="s">
        <v>2225</v>
      </c>
      <c r="M1135" t="s">
        <v>2226</v>
      </c>
      <c r="N1135">
        <v>16067</v>
      </c>
    </row>
    <row r="1136" spans="1:14" x14ac:dyDescent="0.75">
      <c r="A1136" s="1">
        <v>44009</v>
      </c>
      <c r="B1136">
        <v>50.333333330000002</v>
      </c>
      <c r="C1136">
        <v>5839.1620640000001</v>
      </c>
      <c r="D1136">
        <v>62.817173949999997</v>
      </c>
      <c r="E1136">
        <v>0.80126707699999999</v>
      </c>
      <c r="F1136" t="s">
        <v>13</v>
      </c>
      <c r="G1136" t="s">
        <v>628</v>
      </c>
      <c r="H1136">
        <v>14</v>
      </c>
      <c r="I1136">
        <v>1380</v>
      </c>
      <c r="J1136">
        <f>IF(E1136&lt;0.5,1,IF(E1136&lt;1,2,IF(E1136&lt;2,3,4)))</f>
        <v>2</v>
      </c>
      <c r="K1136">
        <v>8</v>
      </c>
      <c r="L1136" t="s">
        <v>629</v>
      </c>
      <c r="M1136" t="s">
        <v>630</v>
      </c>
      <c r="N1136">
        <v>24633</v>
      </c>
    </row>
    <row r="1137" spans="1:14" x14ac:dyDescent="0.75">
      <c r="A1137" s="1">
        <v>62126</v>
      </c>
      <c r="B1137">
        <v>131</v>
      </c>
      <c r="C1137">
        <v>5836.7068520000003</v>
      </c>
      <c r="D1137">
        <v>82.757820899999999</v>
      </c>
      <c r="E1137">
        <v>1.5829319639999999</v>
      </c>
      <c r="F1137" t="s">
        <v>13</v>
      </c>
      <c r="G1137" t="s">
        <v>6004</v>
      </c>
      <c r="H1137">
        <v>21</v>
      </c>
      <c r="I1137">
        <v>1692</v>
      </c>
      <c r="J1137">
        <f>IF(E1137&lt;0.5,1,IF(E1137&lt;1,2,IF(E1137&lt;2,3,4)))</f>
        <v>3</v>
      </c>
      <c r="K1137">
        <v>8.9</v>
      </c>
      <c r="L1137" t="s">
        <v>6005</v>
      </c>
      <c r="M1137" t="s">
        <v>6006</v>
      </c>
      <c r="N1137">
        <v>35500</v>
      </c>
    </row>
    <row r="1138" spans="1:14" x14ac:dyDescent="0.75">
      <c r="A1138" s="1">
        <v>13112</v>
      </c>
      <c r="B1138">
        <v>78</v>
      </c>
      <c r="C1138">
        <v>5830.099518</v>
      </c>
      <c r="D1138">
        <v>70.742833559999994</v>
      </c>
      <c r="E1138">
        <v>1.1025851820000001</v>
      </c>
      <c r="F1138" t="s">
        <v>13</v>
      </c>
      <c r="G1138" t="s">
        <v>4578</v>
      </c>
      <c r="H1138">
        <v>99</v>
      </c>
      <c r="I1138">
        <v>2515</v>
      </c>
      <c r="J1138">
        <f>IF(E1138&lt;0.5,1,IF(E1138&lt;1,2,IF(E1138&lt;2,3,4)))</f>
        <v>3</v>
      </c>
      <c r="K1138">
        <v>8.5</v>
      </c>
      <c r="L1138" t="s">
        <v>4579</v>
      </c>
      <c r="M1138" t="s">
        <v>4580</v>
      </c>
      <c r="N1138">
        <v>7363</v>
      </c>
    </row>
    <row r="1139" spans="1:14" x14ac:dyDescent="0.75">
      <c r="A1139" s="1">
        <v>33312</v>
      </c>
      <c r="B1139">
        <v>58.5</v>
      </c>
      <c r="C1139">
        <v>5829</v>
      </c>
      <c r="D1139">
        <v>65.398007629999995</v>
      </c>
      <c r="E1139">
        <v>0.89452266400000002</v>
      </c>
      <c r="F1139" t="s">
        <v>13</v>
      </c>
      <c r="G1139" t="s">
        <v>1693</v>
      </c>
      <c r="H1139">
        <v>4</v>
      </c>
      <c r="I1139">
        <v>2180</v>
      </c>
      <c r="J1139">
        <f>IF(E1139&lt;0.5,1,IF(E1139&lt;1,2,IF(E1139&lt;2,3,4)))</f>
        <v>2</v>
      </c>
      <c r="K1139">
        <v>7.4</v>
      </c>
      <c r="L1139" t="s">
        <v>1694</v>
      </c>
      <c r="M1139" t="s">
        <v>1695</v>
      </c>
      <c r="N1139">
        <v>13275</v>
      </c>
    </row>
    <row r="1140" spans="1:14" x14ac:dyDescent="0.75">
      <c r="A1140" s="1">
        <v>34199</v>
      </c>
      <c r="B1140">
        <v>118.16666669999999</v>
      </c>
      <c r="C1140">
        <v>5828.0663649999997</v>
      </c>
      <c r="D1140">
        <v>114.4094829</v>
      </c>
      <c r="E1140">
        <v>1.032839793</v>
      </c>
      <c r="F1140" t="s">
        <v>13</v>
      </c>
      <c r="G1140" t="s">
        <v>3784</v>
      </c>
      <c r="H1140">
        <v>29</v>
      </c>
      <c r="I1140">
        <v>2985</v>
      </c>
      <c r="J1140">
        <f>IF(E1140&lt;0.5,1,IF(E1140&lt;1,2,IF(E1140&lt;2,3,4)))</f>
        <v>3</v>
      </c>
      <c r="K1140">
        <v>8.3000000000000007</v>
      </c>
      <c r="L1140" t="s">
        <v>3785</v>
      </c>
      <c r="M1140" t="s">
        <v>3786</v>
      </c>
      <c r="N1140">
        <v>26482</v>
      </c>
    </row>
    <row r="1141" spans="1:14" x14ac:dyDescent="0.75">
      <c r="A1141" s="1">
        <v>91191</v>
      </c>
      <c r="B1141">
        <v>50.166666669999998</v>
      </c>
      <c r="C1141">
        <v>5826.1187799999998</v>
      </c>
      <c r="D1141">
        <v>55.737548490000002</v>
      </c>
      <c r="E1141">
        <v>0.90005154600000004</v>
      </c>
      <c r="F1141" t="s">
        <v>13</v>
      </c>
      <c r="G1141" t="s">
        <v>1769</v>
      </c>
      <c r="H1141">
        <v>63</v>
      </c>
      <c r="I1141">
        <v>247</v>
      </c>
      <c r="J1141">
        <f>IF(E1141&lt;0.5,1,IF(E1141&lt;1,2,IF(E1141&lt;2,3,4)))</f>
        <v>2</v>
      </c>
      <c r="K1141">
        <v>9.1</v>
      </c>
      <c r="L1141" t="s">
        <v>1770</v>
      </c>
      <c r="M1141" t="s">
        <v>1771</v>
      </c>
      <c r="N1141">
        <v>5533</v>
      </c>
    </row>
    <row r="1142" spans="1:14" x14ac:dyDescent="0.75">
      <c r="A1142" s="1">
        <v>91573</v>
      </c>
      <c r="B1142">
        <v>52.833333330000002</v>
      </c>
      <c r="C1142">
        <v>5822.7363050000004</v>
      </c>
      <c r="D1142">
        <v>48.538016659999997</v>
      </c>
      <c r="E1142">
        <v>1.088493865</v>
      </c>
      <c r="F1142" t="s">
        <v>13</v>
      </c>
      <c r="G1142" t="s">
        <v>4459</v>
      </c>
      <c r="H1142">
        <v>87</v>
      </c>
      <c r="I1142">
        <v>1176</v>
      </c>
      <c r="J1142">
        <f>IF(E1142&lt;0.5,1,IF(E1142&lt;1,2,IF(E1142&lt;2,3,4)))</f>
        <v>3</v>
      </c>
      <c r="K1142">
        <v>8.1</v>
      </c>
      <c r="L1142" t="s">
        <v>4460</v>
      </c>
      <c r="M1142" t="s">
        <v>4461</v>
      </c>
      <c r="N1142">
        <v>23520</v>
      </c>
    </row>
    <row r="1143" spans="1:14" x14ac:dyDescent="0.75">
      <c r="A1143" s="1">
        <v>33138</v>
      </c>
      <c r="B1143">
        <v>106.66666669999999</v>
      </c>
      <c r="C1143">
        <v>5819.2830759999997</v>
      </c>
      <c r="D1143">
        <v>106.9269577</v>
      </c>
      <c r="E1143">
        <v>0.99756571199999999</v>
      </c>
      <c r="F1143" t="s">
        <v>13</v>
      </c>
      <c r="G1143" t="s">
        <v>3301</v>
      </c>
      <c r="H1143">
        <v>19</v>
      </c>
      <c r="I1143">
        <v>3384</v>
      </c>
      <c r="J1143">
        <f>IF(E1143&lt;0.5,1,IF(E1143&lt;1,2,IF(E1143&lt;2,3,4)))</f>
        <v>2</v>
      </c>
      <c r="K1143">
        <v>8</v>
      </c>
      <c r="L1143" t="s">
        <v>3302</v>
      </c>
      <c r="M1143" t="s">
        <v>3303</v>
      </c>
      <c r="N1143">
        <v>3626</v>
      </c>
    </row>
    <row r="1144" spans="1:14" x14ac:dyDescent="0.75">
      <c r="A1144" s="1">
        <v>59008</v>
      </c>
      <c r="B1144">
        <v>84</v>
      </c>
      <c r="C1144">
        <v>5817.7514899999996</v>
      </c>
      <c r="D1144">
        <v>62.119984359999997</v>
      </c>
      <c r="E1144">
        <v>1.352221847</v>
      </c>
      <c r="F1144" t="s">
        <v>13</v>
      </c>
      <c r="G1144" t="s">
        <v>5860</v>
      </c>
      <c r="H1144">
        <v>46</v>
      </c>
      <c r="I1144">
        <v>655</v>
      </c>
      <c r="J1144">
        <f>IF(E1144&lt;0.5,1,IF(E1144&lt;1,2,IF(E1144&lt;2,3,4)))</f>
        <v>3</v>
      </c>
      <c r="K1144">
        <v>10.1</v>
      </c>
      <c r="L1144" t="s">
        <v>5861</v>
      </c>
      <c r="M1144" t="s">
        <v>5862</v>
      </c>
      <c r="N1144">
        <v>26235</v>
      </c>
    </row>
    <row r="1145" spans="1:14" x14ac:dyDescent="0.75">
      <c r="A1145" s="1">
        <v>62473</v>
      </c>
      <c r="B1145">
        <v>114.83333330000001</v>
      </c>
      <c r="C1145">
        <v>5816</v>
      </c>
      <c r="D1145">
        <v>88.679490529999995</v>
      </c>
      <c r="E1145">
        <v>1.2949254969999999</v>
      </c>
      <c r="F1145" t="s">
        <v>13</v>
      </c>
      <c r="G1145" t="s">
        <v>5733</v>
      </c>
      <c r="H1145">
        <v>24</v>
      </c>
      <c r="I1145">
        <v>1446</v>
      </c>
      <c r="J1145">
        <f>IF(E1145&lt;0.5,1,IF(E1145&lt;1,2,IF(E1145&lt;2,3,4)))</f>
        <v>3</v>
      </c>
      <c r="K1145">
        <v>9.3000000000000007</v>
      </c>
      <c r="L1145" t="s">
        <v>5734</v>
      </c>
      <c r="M1145" t="s">
        <v>5735</v>
      </c>
      <c r="N1145">
        <v>15493</v>
      </c>
    </row>
    <row r="1146" spans="1:14" x14ac:dyDescent="0.75">
      <c r="A1146" s="1">
        <v>13051</v>
      </c>
      <c r="B1146">
        <v>50.666666669999998</v>
      </c>
      <c r="C1146">
        <v>5815.5915329999998</v>
      </c>
      <c r="D1146">
        <v>52.364184889999997</v>
      </c>
      <c r="E1146">
        <v>0.96758245700000001</v>
      </c>
      <c r="F1146" t="s">
        <v>13</v>
      </c>
      <c r="G1146" t="s">
        <v>2816</v>
      </c>
      <c r="H1146">
        <v>114</v>
      </c>
      <c r="I1146">
        <v>6917</v>
      </c>
      <c r="J1146">
        <f>IF(E1146&lt;0.5,1,IF(E1146&lt;1,2,IF(E1146&lt;2,3,4)))</f>
        <v>2</v>
      </c>
      <c r="K1146">
        <v>8.3000000000000007</v>
      </c>
      <c r="L1146" t="s">
        <v>2817</v>
      </c>
      <c r="M1146" t="s">
        <v>2818</v>
      </c>
      <c r="N1146">
        <v>168</v>
      </c>
    </row>
    <row r="1147" spans="1:14" x14ac:dyDescent="0.75">
      <c r="A1147" s="1">
        <v>31417</v>
      </c>
      <c r="B1147">
        <v>64.166666669999998</v>
      </c>
      <c r="C1147">
        <v>5810.7818299999999</v>
      </c>
      <c r="D1147">
        <v>65.423935619999995</v>
      </c>
      <c r="E1147">
        <v>0.98078273699999996</v>
      </c>
      <c r="F1147" t="s">
        <v>13</v>
      </c>
      <c r="G1147" t="s">
        <v>3008</v>
      </c>
      <c r="H1147">
        <v>187</v>
      </c>
      <c r="I1147">
        <v>2613</v>
      </c>
      <c r="J1147">
        <f>IF(E1147&lt;0.5,1,IF(E1147&lt;1,2,IF(E1147&lt;2,3,4)))</f>
        <v>2</v>
      </c>
      <c r="K1147">
        <v>8</v>
      </c>
      <c r="L1147" t="s">
        <v>3009</v>
      </c>
      <c r="M1147" t="s">
        <v>3010</v>
      </c>
      <c r="N1147">
        <v>643</v>
      </c>
    </row>
    <row r="1148" spans="1:14" x14ac:dyDescent="0.75">
      <c r="A1148" s="1">
        <v>95250</v>
      </c>
      <c r="B1148">
        <v>41.333333330000002</v>
      </c>
      <c r="C1148">
        <v>5810</v>
      </c>
      <c r="D1148">
        <v>51.751983320000001</v>
      </c>
      <c r="E1148">
        <v>0.79868114599999995</v>
      </c>
      <c r="F1148" t="s">
        <v>13</v>
      </c>
      <c r="G1148" t="s">
        <v>604</v>
      </c>
      <c r="H1148">
        <v>110</v>
      </c>
      <c r="I1148">
        <v>362</v>
      </c>
      <c r="J1148">
        <f>IF(E1148&lt;0.5,1,IF(E1148&lt;1,2,IF(E1148&lt;2,3,4)))</f>
        <v>2</v>
      </c>
      <c r="K1148">
        <v>9.6</v>
      </c>
      <c r="L1148" t="s">
        <v>605</v>
      </c>
      <c r="M1148" t="s">
        <v>606</v>
      </c>
      <c r="N1148">
        <v>22317</v>
      </c>
    </row>
    <row r="1149" spans="1:14" x14ac:dyDescent="0.75">
      <c r="A1149" s="1">
        <v>42094</v>
      </c>
      <c r="B1149">
        <v>98.166666669999998</v>
      </c>
      <c r="C1149">
        <v>5803.7325510000001</v>
      </c>
      <c r="D1149">
        <v>117.59027740000001</v>
      </c>
      <c r="E1149">
        <v>0.83481958599999995</v>
      </c>
      <c r="F1149" t="s">
        <v>13</v>
      </c>
      <c r="G1149" t="s">
        <v>951</v>
      </c>
      <c r="H1149">
        <v>342</v>
      </c>
      <c r="I1149">
        <v>2389</v>
      </c>
      <c r="J1149">
        <f>IF(E1149&lt;0.5,1,IF(E1149&lt;1,2,IF(E1149&lt;2,3,4)))</f>
        <v>2</v>
      </c>
      <c r="K1149">
        <v>7.7</v>
      </c>
      <c r="L1149" t="s">
        <v>952</v>
      </c>
      <c r="M1149" t="s">
        <v>953</v>
      </c>
      <c r="N1149">
        <v>33345</v>
      </c>
    </row>
    <row r="1150" spans="1:14" x14ac:dyDescent="0.75">
      <c r="A1150" s="1">
        <v>14061</v>
      </c>
      <c r="B1150">
        <v>79.333333330000002</v>
      </c>
      <c r="C1150">
        <v>5797.6246499999997</v>
      </c>
      <c r="D1150">
        <v>73.902369590000006</v>
      </c>
      <c r="E1150">
        <v>1.073488357</v>
      </c>
      <c r="F1150" t="s">
        <v>13</v>
      </c>
      <c r="G1150" t="s">
        <v>4279</v>
      </c>
      <c r="H1150">
        <v>164</v>
      </c>
      <c r="I1150">
        <v>909</v>
      </c>
      <c r="J1150">
        <f>IF(E1150&lt;0.5,1,IF(E1150&lt;1,2,IF(E1150&lt;2,3,4)))</f>
        <v>3</v>
      </c>
      <c r="K1150">
        <v>1</v>
      </c>
      <c r="L1150" t="s">
        <v>4280</v>
      </c>
      <c r="M1150" t="s">
        <v>4281</v>
      </c>
      <c r="N1150">
        <v>31099</v>
      </c>
    </row>
    <row r="1151" spans="1:14" x14ac:dyDescent="0.75">
      <c r="A1151" s="1">
        <v>76305</v>
      </c>
      <c r="B1151">
        <v>82.333333330000002</v>
      </c>
      <c r="C1151">
        <v>5796.5661449999998</v>
      </c>
      <c r="D1151">
        <v>65.495056460000001</v>
      </c>
      <c r="E1151">
        <v>1.2570923329999999</v>
      </c>
      <c r="F1151" t="s">
        <v>13</v>
      </c>
      <c r="G1151" t="s">
        <v>5593</v>
      </c>
      <c r="H1151">
        <v>21</v>
      </c>
      <c r="I1151">
        <v>2590</v>
      </c>
      <c r="J1151">
        <f>IF(E1151&lt;0.5,1,IF(E1151&lt;1,2,IF(E1151&lt;2,3,4)))</f>
        <v>3</v>
      </c>
      <c r="K1151">
        <v>9</v>
      </c>
      <c r="L1151" t="s">
        <v>5594</v>
      </c>
      <c r="M1151" t="s">
        <v>5595</v>
      </c>
      <c r="N1151">
        <v>24409</v>
      </c>
    </row>
    <row r="1152" spans="1:14" x14ac:dyDescent="0.75">
      <c r="A1152" s="1">
        <v>69096</v>
      </c>
      <c r="B1152">
        <v>73.666666669999998</v>
      </c>
      <c r="C1152">
        <v>5787.1656949999997</v>
      </c>
      <c r="D1152">
        <v>74.686196710000004</v>
      </c>
      <c r="E1152">
        <v>0.98634915000000001</v>
      </c>
      <c r="F1152" t="s">
        <v>13</v>
      </c>
      <c r="G1152" t="s">
        <v>2041</v>
      </c>
      <c r="H1152">
        <v>180</v>
      </c>
      <c r="I1152">
        <v>574</v>
      </c>
      <c r="J1152">
        <f>IF(E1152&lt;0.5,1,IF(E1152&lt;1,2,IF(E1152&lt;2,3,4)))</f>
        <v>2</v>
      </c>
      <c r="K1152">
        <v>8.8000000000000007</v>
      </c>
      <c r="L1152" t="s">
        <v>3094</v>
      </c>
      <c r="M1152" t="s">
        <v>3095</v>
      </c>
      <c r="N1152">
        <v>16894</v>
      </c>
    </row>
    <row r="1153" spans="1:14" x14ac:dyDescent="0.75">
      <c r="A1153" s="1">
        <v>54274</v>
      </c>
      <c r="B1153">
        <v>93.833333330000002</v>
      </c>
      <c r="C1153">
        <v>5780.2351500000004</v>
      </c>
      <c r="D1153">
        <v>82.088500389999993</v>
      </c>
      <c r="E1153">
        <v>1.1430752529999999</v>
      </c>
      <c r="F1153" t="s">
        <v>13</v>
      </c>
      <c r="G1153" t="s">
        <v>4946</v>
      </c>
      <c r="H1153">
        <v>214</v>
      </c>
      <c r="I1153">
        <v>240</v>
      </c>
      <c r="J1153">
        <f>IF(E1153&lt;0.5,1,IF(E1153&lt;1,2,IF(E1153&lt;2,3,4)))</f>
        <v>3</v>
      </c>
      <c r="K1153">
        <v>9.4</v>
      </c>
      <c r="L1153" t="s">
        <v>4947</v>
      </c>
      <c r="M1153" t="s">
        <v>4948</v>
      </c>
      <c r="N1153">
        <v>11286</v>
      </c>
    </row>
    <row r="1154" spans="1:14" x14ac:dyDescent="0.75">
      <c r="A1154" s="1">
        <v>95052</v>
      </c>
      <c r="B1154">
        <v>85.5</v>
      </c>
      <c r="C1154">
        <v>5780</v>
      </c>
      <c r="D1154">
        <v>68.287204520000003</v>
      </c>
      <c r="E1154">
        <v>1.252064726</v>
      </c>
      <c r="F1154" t="s">
        <v>13</v>
      </c>
      <c r="G1154" t="s">
        <v>5578</v>
      </c>
      <c r="H1154">
        <v>68</v>
      </c>
      <c r="I1154">
        <v>559</v>
      </c>
      <c r="J1154">
        <f>IF(E1154&lt;0.5,1,IF(E1154&lt;1,2,IF(E1154&lt;2,3,4)))</f>
        <v>3</v>
      </c>
      <c r="K1154">
        <v>9</v>
      </c>
      <c r="L1154" t="s">
        <v>5579</v>
      </c>
      <c r="M1154" t="s">
        <v>5580</v>
      </c>
      <c r="N1154">
        <v>5742</v>
      </c>
    </row>
    <row r="1155" spans="1:14" x14ac:dyDescent="0.75">
      <c r="A1155" s="1">
        <v>62667</v>
      </c>
      <c r="B1155">
        <v>101.66666669999999</v>
      </c>
      <c r="C1155">
        <v>5773.5913929999997</v>
      </c>
      <c r="D1155">
        <v>77.828069619999994</v>
      </c>
      <c r="E1155">
        <v>1.3062981920000001</v>
      </c>
      <c r="F1155" t="s">
        <v>13</v>
      </c>
      <c r="G1155" t="s">
        <v>5762</v>
      </c>
      <c r="H1155">
        <v>28</v>
      </c>
      <c r="I1155">
        <v>386</v>
      </c>
      <c r="J1155">
        <f>IF(E1155&lt;0.5,1,IF(E1155&lt;1,2,IF(E1155&lt;2,3,4)))</f>
        <v>3</v>
      </c>
      <c r="K1155">
        <v>9.6999999999999993</v>
      </c>
      <c r="L1155" t="s">
        <v>5763</v>
      </c>
      <c r="M1155" t="s">
        <v>5764</v>
      </c>
      <c r="N1155">
        <v>18602</v>
      </c>
    </row>
    <row r="1156" spans="1:14" x14ac:dyDescent="0.75">
      <c r="A1156" s="1">
        <v>62771</v>
      </c>
      <c r="B1156">
        <v>111.5</v>
      </c>
      <c r="C1156">
        <v>5769.5665179999996</v>
      </c>
      <c r="D1156">
        <v>76.842351890000003</v>
      </c>
      <c r="E1156">
        <v>1.45102274</v>
      </c>
      <c r="F1156" t="s">
        <v>13</v>
      </c>
      <c r="G1156" t="s">
        <v>5957</v>
      </c>
      <c r="H1156">
        <v>42</v>
      </c>
      <c r="I1156">
        <v>386</v>
      </c>
      <c r="J1156">
        <f>IF(E1156&lt;0.5,1,IF(E1156&lt;1,2,IF(E1156&lt;2,3,4)))</f>
        <v>3</v>
      </c>
      <c r="K1156">
        <v>10.199999999999999</v>
      </c>
      <c r="L1156" t="s">
        <v>5958</v>
      </c>
      <c r="M1156" t="s">
        <v>5959</v>
      </c>
      <c r="N1156">
        <v>712</v>
      </c>
    </row>
    <row r="1157" spans="1:14" x14ac:dyDescent="0.75">
      <c r="A1157" s="1">
        <v>19123</v>
      </c>
      <c r="B1157">
        <v>69.5</v>
      </c>
      <c r="C1157">
        <v>5762.1143490000004</v>
      </c>
      <c r="D1157">
        <v>85.090912500000002</v>
      </c>
      <c r="E1157">
        <v>0.81677347199999994</v>
      </c>
      <c r="F1157" t="s">
        <v>13</v>
      </c>
      <c r="G1157" t="s">
        <v>790</v>
      </c>
      <c r="H1157">
        <v>167</v>
      </c>
      <c r="I1157">
        <v>1640</v>
      </c>
      <c r="J1157">
        <f>IF(E1157&lt;0.5,1,IF(E1157&lt;1,2,IF(E1157&lt;2,3,4)))</f>
        <v>2</v>
      </c>
      <c r="K1157">
        <v>7.5</v>
      </c>
      <c r="L1157" t="s">
        <v>791</v>
      </c>
      <c r="M1157" t="s">
        <v>792</v>
      </c>
      <c r="N1157">
        <v>7952</v>
      </c>
    </row>
    <row r="1158" spans="1:14" x14ac:dyDescent="0.75">
      <c r="A1158" s="1">
        <v>66049</v>
      </c>
      <c r="B1158">
        <v>123</v>
      </c>
      <c r="C1158">
        <v>5750.8768799999998</v>
      </c>
      <c r="D1158">
        <v>113.1822312</v>
      </c>
      <c r="E1158">
        <v>1.0867430220000001</v>
      </c>
      <c r="F1158" t="s">
        <v>13</v>
      </c>
      <c r="G1158" t="s">
        <v>4440</v>
      </c>
      <c r="H1158">
        <v>451</v>
      </c>
      <c r="I1158">
        <v>3799</v>
      </c>
      <c r="J1158">
        <f>IF(E1158&lt;0.5,1,IF(E1158&lt;1,2,IF(E1158&lt;2,3,4)))</f>
        <v>3</v>
      </c>
      <c r="K1158">
        <v>7.7</v>
      </c>
      <c r="L1158" t="s">
        <v>4441</v>
      </c>
      <c r="M1158" t="s">
        <v>4442</v>
      </c>
      <c r="N1158">
        <v>27289</v>
      </c>
    </row>
    <row r="1159" spans="1:14" x14ac:dyDescent="0.75">
      <c r="A1159" s="1">
        <v>45089</v>
      </c>
      <c r="B1159">
        <v>60.833333330000002</v>
      </c>
      <c r="C1159">
        <v>5749</v>
      </c>
      <c r="D1159">
        <v>68.408757100000003</v>
      </c>
      <c r="E1159">
        <v>0.88926236800000003</v>
      </c>
      <c r="F1159" t="s">
        <v>13</v>
      </c>
      <c r="G1159" t="s">
        <v>1592</v>
      </c>
      <c r="H1159">
        <v>106</v>
      </c>
      <c r="I1159">
        <v>1551</v>
      </c>
      <c r="J1159">
        <f>IF(E1159&lt;0.5,1,IF(E1159&lt;1,2,IF(E1159&lt;2,3,4)))</f>
        <v>2</v>
      </c>
      <c r="K1159">
        <v>8.1999999999999993</v>
      </c>
      <c r="L1159" t="s">
        <v>1593</v>
      </c>
      <c r="M1159" t="s">
        <v>1594</v>
      </c>
      <c r="N1159">
        <v>11882</v>
      </c>
    </row>
    <row r="1160" spans="1:14" x14ac:dyDescent="0.75">
      <c r="A1160" s="1">
        <v>33019</v>
      </c>
      <c r="B1160">
        <v>84</v>
      </c>
      <c r="C1160">
        <v>5737.5467440000002</v>
      </c>
      <c r="D1160">
        <v>82.580348369999996</v>
      </c>
      <c r="E1160">
        <v>1.017191156</v>
      </c>
      <c r="F1160" t="s">
        <v>13</v>
      </c>
      <c r="G1160" t="s">
        <v>3579</v>
      </c>
      <c r="H1160">
        <v>32</v>
      </c>
      <c r="I1160">
        <v>8180</v>
      </c>
      <c r="J1160">
        <f>IF(E1160&lt;0.5,1,IF(E1160&lt;1,2,IF(E1160&lt;2,3,4)))</f>
        <v>3</v>
      </c>
      <c r="K1160">
        <v>5.8</v>
      </c>
      <c r="L1160" t="s">
        <v>3580</v>
      </c>
      <c r="M1160" t="s">
        <v>3581</v>
      </c>
      <c r="N1160">
        <v>328</v>
      </c>
    </row>
    <row r="1161" spans="1:14" x14ac:dyDescent="0.75">
      <c r="A1161" s="1">
        <v>13113</v>
      </c>
      <c r="B1161">
        <v>55.833333330000002</v>
      </c>
      <c r="C1161">
        <v>5721.7369650000001</v>
      </c>
      <c r="D1161">
        <v>66.821194039999995</v>
      </c>
      <c r="E1161">
        <v>0.83556323899999996</v>
      </c>
      <c r="F1161" t="s">
        <v>13</v>
      </c>
      <c r="G1161" t="s">
        <v>963</v>
      </c>
      <c r="H1161">
        <v>353</v>
      </c>
      <c r="I1161">
        <v>2052</v>
      </c>
      <c r="J1161">
        <f>IF(E1161&lt;0.5,1,IF(E1161&lt;1,2,IF(E1161&lt;2,3,4)))</f>
        <v>2</v>
      </c>
      <c r="K1161">
        <v>8.1</v>
      </c>
      <c r="L1161" t="s">
        <v>964</v>
      </c>
      <c r="M1161" t="s">
        <v>965</v>
      </c>
      <c r="N1161">
        <v>20026</v>
      </c>
    </row>
    <row r="1162" spans="1:14" x14ac:dyDescent="0.75">
      <c r="A1162" s="1">
        <v>44110</v>
      </c>
      <c r="B1162">
        <v>67.333333330000002</v>
      </c>
      <c r="C1162">
        <v>5715.5267780000004</v>
      </c>
      <c r="D1162">
        <v>65.873168969999995</v>
      </c>
      <c r="E1162">
        <v>1.022166299</v>
      </c>
      <c r="F1162" t="s">
        <v>13</v>
      </c>
      <c r="G1162" t="s">
        <v>3669</v>
      </c>
      <c r="H1162">
        <v>28</v>
      </c>
      <c r="I1162">
        <v>6704</v>
      </c>
      <c r="J1162">
        <f>IF(E1162&lt;0.5,1,IF(E1162&lt;1,2,IF(E1162&lt;2,3,4)))</f>
        <v>3</v>
      </c>
      <c r="K1162">
        <v>7.6</v>
      </c>
      <c r="L1162" t="s">
        <v>3670</v>
      </c>
      <c r="M1162" t="s">
        <v>3671</v>
      </c>
      <c r="N1162">
        <v>7914</v>
      </c>
    </row>
    <row r="1163" spans="1:14" x14ac:dyDescent="0.75">
      <c r="A1163" s="1">
        <v>22360</v>
      </c>
      <c r="B1163">
        <v>69.333333330000002</v>
      </c>
      <c r="C1163">
        <v>5714.7538000000004</v>
      </c>
      <c r="D1163">
        <v>90.08003223</v>
      </c>
      <c r="E1163">
        <v>0.76968592899999999</v>
      </c>
      <c r="F1163" t="s">
        <v>13</v>
      </c>
      <c r="G1163" t="s">
        <v>425</v>
      </c>
      <c r="H1163">
        <v>110</v>
      </c>
      <c r="I1163">
        <v>1445</v>
      </c>
      <c r="J1163">
        <f>IF(E1163&lt;0.5,1,IF(E1163&lt;1,2,IF(E1163&lt;2,3,4)))</f>
        <v>2</v>
      </c>
      <c r="K1163">
        <v>7.8</v>
      </c>
      <c r="L1163" t="s">
        <v>426</v>
      </c>
      <c r="M1163" t="s">
        <v>427</v>
      </c>
      <c r="N1163">
        <v>7723</v>
      </c>
    </row>
    <row r="1164" spans="1:14" x14ac:dyDescent="0.75">
      <c r="A1164" s="1">
        <v>92076</v>
      </c>
      <c r="B1164">
        <v>62.833333330000002</v>
      </c>
      <c r="C1164">
        <v>5714.3455039999999</v>
      </c>
      <c r="D1164">
        <v>90.223428319999996</v>
      </c>
      <c r="E1164">
        <v>0.69641926200000004</v>
      </c>
      <c r="F1164" t="s">
        <v>13</v>
      </c>
      <c r="G1164" t="s">
        <v>158</v>
      </c>
      <c r="H1164">
        <v>162</v>
      </c>
      <c r="I1164">
        <v>309</v>
      </c>
      <c r="J1164">
        <f>IF(E1164&lt;0.5,1,IF(E1164&lt;1,2,IF(E1164&lt;2,3,4)))</f>
        <v>2</v>
      </c>
      <c r="K1164">
        <v>8.6</v>
      </c>
      <c r="L1164" t="s">
        <v>159</v>
      </c>
      <c r="M1164" t="s">
        <v>160</v>
      </c>
      <c r="N1164">
        <v>6853</v>
      </c>
    </row>
    <row r="1165" spans="1:14" x14ac:dyDescent="0.75">
      <c r="A1165" s="1">
        <v>37018</v>
      </c>
      <c r="B1165">
        <v>74.166666669999998</v>
      </c>
      <c r="C1165">
        <v>5711.2343049999999</v>
      </c>
      <c r="D1165">
        <v>82.938745170000004</v>
      </c>
      <c r="E1165">
        <v>0.89423425099999998</v>
      </c>
      <c r="F1165" t="s">
        <v>13</v>
      </c>
      <c r="G1165" t="s">
        <v>1687</v>
      </c>
      <c r="H1165">
        <v>82</v>
      </c>
      <c r="I1165">
        <v>2627</v>
      </c>
      <c r="J1165">
        <f>IF(E1165&lt;0.5,1,IF(E1165&lt;1,2,IF(E1165&lt;2,3,4)))</f>
        <v>2</v>
      </c>
      <c r="K1165">
        <v>8.1999999999999993</v>
      </c>
      <c r="L1165" t="s">
        <v>1688</v>
      </c>
      <c r="M1165" t="s">
        <v>1689</v>
      </c>
      <c r="N1165">
        <v>2658</v>
      </c>
    </row>
    <row r="1166" spans="1:14" x14ac:dyDescent="0.75">
      <c r="A1166" s="1">
        <v>7186</v>
      </c>
      <c r="B1166">
        <v>102.33333330000001</v>
      </c>
      <c r="C1166">
        <v>5710.508605</v>
      </c>
      <c r="D1166">
        <v>99.615798409999996</v>
      </c>
      <c r="E1166">
        <v>1.0272801600000001</v>
      </c>
      <c r="F1166" t="s">
        <v>13</v>
      </c>
      <c r="G1166" t="s">
        <v>3729</v>
      </c>
      <c r="H1166">
        <v>360</v>
      </c>
      <c r="I1166">
        <v>1204</v>
      </c>
      <c r="J1166">
        <f>IF(E1166&lt;0.5,1,IF(E1166&lt;1,2,IF(E1166&lt;2,3,4)))</f>
        <v>3</v>
      </c>
      <c r="K1166">
        <v>8.5</v>
      </c>
      <c r="L1166" t="s">
        <v>3730</v>
      </c>
      <c r="M1166" t="s">
        <v>3731</v>
      </c>
      <c r="N1166">
        <v>8854</v>
      </c>
    </row>
    <row r="1167" spans="1:14" x14ac:dyDescent="0.75">
      <c r="A1167" s="1">
        <v>31291</v>
      </c>
      <c r="B1167">
        <v>57.166666669999998</v>
      </c>
      <c r="C1167">
        <v>5709</v>
      </c>
      <c r="D1167">
        <v>52.62835974</v>
      </c>
      <c r="E1167">
        <v>1.0862331059999999</v>
      </c>
      <c r="F1167" t="s">
        <v>13</v>
      </c>
      <c r="G1167" t="s">
        <v>4437</v>
      </c>
      <c r="H1167">
        <v>196</v>
      </c>
      <c r="I1167">
        <v>2471</v>
      </c>
      <c r="J1167">
        <f>IF(E1167&lt;0.5,1,IF(E1167&lt;1,2,IF(E1167&lt;2,3,4)))</f>
        <v>3</v>
      </c>
      <c r="K1167">
        <v>8.4</v>
      </c>
      <c r="L1167" t="s">
        <v>4438</v>
      </c>
      <c r="M1167" t="s">
        <v>4439</v>
      </c>
      <c r="N1167">
        <v>1730</v>
      </c>
    </row>
    <row r="1168" spans="1:14" x14ac:dyDescent="0.75">
      <c r="A1168" s="1">
        <v>76212</v>
      </c>
      <c r="B1168">
        <v>108.16666669999999</v>
      </c>
      <c r="C1168">
        <v>5706.2203149999996</v>
      </c>
      <c r="D1168">
        <v>84.518939079999996</v>
      </c>
      <c r="E1168">
        <v>1.2797920540000001</v>
      </c>
      <c r="F1168" t="s">
        <v>13</v>
      </c>
      <c r="G1168" t="s">
        <v>5680</v>
      </c>
      <c r="H1168">
        <v>75</v>
      </c>
      <c r="I1168">
        <v>487</v>
      </c>
      <c r="J1168">
        <f>IF(E1168&lt;0.5,1,IF(E1168&lt;1,2,IF(E1168&lt;2,3,4)))</f>
        <v>3</v>
      </c>
      <c r="K1168">
        <v>9.6</v>
      </c>
      <c r="L1168" t="s">
        <v>5681</v>
      </c>
      <c r="M1168" t="s">
        <v>5682</v>
      </c>
      <c r="N1168">
        <v>1524</v>
      </c>
    </row>
    <row r="1169" spans="1:14" x14ac:dyDescent="0.75">
      <c r="A1169" s="1">
        <v>65047</v>
      </c>
      <c r="B1169">
        <v>96.666666669999998</v>
      </c>
      <c r="C1169">
        <v>5696.3482219999996</v>
      </c>
      <c r="D1169">
        <v>97.901707400000006</v>
      </c>
      <c r="E1169">
        <v>0.98738489100000004</v>
      </c>
      <c r="F1169" t="s">
        <v>13</v>
      </c>
      <c r="G1169" t="s">
        <v>1498</v>
      </c>
      <c r="H1169">
        <v>305</v>
      </c>
      <c r="I1169">
        <v>955</v>
      </c>
      <c r="J1169">
        <f>IF(E1169&lt;0.5,1,IF(E1169&lt;1,2,IF(E1169&lt;2,3,4)))</f>
        <v>2</v>
      </c>
      <c r="K1169">
        <v>7.9</v>
      </c>
      <c r="L1169" t="s">
        <v>3111</v>
      </c>
      <c r="M1169" t="s">
        <v>3112</v>
      </c>
      <c r="N1169">
        <v>11499</v>
      </c>
    </row>
    <row r="1170" spans="1:14" x14ac:dyDescent="0.75">
      <c r="A1170" s="1">
        <v>22162</v>
      </c>
      <c r="B1170">
        <v>139</v>
      </c>
      <c r="C1170">
        <v>5694.4083920000003</v>
      </c>
      <c r="D1170">
        <v>128.002363</v>
      </c>
      <c r="E1170">
        <v>1.085917453</v>
      </c>
      <c r="F1170" t="s">
        <v>13</v>
      </c>
      <c r="G1170" t="s">
        <v>4431</v>
      </c>
      <c r="H1170">
        <v>40</v>
      </c>
      <c r="I1170">
        <v>2408</v>
      </c>
      <c r="J1170">
        <f>IF(E1170&lt;0.5,1,IF(E1170&lt;1,2,IF(E1170&lt;2,3,4)))</f>
        <v>3</v>
      </c>
      <c r="K1170">
        <v>7.8</v>
      </c>
      <c r="L1170" t="s">
        <v>4432</v>
      </c>
      <c r="M1170" t="s">
        <v>4433</v>
      </c>
      <c r="N1170">
        <v>9958</v>
      </c>
    </row>
    <row r="1171" spans="1:14" x14ac:dyDescent="0.75">
      <c r="A1171" s="1">
        <v>39097</v>
      </c>
      <c r="B1171">
        <v>103.83333330000001</v>
      </c>
      <c r="C1171">
        <v>5692.2748970000002</v>
      </c>
      <c r="D1171">
        <v>108.6882641</v>
      </c>
      <c r="E1171">
        <v>0.95533160100000003</v>
      </c>
      <c r="F1171" t="s">
        <v>13</v>
      </c>
      <c r="G1171" t="s">
        <v>2643</v>
      </c>
      <c r="H1171">
        <v>558</v>
      </c>
      <c r="I1171">
        <v>2011</v>
      </c>
      <c r="J1171">
        <f>IF(E1171&lt;0.5,1,IF(E1171&lt;1,2,IF(E1171&lt;2,3,4)))</f>
        <v>2</v>
      </c>
      <c r="K1171">
        <v>8.1</v>
      </c>
      <c r="L1171" t="s">
        <v>2644</v>
      </c>
      <c r="M1171" t="s">
        <v>2645</v>
      </c>
      <c r="N1171">
        <v>6222</v>
      </c>
    </row>
    <row r="1172" spans="1:14" x14ac:dyDescent="0.75">
      <c r="A1172" s="1">
        <v>54184</v>
      </c>
      <c r="B1172">
        <v>91.666666669999998</v>
      </c>
      <c r="C1172">
        <v>5687.6703429999998</v>
      </c>
      <c r="D1172">
        <v>88.45873684</v>
      </c>
      <c r="E1172">
        <v>1.0362647030000001</v>
      </c>
      <c r="F1172" t="s">
        <v>13</v>
      </c>
      <c r="G1172" t="s">
        <v>3849</v>
      </c>
      <c r="H1172">
        <v>237</v>
      </c>
      <c r="I1172">
        <v>573</v>
      </c>
      <c r="J1172">
        <f>IF(E1172&lt;0.5,1,IF(E1172&lt;1,2,IF(E1172&lt;2,3,4)))</f>
        <v>3</v>
      </c>
      <c r="K1172">
        <v>8.1</v>
      </c>
      <c r="L1172" t="s">
        <v>3850</v>
      </c>
      <c r="M1172" t="s">
        <v>3851</v>
      </c>
      <c r="N1172">
        <v>8939</v>
      </c>
    </row>
    <row r="1173" spans="1:14" x14ac:dyDescent="0.75">
      <c r="A1173" s="1">
        <v>49080</v>
      </c>
      <c r="B1173">
        <v>81.666666669999998</v>
      </c>
      <c r="C1173">
        <v>5675.4946810000001</v>
      </c>
      <c r="D1173">
        <v>84.889410710000007</v>
      </c>
      <c r="E1173">
        <v>0.96203597100000005</v>
      </c>
      <c r="F1173" t="s">
        <v>13</v>
      </c>
      <c r="G1173" t="s">
        <v>2747</v>
      </c>
      <c r="H1173">
        <v>38</v>
      </c>
      <c r="I1173">
        <v>1460</v>
      </c>
      <c r="J1173">
        <f>IF(E1173&lt;0.5,1,IF(E1173&lt;1,2,IF(E1173&lt;2,3,4)))</f>
        <v>2</v>
      </c>
      <c r="K1173">
        <v>3</v>
      </c>
      <c r="L1173" t="s">
        <v>2748</v>
      </c>
      <c r="M1173" t="s">
        <v>2749</v>
      </c>
      <c r="N1173">
        <v>13995</v>
      </c>
    </row>
    <row r="1174" spans="1:14" x14ac:dyDescent="0.75">
      <c r="A1174" s="1">
        <v>85288</v>
      </c>
      <c r="B1174">
        <v>87.833333330000002</v>
      </c>
      <c r="C1174">
        <v>5671.3673680000002</v>
      </c>
      <c r="D1174">
        <v>88.314892580000006</v>
      </c>
      <c r="E1174">
        <v>0.99454724800000005</v>
      </c>
      <c r="F1174" t="s">
        <v>13</v>
      </c>
      <c r="G1174" t="s">
        <v>3245</v>
      </c>
      <c r="H1174">
        <v>27</v>
      </c>
      <c r="I1174">
        <v>9048</v>
      </c>
      <c r="J1174">
        <f>IF(E1174&lt;0.5,1,IF(E1174&lt;1,2,IF(E1174&lt;2,3,4)))</f>
        <v>2</v>
      </c>
      <c r="K1174">
        <v>6.8</v>
      </c>
      <c r="L1174" t="s">
        <v>3246</v>
      </c>
      <c r="M1174" t="s">
        <v>3247</v>
      </c>
      <c r="N1174">
        <v>13980</v>
      </c>
    </row>
    <row r="1175" spans="1:14" x14ac:dyDescent="0.75">
      <c r="A1175" s="1">
        <v>43137</v>
      </c>
      <c r="B1175">
        <v>64.333333330000002</v>
      </c>
      <c r="C1175">
        <v>5671.1552780000002</v>
      </c>
      <c r="D1175">
        <v>68.449192010000004</v>
      </c>
      <c r="E1175">
        <v>0.93986987200000005</v>
      </c>
      <c r="F1175" t="s">
        <v>13</v>
      </c>
      <c r="G1175" t="s">
        <v>2436</v>
      </c>
      <c r="H1175">
        <v>653</v>
      </c>
      <c r="I1175">
        <v>4788</v>
      </c>
      <c r="J1175">
        <f>IF(E1175&lt;0.5,1,IF(E1175&lt;1,2,IF(E1175&lt;2,3,4)))</f>
        <v>2</v>
      </c>
      <c r="K1175">
        <v>8.6999999999999993</v>
      </c>
      <c r="L1175" t="s">
        <v>2437</v>
      </c>
      <c r="M1175" t="s">
        <v>2438</v>
      </c>
      <c r="N1175">
        <v>12022</v>
      </c>
    </row>
    <row r="1176" spans="1:14" x14ac:dyDescent="0.75">
      <c r="A1176" s="1">
        <v>83036</v>
      </c>
      <c r="B1176">
        <v>106.33333330000001</v>
      </c>
      <c r="C1176">
        <v>5670</v>
      </c>
      <c r="D1176">
        <v>112.2865042</v>
      </c>
      <c r="E1176">
        <v>0.94698231200000005</v>
      </c>
      <c r="F1176" t="s">
        <v>13</v>
      </c>
      <c r="G1176" t="s">
        <v>2536</v>
      </c>
      <c r="H1176">
        <v>129</v>
      </c>
      <c r="I1176">
        <v>1693</v>
      </c>
      <c r="J1176">
        <f>IF(E1176&lt;0.5,1,IF(E1176&lt;1,2,IF(E1176&lt;2,3,4)))</f>
        <v>2</v>
      </c>
      <c r="K1176">
        <v>6.7</v>
      </c>
      <c r="L1176" t="s">
        <v>2537</v>
      </c>
      <c r="M1176" t="s">
        <v>2538</v>
      </c>
      <c r="N1176">
        <v>9288</v>
      </c>
    </row>
    <row r="1177" spans="1:14" x14ac:dyDescent="0.75">
      <c r="A1177" s="1">
        <v>95394</v>
      </c>
      <c r="B1177">
        <v>43.833333330000002</v>
      </c>
      <c r="C1177">
        <v>5651.1753179999996</v>
      </c>
      <c r="D1177">
        <v>43.161338399999998</v>
      </c>
      <c r="E1177">
        <v>1.0155693720000001</v>
      </c>
      <c r="F1177" t="s">
        <v>13</v>
      </c>
      <c r="G1177" t="s">
        <v>3544</v>
      </c>
      <c r="H1177">
        <v>59</v>
      </c>
      <c r="I1177">
        <v>990</v>
      </c>
      <c r="J1177">
        <f>IF(E1177&lt;0.5,1,IF(E1177&lt;1,2,IF(E1177&lt;2,3,4)))</f>
        <v>3</v>
      </c>
      <c r="K1177">
        <v>9.4</v>
      </c>
      <c r="L1177" t="s">
        <v>3545</v>
      </c>
      <c r="M1177" t="s">
        <v>3546</v>
      </c>
      <c r="N1177">
        <v>18592</v>
      </c>
    </row>
    <row r="1178" spans="1:14" x14ac:dyDescent="0.75">
      <c r="A1178" s="1">
        <v>63307</v>
      </c>
      <c r="B1178">
        <v>71.833333330000002</v>
      </c>
      <c r="C1178">
        <v>5641.7075649999997</v>
      </c>
      <c r="D1178">
        <v>81.709144289999998</v>
      </c>
      <c r="E1178">
        <v>0.87913456899999998</v>
      </c>
      <c r="F1178" t="s">
        <v>13</v>
      </c>
      <c r="G1178" t="s">
        <v>1454</v>
      </c>
      <c r="H1178">
        <v>601</v>
      </c>
      <c r="I1178">
        <v>1693</v>
      </c>
      <c r="J1178">
        <f>IF(E1178&lt;0.5,1,IF(E1178&lt;1,2,IF(E1178&lt;2,3,4)))</f>
        <v>2</v>
      </c>
      <c r="K1178">
        <v>8.1</v>
      </c>
      <c r="L1178" t="s">
        <v>1455</v>
      </c>
      <c r="M1178" t="s">
        <v>1456</v>
      </c>
      <c r="N1178">
        <v>3554</v>
      </c>
    </row>
    <row r="1179" spans="1:14" x14ac:dyDescent="0.75">
      <c r="A1179" s="1">
        <v>74305</v>
      </c>
      <c r="B1179">
        <v>53.833333330000002</v>
      </c>
      <c r="C1179">
        <v>5640.1267049999997</v>
      </c>
      <c r="D1179">
        <v>63.503277240000003</v>
      </c>
      <c r="E1179">
        <v>0.84772527799999997</v>
      </c>
      <c r="F1179" t="s">
        <v>13</v>
      </c>
      <c r="G1179" t="s">
        <v>1120</v>
      </c>
      <c r="H1179">
        <v>471</v>
      </c>
      <c r="I1179">
        <v>445</v>
      </c>
      <c r="J1179">
        <f>IF(E1179&lt;0.5,1,IF(E1179&lt;1,2,IF(E1179&lt;2,3,4)))</f>
        <v>2</v>
      </c>
      <c r="K1179">
        <v>7.6</v>
      </c>
      <c r="L1179" t="s">
        <v>1121</v>
      </c>
      <c r="M1179" t="s">
        <v>1122</v>
      </c>
      <c r="N1179">
        <v>23912</v>
      </c>
    </row>
    <row r="1180" spans="1:14" x14ac:dyDescent="0.75">
      <c r="A1180" s="1">
        <v>44194</v>
      </c>
      <c r="B1180">
        <v>63.166666669999998</v>
      </c>
      <c r="C1180">
        <v>5629.8425049999996</v>
      </c>
      <c r="D1180">
        <v>81.509728120000005</v>
      </c>
      <c r="E1180">
        <v>0.77495862299999996</v>
      </c>
      <c r="F1180" t="s">
        <v>13</v>
      </c>
      <c r="G1180" t="s">
        <v>452</v>
      </c>
      <c r="H1180">
        <v>59</v>
      </c>
      <c r="I1180">
        <v>1771</v>
      </c>
      <c r="J1180">
        <f>IF(E1180&lt;0.5,1,IF(E1180&lt;1,2,IF(E1180&lt;2,3,4)))</f>
        <v>2</v>
      </c>
      <c r="K1180">
        <v>6.9</v>
      </c>
      <c r="L1180" t="s">
        <v>453</v>
      </c>
      <c r="M1180" t="s">
        <v>454</v>
      </c>
      <c r="N1180">
        <v>36476</v>
      </c>
    </row>
    <row r="1181" spans="1:14" x14ac:dyDescent="0.75">
      <c r="A1181" s="1">
        <v>33013</v>
      </c>
      <c r="B1181">
        <v>35.166666669999998</v>
      </c>
      <c r="C1181">
        <v>5626.911779</v>
      </c>
      <c r="D1181">
        <v>54.783174150000001</v>
      </c>
      <c r="E1181">
        <v>0.64192459099999999</v>
      </c>
      <c r="F1181" t="s">
        <v>13</v>
      </c>
      <c r="G1181" t="s">
        <v>85</v>
      </c>
      <c r="H1181">
        <v>59</v>
      </c>
      <c r="I1181">
        <v>729</v>
      </c>
      <c r="J1181">
        <f>IF(E1181&lt;0.5,1,IF(E1181&lt;1,2,IF(E1181&lt;2,3,4)))</f>
        <v>2</v>
      </c>
      <c r="K1181">
        <v>7</v>
      </c>
      <c r="L1181" t="s">
        <v>86</v>
      </c>
      <c r="M1181" t="s">
        <v>87</v>
      </c>
      <c r="N1181">
        <v>36284</v>
      </c>
    </row>
    <row r="1182" spans="1:14" x14ac:dyDescent="0.75">
      <c r="A1182" s="1">
        <v>71176</v>
      </c>
      <c r="B1182">
        <v>125</v>
      </c>
      <c r="C1182">
        <v>5625.9803279999996</v>
      </c>
      <c r="D1182">
        <v>113.1151773</v>
      </c>
      <c r="E1182">
        <v>1.1050683290000001</v>
      </c>
      <c r="F1182" t="s">
        <v>13</v>
      </c>
      <c r="G1182" t="s">
        <v>4596</v>
      </c>
      <c r="H1182">
        <v>249</v>
      </c>
      <c r="I1182">
        <v>3513</v>
      </c>
      <c r="J1182">
        <f>IF(E1182&lt;0.5,1,IF(E1182&lt;1,2,IF(E1182&lt;2,3,4)))</f>
        <v>3</v>
      </c>
      <c r="K1182">
        <v>8.5</v>
      </c>
      <c r="L1182" t="s">
        <v>4597</v>
      </c>
      <c r="M1182" t="s">
        <v>4598</v>
      </c>
      <c r="N1182">
        <v>11256</v>
      </c>
    </row>
    <row r="1183" spans="1:14" x14ac:dyDescent="0.75">
      <c r="A1183" s="1">
        <v>78092</v>
      </c>
      <c r="B1183">
        <v>44.333333330000002</v>
      </c>
      <c r="C1183">
        <v>5625.8274510000001</v>
      </c>
      <c r="D1183">
        <v>60.302048720000002</v>
      </c>
      <c r="E1183">
        <v>0.73518784599999998</v>
      </c>
      <c r="F1183" t="s">
        <v>13</v>
      </c>
      <c r="G1183" t="s">
        <v>263</v>
      </c>
      <c r="H1183">
        <v>72</v>
      </c>
      <c r="I1183">
        <v>277</v>
      </c>
      <c r="J1183">
        <f>IF(E1183&lt;0.5,1,IF(E1183&lt;1,2,IF(E1183&lt;2,3,4)))</f>
        <v>2</v>
      </c>
      <c r="K1183">
        <v>8.4</v>
      </c>
      <c r="L1183" t="s">
        <v>264</v>
      </c>
      <c r="M1183" t="s">
        <v>265</v>
      </c>
      <c r="N1183">
        <v>26102</v>
      </c>
    </row>
    <row r="1184" spans="1:14" x14ac:dyDescent="0.75">
      <c r="A1184" s="1">
        <v>44212</v>
      </c>
      <c r="B1184">
        <v>60.666666669999998</v>
      </c>
      <c r="C1184">
        <v>5622.0394120000001</v>
      </c>
      <c r="D1184">
        <v>63.147125520000003</v>
      </c>
      <c r="E1184">
        <v>0.96071936999999996</v>
      </c>
      <c r="F1184" t="s">
        <v>13</v>
      </c>
      <c r="G1184" t="s">
        <v>2723</v>
      </c>
      <c r="H1184">
        <v>60</v>
      </c>
      <c r="I1184">
        <v>5832</v>
      </c>
      <c r="J1184">
        <f>IF(E1184&lt;0.5,1,IF(E1184&lt;1,2,IF(E1184&lt;2,3,4)))</f>
        <v>2</v>
      </c>
      <c r="K1184">
        <v>8.3000000000000007</v>
      </c>
      <c r="L1184" t="s">
        <v>2724</v>
      </c>
      <c r="M1184" t="s">
        <v>2725</v>
      </c>
      <c r="N1184">
        <v>7055</v>
      </c>
    </row>
    <row r="1185" spans="1:14" x14ac:dyDescent="0.75">
      <c r="A1185" s="1">
        <v>45286</v>
      </c>
      <c r="B1185">
        <v>75.833333330000002</v>
      </c>
      <c r="C1185">
        <v>5619.9406939999999</v>
      </c>
      <c r="D1185">
        <v>81.608926150000002</v>
      </c>
      <c r="E1185">
        <v>0.929228418</v>
      </c>
      <c r="F1185" t="s">
        <v>13</v>
      </c>
      <c r="G1185" t="s">
        <v>2206</v>
      </c>
      <c r="H1185">
        <v>95</v>
      </c>
      <c r="I1185">
        <v>764</v>
      </c>
      <c r="J1185">
        <f>IF(E1185&lt;0.5,1,IF(E1185&lt;1,2,IF(E1185&lt;2,3,4)))</f>
        <v>2</v>
      </c>
      <c r="K1185">
        <v>8.1999999999999993</v>
      </c>
      <c r="L1185" t="s">
        <v>2207</v>
      </c>
      <c r="M1185" t="s">
        <v>2208</v>
      </c>
      <c r="N1185">
        <v>30334</v>
      </c>
    </row>
    <row r="1186" spans="1:14" x14ac:dyDescent="0.75">
      <c r="A1186" s="1">
        <v>13037</v>
      </c>
      <c r="B1186">
        <v>57.5</v>
      </c>
      <c r="C1186">
        <v>5617</v>
      </c>
      <c r="D1186">
        <v>68.079200330000006</v>
      </c>
      <c r="E1186">
        <v>0.844604515</v>
      </c>
      <c r="F1186" t="s">
        <v>13</v>
      </c>
      <c r="G1186" t="s">
        <v>1070</v>
      </c>
      <c r="H1186">
        <v>102</v>
      </c>
      <c r="I1186">
        <v>1421</v>
      </c>
      <c r="J1186">
        <f>IF(E1186&lt;0.5,1,IF(E1186&lt;1,2,IF(E1186&lt;2,3,4)))</f>
        <v>2</v>
      </c>
      <c r="K1186">
        <v>6.7</v>
      </c>
      <c r="L1186" t="s">
        <v>1071</v>
      </c>
      <c r="M1186" t="s">
        <v>1072</v>
      </c>
      <c r="N1186">
        <v>3125</v>
      </c>
    </row>
    <row r="1187" spans="1:14" x14ac:dyDescent="0.75">
      <c r="A1187" s="1">
        <v>69043</v>
      </c>
      <c r="B1187">
        <v>58.666666669999998</v>
      </c>
      <c r="C1187">
        <v>5609.7026960000003</v>
      </c>
      <c r="D1187">
        <v>72.333812330000001</v>
      </c>
      <c r="E1187">
        <v>0.81105453699999996</v>
      </c>
      <c r="F1187" t="s">
        <v>13</v>
      </c>
      <c r="G1187" t="s">
        <v>715</v>
      </c>
      <c r="H1187">
        <v>291</v>
      </c>
      <c r="I1187">
        <v>1614</v>
      </c>
      <c r="J1187">
        <f>IF(E1187&lt;0.5,1,IF(E1187&lt;1,2,IF(E1187&lt;2,3,4)))</f>
        <v>2</v>
      </c>
      <c r="K1187">
        <v>8</v>
      </c>
      <c r="L1187" t="s">
        <v>716</v>
      </c>
      <c r="M1187" t="s">
        <v>717</v>
      </c>
      <c r="N1187">
        <v>29080</v>
      </c>
    </row>
    <row r="1188" spans="1:14" x14ac:dyDescent="0.75">
      <c r="A1188" s="1">
        <v>84043</v>
      </c>
      <c r="B1188">
        <v>78.5</v>
      </c>
      <c r="C1188">
        <v>5607.0912959999996</v>
      </c>
      <c r="D1188">
        <v>74.451888510000003</v>
      </c>
      <c r="E1188">
        <v>1.0543721800000001</v>
      </c>
      <c r="F1188" t="s">
        <v>13</v>
      </c>
      <c r="G1188" t="s">
        <v>4075</v>
      </c>
      <c r="H1188">
        <v>31</v>
      </c>
      <c r="I1188">
        <v>1673</v>
      </c>
      <c r="J1188">
        <f>IF(E1188&lt;0.5,1,IF(E1188&lt;1,2,IF(E1188&lt;2,3,4)))</f>
        <v>3</v>
      </c>
      <c r="K1188">
        <v>7.7</v>
      </c>
      <c r="L1188" t="s">
        <v>4076</v>
      </c>
      <c r="M1188" t="s">
        <v>4077</v>
      </c>
      <c r="N1188">
        <v>714</v>
      </c>
    </row>
    <row r="1189" spans="1:14" x14ac:dyDescent="0.75">
      <c r="A1189" s="1">
        <v>78356</v>
      </c>
      <c r="B1189">
        <v>38.833333330000002</v>
      </c>
      <c r="C1189">
        <v>5604.5019380000003</v>
      </c>
      <c r="D1189">
        <v>42.472785399999999</v>
      </c>
      <c r="E1189">
        <v>0.91431096300000003</v>
      </c>
      <c r="F1189" t="s">
        <v>13</v>
      </c>
      <c r="G1189" t="s">
        <v>1979</v>
      </c>
      <c r="H1189">
        <v>157</v>
      </c>
      <c r="I1189">
        <v>1669</v>
      </c>
      <c r="J1189">
        <f>IF(E1189&lt;0.5,1,IF(E1189&lt;1,2,IF(E1189&lt;2,3,4)))</f>
        <v>2</v>
      </c>
      <c r="K1189">
        <v>9</v>
      </c>
      <c r="L1189" t="s">
        <v>1980</v>
      </c>
      <c r="M1189" t="s">
        <v>1981</v>
      </c>
      <c r="N1189">
        <v>5536</v>
      </c>
    </row>
    <row r="1190" spans="1:14" x14ac:dyDescent="0.75">
      <c r="A1190" s="1">
        <v>63193</v>
      </c>
      <c r="B1190">
        <v>62.166666669999998</v>
      </c>
      <c r="C1190">
        <v>5599.4343419999996</v>
      </c>
      <c r="D1190">
        <v>80.627748620000006</v>
      </c>
      <c r="E1190">
        <v>0.77103314599999995</v>
      </c>
      <c r="F1190" t="s">
        <v>13</v>
      </c>
      <c r="G1190" t="s">
        <v>428</v>
      </c>
      <c r="H1190">
        <v>358</v>
      </c>
      <c r="I1190">
        <v>1227</v>
      </c>
      <c r="J1190">
        <f>IF(E1190&lt;0.5,1,IF(E1190&lt;1,2,IF(E1190&lt;2,3,4)))</f>
        <v>2</v>
      </c>
      <c r="K1190">
        <v>8.3000000000000007</v>
      </c>
      <c r="L1190" t="s">
        <v>429</v>
      </c>
      <c r="M1190" t="s">
        <v>430</v>
      </c>
      <c r="N1190">
        <v>35208</v>
      </c>
    </row>
    <row r="1191" spans="1:14" x14ac:dyDescent="0.75">
      <c r="A1191" s="1">
        <v>12208</v>
      </c>
      <c r="B1191">
        <v>111.5</v>
      </c>
      <c r="C1191">
        <v>5598</v>
      </c>
      <c r="D1191">
        <v>124.3975111</v>
      </c>
      <c r="E1191">
        <v>0.89632018300000005</v>
      </c>
      <c r="F1191" t="s">
        <v>13</v>
      </c>
      <c r="G1191" t="s">
        <v>1723</v>
      </c>
      <c r="H1191">
        <v>499</v>
      </c>
      <c r="I1191">
        <v>11085</v>
      </c>
      <c r="J1191">
        <f>IF(E1191&lt;0.5,1,IF(E1191&lt;1,2,IF(E1191&lt;2,3,4)))</f>
        <v>2</v>
      </c>
      <c r="K1191">
        <v>8.3000000000000007</v>
      </c>
      <c r="L1191" t="s">
        <v>1724</v>
      </c>
      <c r="M1191" t="s">
        <v>1725</v>
      </c>
      <c r="N1191">
        <v>14038</v>
      </c>
    </row>
    <row r="1192" spans="1:14" x14ac:dyDescent="0.75">
      <c r="A1192" s="1">
        <v>76640</v>
      </c>
      <c r="B1192">
        <v>76.333333330000002</v>
      </c>
      <c r="C1192">
        <v>5596.6421609999998</v>
      </c>
      <c r="D1192">
        <v>70.829229920000003</v>
      </c>
      <c r="E1192">
        <v>1.077709491</v>
      </c>
      <c r="F1192" t="s">
        <v>13</v>
      </c>
      <c r="G1192" t="s">
        <v>4320</v>
      </c>
      <c r="H1192">
        <v>24</v>
      </c>
      <c r="I1192">
        <v>636</v>
      </c>
      <c r="J1192">
        <f>IF(E1192&lt;0.5,1,IF(E1192&lt;1,2,IF(E1192&lt;2,3,4)))</f>
        <v>3</v>
      </c>
      <c r="K1192">
        <v>8.5</v>
      </c>
      <c r="L1192" t="s">
        <v>4321</v>
      </c>
      <c r="M1192" t="s">
        <v>4322</v>
      </c>
      <c r="N1192">
        <v>31444</v>
      </c>
    </row>
    <row r="1193" spans="1:14" x14ac:dyDescent="0.75">
      <c r="A1193" s="1">
        <v>31232</v>
      </c>
      <c r="B1193">
        <v>91.333333330000002</v>
      </c>
      <c r="C1193">
        <v>5591.8689850000001</v>
      </c>
      <c r="D1193">
        <v>67.884451589999998</v>
      </c>
      <c r="E1193">
        <v>1.3454234540000001</v>
      </c>
      <c r="F1193" t="s">
        <v>13</v>
      </c>
      <c r="G1193" t="s">
        <v>5836</v>
      </c>
      <c r="H1193">
        <v>123</v>
      </c>
      <c r="I1193">
        <v>3806</v>
      </c>
      <c r="J1193">
        <f>IF(E1193&lt;0.5,1,IF(E1193&lt;1,2,IF(E1193&lt;2,3,4)))</f>
        <v>3</v>
      </c>
      <c r="K1193">
        <v>7.8</v>
      </c>
      <c r="L1193" t="s">
        <v>5837</v>
      </c>
      <c r="M1193" t="s">
        <v>5838</v>
      </c>
      <c r="N1193">
        <v>7114</v>
      </c>
    </row>
    <row r="1194" spans="1:14" x14ac:dyDescent="0.75">
      <c r="A1194" s="1">
        <v>56251</v>
      </c>
      <c r="B1194">
        <v>71.333333330000002</v>
      </c>
      <c r="C1194">
        <v>5589.710454</v>
      </c>
      <c r="D1194">
        <v>71.560136170000007</v>
      </c>
      <c r="E1194">
        <v>0.99683059799999996</v>
      </c>
      <c r="F1194" t="s">
        <v>13</v>
      </c>
      <c r="G1194" t="s">
        <v>3290</v>
      </c>
      <c r="H1194">
        <v>20</v>
      </c>
      <c r="I1194">
        <v>4751</v>
      </c>
      <c r="J1194">
        <f>IF(E1194&lt;0.5,1,IF(E1194&lt;1,2,IF(E1194&lt;2,3,4)))</f>
        <v>2</v>
      </c>
      <c r="K1194">
        <v>6.8</v>
      </c>
      <c r="L1194" t="s">
        <v>3291</v>
      </c>
      <c r="M1194" t="s">
        <v>3292</v>
      </c>
      <c r="N1194">
        <v>8628</v>
      </c>
    </row>
    <row r="1195" spans="1:14" x14ac:dyDescent="0.75">
      <c r="A1195" s="1">
        <v>22168</v>
      </c>
      <c r="B1195">
        <v>129.5</v>
      </c>
      <c r="C1195">
        <v>5585</v>
      </c>
      <c r="D1195">
        <v>130.232753</v>
      </c>
      <c r="E1195">
        <v>0.99437351200000001</v>
      </c>
      <c r="F1195" t="s">
        <v>13</v>
      </c>
      <c r="G1195" t="s">
        <v>3239</v>
      </c>
      <c r="H1195">
        <v>49</v>
      </c>
      <c r="I1195">
        <v>1495</v>
      </c>
      <c r="J1195">
        <f>IF(E1195&lt;0.5,1,IF(E1195&lt;1,2,IF(E1195&lt;2,3,4)))</f>
        <v>2</v>
      </c>
      <c r="K1195">
        <v>7.4</v>
      </c>
      <c r="L1195" t="s">
        <v>3240</v>
      </c>
      <c r="M1195" t="s">
        <v>3241</v>
      </c>
      <c r="N1195">
        <v>7303</v>
      </c>
    </row>
    <row r="1196" spans="1:14" x14ac:dyDescent="0.75">
      <c r="A1196" s="1">
        <v>29051</v>
      </c>
      <c r="B1196">
        <v>64.833333330000002</v>
      </c>
      <c r="C1196">
        <v>5584</v>
      </c>
      <c r="D1196">
        <v>61.034400320000003</v>
      </c>
      <c r="E1196">
        <v>1.062242489</v>
      </c>
      <c r="F1196" t="s">
        <v>13</v>
      </c>
      <c r="G1196" t="s">
        <v>4164</v>
      </c>
      <c r="H1196">
        <v>82</v>
      </c>
      <c r="I1196">
        <v>3962</v>
      </c>
      <c r="J1196">
        <f>IF(E1196&lt;0.5,1,IF(E1196&lt;1,2,IF(E1196&lt;2,3,4)))</f>
        <v>3</v>
      </c>
      <c r="K1196">
        <v>7.9</v>
      </c>
      <c r="L1196" t="s">
        <v>4165</v>
      </c>
      <c r="M1196" t="s">
        <v>4166</v>
      </c>
      <c r="N1196">
        <v>8386</v>
      </c>
    </row>
    <row r="1197" spans="1:14" x14ac:dyDescent="0.75">
      <c r="A1197" s="1">
        <v>17421</v>
      </c>
      <c r="B1197">
        <v>119.66666669999999</v>
      </c>
      <c r="C1197">
        <v>5580</v>
      </c>
      <c r="D1197">
        <v>113.42643320000001</v>
      </c>
      <c r="E1197">
        <v>1.055015689</v>
      </c>
      <c r="F1197" t="s">
        <v>13</v>
      </c>
      <c r="G1197" t="s">
        <v>4084</v>
      </c>
      <c r="H1197">
        <v>5</v>
      </c>
      <c r="I1197">
        <v>1868</v>
      </c>
      <c r="J1197">
        <f>IF(E1197&lt;0.5,1,IF(E1197&lt;1,2,IF(E1197&lt;2,3,4)))</f>
        <v>3</v>
      </c>
      <c r="K1197">
        <v>6.6</v>
      </c>
      <c r="L1197" t="s">
        <v>4085</v>
      </c>
      <c r="M1197" t="s">
        <v>4086</v>
      </c>
      <c r="N1197">
        <v>28722</v>
      </c>
    </row>
    <row r="1198" spans="1:14" x14ac:dyDescent="0.75">
      <c r="A1198" s="1">
        <v>87075</v>
      </c>
      <c r="B1198">
        <v>77.5</v>
      </c>
      <c r="C1198">
        <v>5577</v>
      </c>
      <c r="D1198">
        <v>94.939811980000002</v>
      </c>
      <c r="E1198">
        <v>0.81630665099999999</v>
      </c>
      <c r="F1198" t="s">
        <v>13</v>
      </c>
      <c r="G1198" t="s">
        <v>787</v>
      </c>
      <c r="H1198">
        <v>274</v>
      </c>
      <c r="I1198">
        <v>2007</v>
      </c>
      <c r="J1198">
        <f>IF(E1198&lt;0.5,1,IF(E1198&lt;1,2,IF(E1198&lt;2,3,4)))</f>
        <v>2</v>
      </c>
      <c r="K1198">
        <v>7.5</v>
      </c>
      <c r="L1198" t="s">
        <v>788</v>
      </c>
      <c r="M1198" t="s">
        <v>789</v>
      </c>
      <c r="N1198">
        <v>23502</v>
      </c>
    </row>
    <row r="1199" spans="1:14" x14ac:dyDescent="0.75">
      <c r="A1199" s="1" t="s">
        <v>3232</v>
      </c>
      <c r="B1199">
        <v>56.333333330000002</v>
      </c>
      <c r="C1199">
        <v>5576.9696260000001</v>
      </c>
      <c r="D1199">
        <v>56.661448309999997</v>
      </c>
      <c r="E1199">
        <v>0.99420920199999996</v>
      </c>
      <c r="F1199" t="s">
        <v>13</v>
      </c>
      <c r="G1199" t="s">
        <v>3233</v>
      </c>
      <c r="H1199">
        <v>121</v>
      </c>
      <c r="I1199">
        <v>4838</v>
      </c>
      <c r="J1199">
        <f>IF(E1199&lt;0.5,1,IF(E1199&lt;1,2,IF(E1199&lt;2,3,4)))</f>
        <v>2</v>
      </c>
      <c r="K1199">
        <v>7.5</v>
      </c>
      <c r="L1199" t="s">
        <v>3234</v>
      </c>
      <c r="M1199" t="s">
        <v>3235</v>
      </c>
      <c r="N1199">
        <v>4999</v>
      </c>
    </row>
    <row r="1200" spans="1:14" x14ac:dyDescent="0.75">
      <c r="A1200" s="1">
        <v>59449</v>
      </c>
      <c r="B1200">
        <v>83</v>
      </c>
      <c r="C1200">
        <v>5575.9492620000001</v>
      </c>
      <c r="D1200">
        <v>73.328039709999999</v>
      </c>
      <c r="E1200">
        <v>1.131899889</v>
      </c>
      <c r="F1200" t="s">
        <v>13</v>
      </c>
      <c r="G1200" t="s">
        <v>4852</v>
      </c>
      <c r="H1200">
        <v>35</v>
      </c>
      <c r="I1200">
        <v>1092</v>
      </c>
      <c r="J1200">
        <f>IF(E1200&lt;0.5,1,IF(E1200&lt;1,2,IF(E1200&lt;2,3,4)))</f>
        <v>3</v>
      </c>
      <c r="K1200">
        <v>8.1999999999999993</v>
      </c>
      <c r="L1200" t="s">
        <v>4853</v>
      </c>
      <c r="M1200" t="s">
        <v>4854</v>
      </c>
      <c r="N1200">
        <v>29410</v>
      </c>
    </row>
    <row r="1201" spans="1:14" x14ac:dyDescent="0.75">
      <c r="A1201" s="1">
        <v>37072</v>
      </c>
      <c r="B1201">
        <v>127.16666669999999</v>
      </c>
      <c r="C1201">
        <v>5575.7533309999999</v>
      </c>
      <c r="D1201">
        <v>113.52836480000001</v>
      </c>
      <c r="E1201">
        <v>1.120131228</v>
      </c>
      <c r="F1201" t="s">
        <v>13</v>
      </c>
      <c r="G1201" t="s">
        <v>4728</v>
      </c>
      <c r="H1201">
        <v>58</v>
      </c>
      <c r="I1201">
        <v>3894</v>
      </c>
      <c r="J1201">
        <f>IF(E1201&lt;0.5,1,IF(E1201&lt;1,2,IF(E1201&lt;2,3,4)))</f>
        <v>3</v>
      </c>
      <c r="K1201">
        <v>8</v>
      </c>
      <c r="L1201" t="s">
        <v>4729</v>
      </c>
      <c r="M1201" t="s">
        <v>4730</v>
      </c>
      <c r="N1201">
        <v>9756</v>
      </c>
    </row>
    <row r="1202" spans="1:14" x14ac:dyDescent="0.75">
      <c r="A1202" s="1">
        <v>93030</v>
      </c>
      <c r="B1202">
        <v>43</v>
      </c>
      <c r="C1202">
        <v>5575.1316980000001</v>
      </c>
      <c r="D1202">
        <v>43.734260120000002</v>
      </c>
      <c r="E1202">
        <v>0.98321087100000004</v>
      </c>
      <c r="F1202" t="s">
        <v>13</v>
      </c>
      <c r="G1202" t="s">
        <v>3033</v>
      </c>
      <c r="H1202">
        <v>42</v>
      </c>
      <c r="I1202">
        <v>388</v>
      </c>
      <c r="J1202">
        <f>IF(E1202&lt;0.5,1,IF(E1202&lt;1,2,IF(E1202&lt;2,3,4)))</f>
        <v>2</v>
      </c>
      <c r="K1202">
        <v>10.5</v>
      </c>
      <c r="L1202" t="s">
        <v>3034</v>
      </c>
      <c r="M1202" t="s">
        <v>3035</v>
      </c>
      <c r="N1202">
        <v>13693</v>
      </c>
    </row>
    <row r="1203" spans="1:14" x14ac:dyDescent="0.75">
      <c r="A1203" s="1">
        <v>38486</v>
      </c>
      <c r="B1203">
        <v>59.166666669999998</v>
      </c>
      <c r="C1203">
        <v>5564.8808779999999</v>
      </c>
      <c r="D1203">
        <v>88.102651859999995</v>
      </c>
      <c r="E1203">
        <v>0.671565105</v>
      </c>
      <c r="F1203" t="s">
        <v>13</v>
      </c>
      <c r="G1203" t="s">
        <v>129</v>
      </c>
      <c r="H1203">
        <v>524</v>
      </c>
      <c r="I1203">
        <v>798</v>
      </c>
      <c r="J1203">
        <f>IF(E1203&lt;0.5,1,IF(E1203&lt;1,2,IF(E1203&lt;2,3,4)))</f>
        <v>2</v>
      </c>
      <c r="K1203">
        <v>6.9</v>
      </c>
      <c r="L1203" t="s">
        <v>130</v>
      </c>
      <c r="M1203" t="s">
        <v>131</v>
      </c>
      <c r="N1203">
        <v>22518</v>
      </c>
    </row>
    <row r="1204" spans="1:14" x14ac:dyDescent="0.75">
      <c r="A1204" s="1">
        <v>13092</v>
      </c>
      <c r="B1204">
        <v>75.833333330000002</v>
      </c>
      <c r="C1204">
        <v>5562.4067809999997</v>
      </c>
      <c r="D1204">
        <v>65.783644940000002</v>
      </c>
      <c r="E1204">
        <v>1.1527687980000001</v>
      </c>
      <c r="F1204" t="s">
        <v>13</v>
      </c>
      <c r="G1204" t="s">
        <v>5023</v>
      </c>
      <c r="H1204">
        <v>60</v>
      </c>
      <c r="I1204">
        <v>2688</v>
      </c>
      <c r="J1204">
        <f>IF(E1204&lt;0.5,1,IF(E1204&lt;1,2,IF(E1204&lt;2,3,4)))</f>
        <v>3</v>
      </c>
      <c r="K1204">
        <v>7.8</v>
      </c>
      <c r="L1204" t="s">
        <v>5024</v>
      </c>
      <c r="M1204" t="s">
        <v>5025</v>
      </c>
      <c r="N1204">
        <v>2597</v>
      </c>
    </row>
    <row r="1205" spans="1:14" x14ac:dyDescent="0.75">
      <c r="A1205" s="1">
        <v>7319</v>
      </c>
      <c r="B1205">
        <v>92</v>
      </c>
      <c r="C1205">
        <v>5560</v>
      </c>
      <c r="D1205">
        <v>86.923432590000004</v>
      </c>
      <c r="E1205">
        <v>1.0584027490000001</v>
      </c>
      <c r="F1205" t="s">
        <v>13</v>
      </c>
      <c r="G1205" t="s">
        <v>4117</v>
      </c>
      <c r="H1205">
        <v>198</v>
      </c>
      <c r="I1205">
        <v>2666</v>
      </c>
      <c r="J1205">
        <f>IF(E1205&lt;0.5,1,IF(E1205&lt;1,2,IF(E1205&lt;2,3,4)))</f>
        <v>3</v>
      </c>
      <c r="K1205">
        <v>8</v>
      </c>
      <c r="L1205" t="s">
        <v>4118</v>
      </c>
      <c r="M1205" t="s">
        <v>4119</v>
      </c>
      <c r="N1205">
        <v>10540</v>
      </c>
    </row>
    <row r="1206" spans="1:14" x14ac:dyDescent="0.75">
      <c r="A1206" s="1">
        <v>88196</v>
      </c>
      <c r="B1206">
        <v>112</v>
      </c>
      <c r="C1206">
        <v>5559</v>
      </c>
      <c r="D1206">
        <v>100.36175540000001</v>
      </c>
      <c r="E1206">
        <v>1.1159629440000001</v>
      </c>
      <c r="F1206" t="s">
        <v>13</v>
      </c>
      <c r="G1206" t="s">
        <v>4668</v>
      </c>
      <c r="H1206">
        <v>821</v>
      </c>
      <c r="I1206">
        <v>5562</v>
      </c>
      <c r="J1206">
        <f>IF(E1206&lt;0.5,1,IF(E1206&lt;1,2,IF(E1206&lt;2,3,4)))</f>
        <v>3</v>
      </c>
      <c r="K1206">
        <v>8.8000000000000007</v>
      </c>
      <c r="L1206" t="s">
        <v>4669</v>
      </c>
      <c r="M1206" t="s">
        <v>4670</v>
      </c>
      <c r="N1206">
        <v>4615</v>
      </c>
    </row>
    <row r="1207" spans="1:14" x14ac:dyDescent="0.75">
      <c r="A1207" s="1">
        <v>38545</v>
      </c>
      <c r="B1207">
        <v>55.833333330000002</v>
      </c>
      <c r="C1207">
        <v>5552.4097199999997</v>
      </c>
      <c r="D1207">
        <v>63.289327790000002</v>
      </c>
      <c r="E1207">
        <v>0.88219191600000002</v>
      </c>
      <c r="F1207" t="s">
        <v>13</v>
      </c>
      <c r="G1207" t="s">
        <v>1495</v>
      </c>
      <c r="H1207">
        <v>485</v>
      </c>
      <c r="I1207">
        <v>2731</v>
      </c>
      <c r="J1207">
        <f>IF(E1207&lt;0.5,1,IF(E1207&lt;1,2,IF(E1207&lt;2,3,4)))</f>
        <v>2</v>
      </c>
      <c r="K1207">
        <v>8.1</v>
      </c>
      <c r="L1207" t="s">
        <v>1496</v>
      </c>
      <c r="M1207" t="s">
        <v>1497</v>
      </c>
      <c r="N1207">
        <v>11911</v>
      </c>
    </row>
    <row r="1208" spans="1:14" x14ac:dyDescent="0.75">
      <c r="A1208" s="1">
        <v>44188</v>
      </c>
      <c r="B1208">
        <v>51.666666669999998</v>
      </c>
      <c r="C1208">
        <v>5549</v>
      </c>
      <c r="D1208">
        <v>56.957598609999998</v>
      </c>
      <c r="E1208">
        <v>0.90710753099999997</v>
      </c>
      <c r="F1208" t="s">
        <v>13</v>
      </c>
      <c r="G1208" t="s">
        <v>1873</v>
      </c>
      <c r="H1208">
        <v>11</v>
      </c>
      <c r="I1208">
        <v>9782</v>
      </c>
      <c r="J1208">
        <f>IF(E1208&lt;0.5,1,IF(E1208&lt;1,2,IF(E1208&lt;2,3,4)))</f>
        <v>2</v>
      </c>
      <c r="K1208">
        <v>7.8</v>
      </c>
      <c r="L1208" t="s">
        <v>1874</v>
      </c>
      <c r="M1208" t="s">
        <v>1875</v>
      </c>
      <c r="N1208">
        <v>5982</v>
      </c>
    </row>
    <row r="1209" spans="1:14" x14ac:dyDescent="0.75">
      <c r="A1209" s="1">
        <v>33527</v>
      </c>
      <c r="B1209">
        <v>73.5</v>
      </c>
      <c r="C1209">
        <v>5542.1935700000004</v>
      </c>
      <c r="D1209">
        <v>73.011707560000005</v>
      </c>
      <c r="E1209">
        <v>1.006687865</v>
      </c>
      <c r="F1209" t="s">
        <v>13</v>
      </c>
      <c r="G1209" t="s">
        <v>3434</v>
      </c>
      <c r="H1209">
        <v>20</v>
      </c>
      <c r="I1209">
        <v>8644</v>
      </c>
      <c r="J1209">
        <f>IF(E1209&lt;0.5,1,IF(E1209&lt;1,2,IF(E1209&lt;2,3,4)))</f>
        <v>3</v>
      </c>
      <c r="K1209">
        <v>6.5</v>
      </c>
      <c r="L1209" t="s">
        <v>3435</v>
      </c>
      <c r="M1209" t="s">
        <v>3436</v>
      </c>
      <c r="N1209">
        <v>3336</v>
      </c>
    </row>
    <row r="1210" spans="1:14" x14ac:dyDescent="0.75">
      <c r="A1210" s="1">
        <v>73213</v>
      </c>
      <c r="B1210">
        <v>53.5</v>
      </c>
      <c r="C1210">
        <v>5531.9712680000002</v>
      </c>
      <c r="D1210">
        <v>68.853332280000004</v>
      </c>
      <c r="E1210">
        <v>0.77701395500000003</v>
      </c>
      <c r="F1210" t="s">
        <v>13</v>
      </c>
      <c r="G1210" t="s">
        <v>467</v>
      </c>
      <c r="H1210">
        <v>308</v>
      </c>
      <c r="I1210">
        <v>660</v>
      </c>
      <c r="J1210">
        <f>IF(E1210&lt;0.5,1,IF(E1210&lt;1,2,IF(E1210&lt;2,3,4)))</f>
        <v>2</v>
      </c>
      <c r="K1210">
        <v>7.5</v>
      </c>
      <c r="L1210" t="s">
        <v>468</v>
      </c>
      <c r="M1210" t="s">
        <v>469</v>
      </c>
      <c r="N1210">
        <v>27627</v>
      </c>
    </row>
    <row r="1211" spans="1:14" x14ac:dyDescent="0.75">
      <c r="A1211" s="1">
        <v>68056</v>
      </c>
      <c r="B1211">
        <v>68.166666669999998</v>
      </c>
      <c r="C1211">
        <v>5522.890985</v>
      </c>
      <c r="D1211">
        <v>72.478007559999995</v>
      </c>
      <c r="E1211">
        <v>0.94051518499999998</v>
      </c>
      <c r="F1211" t="s">
        <v>13</v>
      </c>
      <c r="G1211" t="s">
        <v>2445</v>
      </c>
      <c r="H1211">
        <v>289</v>
      </c>
      <c r="I1211">
        <v>960</v>
      </c>
      <c r="J1211">
        <f>IF(E1211&lt;0.5,1,IF(E1211&lt;1,2,IF(E1211&lt;2,3,4)))</f>
        <v>2</v>
      </c>
      <c r="K1211">
        <v>6.1</v>
      </c>
      <c r="L1211" t="s">
        <v>2446</v>
      </c>
      <c r="M1211" t="s">
        <v>2447</v>
      </c>
      <c r="N1211">
        <v>25671</v>
      </c>
    </row>
    <row r="1212" spans="1:14" x14ac:dyDescent="0.75">
      <c r="A1212" s="1">
        <v>50147</v>
      </c>
      <c r="B1212">
        <v>133.33333329999999</v>
      </c>
      <c r="C1212">
        <v>5516.1655010000004</v>
      </c>
      <c r="D1212">
        <v>108.89780159999999</v>
      </c>
      <c r="E1212">
        <v>1.224389577</v>
      </c>
      <c r="F1212" t="s">
        <v>13</v>
      </c>
      <c r="G1212" t="s">
        <v>5463</v>
      </c>
      <c r="H1212">
        <v>93</v>
      </c>
      <c r="I1212">
        <v>1267</v>
      </c>
      <c r="J1212">
        <f>IF(E1212&lt;0.5,1,IF(E1212&lt;1,2,IF(E1212&lt;2,3,4)))</f>
        <v>3</v>
      </c>
      <c r="K1212">
        <v>9.4</v>
      </c>
      <c r="L1212" t="s">
        <v>5464</v>
      </c>
      <c r="M1212" t="s">
        <v>5465</v>
      </c>
      <c r="N1212">
        <v>1737</v>
      </c>
    </row>
    <row r="1213" spans="1:14" x14ac:dyDescent="0.75">
      <c r="A1213" s="1">
        <v>66210</v>
      </c>
      <c r="B1213">
        <v>94.166666669999998</v>
      </c>
      <c r="C1213">
        <v>5513.8303340000002</v>
      </c>
      <c r="D1213">
        <v>95.181590259999993</v>
      </c>
      <c r="E1213">
        <v>0.98933697600000003</v>
      </c>
      <c r="F1213" t="s">
        <v>13</v>
      </c>
      <c r="G1213" t="s">
        <v>3146</v>
      </c>
      <c r="H1213">
        <v>105</v>
      </c>
      <c r="I1213">
        <v>1997</v>
      </c>
      <c r="J1213">
        <f>IF(E1213&lt;0.5,1,IF(E1213&lt;1,2,IF(E1213&lt;2,3,4)))</f>
        <v>2</v>
      </c>
      <c r="K1213">
        <v>7.3</v>
      </c>
      <c r="L1213" t="s">
        <v>3147</v>
      </c>
      <c r="M1213" t="s">
        <v>3148</v>
      </c>
      <c r="N1213">
        <v>14927</v>
      </c>
    </row>
    <row r="1214" spans="1:14" x14ac:dyDescent="0.75">
      <c r="A1214" s="1">
        <v>62724</v>
      </c>
      <c r="B1214">
        <v>77.5</v>
      </c>
      <c r="C1214">
        <v>5506.5878030000003</v>
      </c>
      <c r="D1214">
        <v>65.026082669999994</v>
      </c>
      <c r="E1214">
        <v>1.191829445</v>
      </c>
      <c r="F1214" t="s">
        <v>13</v>
      </c>
      <c r="G1214" t="s">
        <v>1494</v>
      </c>
      <c r="H1214">
        <v>48</v>
      </c>
      <c r="I1214">
        <v>650</v>
      </c>
      <c r="J1214">
        <f>IF(E1214&lt;0.5,1,IF(E1214&lt;1,2,IF(E1214&lt;2,3,4)))</f>
        <v>3</v>
      </c>
      <c r="K1214">
        <v>8.9</v>
      </c>
      <c r="L1214" t="s">
        <v>5291</v>
      </c>
      <c r="M1214" t="s">
        <v>5292</v>
      </c>
      <c r="N1214">
        <v>34691</v>
      </c>
    </row>
    <row r="1215" spans="1:14" x14ac:dyDescent="0.75">
      <c r="A1215" s="1">
        <v>85051</v>
      </c>
      <c r="B1215">
        <v>71.166666669999998</v>
      </c>
      <c r="C1215">
        <v>5505.0698060000004</v>
      </c>
      <c r="D1215">
        <v>79.811144470000002</v>
      </c>
      <c r="E1215">
        <v>0.89168833700000005</v>
      </c>
      <c r="F1215" t="s">
        <v>13</v>
      </c>
      <c r="G1215" t="s">
        <v>1631</v>
      </c>
      <c r="H1215">
        <v>74</v>
      </c>
      <c r="I1215">
        <v>8382</v>
      </c>
      <c r="J1215">
        <f>IF(E1215&lt;0.5,1,IF(E1215&lt;1,2,IF(E1215&lt;2,3,4)))</f>
        <v>2</v>
      </c>
      <c r="K1215">
        <v>8.1999999999999993</v>
      </c>
      <c r="L1215" t="s">
        <v>1632</v>
      </c>
      <c r="M1215" t="s">
        <v>1633</v>
      </c>
      <c r="N1215">
        <v>13232</v>
      </c>
    </row>
    <row r="1216" spans="1:14" x14ac:dyDescent="0.75">
      <c r="A1216" s="1">
        <v>38111</v>
      </c>
      <c r="B1216">
        <v>41</v>
      </c>
      <c r="C1216">
        <v>5501.7054740000003</v>
      </c>
      <c r="D1216">
        <v>68.07587187</v>
      </c>
      <c r="E1216">
        <v>0.60226918699999998</v>
      </c>
      <c r="F1216" t="s">
        <v>13</v>
      </c>
      <c r="G1216" t="s">
        <v>48</v>
      </c>
      <c r="H1216">
        <v>759</v>
      </c>
      <c r="I1216">
        <v>2349</v>
      </c>
      <c r="J1216">
        <f>IF(E1216&lt;0.5,1,IF(E1216&lt;1,2,IF(E1216&lt;2,3,4)))</f>
        <v>2</v>
      </c>
      <c r="K1216">
        <v>7.6</v>
      </c>
      <c r="L1216" t="s">
        <v>49</v>
      </c>
      <c r="M1216" t="s">
        <v>50</v>
      </c>
      <c r="N1216">
        <v>13869</v>
      </c>
    </row>
    <row r="1217" spans="1:14" x14ac:dyDescent="0.75">
      <c r="A1217" s="1">
        <v>44198</v>
      </c>
      <c r="B1217">
        <v>49.833333330000002</v>
      </c>
      <c r="C1217">
        <v>5494.4076029999997</v>
      </c>
      <c r="D1217">
        <v>58.911060190000001</v>
      </c>
      <c r="E1217">
        <v>0.84590793600000003</v>
      </c>
      <c r="F1217" t="s">
        <v>13</v>
      </c>
      <c r="G1217" t="s">
        <v>1091</v>
      </c>
      <c r="H1217">
        <v>29</v>
      </c>
      <c r="I1217">
        <v>1313</v>
      </c>
      <c r="J1217">
        <f>IF(E1217&lt;0.5,1,IF(E1217&lt;1,2,IF(E1217&lt;2,3,4)))</f>
        <v>2</v>
      </c>
      <c r="K1217">
        <v>7.3</v>
      </c>
      <c r="L1217" t="s">
        <v>1092</v>
      </c>
      <c r="M1217" t="s">
        <v>1093</v>
      </c>
      <c r="N1217">
        <v>15064</v>
      </c>
    </row>
    <row r="1218" spans="1:14" x14ac:dyDescent="0.75">
      <c r="A1218" s="1">
        <v>31022</v>
      </c>
      <c r="B1218">
        <v>45.833333330000002</v>
      </c>
      <c r="C1218">
        <v>5491.1593789999997</v>
      </c>
      <c r="D1218">
        <v>56.299172509999998</v>
      </c>
      <c r="E1218">
        <v>0.81410314399999995</v>
      </c>
      <c r="F1218" t="s">
        <v>13</v>
      </c>
      <c r="G1218" t="s">
        <v>748</v>
      </c>
      <c r="H1218">
        <v>130</v>
      </c>
      <c r="I1218">
        <v>398</v>
      </c>
      <c r="J1218">
        <f>IF(E1218&lt;0.5,1,IF(E1218&lt;1,2,IF(E1218&lt;2,3,4)))</f>
        <v>2</v>
      </c>
      <c r="K1218">
        <v>7.9</v>
      </c>
      <c r="L1218" t="s">
        <v>749</v>
      </c>
      <c r="M1218" t="s">
        <v>750</v>
      </c>
      <c r="N1218">
        <v>28240</v>
      </c>
    </row>
    <row r="1219" spans="1:14" x14ac:dyDescent="0.75">
      <c r="A1219" s="1">
        <v>45252</v>
      </c>
      <c r="B1219">
        <v>102.33333330000001</v>
      </c>
      <c r="C1219">
        <v>5486</v>
      </c>
      <c r="D1219">
        <v>94.566127679999994</v>
      </c>
      <c r="E1219">
        <v>1.0821351770000001</v>
      </c>
      <c r="F1219" t="s">
        <v>13</v>
      </c>
      <c r="G1219" t="s">
        <v>4391</v>
      </c>
      <c r="H1219">
        <v>119</v>
      </c>
      <c r="I1219">
        <v>695</v>
      </c>
      <c r="J1219">
        <f>IF(E1219&lt;0.5,1,IF(E1219&lt;1,2,IF(E1219&lt;2,3,4)))</f>
        <v>3</v>
      </c>
      <c r="K1219">
        <v>8.8000000000000007</v>
      </c>
      <c r="L1219" t="s">
        <v>4392</v>
      </c>
      <c r="M1219" t="s">
        <v>4393</v>
      </c>
      <c r="N1219">
        <v>30719</v>
      </c>
    </row>
    <row r="1220" spans="1:14" x14ac:dyDescent="0.75">
      <c r="A1220" s="1">
        <v>67471</v>
      </c>
      <c r="B1220">
        <v>65.833333330000002</v>
      </c>
      <c r="C1220">
        <v>5485.8839930000004</v>
      </c>
      <c r="D1220">
        <v>68.37808527</v>
      </c>
      <c r="E1220">
        <v>0.962784101</v>
      </c>
      <c r="F1220" t="s">
        <v>13</v>
      </c>
      <c r="G1220" t="s">
        <v>2762</v>
      </c>
      <c r="H1220">
        <v>144</v>
      </c>
      <c r="I1220">
        <v>462</v>
      </c>
      <c r="J1220">
        <f>IF(E1220&lt;0.5,1,IF(E1220&lt;1,2,IF(E1220&lt;2,3,4)))</f>
        <v>2</v>
      </c>
      <c r="K1220">
        <v>7.3</v>
      </c>
      <c r="L1220" t="s">
        <v>2763</v>
      </c>
      <c r="M1220" t="s">
        <v>2764</v>
      </c>
      <c r="N1220">
        <v>17376</v>
      </c>
    </row>
    <row r="1221" spans="1:14" x14ac:dyDescent="0.75">
      <c r="A1221" s="1">
        <v>69072</v>
      </c>
      <c r="B1221">
        <v>38.666666669999998</v>
      </c>
      <c r="C1221">
        <v>5484.5973050000002</v>
      </c>
      <c r="D1221">
        <v>59.553907510000002</v>
      </c>
      <c r="E1221">
        <v>0.64927169799999995</v>
      </c>
      <c r="F1221" t="s">
        <v>13</v>
      </c>
      <c r="G1221" t="s">
        <v>97</v>
      </c>
      <c r="H1221">
        <v>309</v>
      </c>
      <c r="I1221">
        <v>1399</v>
      </c>
      <c r="J1221">
        <f>IF(E1221&lt;0.5,1,IF(E1221&lt;1,2,IF(E1221&lt;2,3,4)))</f>
        <v>2</v>
      </c>
      <c r="K1221">
        <v>8.4</v>
      </c>
      <c r="L1221" t="s">
        <v>98</v>
      </c>
      <c r="M1221" t="s">
        <v>99</v>
      </c>
      <c r="N1221">
        <v>31274</v>
      </c>
    </row>
    <row r="1222" spans="1:14" x14ac:dyDescent="0.75">
      <c r="A1222" s="1">
        <v>17449</v>
      </c>
      <c r="B1222">
        <v>91.833333330000002</v>
      </c>
      <c r="C1222">
        <v>5475.7860760000003</v>
      </c>
      <c r="D1222">
        <v>89.037850120000002</v>
      </c>
      <c r="E1222">
        <v>1.0313965709999999</v>
      </c>
      <c r="F1222" t="s">
        <v>13</v>
      </c>
      <c r="G1222" t="s">
        <v>3758</v>
      </c>
      <c r="H1222">
        <v>11</v>
      </c>
      <c r="I1222">
        <v>3497</v>
      </c>
      <c r="J1222">
        <f>IF(E1222&lt;0.5,1,IF(E1222&lt;1,2,IF(E1222&lt;2,3,4)))</f>
        <v>3</v>
      </c>
      <c r="K1222">
        <v>7.8</v>
      </c>
      <c r="L1222" t="s">
        <v>3759</v>
      </c>
      <c r="M1222" t="s">
        <v>3760</v>
      </c>
      <c r="N1222">
        <v>12223</v>
      </c>
    </row>
    <row r="1223" spans="1:14" x14ac:dyDescent="0.75">
      <c r="A1223" s="1">
        <v>59205</v>
      </c>
      <c r="B1223">
        <v>82.333333330000002</v>
      </c>
      <c r="C1223">
        <v>5474.5477080000001</v>
      </c>
      <c r="D1223">
        <v>69.887809090000005</v>
      </c>
      <c r="E1223">
        <v>1.178078615</v>
      </c>
      <c r="F1223" t="s">
        <v>13</v>
      </c>
      <c r="G1223" t="s">
        <v>5213</v>
      </c>
      <c r="H1223">
        <v>41</v>
      </c>
      <c r="I1223">
        <v>1027</v>
      </c>
      <c r="J1223">
        <f>IF(E1223&lt;0.5,1,IF(E1223&lt;1,2,IF(E1223&lt;2,3,4)))</f>
        <v>3</v>
      </c>
      <c r="K1223">
        <v>9.1</v>
      </c>
      <c r="L1223" t="s">
        <v>5214</v>
      </c>
      <c r="M1223" t="s">
        <v>5215</v>
      </c>
      <c r="N1223">
        <v>26305</v>
      </c>
    </row>
    <row r="1224" spans="1:14" x14ac:dyDescent="0.75">
      <c r="A1224" s="1">
        <v>74298</v>
      </c>
      <c r="B1224">
        <v>45.166666669999998</v>
      </c>
      <c r="C1224">
        <v>5471.8978790000001</v>
      </c>
      <c r="D1224">
        <v>54.469830440000003</v>
      </c>
      <c r="E1224">
        <v>0.82920519999999998</v>
      </c>
      <c r="F1224" t="s">
        <v>13</v>
      </c>
      <c r="G1224" t="s">
        <v>906</v>
      </c>
      <c r="H1224">
        <v>487</v>
      </c>
      <c r="I1224">
        <v>710</v>
      </c>
      <c r="J1224">
        <f>IF(E1224&lt;0.5,1,IF(E1224&lt;1,2,IF(E1224&lt;2,3,4)))</f>
        <v>2</v>
      </c>
      <c r="K1224">
        <v>6.5</v>
      </c>
      <c r="L1224" t="s">
        <v>907</v>
      </c>
      <c r="M1224" t="s">
        <v>908</v>
      </c>
      <c r="N1224">
        <v>32874</v>
      </c>
    </row>
    <row r="1225" spans="1:14" x14ac:dyDescent="0.75">
      <c r="A1225" s="1">
        <v>78138</v>
      </c>
      <c r="B1225">
        <v>57.5</v>
      </c>
      <c r="C1225">
        <v>5471.7286450000001</v>
      </c>
      <c r="D1225">
        <v>54.226009490000003</v>
      </c>
      <c r="E1225">
        <v>1.0603767550000001</v>
      </c>
      <c r="F1225" t="s">
        <v>13</v>
      </c>
      <c r="G1225" t="s">
        <v>4147</v>
      </c>
      <c r="H1225">
        <v>90</v>
      </c>
      <c r="I1225">
        <v>341</v>
      </c>
      <c r="J1225">
        <f>IF(E1225&lt;0.5,1,IF(E1225&lt;1,2,IF(E1225&lt;2,3,4)))</f>
        <v>3</v>
      </c>
      <c r="K1225">
        <v>9.5</v>
      </c>
      <c r="L1225" t="s">
        <v>4148</v>
      </c>
      <c r="M1225" t="s">
        <v>4149</v>
      </c>
      <c r="N1225">
        <v>18452</v>
      </c>
    </row>
    <row r="1226" spans="1:14" x14ac:dyDescent="0.75">
      <c r="A1226" s="1">
        <v>65059</v>
      </c>
      <c r="B1226">
        <v>149.16666670000001</v>
      </c>
      <c r="C1226">
        <v>5470</v>
      </c>
      <c r="D1226">
        <v>128.2442217</v>
      </c>
      <c r="E1226">
        <v>1.163145323</v>
      </c>
      <c r="F1226" t="s">
        <v>13</v>
      </c>
      <c r="G1226" t="s">
        <v>5098</v>
      </c>
      <c r="H1226">
        <v>1544</v>
      </c>
      <c r="I1226">
        <v>12587</v>
      </c>
      <c r="J1226">
        <f>IF(E1226&lt;0.5,1,IF(E1226&lt;1,2,IF(E1226&lt;2,3,4)))</f>
        <v>3</v>
      </c>
      <c r="K1226">
        <v>8</v>
      </c>
      <c r="L1226" t="s">
        <v>5099</v>
      </c>
      <c r="M1226" t="s">
        <v>5100</v>
      </c>
      <c r="N1226">
        <v>870</v>
      </c>
    </row>
    <row r="1227" spans="1:14" x14ac:dyDescent="0.75">
      <c r="A1227" s="1">
        <v>29042</v>
      </c>
      <c r="B1227">
        <v>119.83333330000001</v>
      </c>
      <c r="C1227">
        <v>5466</v>
      </c>
      <c r="D1227">
        <v>95.038717009999999</v>
      </c>
      <c r="E1227">
        <v>1.2608896359999999</v>
      </c>
      <c r="F1227" t="s">
        <v>13</v>
      </c>
      <c r="G1227" t="s">
        <v>5608</v>
      </c>
      <c r="H1227">
        <v>44</v>
      </c>
      <c r="I1227">
        <v>8051</v>
      </c>
      <c r="J1227">
        <f>IF(E1227&lt;0.5,1,IF(E1227&lt;1,2,IF(E1227&lt;2,3,4)))</f>
        <v>3</v>
      </c>
      <c r="K1227">
        <v>7.7</v>
      </c>
      <c r="L1227" t="s">
        <v>5609</v>
      </c>
      <c r="M1227" t="s">
        <v>5610</v>
      </c>
      <c r="N1227">
        <v>6491</v>
      </c>
    </row>
    <row r="1228" spans="1:14" x14ac:dyDescent="0.75">
      <c r="A1228" s="1">
        <v>85084</v>
      </c>
      <c r="B1228">
        <v>57.833333330000002</v>
      </c>
      <c r="C1228">
        <v>5461.7626659999996</v>
      </c>
      <c r="D1228">
        <v>61.055405559999997</v>
      </c>
      <c r="E1228">
        <v>0.94722707699999997</v>
      </c>
      <c r="F1228" t="s">
        <v>13</v>
      </c>
      <c r="G1228" t="s">
        <v>2542</v>
      </c>
      <c r="H1228">
        <v>88</v>
      </c>
      <c r="I1228">
        <v>5653</v>
      </c>
      <c r="J1228">
        <f>IF(E1228&lt;0.5,1,IF(E1228&lt;1,2,IF(E1228&lt;2,3,4)))</f>
        <v>2</v>
      </c>
      <c r="K1228">
        <v>5</v>
      </c>
      <c r="L1228" t="s">
        <v>2543</v>
      </c>
      <c r="M1228" t="s">
        <v>2544</v>
      </c>
      <c r="N1228">
        <v>10776</v>
      </c>
    </row>
    <row r="1229" spans="1:14" x14ac:dyDescent="0.75">
      <c r="A1229" s="1">
        <v>38344</v>
      </c>
      <c r="B1229">
        <v>68.166666669999998</v>
      </c>
      <c r="C1229">
        <v>5456.8940780000003</v>
      </c>
      <c r="D1229">
        <v>83.681140389999996</v>
      </c>
      <c r="E1229">
        <v>0.81460011600000004</v>
      </c>
      <c r="F1229" t="s">
        <v>13</v>
      </c>
      <c r="G1229" t="s">
        <v>763</v>
      </c>
      <c r="H1229">
        <v>229</v>
      </c>
      <c r="I1229">
        <v>1179</v>
      </c>
      <c r="J1229">
        <f>IF(E1229&lt;0.5,1,IF(E1229&lt;1,2,IF(E1229&lt;2,3,4)))</f>
        <v>2</v>
      </c>
      <c r="K1229">
        <v>8</v>
      </c>
      <c r="L1229" t="s">
        <v>764</v>
      </c>
      <c r="M1229" t="s">
        <v>765</v>
      </c>
      <c r="N1229">
        <v>33399</v>
      </c>
    </row>
    <row r="1230" spans="1:14" x14ac:dyDescent="0.75">
      <c r="A1230" s="1">
        <v>76384</v>
      </c>
      <c r="B1230">
        <v>109.83333330000001</v>
      </c>
      <c r="C1230">
        <v>5452.5820809999996</v>
      </c>
      <c r="D1230">
        <v>85.120947209999997</v>
      </c>
      <c r="E1230">
        <v>1.290320854</v>
      </c>
      <c r="F1230" t="s">
        <v>13</v>
      </c>
      <c r="G1230" t="s">
        <v>5712</v>
      </c>
      <c r="H1230">
        <v>30</v>
      </c>
      <c r="I1230">
        <v>1465</v>
      </c>
      <c r="J1230">
        <f>IF(E1230&lt;0.5,1,IF(E1230&lt;1,2,IF(E1230&lt;2,3,4)))</f>
        <v>3</v>
      </c>
      <c r="K1230">
        <v>9.1999999999999993</v>
      </c>
      <c r="L1230" t="s">
        <v>5713</v>
      </c>
      <c r="M1230" t="s">
        <v>5714</v>
      </c>
      <c r="N1230">
        <v>4789</v>
      </c>
    </row>
    <row r="1231" spans="1:14" x14ac:dyDescent="0.75">
      <c r="A1231" s="1">
        <v>44195</v>
      </c>
      <c r="B1231">
        <v>91.166666669999998</v>
      </c>
      <c r="C1231">
        <v>5449.9411069999996</v>
      </c>
      <c r="D1231">
        <v>70.769183729999995</v>
      </c>
      <c r="E1231">
        <v>1.288225494</v>
      </c>
      <c r="F1231" t="s">
        <v>13</v>
      </c>
      <c r="G1231" t="s">
        <v>5703</v>
      </c>
      <c r="H1231">
        <v>53</v>
      </c>
      <c r="I1231">
        <v>2597</v>
      </c>
      <c r="J1231">
        <f>IF(E1231&lt;0.5,1,IF(E1231&lt;1,2,IF(E1231&lt;2,3,4)))</f>
        <v>3</v>
      </c>
      <c r="K1231">
        <v>7.4</v>
      </c>
      <c r="L1231" t="s">
        <v>5704</v>
      </c>
      <c r="M1231" t="s">
        <v>5705</v>
      </c>
      <c r="N1231">
        <v>383</v>
      </c>
    </row>
    <row r="1232" spans="1:14" x14ac:dyDescent="0.75">
      <c r="A1232" s="1">
        <v>59033</v>
      </c>
      <c r="B1232">
        <v>104.83333330000001</v>
      </c>
      <c r="C1232">
        <v>5449</v>
      </c>
      <c r="D1232">
        <v>76.261045569999993</v>
      </c>
      <c r="E1232">
        <v>1.374664254</v>
      </c>
      <c r="F1232" t="s">
        <v>13</v>
      </c>
      <c r="G1232" t="s">
        <v>5885</v>
      </c>
      <c r="H1232">
        <v>137</v>
      </c>
      <c r="I1232">
        <v>863</v>
      </c>
      <c r="J1232">
        <f>IF(E1232&lt;0.5,1,IF(E1232&lt;1,2,IF(E1232&lt;2,3,4)))</f>
        <v>3</v>
      </c>
      <c r="K1232">
        <v>8.8000000000000007</v>
      </c>
      <c r="L1232" t="s">
        <v>5886</v>
      </c>
      <c r="M1232" t="s">
        <v>5887</v>
      </c>
      <c r="N1232">
        <v>12047</v>
      </c>
    </row>
    <row r="1233" spans="1:14" x14ac:dyDescent="0.75">
      <c r="A1233" s="1">
        <v>13022</v>
      </c>
      <c r="B1233">
        <v>84.333333330000002</v>
      </c>
      <c r="C1233">
        <v>5443.940071</v>
      </c>
      <c r="D1233">
        <v>109.02353859999999</v>
      </c>
      <c r="E1233">
        <v>0.77353326099999997</v>
      </c>
      <c r="F1233" t="s">
        <v>13</v>
      </c>
      <c r="G1233" t="s">
        <v>442</v>
      </c>
      <c r="H1233">
        <v>166</v>
      </c>
      <c r="I1233">
        <v>2617</v>
      </c>
      <c r="J1233">
        <f>IF(E1233&lt;0.5,1,IF(E1233&lt;1,2,IF(E1233&lt;2,3,4)))</f>
        <v>2</v>
      </c>
      <c r="K1233">
        <v>7.8</v>
      </c>
      <c r="L1233" t="s">
        <v>443</v>
      </c>
      <c r="M1233" t="s">
        <v>444</v>
      </c>
      <c r="N1233">
        <v>28876</v>
      </c>
    </row>
    <row r="1234" spans="1:14" x14ac:dyDescent="0.75">
      <c r="A1234" s="1">
        <v>42127</v>
      </c>
      <c r="B1234">
        <v>78.333333330000002</v>
      </c>
      <c r="C1234">
        <v>5440.7068859999999</v>
      </c>
      <c r="D1234">
        <v>90.64882618</v>
      </c>
      <c r="E1234">
        <v>0.864140625</v>
      </c>
      <c r="F1234" t="s">
        <v>13</v>
      </c>
      <c r="G1234" t="s">
        <v>1270</v>
      </c>
      <c r="H1234">
        <v>292</v>
      </c>
      <c r="I1234">
        <v>3328</v>
      </c>
      <c r="J1234">
        <f>IF(E1234&lt;0.5,1,IF(E1234&lt;1,2,IF(E1234&lt;2,3,4)))</f>
        <v>2</v>
      </c>
      <c r="K1234">
        <v>7.5</v>
      </c>
      <c r="L1234" t="s">
        <v>1271</v>
      </c>
      <c r="M1234" t="s">
        <v>1272</v>
      </c>
      <c r="N1234">
        <v>3720</v>
      </c>
    </row>
    <row r="1235" spans="1:14" x14ac:dyDescent="0.75">
      <c r="A1235" s="1">
        <v>6044</v>
      </c>
      <c r="B1235">
        <v>73.5</v>
      </c>
      <c r="C1235">
        <v>5440.7022260000003</v>
      </c>
      <c r="D1235">
        <v>78.442435340000003</v>
      </c>
      <c r="E1235">
        <v>0.93699283700000002</v>
      </c>
      <c r="F1235" t="s">
        <v>13</v>
      </c>
      <c r="G1235" t="s">
        <v>2369</v>
      </c>
      <c r="H1235">
        <v>138</v>
      </c>
      <c r="I1235">
        <v>982</v>
      </c>
      <c r="J1235">
        <f>IF(E1235&lt;0.5,1,IF(E1235&lt;1,2,IF(E1235&lt;2,3,4)))</f>
        <v>2</v>
      </c>
      <c r="K1235">
        <v>7.6</v>
      </c>
      <c r="L1235" t="s">
        <v>2370</v>
      </c>
      <c r="M1235" t="s">
        <v>2371</v>
      </c>
      <c r="N1235">
        <v>28999</v>
      </c>
    </row>
    <row r="1236" spans="1:14" x14ac:dyDescent="0.75">
      <c r="A1236" s="1">
        <v>54382</v>
      </c>
      <c r="B1236">
        <v>81.333333330000002</v>
      </c>
      <c r="C1236">
        <v>5439.5401300000003</v>
      </c>
      <c r="D1236">
        <v>69.689079070000005</v>
      </c>
      <c r="E1236">
        <v>1.1670886519999999</v>
      </c>
      <c r="F1236" t="s">
        <v>13</v>
      </c>
      <c r="G1236" t="s">
        <v>14</v>
      </c>
      <c r="H1236">
        <v>306</v>
      </c>
      <c r="I1236">
        <v>877</v>
      </c>
      <c r="J1236">
        <f>IF(E1236&lt;0.5,1,IF(E1236&lt;1,2,IF(E1236&lt;2,3,4)))</f>
        <v>3</v>
      </c>
      <c r="K1236">
        <v>8.1</v>
      </c>
      <c r="L1236" t="s">
        <v>5137</v>
      </c>
      <c r="M1236" t="s">
        <v>5138</v>
      </c>
      <c r="N1236">
        <v>34745</v>
      </c>
    </row>
    <row r="1237" spans="1:14" x14ac:dyDescent="0.75">
      <c r="A1237" s="1">
        <v>40184</v>
      </c>
      <c r="B1237">
        <v>108</v>
      </c>
      <c r="C1237">
        <v>5436.0347330000004</v>
      </c>
      <c r="D1237">
        <v>111.12686290000001</v>
      </c>
      <c r="E1237">
        <v>0.97186222300000003</v>
      </c>
      <c r="F1237" t="s">
        <v>13</v>
      </c>
      <c r="G1237" t="s">
        <v>2873</v>
      </c>
      <c r="H1237">
        <v>25</v>
      </c>
      <c r="I1237">
        <v>11544</v>
      </c>
      <c r="J1237">
        <f>IF(E1237&lt;0.5,1,IF(E1237&lt;1,2,IF(E1237&lt;2,3,4)))</f>
        <v>2</v>
      </c>
      <c r="K1237">
        <v>7</v>
      </c>
      <c r="L1237" t="s">
        <v>2874</v>
      </c>
      <c r="M1237" t="s">
        <v>2875</v>
      </c>
      <c r="N1237">
        <v>4678</v>
      </c>
    </row>
    <row r="1238" spans="1:14" x14ac:dyDescent="0.75">
      <c r="A1238" s="1">
        <v>69100</v>
      </c>
      <c r="B1238">
        <v>59.333333330000002</v>
      </c>
      <c r="C1238">
        <v>5432.7410140000002</v>
      </c>
      <c r="D1238">
        <v>70.368431869999995</v>
      </c>
      <c r="E1238">
        <v>0.84318112199999995</v>
      </c>
      <c r="F1238" t="s">
        <v>13</v>
      </c>
      <c r="G1238" t="s">
        <v>1049</v>
      </c>
      <c r="H1238">
        <v>217</v>
      </c>
      <c r="I1238">
        <v>889</v>
      </c>
      <c r="J1238">
        <f>IF(E1238&lt;0.5,1,IF(E1238&lt;1,2,IF(E1238&lt;2,3,4)))</f>
        <v>2</v>
      </c>
      <c r="K1238">
        <v>8.3000000000000007</v>
      </c>
      <c r="L1238" t="s">
        <v>1050</v>
      </c>
      <c r="M1238" t="s">
        <v>1051</v>
      </c>
      <c r="N1238">
        <v>22538</v>
      </c>
    </row>
    <row r="1239" spans="1:14" x14ac:dyDescent="0.75">
      <c r="A1239" s="1">
        <v>91514</v>
      </c>
      <c r="B1239">
        <v>90</v>
      </c>
      <c r="C1239">
        <v>5430.3564909999996</v>
      </c>
      <c r="D1239">
        <v>80.63851434</v>
      </c>
      <c r="E1239">
        <v>1.116091991</v>
      </c>
      <c r="F1239" t="s">
        <v>13</v>
      </c>
      <c r="G1239" t="s">
        <v>4671</v>
      </c>
      <c r="H1239">
        <v>82</v>
      </c>
      <c r="I1239">
        <v>522</v>
      </c>
      <c r="J1239">
        <f>IF(E1239&lt;0.5,1,IF(E1239&lt;1,2,IF(E1239&lt;2,3,4)))</f>
        <v>3</v>
      </c>
      <c r="K1239">
        <v>7.9</v>
      </c>
      <c r="L1239" t="s">
        <v>4672</v>
      </c>
      <c r="M1239" t="s">
        <v>4673</v>
      </c>
      <c r="N1239">
        <v>5666</v>
      </c>
    </row>
    <row r="1240" spans="1:14" x14ac:dyDescent="0.75">
      <c r="A1240" s="1">
        <v>40284</v>
      </c>
      <c r="B1240">
        <v>78.5</v>
      </c>
      <c r="C1240">
        <v>5429.9275719999996</v>
      </c>
      <c r="D1240">
        <v>90.742077899999998</v>
      </c>
      <c r="E1240">
        <v>0.86508929300000004</v>
      </c>
      <c r="F1240" t="s">
        <v>13</v>
      </c>
      <c r="G1240" t="s">
        <v>1282</v>
      </c>
      <c r="H1240">
        <v>27</v>
      </c>
      <c r="I1240">
        <v>2093</v>
      </c>
      <c r="J1240">
        <f>IF(E1240&lt;0.5,1,IF(E1240&lt;1,2,IF(E1240&lt;2,3,4)))</f>
        <v>2</v>
      </c>
      <c r="K1240">
        <v>7.4</v>
      </c>
      <c r="L1240" t="s">
        <v>1283</v>
      </c>
      <c r="M1240" t="s">
        <v>1284</v>
      </c>
      <c r="N1240">
        <v>26155</v>
      </c>
    </row>
    <row r="1241" spans="1:14" x14ac:dyDescent="0.75">
      <c r="A1241" s="1">
        <v>41295</v>
      </c>
      <c r="B1241">
        <v>95.166666669999998</v>
      </c>
      <c r="C1241">
        <v>5429.6949329999998</v>
      </c>
      <c r="D1241">
        <v>83.321836480000002</v>
      </c>
      <c r="E1241">
        <v>1.1421575749999999</v>
      </c>
      <c r="F1241" t="s">
        <v>13</v>
      </c>
      <c r="G1241" t="s">
        <v>4655</v>
      </c>
      <c r="H1241">
        <v>82</v>
      </c>
      <c r="I1241">
        <v>2230</v>
      </c>
      <c r="J1241">
        <f>IF(E1241&lt;0.5,1,IF(E1241&lt;1,2,IF(E1241&lt;2,3,4)))</f>
        <v>3</v>
      </c>
      <c r="K1241">
        <v>7</v>
      </c>
      <c r="L1241" t="s">
        <v>4935</v>
      </c>
      <c r="M1241" t="s">
        <v>4936</v>
      </c>
      <c r="N1241">
        <v>12001</v>
      </c>
    </row>
    <row r="1242" spans="1:14" x14ac:dyDescent="0.75">
      <c r="A1242" s="1">
        <v>59352</v>
      </c>
      <c r="B1242">
        <v>87.5</v>
      </c>
      <c r="C1242">
        <v>5426.9348620000001</v>
      </c>
      <c r="D1242">
        <v>72.606331990000001</v>
      </c>
      <c r="E1242">
        <v>1.2051290509999999</v>
      </c>
      <c r="F1242" t="s">
        <v>13</v>
      </c>
      <c r="G1242" t="s">
        <v>5368</v>
      </c>
      <c r="H1242">
        <v>29</v>
      </c>
      <c r="I1242">
        <v>1185</v>
      </c>
      <c r="J1242">
        <f>IF(E1242&lt;0.5,1,IF(E1242&lt;1,2,IF(E1242&lt;2,3,4)))</f>
        <v>3</v>
      </c>
      <c r="K1242">
        <v>8.3000000000000007</v>
      </c>
      <c r="L1242" t="s">
        <v>5369</v>
      </c>
      <c r="M1242" t="s">
        <v>5370</v>
      </c>
      <c r="N1242">
        <v>21259</v>
      </c>
    </row>
    <row r="1243" spans="1:14" x14ac:dyDescent="0.75">
      <c r="A1243" s="1">
        <v>95491</v>
      </c>
      <c r="B1243">
        <v>62.166666669999998</v>
      </c>
      <c r="C1243">
        <v>5406.905694</v>
      </c>
      <c r="D1243">
        <v>64.099556519999993</v>
      </c>
      <c r="E1243">
        <v>0.96984550300000005</v>
      </c>
      <c r="F1243" t="s">
        <v>13</v>
      </c>
      <c r="G1243" t="s">
        <v>2843</v>
      </c>
      <c r="H1243">
        <v>67</v>
      </c>
      <c r="I1243">
        <v>261</v>
      </c>
      <c r="J1243">
        <f>IF(E1243&lt;0.5,1,IF(E1243&lt;1,2,IF(E1243&lt;2,3,4)))</f>
        <v>2</v>
      </c>
      <c r="K1243">
        <v>7.7</v>
      </c>
      <c r="L1243" t="s">
        <v>2844</v>
      </c>
      <c r="M1243" t="s">
        <v>2845</v>
      </c>
      <c r="N1243">
        <v>8572</v>
      </c>
    </row>
    <row r="1244" spans="1:14" x14ac:dyDescent="0.75">
      <c r="A1244" s="1">
        <v>35126</v>
      </c>
      <c r="B1244">
        <v>52.5</v>
      </c>
      <c r="C1244">
        <v>5406.574775</v>
      </c>
      <c r="D1244">
        <v>51.27222372</v>
      </c>
      <c r="E1244">
        <v>1.0239462260000001</v>
      </c>
      <c r="F1244" t="s">
        <v>13</v>
      </c>
      <c r="G1244" t="s">
        <v>3700</v>
      </c>
      <c r="H1244">
        <v>61</v>
      </c>
      <c r="I1244">
        <v>4306</v>
      </c>
      <c r="J1244">
        <f>IF(E1244&lt;0.5,1,IF(E1244&lt;1,2,IF(E1244&lt;2,3,4)))</f>
        <v>3</v>
      </c>
      <c r="K1244">
        <v>7.3</v>
      </c>
      <c r="L1244" t="s">
        <v>3701</v>
      </c>
      <c r="M1244" t="s">
        <v>3702</v>
      </c>
      <c r="N1244">
        <v>9147</v>
      </c>
    </row>
    <row r="1245" spans="1:14" x14ac:dyDescent="0.75">
      <c r="A1245" s="1">
        <v>35334</v>
      </c>
      <c r="B1245">
        <v>38</v>
      </c>
      <c r="C1245">
        <v>5405.0943639999996</v>
      </c>
      <c r="D1245">
        <v>52.997313890000001</v>
      </c>
      <c r="E1245">
        <v>0.71701747199999999</v>
      </c>
      <c r="F1245" t="s">
        <v>13</v>
      </c>
      <c r="G1245" t="s">
        <v>194</v>
      </c>
      <c r="H1245">
        <v>64</v>
      </c>
      <c r="I1245">
        <v>1353</v>
      </c>
      <c r="J1245">
        <f>IF(E1245&lt;0.5,1,IF(E1245&lt;1,2,IF(E1245&lt;2,3,4)))</f>
        <v>2</v>
      </c>
      <c r="K1245">
        <v>7.1</v>
      </c>
      <c r="L1245" t="s">
        <v>195</v>
      </c>
      <c r="M1245" t="s">
        <v>196</v>
      </c>
      <c r="N1245">
        <v>3478</v>
      </c>
    </row>
    <row r="1246" spans="1:14" x14ac:dyDescent="0.75">
      <c r="A1246" s="1">
        <v>67544</v>
      </c>
      <c r="B1246">
        <v>86.166666669999998</v>
      </c>
      <c r="C1246">
        <v>5404.8566289999999</v>
      </c>
      <c r="D1246">
        <v>76.86864894</v>
      </c>
      <c r="E1246">
        <v>1.1209598169999999</v>
      </c>
      <c r="F1246" t="s">
        <v>13</v>
      </c>
      <c r="G1246" t="s">
        <v>4746</v>
      </c>
      <c r="H1246">
        <v>205</v>
      </c>
      <c r="I1246">
        <v>4781</v>
      </c>
      <c r="J1246">
        <f>IF(E1246&lt;0.5,1,IF(E1246&lt;1,2,IF(E1246&lt;2,3,4)))</f>
        <v>3</v>
      </c>
      <c r="K1246">
        <v>7.8</v>
      </c>
      <c r="L1246" t="s">
        <v>4747</v>
      </c>
      <c r="M1246" t="s">
        <v>4748</v>
      </c>
      <c r="N1246">
        <v>9462</v>
      </c>
    </row>
    <row r="1247" spans="1:14" x14ac:dyDescent="0.75">
      <c r="A1247" s="1">
        <v>33422</v>
      </c>
      <c r="B1247">
        <v>42.833333330000002</v>
      </c>
      <c r="C1247">
        <v>5402.9097659999998</v>
      </c>
      <c r="D1247">
        <v>47.673204640000002</v>
      </c>
      <c r="E1247">
        <v>0.89847816300000005</v>
      </c>
      <c r="F1247" t="s">
        <v>13</v>
      </c>
      <c r="G1247" t="s">
        <v>1748</v>
      </c>
      <c r="H1247">
        <v>51</v>
      </c>
      <c r="I1247">
        <v>12061</v>
      </c>
      <c r="J1247">
        <f>IF(E1247&lt;0.5,1,IF(E1247&lt;1,2,IF(E1247&lt;2,3,4)))</f>
        <v>2</v>
      </c>
      <c r="K1247">
        <v>6.8</v>
      </c>
      <c r="L1247" t="s">
        <v>1749</v>
      </c>
      <c r="M1247" t="s">
        <v>1750</v>
      </c>
      <c r="N1247">
        <v>24856</v>
      </c>
    </row>
    <row r="1248" spans="1:14" x14ac:dyDescent="0.75">
      <c r="A1248" s="1">
        <v>83099</v>
      </c>
      <c r="B1248">
        <v>88.166666669999998</v>
      </c>
      <c r="C1248">
        <v>5402.89</v>
      </c>
      <c r="D1248">
        <v>85.959142159999999</v>
      </c>
      <c r="E1248">
        <v>1.02568109</v>
      </c>
      <c r="F1248" t="s">
        <v>13</v>
      </c>
      <c r="G1248" t="s">
        <v>3726</v>
      </c>
      <c r="H1248">
        <v>42</v>
      </c>
      <c r="I1248">
        <v>2699</v>
      </c>
      <c r="J1248">
        <f>IF(E1248&lt;0.5,1,IF(E1248&lt;1,2,IF(E1248&lt;2,3,4)))</f>
        <v>3</v>
      </c>
      <c r="K1248">
        <v>6.7</v>
      </c>
      <c r="L1248" t="s">
        <v>3727</v>
      </c>
      <c r="M1248" t="s">
        <v>3728</v>
      </c>
      <c r="N1248">
        <v>4837</v>
      </c>
    </row>
    <row r="1249" spans="1:14" x14ac:dyDescent="0.75">
      <c r="A1249" s="1">
        <v>31282</v>
      </c>
      <c r="B1249">
        <v>46.333333330000002</v>
      </c>
      <c r="C1249">
        <v>5395.7734579999997</v>
      </c>
      <c r="D1249">
        <v>53.640678010000002</v>
      </c>
      <c r="E1249">
        <v>0.86377232800000003</v>
      </c>
      <c r="F1249" t="s">
        <v>13</v>
      </c>
      <c r="G1249" t="s">
        <v>1267</v>
      </c>
      <c r="H1249">
        <v>141</v>
      </c>
      <c r="I1249">
        <v>709</v>
      </c>
      <c r="J1249">
        <f>IF(E1249&lt;0.5,1,IF(E1249&lt;1,2,IF(E1249&lt;2,3,4)))</f>
        <v>2</v>
      </c>
      <c r="K1249">
        <v>7</v>
      </c>
      <c r="L1249" t="s">
        <v>1268</v>
      </c>
      <c r="M1249" t="s">
        <v>1269</v>
      </c>
      <c r="N1249">
        <v>26196</v>
      </c>
    </row>
    <row r="1250" spans="1:14" x14ac:dyDescent="0.75">
      <c r="A1250" s="1">
        <v>54273</v>
      </c>
      <c r="B1250">
        <v>96.333333330000002</v>
      </c>
      <c r="C1250">
        <v>5395.5067230000004</v>
      </c>
      <c r="D1250">
        <v>83.661194030000004</v>
      </c>
      <c r="E1250">
        <v>1.15146974</v>
      </c>
      <c r="F1250" t="s">
        <v>13</v>
      </c>
      <c r="G1250" t="s">
        <v>5014</v>
      </c>
      <c r="H1250">
        <v>204</v>
      </c>
      <c r="I1250">
        <v>1567</v>
      </c>
      <c r="J1250">
        <f>IF(E1250&lt;0.5,1,IF(E1250&lt;1,2,IF(E1250&lt;2,3,4)))</f>
        <v>3</v>
      </c>
      <c r="K1250">
        <v>8.5</v>
      </c>
      <c r="L1250" t="s">
        <v>5015</v>
      </c>
      <c r="M1250" t="s">
        <v>5016</v>
      </c>
      <c r="N1250">
        <v>6582</v>
      </c>
    </row>
    <row r="1251" spans="1:14" x14ac:dyDescent="0.75">
      <c r="A1251" s="1">
        <v>59143</v>
      </c>
      <c r="B1251">
        <v>80.666666669999998</v>
      </c>
      <c r="C1251">
        <v>5393.9723739999999</v>
      </c>
      <c r="D1251">
        <v>73.592019210000004</v>
      </c>
      <c r="E1251">
        <v>1.0961333520000001</v>
      </c>
      <c r="F1251" t="s">
        <v>13</v>
      </c>
      <c r="G1251" t="s">
        <v>4533</v>
      </c>
      <c r="H1251">
        <v>18</v>
      </c>
      <c r="I1251">
        <v>1074</v>
      </c>
      <c r="J1251">
        <f>IF(E1251&lt;0.5,1,IF(E1251&lt;1,2,IF(E1251&lt;2,3,4)))</f>
        <v>3</v>
      </c>
      <c r="K1251">
        <v>8.1</v>
      </c>
      <c r="L1251" t="s">
        <v>4534</v>
      </c>
      <c r="M1251" t="s">
        <v>4535</v>
      </c>
      <c r="N1251">
        <v>27324</v>
      </c>
    </row>
    <row r="1252" spans="1:14" x14ac:dyDescent="0.75">
      <c r="A1252" s="1">
        <v>13078</v>
      </c>
      <c r="B1252">
        <v>90.833333330000002</v>
      </c>
      <c r="C1252">
        <v>5392.600512</v>
      </c>
      <c r="D1252">
        <v>75.038288730000005</v>
      </c>
      <c r="E1252">
        <v>1.2104931350000001</v>
      </c>
      <c r="F1252" t="s">
        <v>13</v>
      </c>
      <c r="G1252" t="s">
        <v>5406</v>
      </c>
      <c r="H1252">
        <v>1</v>
      </c>
      <c r="I1252">
        <v>8341</v>
      </c>
      <c r="J1252">
        <f>IF(E1252&lt;0.5,1,IF(E1252&lt;1,2,IF(E1252&lt;2,3,4)))</f>
        <v>3</v>
      </c>
      <c r="K1252">
        <v>8.6999999999999993</v>
      </c>
      <c r="L1252" t="s">
        <v>5407</v>
      </c>
      <c r="M1252" t="s">
        <v>5408</v>
      </c>
      <c r="N1252">
        <v>12756</v>
      </c>
    </row>
    <row r="1253" spans="1:14" x14ac:dyDescent="0.75">
      <c r="A1253" s="1">
        <v>54526</v>
      </c>
      <c r="B1253">
        <v>55.5</v>
      </c>
      <c r="C1253">
        <v>5390.716778</v>
      </c>
      <c r="D1253">
        <v>61.865871919999996</v>
      </c>
      <c r="E1253">
        <v>0.89710204199999999</v>
      </c>
      <c r="F1253" t="s">
        <v>13</v>
      </c>
      <c r="G1253" t="s">
        <v>1726</v>
      </c>
      <c r="H1253">
        <v>209</v>
      </c>
      <c r="I1253">
        <v>553</v>
      </c>
      <c r="J1253">
        <f>IF(E1253&lt;0.5,1,IF(E1253&lt;1,2,IF(E1253&lt;2,3,4)))</f>
        <v>2</v>
      </c>
      <c r="K1253">
        <v>7.7</v>
      </c>
      <c r="L1253" t="s">
        <v>1727</v>
      </c>
      <c r="M1253" t="s">
        <v>1728</v>
      </c>
      <c r="N1253">
        <v>27749</v>
      </c>
    </row>
    <row r="1254" spans="1:14" x14ac:dyDescent="0.75">
      <c r="A1254" s="1">
        <v>29241</v>
      </c>
      <c r="B1254">
        <v>107.66666669999999</v>
      </c>
      <c r="C1254">
        <v>5386.0702410000004</v>
      </c>
      <c r="D1254">
        <v>88.095845339999997</v>
      </c>
      <c r="E1254">
        <v>1.222153738</v>
      </c>
      <c r="F1254" t="s">
        <v>13</v>
      </c>
      <c r="G1254" t="s">
        <v>5451</v>
      </c>
      <c r="H1254">
        <v>118</v>
      </c>
      <c r="I1254">
        <v>5744</v>
      </c>
      <c r="J1254">
        <f>IF(E1254&lt;0.5,1,IF(E1254&lt;1,2,IF(E1254&lt;2,3,4)))</f>
        <v>3</v>
      </c>
      <c r="K1254">
        <v>7.1</v>
      </c>
      <c r="L1254" t="s">
        <v>5452</v>
      </c>
      <c r="M1254" t="s">
        <v>5453</v>
      </c>
      <c r="N1254">
        <v>5945</v>
      </c>
    </row>
    <row r="1255" spans="1:14" x14ac:dyDescent="0.75">
      <c r="A1255" s="1">
        <v>38416</v>
      </c>
      <c r="B1255">
        <v>89</v>
      </c>
      <c r="C1255">
        <v>5386</v>
      </c>
      <c r="D1255">
        <v>99.309157420000005</v>
      </c>
      <c r="E1255">
        <v>0.89619127099999996</v>
      </c>
      <c r="F1255" t="s">
        <v>13</v>
      </c>
      <c r="G1255" t="s">
        <v>1720</v>
      </c>
      <c r="H1255">
        <v>309</v>
      </c>
      <c r="I1255">
        <v>778</v>
      </c>
      <c r="J1255">
        <f>IF(E1255&lt;0.5,1,IF(E1255&lt;1,2,IF(E1255&lt;2,3,4)))</f>
        <v>2</v>
      </c>
      <c r="K1255">
        <v>8</v>
      </c>
      <c r="L1255" t="s">
        <v>1721</v>
      </c>
      <c r="M1255" t="s">
        <v>1722</v>
      </c>
      <c r="N1255">
        <v>20048</v>
      </c>
    </row>
    <row r="1256" spans="1:14" x14ac:dyDescent="0.75">
      <c r="A1256" s="1">
        <v>2381</v>
      </c>
      <c r="B1256">
        <v>130.83333329999999</v>
      </c>
      <c r="C1256">
        <v>5381.158966</v>
      </c>
      <c r="D1256">
        <v>90.801014690000002</v>
      </c>
      <c r="E1256">
        <v>1.4408796399999999</v>
      </c>
      <c r="F1256" t="s">
        <v>13</v>
      </c>
      <c r="G1256" t="s">
        <v>5952</v>
      </c>
      <c r="H1256">
        <v>215</v>
      </c>
      <c r="I1256">
        <v>3398</v>
      </c>
      <c r="J1256">
        <f>IF(E1256&lt;0.5,1,IF(E1256&lt;1,2,IF(E1256&lt;2,3,4)))</f>
        <v>3</v>
      </c>
      <c r="K1256">
        <v>9.5</v>
      </c>
      <c r="L1256" t="s">
        <v>5953</v>
      </c>
      <c r="M1256" t="s">
        <v>5954</v>
      </c>
      <c r="N1256">
        <v>14088</v>
      </c>
    </row>
    <row r="1257" spans="1:14" x14ac:dyDescent="0.75">
      <c r="A1257" s="1">
        <v>33229</v>
      </c>
      <c r="B1257">
        <v>85.666666669999998</v>
      </c>
      <c r="C1257">
        <v>5379.4812119999997</v>
      </c>
      <c r="D1257">
        <v>93.813511719999994</v>
      </c>
      <c r="E1257">
        <v>0.913159151</v>
      </c>
      <c r="F1257" t="s">
        <v>13</v>
      </c>
      <c r="G1257" t="s">
        <v>1959</v>
      </c>
      <c r="H1257">
        <v>35</v>
      </c>
      <c r="I1257">
        <v>13772</v>
      </c>
      <c r="J1257">
        <f>IF(E1257&lt;0.5,1,IF(E1257&lt;1,2,IF(E1257&lt;2,3,4)))</f>
        <v>2</v>
      </c>
      <c r="K1257">
        <v>6.2</v>
      </c>
      <c r="L1257" t="s">
        <v>1960</v>
      </c>
      <c r="M1257" t="s">
        <v>1961</v>
      </c>
      <c r="N1257">
        <v>3216</v>
      </c>
    </row>
    <row r="1258" spans="1:14" x14ac:dyDescent="0.75">
      <c r="A1258" s="1">
        <v>34299</v>
      </c>
      <c r="B1258">
        <v>87.833333330000002</v>
      </c>
      <c r="C1258">
        <v>5379.3636020000004</v>
      </c>
      <c r="D1258">
        <v>91.370229550000005</v>
      </c>
      <c r="E1258">
        <v>0.96129049700000002</v>
      </c>
      <c r="F1258" t="s">
        <v>13</v>
      </c>
      <c r="G1258" t="s">
        <v>2735</v>
      </c>
      <c r="H1258">
        <v>6</v>
      </c>
      <c r="I1258">
        <v>2746</v>
      </c>
      <c r="J1258">
        <f>IF(E1258&lt;0.5,1,IF(E1258&lt;1,2,IF(E1258&lt;2,3,4)))</f>
        <v>2</v>
      </c>
      <c r="K1258">
        <v>6.6</v>
      </c>
      <c r="L1258" t="s">
        <v>2736</v>
      </c>
      <c r="M1258" t="s">
        <v>2737</v>
      </c>
      <c r="N1258">
        <v>11091</v>
      </c>
    </row>
    <row r="1259" spans="1:14" x14ac:dyDescent="0.75">
      <c r="A1259" s="1">
        <v>70310</v>
      </c>
      <c r="B1259">
        <v>99.166666669999998</v>
      </c>
      <c r="C1259">
        <v>5367.8602449999998</v>
      </c>
      <c r="D1259">
        <v>86.768322040000001</v>
      </c>
      <c r="E1259">
        <v>1.14289022</v>
      </c>
      <c r="F1259" t="s">
        <v>13</v>
      </c>
      <c r="G1259" t="s">
        <v>4940</v>
      </c>
      <c r="H1259">
        <v>302</v>
      </c>
      <c r="I1259">
        <v>2464</v>
      </c>
      <c r="J1259">
        <f>IF(E1259&lt;0.5,1,IF(E1259&lt;1,2,IF(E1259&lt;2,3,4)))</f>
        <v>3</v>
      </c>
      <c r="K1259">
        <v>8.3000000000000007</v>
      </c>
      <c r="L1259" t="s">
        <v>4941</v>
      </c>
      <c r="M1259" t="s">
        <v>4942</v>
      </c>
      <c r="N1259">
        <v>11573</v>
      </c>
    </row>
    <row r="1260" spans="1:14" x14ac:dyDescent="0.75">
      <c r="A1260" s="1">
        <v>42302</v>
      </c>
      <c r="B1260">
        <v>45.5</v>
      </c>
      <c r="C1260">
        <v>5364</v>
      </c>
      <c r="D1260">
        <v>61.886976699999998</v>
      </c>
      <c r="E1260">
        <v>0.735211226</v>
      </c>
      <c r="F1260" t="s">
        <v>13</v>
      </c>
      <c r="G1260" t="s">
        <v>266</v>
      </c>
      <c r="H1260">
        <v>591</v>
      </c>
      <c r="I1260">
        <v>1204</v>
      </c>
      <c r="J1260">
        <f>IF(E1260&lt;0.5,1,IF(E1260&lt;1,2,IF(E1260&lt;2,3,4)))</f>
        <v>2</v>
      </c>
      <c r="K1260">
        <v>7.6</v>
      </c>
      <c r="L1260" t="s">
        <v>267</v>
      </c>
      <c r="M1260" t="s">
        <v>268</v>
      </c>
      <c r="N1260">
        <v>19455</v>
      </c>
    </row>
    <row r="1261" spans="1:14" x14ac:dyDescent="0.75">
      <c r="A1261" s="1">
        <v>38140</v>
      </c>
      <c r="B1261">
        <v>40.166666669999998</v>
      </c>
      <c r="C1261">
        <v>5356.9826620000003</v>
      </c>
      <c r="D1261">
        <v>54.189879490000003</v>
      </c>
      <c r="E1261">
        <v>0.74122081500000003</v>
      </c>
      <c r="F1261" t="s">
        <v>13</v>
      </c>
      <c r="G1261" t="s">
        <v>305</v>
      </c>
      <c r="H1261">
        <v>298</v>
      </c>
      <c r="I1261">
        <v>1451</v>
      </c>
      <c r="J1261">
        <f>IF(E1261&lt;0.5,1,IF(E1261&lt;1,2,IF(E1261&lt;2,3,4)))</f>
        <v>2</v>
      </c>
      <c r="K1261">
        <v>8.6</v>
      </c>
      <c r="L1261" t="s">
        <v>306</v>
      </c>
      <c r="M1261" t="s">
        <v>307</v>
      </c>
      <c r="N1261">
        <v>15248</v>
      </c>
    </row>
    <row r="1262" spans="1:14" x14ac:dyDescent="0.75">
      <c r="A1262" s="1">
        <v>13032</v>
      </c>
      <c r="B1262">
        <v>50.833333330000002</v>
      </c>
      <c r="C1262">
        <v>5348.820017</v>
      </c>
      <c r="D1262">
        <v>70.796154630000004</v>
      </c>
      <c r="E1262">
        <v>0.71802393200000003</v>
      </c>
      <c r="F1262" t="s">
        <v>13</v>
      </c>
      <c r="G1262" t="s">
        <v>203</v>
      </c>
      <c r="H1262">
        <v>233</v>
      </c>
      <c r="I1262">
        <v>3413</v>
      </c>
      <c r="J1262">
        <f>IF(E1262&lt;0.5,1,IF(E1262&lt;1,2,IF(E1262&lt;2,3,4)))</f>
        <v>2</v>
      </c>
      <c r="K1262">
        <v>7.6</v>
      </c>
      <c r="L1262" t="s">
        <v>204</v>
      </c>
      <c r="M1262" t="s">
        <v>205</v>
      </c>
      <c r="N1262">
        <v>7648</v>
      </c>
    </row>
    <row r="1263" spans="1:14" x14ac:dyDescent="0.75">
      <c r="A1263" s="1">
        <v>79079</v>
      </c>
      <c r="B1263">
        <v>74.833333330000002</v>
      </c>
      <c r="C1263">
        <v>5346.0482389999997</v>
      </c>
      <c r="D1263">
        <v>70.316634280000002</v>
      </c>
      <c r="E1263">
        <v>1.0642337209999999</v>
      </c>
      <c r="F1263" t="s">
        <v>13</v>
      </c>
      <c r="G1263" t="s">
        <v>4207</v>
      </c>
      <c r="H1263">
        <v>165</v>
      </c>
      <c r="I1263">
        <v>12239</v>
      </c>
      <c r="J1263">
        <f>IF(E1263&lt;0.5,1,IF(E1263&lt;1,2,IF(E1263&lt;2,3,4)))</f>
        <v>3</v>
      </c>
      <c r="K1263">
        <v>8.1</v>
      </c>
      <c r="L1263" t="s">
        <v>4208</v>
      </c>
      <c r="M1263" t="s">
        <v>4209</v>
      </c>
      <c r="N1263">
        <v>4707</v>
      </c>
    </row>
    <row r="1264" spans="1:14" x14ac:dyDescent="0.75">
      <c r="A1264" s="1">
        <v>78401</v>
      </c>
      <c r="B1264">
        <v>63.833333330000002</v>
      </c>
      <c r="C1264">
        <v>5344.6427350000004</v>
      </c>
      <c r="D1264">
        <v>61.861240960000003</v>
      </c>
      <c r="E1264">
        <v>1.0318792889999999</v>
      </c>
      <c r="F1264" t="s">
        <v>13</v>
      </c>
      <c r="G1264" t="s">
        <v>3775</v>
      </c>
      <c r="H1264">
        <v>46</v>
      </c>
      <c r="I1264">
        <v>344</v>
      </c>
      <c r="J1264">
        <f>IF(E1264&lt;0.5,1,IF(E1264&lt;1,2,IF(E1264&lt;2,3,4)))</f>
        <v>3</v>
      </c>
      <c r="K1264">
        <v>8.8000000000000007</v>
      </c>
      <c r="L1264" t="s">
        <v>3776</v>
      </c>
      <c r="M1264" t="s">
        <v>3777</v>
      </c>
      <c r="N1264">
        <v>22288</v>
      </c>
    </row>
    <row r="1265" spans="1:14" x14ac:dyDescent="0.75">
      <c r="A1265" s="1">
        <v>76561</v>
      </c>
      <c r="B1265">
        <v>87.666666669999998</v>
      </c>
      <c r="C1265">
        <v>5344.516678</v>
      </c>
      <c r="D1265">
        <v>70.519559400000006</v>
      </c>
      <c r="E1265">
        <v>1.2431539199999999</v>
      </c>
      <c r="F1265" t="s">
        <v>13</v>
      </c>
      <c r="G1265" t="s">
        <v>5539</v>
      </c>
      <c r="H1265">
        <v>14</v>
      </c>
      <c r="I1265">
        <v>582</v>
      </c>
      <c r="J1265">
        <f>IF(E1265&lt;0.5,1,IF(E1265&lt;1,2,IF(E1265&lt;2,3,4)))</f>
        <v>3</v>
      </c>
      <c r="K1265">
        <v>8.1</v>
      </c>
      <c r="L1265" t="s">
        <v>5540</v>
      </c>
      <c r="M1265" t="s">
        <v>5541</v>
      </c>
      <c r="N1265">
        <v>30343</v>
      </c>
    </row>
    <row r="1266" spans="1:14" x14ac:dyDescent="0.75">
      <c r="A1266" s="1">
        <v>17200</v>
      </c>
      <c r="B1266">
        <v>117.5</v>
      </c>
      <c r="C1266">
        <v>5341.8236150000002</v>
      </c>
      <c r="D1266">
        <v>108.0648631</v>
      </c>
      <c r="E1266">
        <v>1.087309941</v>
      </c>
      <c r="F1266" t="s">
        <v>13</v>
      </c>
      <c r="G1266" t="s">
        <v>4445</v>
      </c>
      <c r="H1266">
        <v>19</v>
      </c>
      <c r="I1266">
        <v>800</v>
      </c>
      <c r="J1266">
        <f>IF(E1266&lt;0.5,1,IF(E1266&lt;1,2,IF(E1266&lt;2,3,4)))</f>
        <v>3</v>
      </c>
      <c r="K1266">
        <v>7.2</v>
      </c>
      <c r="L1266" t="s">
        <v>4446</v>
      </c>
      <c r="M1266" t="s">
        <v>4447</v>
      </c>
      <c r="N1266">
        <v>16541</v>
      </c>
    </row>
    <row r="1267" spans="1:14" x14ac:dyDescent="0.75">
      <c r="A1267" s="1">
        <v>35240</v>
      </c>
      <c r="B1267">
        <v>38.833333330000002</v>
      </c>
      <c r="C1267">
        <v>5339.8136500000001</v>
      </c>
      <c r="D1267">
        <v>50.473897970000003</v>
      </c>
      <c r="E1267">
        <v>0.76937456599999998</v>
      </c>
      <c r="F1267" t="s">
        <v>13</v>
      </c>
      <c r="G1267" t="s">
        <v>422</v>
      </c>
      <c r="H1267">
        <v>32</v>
      </c>
      <c r="I1267">
        <v>1917</v>
      </c>
      <c r="J1267">
        <f>IF(E1267&lt;0.5,1,IF(E1267&lt;1,2,IF(E1267&lt;2,3,4)))</f>
        <v>2</v>
      </c>
      <c r="K1267">
        <v>7.6</v>
      </c>
      <c r="L1267" t="s">
        <v>423</v>
      </c>
      <c r="M1267" t="s">
        <v>424</v>
      </c>
      <c r="N1267">
        <v>8490</v>
      </c>
    </row>
    <row r="1268" spans="1:14" x14ac:dyDescent="0.75">
      <c r="A1268" s="1">
        <v>91105</v>
      </c>
      <c r="B1268">
        <v>61.5</v>
      </c>
      <c r="C1268">
        <v>5339</v>
      </c>
      <c r="D1268">
        <v>57.211169259999998</v>
      </c>
      <c r="E1268">
        <v>1.07496492</v>
      </c>
      <c r="F1268" t="s">
        <v>13</v>
      </c>
      <c r="G1268" t="s">
        <v>3026</v>
      </c>
      <c r="H1268">
        <v>77</v>
      </c>
      <c r="I1268">
        <v>672</v>
      </c>
      <c r="J1268">
        <f>IF(E1268&lt;0.5,1,IF(E1268&lt;1,2,IF(E1268&lt;2,3,4)))</f>
        <v>3</v>
      </c>
      <c r="K1268">
        <v>8.3000000000000007</v>
      </c>
      <c r="L1268" t="s">
        <v>4297</v>
      </c>
      <c r="M1268" t="s">
        <v>4298</v>
      </c>
      <c r="N1268">
        <v>30362</v>
      </c>
    </row>
    <row r="1269" spans="1:14" x14ac:dyDescent="0.75">
      <c r="A1269" s="1">
        <v>61214</v>
      </c>
      <c r="B1269">
        <v>114.33333330000001</v>
      </c>
      <c r="C1269">
        <v>5338.1885830000001</v>
      </c>
      <c r="D1269">
        <v>113.8749777</v>
      </c>
      <c r="E1269">
        <v>1.004025078</v>
      </c>
      <c r="F1269" t="s">
        <v>13</v>
      </c>
      <c r="G1269" t="s">
        <v>3391</v>
      </c>
      <c r="H1269">
        <v>239</v>
      </c>
      <c r="I1269">
        <v>1844</v>
      </c>
      <c r="J1269">
        <f>IF(E1269&lt;0.5,1,IF(E1269&lt;1,2,IF(E1269&lt;2,3,4)))</f>
        <v>3</v>
      </c>
      <c r="K1269">
        <v>8.1</v>
      </c>
      <c r="L1269" t="s">
        <v>3392</v>
      </c>
      <c r="M1269" t="s">
        <v>3393</v>
      </c>
      <c r="N1269">
        <v>9433</v>
      </c>
    </row>
    <row r="1270" spans="1:14" x14ac:dyDescent="0.75">
      <c r="A1270" s="1">
        <v>7281</v>
      </c>
      <c r="B1270">
        <v>69.166666669999998</v>
      </c>
      <c r="C1270">
        <v>5332.0701589999999</v>
      </c>
      <c r="D1270">
        <v>82.419330840000001</v>
      </c>
      <c r="E1270">
        <v>0.83920441899999998</v>
      </c>
      <c r="F1270" t="s">
        <v>13</v>
      </c>
      <c r="G1270" t="s">
        <v>1000</v>
      </c>
      <c r="H1270">
        <v>294</v>
      </c>
      <c r="I1270">
        <v>2375</v>
      </c>
      <c r="J1270">
        <f>IF(E1270&lt;0.5,1,IF(E1270&lt;1,2,IF(E1270&lt;2,3,4)))</f>
        <v>2</v>
      </c>
      <c r="K1270">
        <v>7.3</v>
      </c>
      <c r="L1270" t="s">
        <v>1001</v>
      </c>
      <c r="M1270" t="s">
        <v>1002</v>
      </c>
      <c r="N1270">
        <v>2779</v>
      </c>
    </row>
    <row r="1271" spans="1:14" x14ac:dyDescent="0.75">
      <c r="A1271" s="1">
        <v>71230</v>
      </c>
      <c r="B1271">
        <v>100</v>
      </c>
      <c r="C1271">
        <v>5330.760996</v>
      </c>
      <c r="D1271">
        <v>103.1259613</v>
      </c>
      <c r="E1271">
        <v>0.96968792999999998</v>
      </c>
      <c r="F1271" t="s">
        <v>13</v>
      </c>
      <c r="G1271" t="s">
        <v>2837</v>
      </c>
      <c r="H1271">
        <v>263</v>
      </c>
      <c r="I1271">
        <v>2861</v>
      </c>
      <c r="J1271">
        <f>IF(E1271&lt;0.5,1,IF(E1271&lt;1,2,IF(E1271&lt;2,3,4)))</f>
        <v>2</v>
      </c>
      <c r="K1271">
        <v>7.6</v>
      </c>
      <c r="L1271" t="s">
        <v>2838</v>
      </c>
      <c r="M1271" t="s">
        <v>2839</v>
      </c>
      <c r="N1271">
        <v>9731</v>
      </c>
    </row>
    <row r="1272" spans="1:14" x14ac:dyDescent="0.75">
      <c r="A1272" s="1">
        <v>76429</v>
      </c>
      <c r="B1272">
        <v>76</v>
      </c>
      <c r="C1272">
        <v>5328.7555629999997</v>
      </c>
      <c r="D1272">
        <v>83.075326110000006</v>
      </c>
      <c r="E1272">
        <v>0.91483239999999999</v>
      </c>
      <c r="F1272" t="s">
        <v>13</v>
      </c>
      <c r="G1272" t="s">
        <v>1990</v>
      </c>
      <c r="H1272">
        <v>145</v>
      </c>
      <c r="I1272">
        <v>522</v>
      </c>
      <c r="J1272">
        <f>IF(E1272&lt;0.5,1,IF(E1272&lt;1,2,IF(E1272&lt;2,3,4)))</f>
        <v>2</v>
      </c>
      <c r="K1272">
        <v>6.9</v>
      </c>
      <c r="L1272" t="s">
        <v>1991</v>
      </c>
      <c r="M1272" t="s">
        <v>1992</v>
      </c>
      <c r="N1272">
        <v>25081</v>
      </c>
    </row>
    <row r="1273" spans="1:14" x14ac:dyDescent="0.75">
      <c r="A1273" s="1">
        <v>45191</v>
      </c>
      <c r="B1273">
        <v>71</v>
      </c>
      <c r="C1273">
        <v>5324.8685910000004</v>
      </c>
      <c r="D1273">
        <v>69.523974879999997</v>
      </c>
      <c r="E1273">
        <v>1.0212304480000001</v>
      </c>
      <c r="F1273" t="s">
        <v>13</v>
      </c>
      <c r="G1273" t="s">
        <v>3645</v>
      </c>
      <c r="H1273">
        <v>107</v>
      </c>
      <c r="I1273">
        <v>1758</v>
      </c>
      <c r="J1273">
        <f>IF(E1273&lt;0.5,1,IF(E1273&lt;1,2,IF(E1273&lt;2,3,4)))</f>
        <v>3</v>
      </c>
      <c r="K1273">
        <v>6.1</v>
      </c>
      <c r="L1273" t="s">
        <v>3646</v>
      </c>
      <c r="M1273" t="s">
        <v>3647</v>
      </c>
      <c r="N1273">
        <v>1675</v>
      </c>
    </row>
    <row r="1274" spans="1:14" x14ac:dyDescent="0.75">
      <c r="A1274" s="1">
        <v>45082</v>
      </c>
      <c r="B1274">
        <v>82</v>
      </c>
      <c r="C1274">
        <v>5322</v>
      </c>
      <c r="D1274">
        <v>80.442685409999996</v>
      </c>
      <c r="E1274">
        <v>1.0193593059999999</v>
      </c>
      <c r="F1274" t="s">
        <v>13</v>
      </c>
      <c r="G1274" t="s">
        <v>3609</v>
      </c>
      <c r="H1274">
        <v>121</v>
      </c>
      <c r="I1274">
        <v>3997</v>
      </c>
      <c r="J1274">
        <f>IF(E1274&lt;0.5,1,IF(E1274&lt;1,2,IF(E1274&lt;2,3,4)))</f>
        <v>3</v>
      </c>
      <c r="K1274">
        <v>7.9</v>
      </c>
      <c r="L1274" t="s">
        <v>3610</v>
      </c>
      <c r="M1274" t="s">
        <v>3611</v>
      </c>
      <c r="N1274">
        <v>8166</v>
      </c>
    </row>
    <row r="1275" spans="1:14" x14ac:dyDescent="0.75">
      <c r="A1275" s="1">
        <v>76497</v>
      </c>
      <c r="B1275">
        <v>52</v>
      </c>
      <c r="C1275">
        <v>5319.7010039999996</v>
      </c>
      <c r="D1275">
        <v>59.63956821</v>
      </c>
      <c r="E1275">
        <v>0.87190436699999996</v>
      </c>
      <c r="F1275" t="s">
        <v>13</v>
      </c>
      <c r="G1275" t="s">
        <v>1343</v>
      </c>
      <c r="H1275">
        <v>49</v>
      </c>
      <c r="I1275">
        <v>1279</v>
      </c>
      <c r="J1275">
        <f>IF(E1275&lt;0.5,1,IF(E1275&lt;1,2,IF(E1275&lt;2,3,4)))</f>
        <v>2</v>
      </c>
      <c r="K1275">
        <v>9.1999999999999993</v>
      </c>
      <c r="L1275" t="s">
        <v>1344</v>
      </c>
      <c r="M1275" t="s">
        <v>1345</v>
      </c>
      <c r="N1275">
        <v>17672</v>
      </c>
    </row>
    <row r="1276" spans="1:14" x14ac:dyDescent="0.75">
      <c r="A1276" s="1">
        <v>35352</v>
      </c>
      <c r="B1276">
        <v>48.166666669999998</v>
      </c>
      <c r="C1276">
        <v>5317.961671</v>
      </c>
      <c r="D1276">
        <v>58.209713520000001</v>
      </c>
      <c r="E1276">
        <v>0.82746785300000003</v>
      </c>
      <c r="F1276" t="s">
        <v>13</v>
      </c>
      <c r="G1276" t="s">
        <v>882</v>
      </c>
      <c r="H1276">
        <v>47</v>
      </c>
      <c r="I1276">
        <v>1986</v>
      </c>
      <c r="J1276">
        <f>IF(E1276&lt;0.5,1,IF(E1276&lt;1,2,IF(E1276&lt;2,3,4)))</f>
        <v>2</v>
      </c>
      <c r="K1276">
        <v>8.1</v>
      </c>
      <c r="L1276" t="s">
        <v>883</v>
      </c>
      <c r="M1276" t="s">
        <v>884</v>
      </c>
      <c r="N1276">
        <v>13711</v>
      </c>
    </row>
    <row r="1277" spans="1:14" x14ac:dyDescent="0.75">
      <c r="A1277" s="1">
        <v>21355</v>
      </c>
      <c r="B1277">
        <v>71.166666669999998</v>
      </c>
      <c r="C1277">
        <v>5317</v>
      </c>
      <c r="D1277">
        <v>73.860225260000007</v>
      </c>
      <c r="E1277">
        <v>0.963531676</v>
      </c>
      <c r="F1277" t="s">
        <v>13</v>
      </c>
      <c r="G1277" t="s">
        <v>2768</v>
      </c>
      <c r="H1277">
        <v>231</v>
      </c>
      <c r="I1277">
        <v>1040</v>
      </c>
      <c r="J1277">
        <f>IF(E1277&lt;0.5,1,IF(E1277&lt;1,2,IF(E1277&lt;2,3,4)))</f>
        <v>2</v>
      </c>
      <c r="K1277">
        <v>9.3000000000000007</v>
      </c>
      <c r="L1277" t="s">
        <v>2769</v>
      </c>
      <c r="M1277" t="s">
        <v>2770</v>
      </c>
      <c r="N1277">
        <v>24123</v>
      </c>
    </row>
    <row r="1278" spans="1:14" x14ac:dyDescent="0.75">
      <c r="A1278" s="1">
        <v>73248</v>
      </c>
      <c r="B1278">
        <v>93.5</v>
      </c>
      <c r="C1278">
        <v>5315.3162920000004</v>
      </c>
      <c r="D1278">
        <v>105.80579849999999</v>
      </c>
      <c r="E1278">
        <v>0.88369447899999998</v>
      </c>
      <c r="F1278" t="s">
        <v>13</v>
      </c>
      <c r="G1278" t="s">
        <v>1508</v>
      </c>
      <c r="H1278">
        <v>655</v>
      </c>
      <c r="I1278">
        <v>1148</v>
      </c>
      <c r="J1278">
        <f>IF(E1278&lt;0.5,1,IF(E1278&lt;1,2,IF(E1278&lt;2,3,4)))</f>
        <v>2</v>
      </c>
      <c r="K1278">
        <v>8.4</v>
      </c>
      <c r="L1278" t="s">
        <v>1509</v>
      </c>
      <c r="M1278" t="s">
        <v>1510</v>
      </c>
      <c r="N1278">
        <v>5136</v>
      </c>
    </row>
    <row r="1279" spans="1:14" x14ac:dyDescent="0.75">
      <c r="A1279" s="1">
        <v>54339</v>
      </c>
      <c r="B1279">
        <v>72</v>
      </c>
      <c r="C1279">
        <v>5313.3928189999997</v>
      </c>
      <c r="D1279">
        <v>69.002547519999993</v>
      </c>
      <c r="E1279">
        <v>1.0434397369999999</v>
      </c>
      <c r="F1279" t="s">
        <v>13</v>
      </c>
      <c r="G1279" t="s">
        <v>3956</v>
      </c>
      <c r="H1279">
        <v>269</v>
      </c>
      <c r="I1279">
        <v>761</v>
      </c>
      <c r="J1279">
        <f>IF(E1279&lt;0.5,1,IF(E1279&lt;1,2,IF(E1279&lt;2,3,4)))</f>
        <v>3</v>
      </c>
      <c r="K1279">
        <v>8.1</v>
      </c>
      <c r="L1279" t="s">
        <v>3957</v>
      </c>
      <c r="M1279" t="s">
        <v>3958</v>
      </c>
      <c r="N1279">
        <v>34285</v>
      </c>
    </row>
    <row r="1280" spans="1:14" x14ac:dyDescent="0.75">
      <c r="A1280" s="1">
        <v>14258</v>
      </c>
      <c r="B1280">
        <v>128.33333329999999</v>
      </c>
      <c r="C1280">
        <v>5305.3627859999997</v>
      </c>
      <c r="D1280">
        <v>100.1614309</v>
      </c>
      <c r="E1280">
        <v>1.281264975</v>
      </c>
      <c r="F1280" t="s">
        <v>13</v>
      </c>
      <c r="G1280" t="s">
        <v>4805</v>
      </c>
      <c r="H1280">
        <v>147</v>
      </c>
      <c r="I1280">
        <v>1174</v>
      </c>
      <c r="J1280">
        <f>IF(E1280&lt;0.5,1,IF(E1280&lt;1,2,IF(E1280&lt;2,3,4)))</f>
        <v>3</v>
      </c>
      <c r="K1280">
        <v>8.3000000000000007</v>
      </c>
      <c r="L1280" t="s">
        <v>5686</v>
      </c>
      <c r="M1280" t="s">
        <v>5687</v>
      </c>
      <c r="N1280">
        <v>34666</v>
      </c>
    </row>
    <row r="1281" spans="1:14" x14ac:dyDescent="0.75">
      <c r="A1281" s="1">
        <v>42316</v>
      </c>
      <c r="B1281">
        <v>62.333333330000002</v>
      </c>
      <c r="C1281">
        <v>5302</v>
      </c>
      <c r="D1281">
        <v>76.41228778</v>
      </c>
      <c r="E1281">
        <v>0.81575012499999999</v>
      </c>
      <c r="F1281" t="s">
        <v>13</v>
      </c>
      <c r="G1281" t="s">
        <v>778</v>
      </c>
      <c r="H1281">
        <v>499</v>
      </c>
      <c r="I1281">
        <v>856</v>
      </c>
      <c r="J1281">
        <f>IF(E1281&lt;0.5,1,IF(E1281&lt;1,2,IF(E1281&lt;2,3,4)))</f>
        <v>2</v>
      </c>
      <c r="K1281">
        <v>8.6</v>
      </c>
      <c r="L1281" t="s">
        <v>779</v>
      </c>
      <c r="M1281" t="s">
        <v>780</v>
      </c>
      <c r="N1281">
        <v>36327</v>
      </c>
    </row>
    <row r="1282" spans="1:14" x14ac:dyDescent="0.75">
      <c r="A1282" s="1">
        <v>27679</v>
      </c>
      <c r="B1282">
        <v>113</v>
      </c>
      <c r="C1282">
        <v>5299.6917480000002</v>
      </c>
      <c r="D1282">
        <v>99.732975389999993</v>
      </c>
      <c r="E1282">
        <v>1.133025457</v>
      </c>
      <c r="F1282" t="s">
        <v>13</v>
      </c>
      <c r="G1282" t="s">
        <v>4861</v>
      </c>
      <c r="H1282">
        <v>173</v>
      </c>
      <c r="I1282">
        <v>3185</v>
      </c>
      <c r="J1282">
        <f>IF(E1282&lt;0.5,1,IF(E1282&lt;1,2,IF(E1282&lt;2,3,4)))</f>
        <v>3</v>
      </c>
      <c r="K1282">
        <v>6.4</v>
      </c>
      <c r="L1282" t="s">
        <v>4862</v>
      </c>
      <c r="M1282" t="s">
        <v>4863</v>
      </c>
      <c r="N1282">
        <v>1952</v>
      </c>
    </row>
    <row r="1283" spans="1:14" x14ac:dyDescent="0.75">
      <c r="A1283" s="1">
        <v>22055</v>
      </c>
      <c r="B1283">
        <v>89.666666669999998</v>
      </c>
      <c r="C1283">
        <v>5298.9155220000002</v>
      </c>
      <c r="D1283">
        <v>96.84901662</v>
      </c>
      <c r="E1283">
        <v>0.92583972199999998</v>
      </c>
      <c r="F1283" t="s">
        <v>13</v>
      </c>
      <c r="G1283" t="s">
        <v>2138</v>
      </c>
      <c r="H1283">
        <v>59</v>
      </c>
      <c r="I1283">
        <v>931</v>
      </c>
      <c r="J1283">
        <f>IF(E1283&lt;0.5,1,IF(E1283&lt;1,2,IF(E1283&lt;2,3,4)))</f>
        <v>2</v>
      </c>
      <c r="K1283">
        <v>3.1</v>
      </c>
      <c r="L1283" t="s">
        <v>2139</v>
      </c>
      <c r="M1283" t="s">
        <v>2140</v>
      </c>
      <c r="N1283">
        <v>1382</v>
      </c>
    </row>
    <row r="1284" spans="1:14" x14ac:dyDescent="0.75">
      <c r="A1284" s="1">
        <v>29069</v>
      </c>
      <c r="B1284">
        <v>73.333333330000002</v>
      </c>
      <c r="C1284">
        <v>5296.4386800000002</v>
      </c>
      <c r="D1284">
        <v>67.327515910000002</v>
      </c>
      <c r="E1284">
        <v>1.0892030150000001</v>
      </c>
      <c r="F1284" t="s">
        <v>13</v>
      </c>
      <c r="G1284" t="s">
        <v>4468</v>
      </c>
      <c r="H1284">
        <v>66</v>
      </c>
      <c r="I1284">
        <v>1891</v>
      </c>
      <c r="J1284">
        <f>IF(E1284&lt;0.5,1,IF(E1284&lt;1,2,IF(E1284&lt;2,3,4)))</f>
        <v>3</v>
      </c>
      <c r="K1284">
        <v>7.4</v>
      </c>
      <c r="L1284" t="s">
        <v>4469</v>
      </c>
      <c r="M1284" t="s">
        <v>4470</v>
      </c>
      <c r="N1284">
        <v>571</v>
      </c>
    </row>
    <row r="1285" spans="1:14" x14ac:dyDescent="0.75">
      <c r="A1285" s="1">
        <v>74123</v>
      </c>
      <c r="B1285">
        <v>65.333333330000002</v>
      </c>
      <c r="C1285">
        <v>5287.7533130000002</v>
      </c>
      <c r="D1285">
        <v>80.167393509999997</v>
      </c>
      <c r="E1285">
        <v>0.81496142599999999</v>
      </c>
      <c r="F1285" t="s">
        <v>13</v>
      </c>
      <c r="G1285" t="s">
        <v>769</v>
      </c>
      <c r="H1285">
        <v>758</v>
      </c>
      <c r="I1285">
        <v>2585</v>
      </c>
      <c r="J1285">
        <f>IF(E1285&lt;0.5,1,IF(E1285&lt;1,2,IF(E1285&lt;2,3,4)))</f>
        <v>2</v>
      </c>
      <c r="K1285">
        <v>6.7</v>
      </c>
      <c r="L1285" t="s">
        <v>770</v>
      </c>
      <c r="M1285" t="s">
        <v>771</v>
      </c>
      <c r="N1285">
        <v>3903</v>
      </c>
    </row>
    <row r="1286" spans="1:14" x14ac:dyDescent="0.75">
      <c r="A1286" s="1">
        <v>42330</v>
      </c>
      <c r="B1286">
        <v>53.166666669999998</v>
      </c>
      <c r="C1286">
        <v>5285.3882320000002</v>
      </c>
      <c r="D1286">
        <v>72.07634401</v>
      </c>
      <c r="E1286">
        <v>0.73764377800000003</v>
      </c>
      <c r="F1286" t="s">
        <v>13</v>
      </c>
      <c r="G1286" t="s">
        <v>22</v>
      </c>
      <c r="H1286">
        <v>485</v>
      </c>
      <c r="I1286">
        <v>575</v>
      </c>
      <c r="J1286">
        <f>IF(E1286&lt;0.5,1,IF(E1286&lt;1,2,IF(E1286&lt;2,3,4)))</f>
        <v>2</v>
      </c>
      <c r="K1286">
        <v>7.9</v>
      </c>
      <c r="L1286" t="s">
        <v>275</v>
      </c>
      <c r="M1286" t="s">
        <v>276</v>
      </c>
      <c r="N1286">
        <v>25585</v>
      </c>
    </row>
    <row r="1287" spans="1:14" x14ac:dyDescent="0.75">
      <c r="A1287" s="1">
        <v>29160</v>
      </c>
      <c r="B1287">
        <v>74</v>
      </c>
      <c r="C1287">
        <v>5284.470311</v>
      </c>
      <c r="D1287">
        <v>63.07820547</v>
      </c>
      <c r="E1287">
        <v>1.1731468810000001</v>
      </c>
      <c r="F1287" t="s">
        <v>13</v>
      </c>
      <c r="G1287" t="s">
        <v>5175</v>
      </c>
      <c r="H1287">
        <v>76</v>
      </c>
      <c r="I1287">
        <v>5049</v>
      </c>
      <c r="J1287">
        <f>IF(E1287&lt;0.5,1,IF(E1287&lt;1,2,IF(E1287&lt;2,3,4)))</f>
        <v>3</v>
      </c>
      <c r="K1287">
        <v>7.9</v>
      </c>
      <c r="L1287" t="s">
        <v>5176</v>
      </c>
      <c r="M1287" t="s">
        <v>5177</v>
      </c>
      <c r="N1287">
        <v>10786</v>
      </c>
    </row>
    <row r="1288" spans="1:14" x14ac:dyDescent="0.75">
      <c r="A1288" s="1">
        <v>54099</v>
      </c>
      <c r="B1288">
        <v>89</v>
      </c>
      <c r="C1288">
        <v>5284.2394539999996</v>
      </c>
      <c r="D1288">
        <v>77.296112829999998</v>
      </c>
      <c r="E1288">
        <v>1.1514162450000001</v>
      </c>
      <c r="F1288" t="s">
        <v>13</v>
      </c>
      <c r="G1288" t="s">
        <v>5011</v>
      </c>
      <c r="H1288">
        <v>269</v>
      </c>
      <c r="I1288">
        <v>2714</v>
      </c>
      <c r="J1288">
        <f>IF(E1288&lt;0.5,1,IF(E1288&lt;1,2,IF(E1288&lt;2,3,4)))</f>
        <v>3</v>
      </c>
      <c r="K1288">
        <v>5.5</v>
      </c>
      <c r="L1288" t="s">
        <v>5012</v>
      </c>
      <c r="M1288" t="s">
        <v>5013</v>
      </c>
      <c r="N1288">
        <v>163</v>
      </c>
    </row>
    <row r="1289" spans="1:14" x14ac:dyDescent="0.75">
      <c r="A1289" s="1">
        <v>31526</v>
      </c>
      <c r="B1289">
        <v>27.833333329999999</v>
      </c>
      <c r="C1289">
        <v>5279.420975</v>
      </c>
      <c r="D1289">
        <v>43.003227389999999</v>
      </c>
      <c r="E1289">
        <v>0.64723824299999999</v>
      </c>
      <c r="F1289" t="s">
        <v>13</v>
      </c>
      <c r="G1289" t="s">
        <v>91</v>
      </c>
      <c r="H1289">
        <v>187</v>
      </c>
      <c r="I1289">
        <v>575</v>
      </c>
      <c r="J1289">
        <f>IF(E1289&lt;0.5,1,IF(E1289&lt;1,2,IF(E1289&lt;2,3,4)))</f>
        <v>2</v>
      </c>
      <c r="K1289">
        <v>6.8</v>
      </c>
      <c r="L1289" t="s">
        <v>92</v>
      </c>
      <c r="M1289" t="s">
        <v>93</v>
      </c>
      <c r="N1289">
        <v>17187</v>
      </c>
    </row>
    <row r="1290" spans="1:14" x14ac:dyDescent="0.75">
      <c r="A1290" s="1">
        <v>22106</v>
      </c>
      <c r="B1290">
        <v>63.833333330000002</v>
      </c>
      <c r="C1290">
        <v>5275.5178349999996</v>
      </c>
      <c r="D1290">
        <v>64.432379990000001</v>
      </c>
      <c r="E1290">
        <v>0.99070270800000004</v>
      </c>
      <c r="F1290" t="s">
        <v>13</v>
      </c>
      <c r="G1290" t="s">
        <v>3164</v>
      </c>
      <c r="H1290">
        <v>61</v>
      </c>
      <c r="I1290">
        <v>921</v>
      </c>
      <c r="J1290">
        <f>IF(E1290&lt;0.5,1,IF(E1290&lt;1,2,IF(E1290&lt;2,3,4)))</f>
        <v>2</v>
      </c>
      <c r="K1290">
        <v>7.1</v>
      </c>
      <c r="L1290" t="s">
        <v>3165</v>
      </c>
      <c r="M1290" t="s">
        <v>3166</v>
      </c>
      <c r="N1290">
        <v>27738</v>
      </c>
    </row>
    <row r="1291" spans="1:14" x14ac:dyDescent="0.75">
      <c r="A1291" s="1">
        <v>71105</v>
      </c>
      <c r="B1291">
        <v>80.166666669999998</v>
      </c>
      <c r="C1291">
        <v>5275.3753930000003</v>
      </c>
      <c r="D1291">
        <v>95.333618220000005</v>
      </c>
      <c r="E1291">
        <v>0.84090657800000002</v>
      </c>
      <c r="F1291" t="s">
        <v>13</v>
      </c>
      <c r="G1291" t="s">
        <v>1021</v>
      </c>
      <c r="H1291">
        <v>222</v>
      </c>
      <c r="I1291">
        <v>1227</v>
      </c>
      <c r="J1291">
        <f>IF(E1291&lt;0.5,1,IF(E1291&lt;1,2,IF(E1291&lt;2,3,4)))</f>
        <v>2</v>
      </c>
      <c r="K1291">
        <v>6.8</v>
      </c>
      <c r="L1291" t="s">
        <v>1022</v>
      </c>
      <c r="M1291" t="s">
        <v>1023</v>
      </c>
      <c r="N1291">
        <v>31218</v>
      </c>
    </row>
    <row r="1292" spans="1:14" x14ac:dyDescent="0.75">
      <c r="A1292" s="1">
        <v>24138</v>
      </c>
      <c r="B1292">
        <v>83</v>
      </c>
      <c r="C1292">
        <v>5275</v>
      </c>
      <c r="D1292">
        <v>91.960292789999997</v>
      </c>
      <c r="E1292">
        <v>0.90256345999999998</v>
      </c>
      <c r="F1292" t="s">
        <v>13</v>
      </c>
      <c r="G1292" t="s">
        <v>1808</v>
      </c>
      <c r="H1292">
        <v>157</v>
      </c>
      <c r="I1292">
        <v>2149</v>
      </c>
      <c r="J1292">
        <f>IF(E1292&lt;0.5,1,IF(E1292&lt;1,2,IF(E1292&lt;2,3,4)))</f>
        <v>2</v>
      </c>
      <c r="K1292">
        <v>8.4</v>
      </c>
      <c r="L1292" t="s">
        <v>1809</v>
      </c>
      <c r="M1292" t="s">
        <v>1810</v>
      </c>
      <c r="N1292">
        <v>18734</v>
      </c>
    </row>
    <row r="1293" spans="1:14" x14ac:dyDescent="0.75">
      <c r="A1293" s="1">
        <v>33096</v>
      </c>
      <c r="B1293">
        <v>90.333333330000002</v>
      </c>
      <c r="C1293">
        <v>5274.702123</v>
      </c>
      <c r="D1293">
        <v>85.24696659</v>
      </c>
      <c r="E1293">
        <v>1.0596662489999999</v>
      </c>
      <c r="F1293" t="s">
        <v>13</v>
      </c>
      <c r="G1293" t="s">
        <v>4129</v>
      </c>
      <c r="H1293">
        <v>29</v>
      </c>
      <c r="I1293">
        <v>382</v>
      </c>
      <c r="J1293">
        <f>IF(E1293&lt;0.5,1,IF(E1293&lt;1,2,IF(E1293&lt;2,3,4)))</f>
        <v>3</v>
      </c>
      <c r="K1293">
        <v>6.9</v>
      </c>
      <c r="L1293" t="s">
        <v>4130</v>
      </c>
      <c r="M1293" t="s">
        <v>4131</v>
      </c>
      <c r="N1293">
        <v>24922</v>
      </c>
    </row>
    <row r="1294" spans="1:14" x14ac:dyDescent="0.75">
      <c r="A1294" s="1">
        <v>59447</v>
      </c>
      <c r="B1294">
        <v>87.5</v>
      </c>
      <c r="C1294">
        <v>5274</v>
      </c>
      <c r="D1294">
        <v>64.844091379999995</v>
      </c>
      <c r="E1294">
        <v>1.3493904859999999</v>
      </c>
      <c r="F1294" t="s">
        <v>13</v>
      </c>
      <c r="G1294" t="s">
        <v>5851</v>
      </c>
      <c r="H1294">
        <v>30</v>
      </c>
      <c r="I1294">
        <v>1299</v>
      </c>
      <c r="J1294">
        <f>IF(E1294&lt;0.5,1,IF(E1294&lt;1,2,IF(E1294&lt;2,3,4)))</f>
        <v>3</v>
      </c>
      <c r="K1294">
        <v>8.6999999999999993</v>
      </c>
      <c r="L1294" t="s">
        <v>5852</v>
      </c>
      <c r="M1294" t="s">
        <v>5853</v>
      </c>
      <c r="N1294">
        <v>22370</v>
      </c>
    </row>
    <row r="1295" spans="1:14" x14ac:dyDescent="0.75">
      <c r="A1295" s="1">
        <v>6090</v>
      </c>
      <c r="B1295">
        <v>85.333333330000002</v>
      </c>
      <c r="C1295">
        <v>5273.2944200000002</v>
      </c>
      <c r="D1295">
        <v>78.914404709999999</v>
      </c>
      <c r="E1295">
        <v>1.081340392</v>
      </c>
      <c r="F1295" t="s">
        <v>13</v>
      </c>
      <c r="G1295" t="s">
        <v>4382</v>
      </c>
      <c r="H1295">
        <v>130</v>
      </c>
      <c r="I1295">
        <v>1115</v>
      </c>
      <c r="J1295">
        <f>IF(E1295&lt;0.5,1,IF(E1295&lt;1,2,IF(E1295&lt;2,3,4)))</f>
        <v>3</v>
      </c>
      <c r="K1295">
        <v>6.6</v>
      </c>
      <c r="L1295" t="s">
        <v>4383</v>
      </c>
      <c r="M1295" t="s">
        <v>4384</v>
      </c>
      <c r="N1295">
        <v>29374</v>
      </c>
    </row>
    <row r="1296" spans="1:14" x14ac:dyDescent="0.75">
      <c r="A1296" s="1">
        <v>88383</v>
      </c>
      <c r="B1296">
        <v>109.83333330000001</v>
      </c>
      <c r="C1296">
        <v>5271.429408</v>
      </c>
      <c r="D1296">
        <v>106.27703390000001</v>
      </c>
      <c r="E1296">
        <v>1.0334625399999999</v>
      </c>
      <c r="F1296" t="s">
        <v>13</v>
      </c>
      <c r="G1296" t="s">
        <v>3796</v>
      </c>
      <c r="H1296">
        <v>555</v>
      </c>
      <c r="I1296">
        <v>1720</v>
      </c>
      <c r="J1296">
        <f>IF(E1296&lt;0.5,1,IF(E1296&lt;1,2,IF(E1296&lt;2,3,4)))</f>
        <v>3</v>
      </c>
      <c r="K1296">
        <v>8</v>
      </c>
      <c r="L1296" t="s">
        <v>3797</v>
      </c>
      <c r="M1296" t="s">
        <v>3798</v>
      </c>
      <c r="N1296">
        <v>12235</v>
      </c>
    </row>
    <row r="1297" spans="1:14" x14ac:dyDescent="0.75">
      <c r="A1297" s="1">
        <v>66021</v>
      </c>
      <c r="B1297">
        <v>83.5</v>
      </c>
      <c r="C1297">
        <v>5267</v>
      </c>
      <c r="D1297">
        <v>76.81986259</v>
      </c>
      <c r="E1297">
        <v>1.086958466</v>
      </c>
      <c r="F1297" t="s">
        <v>13</v>
      </c>
      <c r="G1297" t="s">
        <v>2948</v>
      </c>
      <c r="H1297">
        <v>14</v>
      </c>
      <c r="I1297">
        <v>573</v>
      </c>
      <c r="J1297">
        <f>IF(E1297&lt;0.5,1,IF(E1297&lt;1,2,IF(E1297&lt;2,3,4)))</f>
        <v>3</v>
      </c>
      <c r="K1297">
        <v>7.2</v>
      </c>
      <c r="L1297" t="s">
        <v>4443</v>
      </c>
      <c r="M1297" t="s">
        <v>4444</v>
      </c>
      <c r="N1297">
        <v>17493</v>
      </c>
    </row>
    <row r="1298" spans="1:14" x14ac:dyDescent="0.75">
      <c r="A1298" s="1">
        <v>85178</v>
      </c>
      <c r="B1298">
        <v>50.166666669999998</v>
      </c>
      <c r="C1298">
        <v>5263.6737270000003</v>
      </c>
      <c r="D1298">
        <v>49.279368419999997</v>
      </c>
      <c r="E1298">
        <v>1.0180054709999999</v>
      </c>
      <c r="F1298" t="s">
        <v>13</v>
      </c>
      <c r="G1298" t="s">
        <v>3588</v>
      </c>
      <c r="H1298">
        <v>63</v>
      </c>
      <c r="I1298">
        <v>7200</v>
      </c>
      <c r="J1298">
        <f>IF(E1298&lt;0.5,1,IF(E1298&lt;1,2,IF(E1298&lt;2,3,4)))</f>
        <v>3</v>
      </c>
      <c r="K1298">
        <v>7.6</v>
      </c>
      <c r="L1298" t="s">
        <v>3589</v>
      </c>
      <c r="M1298" t="s">
        <v>3590</v>
      </c>
      <c r="N1298">
        <v>2800</v>
      </c>
    </row>
    <row r="1299" spans="1:14" x14ac:dyDescent="0.75">
      <c r="A1299" s="1" t="s">
        <v>2670</v>
      </c>
      <c r="B1299">
        <v>46.5</v>
      </c>
      <c r="C1299">
        <v>5257</v>
      </c>
      <c r="D1299">
        <v>48.60194371</v>
      </c>
      <c r="E1299">
        <v>0.95675185900000004</v>
      </c>
      <c r="F1299" t="s">
        <v>13</v>
      </c>
      <c r="G1299" t="s">
        <v>2671</v>
      </c>
      <c r="H1299">
        <v>72</v>
      </c>
      <c r="I1299">
        <v>2686</v>
      </c>
      <c r="J1299">
        <f>IF(E1299&lt;0.5,1,IF(E1299&lt;1,2,IF(E1299&lt;2,3,4)))</f>
        <v>2</v>
      </c>
      <c r="K1299">
        <v>6.8</v>
      </c>
      <c r="L1299" t="s">
        <v>2672</v>
      </c>
      <c r="M1299" t="s">
        <v>2673</v>
      </c>
      <c r="N1299">
        <v>5863</v>
      </c>
    </row>
    <row r="1300" spans="1:14" x14ac:dyDescent="0.75">
      <c r="A1300" s="1">
        <v>77470</v>
      </c>
      <c r="B1300">
        <v>76.833333330000002</v>
      </c>
      <c r="C1300">
        <v>5253.8017360000003</v>
      </c>
      <c r="D1300">
        <v>71.529776119999994</v>
      </c>
      <c r="E1300">
        <v>1.0741447479999999</v>
      </c>
      <c r="F1300" t="s">
        <v>13</v>
      </c>
      <c r="G1300" t="s">
        <v>4288</v>
      </c>
      <c r="H1300">
        <v>108</v>
      </c>
      <c r="I1300">
        <v>1550</v>
      </c>
      <c r="J1300">
        <f>IF(E1300&lt;0.5,1,IF(E1300&lt;1,2,IF(E1300&lt;2,3,4)))</f>
        <v>3</v>
      </c>
      <c r="K1300">
        <v>8.1</v>
      </c>
      <c r="L1300" t="s">
        <v>4289</v>
      </c>
      <c r="M1300" t="s">
        <v>4290</v>
      </c>
      <c r="N1300">
        <v>17722</v>
      </c>
    </row>
    <row r="1301" spans="1:14" x14ac:dyDescent="0.75">
      <c r="A1301" s="1">
        <v>49373</v>
      </c>
      <c r="B1301">
        <v>83.333333330000002</v>
      </c>
      <c r="C1301">
        <v>5241.7077600000002</v>
      </c>
      <c r="D1301">
        <v>90.357175569999995</v>
      </c>
      <c r="E1301">
        <v>0.92226580599999997</v>
      </c>
      <c r="F1301" t="s">
        <v>13</v>
      </c>
      <c r="G1301" t="s">
        <v>2080</v>
      </c>
      <c r="H1301">
        <v>120</v>
      </c>
      <c r="I1301">
        <v>6003</v>
      </c>
      <c r="J1301">
        <f>IF(E1301&lt;0.5,1,IF(E1301&lt;1,2,IF(E1301&lt;2,3,4)))</f>
        <v>2</v>
      </c>
      <c r="K1301">
        <v>4.3</v>
      </c>
      <c r="L1301" t="s">
        <v>2081</v>
      </c>
      <c r="M1301" t="s">
        <v>2082</v>
      </c>
      <c r="N1301">
        <v>6517</v>
      </c>
    </row>
    <row r="1302" spans="1:14" x14ac:dyDescent="0.75">
      <c r="A1302" s="1">
        <v>29293</v>
      </c>
      <c r="B1302">
        <v>77.666666669999998</v>
      </c>
      <c r="C1302">
        <v>5236</v>
      </c>
      <c r="D1302">
        <v>79.984381529999993</v>
      </c>
      <c r="E1302">
        <v>0.97102290700000005</v>
      </c>
      <c r="F1302" t="s">
        <v>13</v>
      </c>
      <c r="G1302" t="s">
        <v>2864</v>
      </c>
      <c r="H1302">
        <v>28</v>
      </c>
      <c r="I1302">
        <v>5069</v>
      </c>
      <c r="J1302">
        <f>IF(E1302&lt;0.5,1,IF(E1302&lt;1,2,IF(E1302&lt;2,3,4)))</f>
        <v>2</v>
      </c>
      <c r="K1302">
        <v>6.8</v>
      </c>
      <c r="L1302" t="s">
        <v>2865</v>
      </c>
      <c r="M1302" t="s">
        <v>2866</v>
      </c>
      <c r="N1302">
        <v>11534</v>
      </c>
    </row>
    <row r="1303" spans="1:14" x14ac:dyDescent="0.75">
      <c r="A1303" s="1">
        <v>34142</v>
      </c>
      <c r="B1303">
        <v>117.16666669999999</v>
      </c>
      <c r="C1303">
        <v>5235.8280539999996</v>
      </c>
      <c r="D1303">
        <v>105.3106142</v>
      </c>
      <c r="E1303">
        <v>1.112581743</v>
      </c>
      <c r="F1303" t="s">
        <v>13</v>
      </c>
      <c r="G1303" t="s">
        <v>4649</v>
      </c>
      <c r="H1303">
        <v>311</v>
      </c>
      <c r="I1303">
        <v>2326</v>
      </c>
      <c r="J1303">
        <f>IF(E1303&lt;0.5,1,IF(E1303&lt;1,2,IF(E1303&lt;2,3,4)))</f>
        <v>3</v>
      </c>
      <c r="K1303">
        <v>7.4</v>
      </c>
      <c r="L1303" t="s">
        <v>4650</v>
      </c>
      <c r="M1303" t="s">
        <v>4651</v>
      </c>
      <c r="N1303">
        <v>2822</v>
      </c>
    </row>
    <row r="1304" spans="1:14" x14ac:dyDescent="0.75">
      <c r="A1304" s="1">
        <v>78575</v>
      </c>
      <c r="B1304">
        <v>102.66666669999999</v>
      </c>
      <c r="C1304">
        <v>5234.7523430000001</v>
      </c>
      <c r="D1304">
        <v>103.3041262</v>
      </c>
      <c r="E1304">
        <v>0.99382929200000003</v>
      </c>
      <c r="F1304" t="s">
        <v>13</v>
      </c>
      <c r="G1304" t="s">
        <v>3223</v>
      </c>
      <c r="H1304">
        <v>121</v>
      </c>
      <c r="I1304">
        <v>985</v>
      </c>
      <c r="J1304">
        <f>IF(E1304&lt;0.5,1,IF(E1304&lt;1,2,IF(E1304&lt;2,3,4)))</f>
        <v>2</v>
      </c>
      <c r="K1304">
        <v>8</v>
      </c>
      <c r="L1304" t="s">
        <v>3224</v>
      </c>
      <c r="M1304" t="s">
        <v>3225</v>
      </c>
      <c r="N1304">
        <v>16358</v>
      </c>
    </row>
    <row r="1305" spans="1:14" x14ac:dyDescent="0.75">
      <c r="A1305" s="1">
        <v>59343</v>
      </c>
      <c r="B1305">
        <v>45</v>
      </c>
      <c r="C1305">
        <v>5231.4345569999996</v>
      </c>
      <c r="D1305">
        <v>45.520725890000001</v>
      </c>
      <c r="E1305">
        <v>0.98856068600000002</v>
      </c>
      <c r="F1305" t="s">
        <v>13</v>
      </c>
      <c r="G1305" t="s">
        <v>3131</v>
      </c>
      <c r="H1305">
        <v>47</v>
      </c>
      <c r="I1305">
        <v>851</v>
      </c>
      <c r="J1305">
        <f>IF(E1305&lt;0.5,1,IF(E1305&lt;1,2,IF(E1305&lt;2,3,4)))</f>
        <v>2</v>
      </c>
      <c r="K1305">
        <v>6.3</v>
      </c>
      <c r="L1305" t="s">
        <v>3132</v>
      </c>
      <c r="M1305" t="s">
        <v>3133</v>
      </c>
      <c r="N1305">
        <v>22165</v>
      </c>
    </row>
    <row r="1306" spans="1:14" x14ac:dyDescent="0.75">
      <c r="A1306" s="1">
        <v>76552</v>
      </c>
      <c r="B1306">
        <v>77</v>
      </c>
      <c r="C1306">
        <v>5218.4052380000003</v>
      </c>
      <c r="D1306">
        <v>88.188354509999996</v>
      </c>
      <c r="E1306">
        <v>0.87313115699999999</v>
      </c>
      <c r="F1306" t="s">
        <v>13</v>
      </c>
      <c r="G1306" t="s">
        <v>1353</v>
      </c>
      <c r="H1306">
        <v>64</v>
      </c>
      <c r="I1306">
        <v>230</v>
      </c>
      <c r="J1306">
        <f>IF(E1306&lt;0.5,1,IF(E1306&lt;1,2,IF(E1306&lt;2,3,4)))</f>
        <v>2</v>
      </c>
      <c r="K1306">
        <v>7.6</v>
      </c>
      <c r="L1306" t="s">
        <v>1354</v>
      </c>
      <c r="M1306" t="s">
        <v>1355</v>
      </c>
      <c r="N1306">
        <v>27827</v>
      </c>
    </row>
    <row r="1307" spans="1:14" x14ac:dyDescent="0.75">
      <c r="A1307" s="1">
        <v>16358</v>
      </c>
      <c r="B1307">
        <v>63.166666669999998</v>
      </c>
      <c r="C1307">
        <v>5217.4251469999999</v>
      </c>
      <c r="D1307">
        <v>73.092361609999998</v>
      </c>
      <c r="E1307">
        <v>0.86420339000000002</v>
      </c>
      <c r="F1307" t="s">
        <v>13</v>
      </c>
      <c r="G1307" t="s">
        <v>1273</v>
      </c>
      <c r="H1307">
        <v>52</v>
      </c>
      <c r="I1307">
        <v>1478</v>
      </c>
      <c r="J1307">
        <f>IF(E1307&lt;0.5,1,IF(E1307&lt;1,2,IF(E1307&lt;2,3,4)))</f>
        <v>2</v>
      </c>
      <c r="K1307">
        <v>7</v>
      </c>
      <c r="L1307" t="s">
        <v>1274</v>
      </c>
      <c r="M1307" t="s">
        <v>1275</v>
      </c>
      <c r="N1307">
        <v>24560</v>
      </c>
    </row>
    <row r="1308" spans="1:14" x14ac:dyDescent="0.75">
      <c r="A1308" s="1">
        <v>29260</v>
      </c>
      <c r="B1308">
        <v>85.166666669999998</v>
      </c>
      <c r="C1308">
        <v>5210</v>
      </c>
      <c r="D1308">
        <v>70.597612060000003</v>
      </c>
      <c r="E1308">
        <v>1.2063675270000001</v>
      </c>
      <c r="F1308" t="s">
        <v>13</v>
      </c>
      <c r="G1308" t="s">
        <v>5376</v>
      </c>
      <c r="H1308">
        <v>58</v>
      </c>
      <c r="I1308">
        <v>1331</v>
      </c>
      <c r="J1308">
        <f>IF(E1308&lt;0.5,1,IF(E1308&lt;1,2,IF(E1308&lt;2,3,4)))</f>
        <v>3</v>
      </c>
      <c r="K1308">
        <v>7.5</v>
      </c>
      <c r="L1308" t="s">
        <v>5377</v>
      </c>
      <c r="M1308" t="s">
        <v>5378</v>
      </c>
      <c r="N1308">
        <v>12450</v>
      </c>
    </row>
    <row r="1309" spans="1:14" x14ac:dyDescent="0.75">
      <c r="A1309" s="1">
        <v>17347</v>
      </c>
      <c r="B1309">
        <v>150.66666670000001</v>
      </c>
      <c r="C1309">
        <v>5208.8622869999999</v>
      </c>
      <c r="D1309">
        <v>119.19346950000001</v>
      </c>
      <c r="E1309">
        <v>1.2640513550000001</v>
      </c>
      <c r="F1309" t="s">
        <v>13</v>
      </c>
      <c r="G1309" t="s">
        <v>5620</v>
      </c>
      <c r="H1309">
        <v>32</v>
      </c>
      <c r="I1309">
        <v>1893</v>
      </c>
      <c r="J1309">
        <f>IF(E1309&lt;0.5,1,IF(E1309&lt;1,2,IF(E1309&lt;2,3,4)))</f>
        <v>3</v>
      </c>
      <c r="K1309">
        <v>7.6</v>
      </c>
      <c r="L1309" t="s">
        <v>5621</v>
      </c>
      <c r="M1309" t="s">
        <v>5622</v>
      </c>
      <c r="N1309">
        <v>8236</v>
      </c>
    </row>
    <row r="1310" spans="1:14" x14ac:dyDescent="0.75">
      <c r="A1310" s="1">
        <v>37159</v>
      </c>
      <c r="B1310">
        <v>61.166666669999998</v>
      </c>
      <c r="C1310">
        <v>5205.9645339999997</v>
      </c>
      <c r="D1310">
        <v>67.453081670000003</v>
      </c>
      <c r="E1310">
        <v>0.906803146</v>
      </c>
      <c r="F1310" t="s">
        <v>13</v>
      </c>
      <c r="G1310" t="s">
        <v>1867</v>
      </c>
      <c r="H1310">
        <v>75</v>
      </c>
      <c r="I1310">
        <v>2779</v>
      </c>
      <c r="J1310">
        <f>IF(E1310&lt;0.5,1,IF(E1310&lt;1,2,IF(E1310&lt;2,3,4)))</f>
        <v>2</v>
      </c>
      <c r="K1310">
        <v>6.9</v>
      </c>
      <c r="L1310" t="s">
        <v>1868</v>
      </c>
      <c r="M1310" t="s">
        <v>1869</v>
      </c>
      <c r="N1310">
        <v>10476</v>
      </c>
    </row>
    <row r="1311" spans="1:14" x14ac:dyDescent="0.75">
      <c r="A1311" s="1">
        <v>62842</v>
      </c>
      <c r="B1311">
        <v>75.666666669999998</v>
      </c>
      <c r="C1311">
        <v>5197.3134140000002</v>
      </c>
      <c r="D1311">
        <v>54.950562920000003</v>
      </c>
      <c r="E1311">
        <v>1.376995296</v>
      </c>
      <c r="F1311" t="s">
        <v>13</v>
      </c>
      <c r="G1311" t="s">
        <v>5891</v>
      </c>
      <c r="H1311">
        <v>36</v>
      </c>
      <c r="I1311">
        <v>1064</v>
      </c>
      <c r="J1311">
        <f>IF(E1311&lt;0.5,1,IF(E1311&lt;1,2,IF(E1311&lt;2,3,4)))</f>
        <v>3</v>
      </c>
      <c r="K1311">
        <v>7.5</v>
      </c>
      <c r="L1311" t="s">
        <v>5892</v>
      </c>
      <c r="M1311" t="s">
        <v>5893</v>
      </c>
      <c r="N1311">
        <v>19754</v>
      </c>
    </row>
    <row r="1312" spans="1:14" x14ac:dyDescent="0.75">
      <c r="A1312" s="1">
        <v>76341</v>
      </c>
      <c r="B1312">
        <v>68.333333330000002</v>
      </c>
      <c r="C1312">
        <v>5195.8285889999997</v>
      </c>
      <c r="D1312">
        <v>64.202969629999998</v>
      </c>
      <c r="E1312">
        <v>1.0643329070000001</v>
      </c>
      <c r="F1312" t="s">
        <v>13</v>
      </c>
      <c r="G1312" t="s">
        <v>4210</v>
      </c>
      <c r="H1312">
        <v>22</v>
      </c>
      <c r="I1312">
        <v>420</v>
      </c>
      <c r="J1312">
        <f>IF(E1312&lt;0.5,1,IF(E1312&lt;1,2,IF(E1312&lt;2,3,4)))</f>
        <v>3</v>
      </c>
      <c r="K1312">
        <v>8.1</v>
      </c>
      <c r="L1312" t="s">
        <v>4211</v>
      </c>
      <c r="M1312" t="s">
        <v>4212</v>
      </c>
      <c r="N1312">
        <v>24408</v>
      </c>
    </row>
    <row r="1313" spans="1:14" x14ac:dyDescent="0.75">
      <c r="A1313" s="1">
        <v>59457</v>
      </c>
      <c r="B1313">
        <v>70.833333330000002</v>
      </c>
      <c r="C1313">
        <v>5193.47786</v>
      </c>
      <c r="D1313">
        <v>60.480971480000001</v>
      </c>
      <c r="E1313">
        <v>1.1711672550000001</v>
      </c>
      <c r="F1313" t="s">
        <v>13</v>
      </c>
      <c r="G1313" t="s">
        <v>5163</v>
      </c>
      <c r="H1313">
        <v>26</v>
      </c>
      <c r="I1313">
        <v>304</v>
      </c>
      <c r="J1313">
        <f>IF(E1313&lt;0.5,1,IF(E1313&lt;1,2,IF(E1313&lt;2,3,4)))</f>
        <v>3</v>
      </c>
      <c r="K1313">
        <v>8</v>
      </c>
      <c r="L1313" t="s">
        <v>5164</v>
      </c>
      <c r="M1313" t="s">
        <v>5165</v>
      </c>
      <c r="N1313">
        <v>14192</v>
      </c>
    </row>
    <row r="1314" spans="1:14" x14ac:dyDescent="0.75">
      <c r="A1314" s="1">
        <v>45274</v>
      </c>
      <c r="B1314">
        <v>59.5</v>
      </c>
      <c r="C1314">
        <v>5188.7643319999997</v>
      </c>
      <c r="D1314">
        <v>71.980282509999995</v>
      </c>
      <c r="E1314">
        <v>0.82661526100000005</v>
      </c>
      <c r="F1314" t="s">
        <v>13</v>
      </c>
      <c r="G1314" t="s">
        <v>873</v>
      </c>
      <c r="H1314">
        <v>96</v>
      </c>
      <c r="I1314">
        <v>1733</v>
      </c>
      <c r="J1314">
        <f>IF(E1314&lt;0.5,1,IF(E1314&lt;1,2,IF(E1314&lt;2,3,4)))</f>
        <v>2</v>
      </c>
      <c r="K1314">
        <v>7.2</v>
      </c>
      <c r="L1314" t="s">
        <v>874</v>
      </c>
      <c r="M1314" t="s">
        <v>875</v>
      </c>
      <c r="N1314">
        <v>34602</v>
      </c>
    </row>
    <row r="1315" spans="1:14" x14ac:dyDescent="0.75">
      <c r="A1315" s="1">
        <v>1313</v>
      </c>
      <c r="B1315">
        <v>14.5</v>
      </c>
      <c r="C1315">
        <v>5183.4805459999998</v>
      </c>
      <c r="D1315">
        <v>33.054546539999997</v>
      </c>
      <c r="E1315">
        <v>0.438668852</v>
      </c>
      <c r="F1315" t="s">
        <v>13</v>
      </c>
      <c r="G1315" t="s">
        <v>19</v>
      </c>
      <c r="H1315">
        <v>458</v>
      </c>
      <c r="I1315">
        <v>1206</v>
      </c>
      <c r="J1315">
        <f>IF(E1315&lt;0.5,1,IF(E1315&lt;1,2,IF(E1315&lt;2,3,4)))</f>
        <v>1</v>
      </c>
      <c r="K1315">
        <v>5.6</v>
      </c>
      <c r="L1315" t="s">
        <v>20</v>
      </c>
      <c r="M1315" t="s">
        <v>21</v>
      </c>
      <c r="N1315">
        <v>291</v>
      </c>
    </row>
    <row r="1316" spans="1:14" x14ac:dyDescent="0.75">
      <c r="A1316" s="1">
        <v>95288</v>
      </c>
      <c r="B1316">
        <v>42.666666669999998</v>
      </c>
      <c r="C1316">
        <v>5174.2811680000004</v>
      </c>
      <c r="D1316">
        <v>50.327234670000003</v>
      </c>
      <c r="E1316">
        <v>0.84778484200000004</v>
      </c>
      <c r="F1316" t="s">
        <v>13</v>
      </c>
      <c r="G1316" t="s">
        <v>1123</v>
      </c>
      <c r="H1316">
        <v>71</v>
      </c>
      <c r="I1316">
        <v>309</v>
      </c>
      <c r="J1316">
        <f>IF(E1316&lt;0.5,1,IF(E1316&lt;1,2,IF(E1316&lt;2,3,4)))</f>
        <v>2</v>
      </c>
      <c r="K1316">
        <v>8.4</v>
      </c>
      <c r="L1316" t="s">
        <v>1124</v>
      </c>
      <c r="M1316" t="s">
        <v>1125</v>
      </c>
      <c r="N1316">
        <v>19926</v>
      </c>
    </row>
    <row r="1317" spans="1:14" x14ac:dyDescent="0.75">
      <c r="A1317" s="1">
        <v>78455</v>
      </c>
      <c r="B1317">
        <v>48.833333330000002</v>
      </c>
      <c r="C1317">
        <v>5171.9220299999997</v>
      </c>
      <c r="D1317">
        <v>80.518763219999997</v>
      </c>
      <c r="E1317">
        <v>0.60648389700000005</v>
      </c>
      <c r="F1317" t="s">
        <v>13</v>
      </c>
      <c r="G1317" t="s">
        <v>51</v>
      </c>
      <c r="H1317">
        <v>137</v>
      </c>
      <c r="I1317">
        <v>559</v>
      </c>
      <c r="J1317">
        <f>IF(E1317&lt;0.5,1,IF(E1317&lt;1,2,IF(E1317&lt;2,3,4)))</f>
        <v>2</v>
      </c>
      <c r="K1317">
        <v>7.9</v>
      </c>
      <c r="L1317" t="s">
        <v>52</v>
      </c>
      <c r="M1317" t="s">
        <v>53</v>
      </c>
      <c r="N1317">
        <v>30994</v>
      </c>
    </row>
    <row r="1318" spans="1:14" x14ac:dyDescent="0.75">
      <c r="A1318" s="1">
        <v>38022</v>
      </c>
      <c r="B1318">
        <v>57.5</v>
      </c>
      <c r="C1318">
        <v>5170.7449800000004</v>
      </c>
      <c r="D1318">
        <v>61.381639059999998</v>
      </c>
      <c r="E1318">
        <v>0.93676221199999998</v>
      </c>
      <c r="F1318" t="s">
        <v>13</v>
      </c>
      <c r="G1318" t="s">
        <v>2366</v>
      </c>
      <c r="H1318">
        <v>226</v>
      </c>
      <c r="I1318">
        <v>2989</v>
      </c>
      <c r="J1318">
        <f>IF(E1318&lt;0.5,1,IF(E1318&lt;1,2,IF(E1318&lt;2,3,4)))</f>
        <v>2</v>
      </c>
      <c r="K1318">
        <v>5.3</v>
      </c>
      <c r="L1318" t="s">
        <v>2367</v>
      </c>
      <c r="M1318" t="s">
        <v>2368</v>
      </c>
      <c r="N1318">
        <v>31658</v>
      </c>
    </row>
    <row r="1319" spans="1:14" x14ac:dyDescent="0.75">
      <c r="A1319" s="1">
        <v>29150</v>
      </c>
      <c r="B1319">
        <v>98</v>
      </c>
      <c r="C1319">
        <v>5169.1045430000004</v>
      </c>
      <c r="D1319">
        <v>90.039893379999995</v>
      </c>
      <c r="E1319">
        <v>1.0884064419999999</v>
      </c>
      <c r="F1319" t="s">
        <v>13</v>
      </c>
      <c r="G1319" t="s">
        <v>4456</v>
      </c>
      <c r="H1319">
        <v>40</v>
      </c>
      <c r="I1319">
        <v>4740</v>
      </c>
      <c r="J1319">
        <f>IF(E1319&lt;0.5,1,IF(E1319&lt;1,2,IF(E1319&lt;2,3,4)))</f>
        <v>3</v>
      </c>
      <c r="K1319">
        <v>7</v>
      </c>
      <c r="L1319" t="s">
        <v>4457</v>
      </c>
      <c r="M1319" t="s">
        <v>4458</v>
      </c>
      <c r="N1319">
        <v>19193</v>
      </c>
    </row>
    <row r="1320" spans="1:14" x14ac:dyDescent="0.75">
      <c r="A1320" s="1">
        <v>68374</v>
      </c>
      <c r="B1320">
        <v>69</v>
      </c>
      <c r="C1320">
        <v>5166.9581630000002</v>
      </c>
      <c r="D1320">
        <v>74.380418390000003</v>
      </c>
      <c r="E1320">
        <v>0.92766351000000002</v>
      </c>
      <c r="F1320" t="s">
        <v>13</v>
      </c>
      <c r="G1320" t="s">
        <v>2181</v>
      </c>
      <c r="H1320">
        <v>350</v>
      </c>
      <c r="I1320">
        <v>1896</v>
      </c>
      <c r="J1320">
        <f>IF(E1320&lt;0.5,1,IF(E1320&lt;1,2,IF(E1320&lt;2,3,4)))</f>
        <v>2</v>
      </c>
      <c r="K1320">
        <v>7.6</v>
      </c>
      <c r="L1320" t="s">
        <v>2182</v>
      </c>
      <c r="M1320" t="s">
        <v>2183</v>
      </c>
      <c r="N1320">
        <v>11199</v>
      </c>
    </row>
    <row r="1321" spans="1:14" x14ac:dyDescent="0.75">
      <c r="A1321" s="1">
        <v>62907</v>
      </c>
      <c r="B1321">
        <v>77.666666669999998</v>
      </c>
      <c r="C1321">
        <v>5162.6068930000001</v>
      </c>
      <c r="D1321">
        <v>62.270282559999998</v>
      </c>
      <c r="E1321">
        <v>1.2472509110000001</v>
      </c>
      <c r="F1321" t="s">
        <v>13</v>
      </c>
      <c r="G1321" t="s">
        <v>5560</v>
      </c>
      <c r="H1321">
        <v>28</v>
      </c>
      <c r="I1321">
        <v>659</v>
      </c>
      <c r="J1321">
        <f>IF(E1321&lt;0.5,1,IF(E1321&lt;1,2,IF(E1321&lt;2,3,4)))</f>
        <v>3</v>
      </c>
      <c r="K1321">
        <v>8.6999999999999993</v>
      </c>
      <c r="L1321" t="s">
        <v>5561</v>
      </c>
      <c r="M1321" t="s">
        <v>5562</v>
      </c>
      <c r="N1321">
        <v>22451</v>
      </c>
    </row>
    <row r="1322" spans="1:14" x14ac:dyDescent="0.75">
      <c r="A1322" s="1">
        <v>74220</v>
      </c>
      <c r="B1322">
        <v>61.833333330000002</v>
      </c>
      <c r="C1322">
        <v>5159.8912449999998</v>
      </c>
      <c r="D1322">
        <v>62.748428140000001</v>
      </c>
      <c r="E1322">
        <v>0.98541645099999997</v>
      </c>
      <c r="F1322" t="s">
        <v>13</v>
      </c>
      <c r="G1322" t="s">
        <v>3085</v>
      </c>
      <c r="H1322">
        <v>532</v>
      </c>
      <c r="I1322">
        <v>2500</v>
      </c>
      <c r="J1322">
        <f>IF(E1322&lt;0.5,1,IF(E1322&lt;1,2,IF(E1322&lt;2,3,4)))</f>
        <v>2</v>
      </c>
      <c r="K1322">
        <v>6.6</v>
      </c>
      <c r="L1322" t="s">
        <v>3086</v>
      </c>
      <c r="M1322" t="s">
        <v>3087</v>
      </c>
      <c r="N1322">
        <v>10938</v>
      </c>
    </row>
    <row r="1323" spans="1:14" x14ac:dyDescent="0.75">
      <c r="A1323" s="1">
        <v>56184</v>
      </c>
      <c r="B1323">
        <v>79.666666669999998</v>
      </c>
      <c r="C1323">
        <v>5159.2655459999996</v>
      </c>
      <c r="D1323">
        <v>76.417547889999994</v>
      </c>
      <c r="E1323">
        <v>1.042517967</v>
      </c>
      <c r="F1323" t="s">
        <v>13</v>
      </c>
      <c r="G1323" t="s">
        <v>3945</v>
      </c>
      <c r="H1323">
        <v>88</v>
      </c>
      <c r="I1323">
        <v>6559</v>
      </c>
      <c r="J1323">
        <f>IF(E1323&lt;0.5,1,IF(E1323&lt;1,2,IF(E1323&lt;2,3,4)))</f>
        <v>3</v>
      </c>
      <c r="K1323">
        <v>7</v>
      </c>
      <c r="L1323" t="s">
        <v>3946</v>
      </c>
      <c r="M1323" t="s">
        <v>3947</v>
      </c>
      <c r="N1323">
        <v>3460</v>
      </c>
    </row>
    <row r="1324" spans="1:14" x14ac:dyDescent="0.75">
      <c r="A1324" s="1">
        <v>57491</v>
      </c>
      <c r="B1324">
        <v>93.333333330000002</v>
      </c>
      <c r="C1324">
        <v>5158.8663770000003</v>
      </c>
      <c r="D1324">
        <v>78.052291179999997</v>
      </c>
      <c r="E1324">
        <v>1.195779546</v>
      </c>
      <c r="F1324" t="s">
        <v>13</v>
      </c>
      <c r="G1324" t="s">
        <v>5314</v>
      </c>
      <c r="H1324">
        <v>258</v>
      </c>
      <c r="I1324">
        <v>963</v>
      </c>
      <c r="J1324">
        <f>IF(E1324&lt;0.5,1,IF(E1324&lt;1,2,IF(E1324&lt;2,3,4)))</f>
        <v>3</v>
      </c>
      <c r="K1324">
        <v>8</v>
      </c>
      <c r="L1324" t="s">
        <v>5315</v>
      </c>
      <c r="M1324" t="s">
        <v>5316</v>
      </c>
      <c r="N1324">
        <v>18050</v>
      </c>
    </row>
    <row r="1325" spans="1:14" x14ac:dyDescent="0.75">
      <c r="A1325" s="1">
        <v>17385</v>
      </c>
      <c r="B1325">
        <v>113.33333330000001</v>
      </c>
      <c r="C1325">
        <v>5149.5677660000001</v>
      </c>
      <c r="D1325">
        <v>106.6278793</v>
      </c>
      <c r="E1325">
        <v>1.062886499</v>
      </c>
      <c r="F1325" t="s">
        <v>13</v>
      </c>
      <c r="G1325" t="s">
        <v>4188</v>
      </c>
      <c r="H1325">
        <v>5</v>
      </c>
      <c r="I1325">
        <v>4073</v>
      </c>
      <c r="J1325">
        <f>IF(E1325&lt;0.5,1,IF(E1325&lt;1,2,IF(E1325&lt;2,3,4)))</f>
        <v>3</v>
      </c>
      <c r="K1325">
        <v>6.5</v>
      </c>
      <c r="L1325" t="s">
        <v>4189</v>
      </c>
      <c r="M1325" t="s">
        <v>4190</v>
      </c>
      <c r="N1325">
        <v>2742</v>
      </c>
    </row>
    <row r="1326" spans="1:14" x14ac:dyDescent="0.75">
      <c r="A1326" s="1">
        <v>29024</v>
      </c>
      <c r="B1326">
        <v>124.33333330000001</v>
      </c>
      <c r="C1326">
        <v>5146.7958930000004</v>
      </c>
      <c r="D1326">
        <v>101.0602274</v>
      </c>
      <c r="E1326">
        <v>1.230289467</v>
      </c>
      <c r="F1326" t="s">
        <v>13</v>
      </c>
      <c r="G1326" t="s">
        <v>5476</v>
      </c>
      <c r="H1326">
        <v>123</v>
      </c>
      <c r="I1326">
        <v>2589</v>
      </c>
      <c r="J1326">
        <f>IF(E1326&lt;0.5,1,IF(E1326&lt;1,2,IF(E1326&lt;2,3,4)))</f>
        <v>3</v>
      </c>
      <c r="K1326">
        <v>7.7</v>
      </c>
      <c r="L1326" t="s">
        <v>5477</v>
      </c>
      <c r="M1326" t="s">
        <v>5478</v>
      </c>
      <c r="N1326">
        <v>7785</v>
      </c>
    </row>
    <row r="1327" spans="1:14" x14ac:dyDescent="0.75">
      <c r="A1327" s="1">
        <v>34116</v>
      </c>
      <c r="B1327">
        <v>52.166666669999998</v>
      </c>
      <c r="C1327">
        <v>5144.7733969999999</v>
      </c>
      <c r="D1327">
        <v>50.134124710000002</v>
      </c>
      <c r="E1327">
        <v>1.040542085</v>
      </c>
      <c r="F1327" t="s">
        <v>13</v>
      </c>
      <c r="G1327" t="s">
        <v>3930</v>
      </c>
      <c r="H1327">
        <v>106</v>
      </c>
      <c r="I1327">
        <v>1659</v>
      </c>
      <c r="J1327">
        <f>IF(E1327&lt;0.5,1,IF(E1327&lt;1,2,IF(E1327&lt;2,3,4)))</f>
        <v>3</v>
      </c>
      <c r="K1327">
        <v>6.2</v>
      </c>
      <c r="L1327" t="s">
        <v>3931</v>
      </c>
      <c r="M1327" t="s">
        <v>3932</v>
      </c>
      <c r="N1327">
        <v>3556</v>
      </c>
    </row>
    <row r="1328" spans="1:14" x14ac:dyDescent="0.75">
      <c r="A1328" s="1">
        <v>36063</v>
      </c>
      <c r="B1328">
        <v>80.666666669999998</v>
      </c>
      <c r="C1328">
        <v>5144.1879159999999</v>
      </c>
      <c r="D1328">
        <v>75.919407219999997</v>
      </c>
      <c r="E1328">
        <v>1.0625302489999999</v>
      </c>
      <c r="F1328" t="s">
        <v>13</v>
      </c>
      <c r="G1328" t="s">
        <v>4170</v>
      </c>
      <c r="H1328">
        <v>152</v>
      </c>
      <c r="I1328">
        <v>3187</v>
      </c>
      <c r="J1328">
        <f>IF(E1328&lt;0.5,1,IF(E1328&lt;1,2,IF(E1328&lt;2,3,4)))</f>
        <v>3</v>
      </c>
      <c r="K1328">
        <v>8.6</v>
      </c>
      <c r="L1328" t="s">
        <v>4171</v>
      </c>
      <c r="M1328" t="s">
        <v>4172</v>
      </c>
      <c r="N1328">
        <v>8638</v>
      </c>
    </row>
    <row r="1329" spans="1:14" x14ac:dyDescent="0.75">
      <c r="A1329" s="1">
        <v>52269</v>
      </c>
      <c r="B1329">
        <v>95</v>
      </c>
      <c r="C1329">
        <v>5144.0350010000002</v>
      </c>
      <c r="D1329">
        <v>84.001045980000001</v>
      </c>
      <c r="E1329">
        <v>1.130938298</v>
      </c>
      <c r="F1329" t="s">
        <v>13</v>
      </c>
      <c r="G1329" t="s">
        <v>4839</v>
      </c>
      <c r="H1329">
        <v>387</v>
      </c>
      <c r="I1329">
        <v>2315</v>
      </c>
      <c r="J1329">
        <f>IF(E1329&lt;0.5,1,IF(E1329&lt;1,2,IF(E1329&lt;2,3,4)))</f>
        <v>3</v>
      </c>
      <c r="K1329">
        <v>8.1</v>
      </c>
      <c r="L1329" t="s">
        <v>4840</v>
      </c>
      <c r="M1329" t="s">
        <v>4841</v>
      </c>
      <c r="N1329">
        <v>326</v>
      </c>
    </row>
    <row r="1330" spans="1:14" x14ac:dyDescent="0.75">
      <c r="A1330" s="1">
        <v>74264</v>
      </c>
      <c r="B1330">
        <v>43.166666669999998</v>
      </c>
      <c r="C1330">
        <v>5136.2948399999996</v>
      </c>
      <c r="D1330">
        <v>45.45797675</v>
      </c>
      <c r="E1330">
        <v>0.949594983</v>
      </c>
      <c r="F1330" t="s">
        <v>13</v>
      </c>
      <c r="G1330" t="s">
        <v>2579</v>
      </c>
      <c r="H1330">
        <v>788</v>
      </c>
      <c r="I1330">
        <v>1053</v>
      </c>
      <c r="J1330">
        <f>IF(E1330&lt;0.5,1,IF(E1330&lt;1,2,IF(E1330&lt;2,3,4)))</f>
        <v>2</v>
      </c>
      <c r="K1330">
        <v>7.1</v>
      </c>
      <c r="L1330" t="s">
        <v>2580</v>
      </c>
      <c r="M1330" t="s">
        <v>2581</v>
      </c>
      <c r="N1330">
        <v>7702</v>
      </c>
    </row>
    <row r="1331" spans="1:14" x14ac:dyDescent="0.75">
      <c r="A1331" s="1">
        <v>35066</v>
      </c>
      <c r="B1331">
        <v>50</v>
      </c>
      <c r="C1331">
        <v>5130</v>
      </c>
      <c r="D1331">
        <v>58.629036599999999</v>
      </c>
      <c r="E1331">
        <v>0.85281974400000005</v>
      </c>
      <c r="F1331" t="s">
        <v>13</v>
      </c>
      <c r="G1331" t="s">
        <v>1153</v>
      </c>
      <c r="H1331">
        <v>32</v>
      </c>
      <c r="I1331">
        <v>1003</v>
      </c>
      <c r="J1331">
        <f>IF(E1331&lt;0.5,1,IF(E1331&lt;1,2,IF(E1331&lt;2,3,4)))</f>
        <v>2</v>
      </c>
      <c r="K1331">
        <v>7.1</v>
      </c>
      <c r="L1331" t="s">
        <v>1154</v>
      </c>
      <c r="M1331" t="s">
        <v>1155</v>
      </c>
      <c r="N1331">
        <v>32952</v>
      </c>
    </row>
    <row r="1332" spans="1:14" x14ac:dyDescent="0.75">
      <c r="A1332" s="1">
        <v>30217</v>
      </c>
      <c r="B1332">
        <v>33.833333330000002</v>
      </c>
      <c r="C1332">
        <v>5124.7576390000004</v>
      </c>
      <c r="D1332">
        <v>44.371640849999999</v>
      </c>
      <c r="E1332">
        <v>0.76249903500000005</v>
      </c>
      <c r="F1332" t="s">
        <v>13</v>
      </c>
      <c r="G1332" t="s">
        <v>392</v>
      </c>
      <c r="H1332">
        <v>137</v>
      </c>
      <c r="I1332">
        <v>3417</v>
      </c>
      <c r="J1332">
        <f>IF(E1332&lt;0.5,1,IF(E1332&lt;1,2,IF(E1332&lt;2,3,4)))</f>
        <v>2</v>
      </c>
      <c r="K1332">
        <v>7.1</v>
      </c>
      <c r="L1332" t="s">
        <v>393</v>
      </c>
      <c r="M1332" t="s">
        <v>394</v>
      </c>
      <c r="N1332">
        <v>5192</v>
      </c>
    </row>
    <row r="1333" spans="1:14" x14ac:dyDescent="0.75">
      <c r="A1333" s="1">
        <v>77327</v>
      </c>
      <c r="B1333">
        <v>69.333333330000002</v>
      </c>
      <c r="C1333">
        <v>5123.9097320000001</v>
      </c>
      <c r="D1333">
        <v>64.171170410000002</v>
      </c>
      <c r="E1333">
        <v>1.080443646</v>
      </c>
      <c r="F1333" t="s">
        <v>13</v>
      </c>
      <c r="G1333" t="s">
        <v>4368</v>
      </c>
      <c r="H1333">
        <v>122</v>
      </c>
      <c r="I1333">
        <v>2418</v>
      </c>
      <c r="J1333">
        <f>IF(E1333&lt;0.5,1,IF(E1333&lt;1,2,IF(E1333&lt;2,3,4)))</f>
        <v>3</v>
      </c>
      <c r="K1333">
        <v>7.8</v>
      </c>
      <c r="L1333" t="s">
        <v>4369</v>
      </c>
      <c r="M1333" t="s">
        <v>4370</v>
      </c>
      <c r="N1333">
        <v>13133</v>
      </c>
    </row>
    <row r="1334" spans="1:14" x14ac:dyDescent="0.75">
      <c r="A1334" s="1">
        <v>62004</v>
      </c>
      <c r="B1334">
        <v>82.666666669999998</v>
      </c>
      <c r="C1334">
        <v>5122.0001709999997</v>
      </c>
      <c r="D1334">
        <v>67.92646465</v>
      </c>
      <c r="E1334">
        <v>1.217002344</v>
      </c>
      <c r="F1334" t="s">
        <v>13</v>
      </c>
      <c r="G1334" t="s">
        <v>5436</v>
      </c>
      <c r="H1334">
        <v>78</v>
      </c>
      <c r="I1334">
        <v>582</v>
      </c>
      <c r="J1334">
        <f>IF(E1334&lt;0.5,1,IF(E1334&lt;1,2,IF(E1334&lt;2,3,4)))</f>
        <v>3</v>
      </c>
      <c r="K1334">
        <v>7.7</v>
      </c>
      <c r="L1334" t="s">
        <v>5437</v>
      </c>
      <c r="M1334" t="s">
        <v>5438</v>
      </c>
      <c r="N1334">
        <v>14400</v>
      </c>
    </row>
    <row r="1335" spans="1:14" x14ac:dyDescent="0.75">
      <c r="A1335" s="1">
        <v>35136</v>
      </c>
      <c r="B1335">
        <v>71.5</v>
      </c>
      <c r="C1335">
        <v>5121.9916190000004</v>
      </c>
      <c r="D1335">
        <v>74.811715340000006</v>
      </c>
      <c r="E1335">
        <v>0.95573266400000001</v>
      </c>
      <c r="F1335" t="s">
        <v>13</v>
      </c>
      <c r="G1335" t="s">
        <v>2646</v>
      </c>
      <c r="H1335">
        <v>79</v>
      </c>
      <c r="I1335">
        <v>4155</v>
      </c>
      <c r="J1335">
        <f>IF(E1335&lt;0.5,1,IF(E1335&lt;1,2,IF(E1335&lt;2,3,4)))</f>
        <v>2</v>
      </c>
      <c r="K1335">
        <v>8.1</v>
      </c>
      <c r="L1335" t="s">
        <v>2647</v>
      </c>
      <c r="M1335" t="s">
        <v>2648</v>
      </c>
      <c r="N1335">
        <v>7726</v>
      </c>
    </row>
    <row r="1336" spans="1:14" x14ac:dyDescent="0.75">
      <c r="A1336" s="1">
        <v>60382</v>
      </c>
      <c r="B1336">
        <v>67</v>
      </c>
      <c r="C1336">
        <v>5118</v>
      </c>
      <c r="D1336">
        <v>59.733961239999999</v>
      </c>
      <c r="E1336">
        <v>1.121639995</v>
      </c>
      <c r="F1336" t="s">
        <v>13</v>
      </c>
      <c r="G1336" t="s">
        <v>4757</v>
      </c>
      <c r="H1336">
        <v>73</v>
      </c>
      <c r="I1336">
        <v>673</v>
      </c>
      <c r="J1336">
        <f>IF(E1336&lt;0.5,1,IF(E1336&lt;1,2,IF(E1336&lt;2,3,4)))</f>
        <v>3</v>
      </c>
      <c r="K1336">
        <v>7.8</v>
      </c>
      <c r="L1336" t="s">
        <v>4758</v>
      </c>
      <c r="M1336" t="s">
        <v>4759</v>
      </c>
      <c r="N1336">
        <v>12760</v>
      </c>
    </row>
    <row r="1337" spans="1:14" x14ac:dyDescent="0.75">
      <c r="A1337" s="1">
        <v>95488</v>
      </c>
      <c r="B1337">
        <v>45.333333330000002</v>
      </c>
      <c r="C1337">
        <v>5116.1707450000004</v>
      </c>
      <c r="D1337">
        <v>49.928096109999998</v>
      </c>
      <c r="E1337">
        <v>0.90797240199999996</v>
      </c>
      <c r="F1337" t="s">
        <v>13</v>
      </c>
      <c r="G1337" t="s">
        <v>1891</v>
      </c>
      <c r="H1337">
        <v>54</v>
      </c>
      <c r="I1337">
        <v>896</v>
      </c>
      <c r="J1337">
        <f>IF(E1337&lt;0.5,1,IF(E1337&lt;1,2,IF(E1337&lt;2,3,4)))</f>
        <v>2</v>
      </c>
      <c r="K1337">
        <v>7.9</v>
      </c>
      <c r="L1337" t="s">
        <v>1892</v>
      </c>
      <c r="M1337" t="s">
        <v>1893</v>
      </c>
      <c r="N1337">
        <v>17295</v>
      </c>
    </row>
    <row r="1338" spans="1:14" x14ac:dyDescent="0.75">
      <c r="A1338" s="1">
        <v>26220</v>
      </c>
      <c r="B1338">
        <v>148</v>
      </c>
      <c r="C1338">
        <v>5115.9171800000004</v>
      </c>
      <c r="D1338">
        <v>130.53542999999999</v>
      </c>
      <c r="E1338">
        <v>1.1337917989999999</v>
      </c>
      <c r="F1338" t="s">
        <v>13</v>
      </c>
      <c r="G1338" t="s">
        <v>4864</v>
      </c>
      <c r="H1338">
        <v>396</v>
      </c>
      <c r="I1338">
        <v>2354</v>
      </c>
      <c r="J1338">
        <f>IF(E1338&lt;0.5,1,IF(E1338&lt;1,2,IF(E1338&lt;2,3,4)))</f>
        <v>3</v>
      </c>
      <c r="K1338">
        <v>7.1</v>
      </c>
      <c r="L1338" t="s">
        <v>4865</v>
      </c>
      <c r="M1338" t="s">
        <v>4866</v>
      </c>
      <c r="N1338">
        <v>4884</v>
      </c>
    </row>
    <row r="1339" spans="1:14" x14ac:dyDescent="0.75">
      <c r="A1339" s="1">
        <v>54483</v>
      </c>
      <c r="B1339">
        <v>105.83333330000001</v>
      </c>
      <c r="C1339">
        <v>5110</v>
      </c>
      <c r="D1339">
        <v>81.106994049999997</v>
      </c>
      <c r="E1339">
        <v>1.304860753</v>
      </c>
      <c r="F1339" t="s">
        <v>13</v>
      </c>
      <c r="G1339" t="s">
        <v>5759</v>
      </c>
      <c r="H1339">
        <v>234</v>
      </c>
      <c r="I1339">
        <v>834</v>
      </c>
      <c r="J1339">
        <f>IF(E1339&lt;0.5,1,IF(E1339&lt;1,2,IF(E1339&lt;2,3,4)))</f>
        <v>3</v>
      </c>
      <c r="K1339">
        <v>7.7</v>
      </c>
      <c r="L1339" t="s">
        <v>5760</v>
      </c>
      <c r="M1339" t="s">
        <v>5761</v>
      </c>
      <c r="N1339">
        <v>20882</v>
      </c>
    </row>
    <row r="1340" spans="1:14" x14ac:dyDescent="0.75">
      <c r="A1340" s="1">
        <v>56101</v>
      </c>
      <c r="B1340">
        <v>62.666666669999998</v>
      </c>
      <c r="C1340">
        <v>5106.1851409999999</v>
      </c>
      <c r="D1340">
        <v>64.553527579999994</v>
      </c>
      <c r="E1340">
        <v>0.97077059899999996</v>
      </c>
      <c r="F1340" t="s">
        <v>13</v>
      </c>
      <c r="G1340" t="s">
        <v>2861</v>
      </c>
      <c r="H1340">
        <v>70</v>
      </c>
      <c r="I1340">
        <v>10546</v>
      </c>
      <c r="J1340">
        <f>IF(E1340&lt;0.5,1,IF(E1340&lt;1,2,IF(E1340&lt;2,3,4)))</f>
        <v>2</v>
      </c>
      <c r="K1340">
        <v>7.3</v>
      </c>
      <c r="L1340" t="s">
        <v>2862</v>
      </c>
      <c r="M1340" t="s">
        <v>2863</v>
      </c>
      <c r="N1340">
        <v>6720</v>
      </c>
    </row>
    <row r="1341" spans="1:14" x14ac:dyDescent="0.75">
      <c r="A1341" s="1">
        <v>53201</v>
      </c>
      <c r="B1341">
        <v>65.5</v>
      </c>
      <c r="C1341">
        <v>5098.5794649999998</v>
      </c>
      <c r="D1341">
        <v>88.037254430000004</v>
      </c>
      <c r="E1341">
        <v>0.744003211</v>
      </c>
      <c r="F1341" t="s">
        <v>13</v>
      </c>
      <c r="G1341" t="s">
        <v>322</v>
      </c>
      <c r="H1341">
        <v>108</v>
      </c>
      <c r="I1341">
        <v>3207</v>
      </c>
      <c r="J1341">
        <f>IF(E1341&lt;0.5,1,IF(E1341&lt;1,2,IF(E1341&lt;2,3,4)))</f>
        <v>2</v>
      </c>
      <c r="K1341">
        <v>7.1</v>
      </c>
      <c r="L1341" t="s">
        <v>323</v>
      </c>
      <c r="M1341" t="s">
        <v>324</v>
      </c>
      <c r="N1341">
        <v>10256</v>
      </c>
    </row>
    <row r="1342" spans="1:14" x14ac:dyDescent="0.75">
      <c r="A1342" s="1">
        <v>68334</v>
      </c>
      <c r="B1342">
        <v>98.833333330000002</v>
      </c>
      <c r="C1342">
        <v>5095</v>
      </c>
      <c r="D1342">
        <v>76.418642669999997</v>
      </c>
      <c r="E1342">
        <v>1.293314431</v>
      </c>
      <c r="F1342" t="s">
        <v>13</v>
      </c>
      <c r="G1342" t="s">
        <v>5724</v>
      </c>
      <c r="H1342">
        <v>492</v>
      </c>
      <c r="I1342">
        <v>1243</v>
      </c>
      <c r="J1342">
        <f>IF(E1342&lt;0.5,1,IF(E1342&lt;1,2,IF(E1342&lt;2,3,4)))</f>
        <v>3</v>
      </c>
      <c r="K1342">
        <v>8</v>
      </c>
      <c r="L1342" t="s">
        <v>5725</v>
      </c>
      <c r="M1342" t="s">
        <v>5726</v>
      </c>
      <c r="N1342">
        <v>15886</v>
      </c>
    </row>
    <row r="1343" spans="1:14" x14ac:dyDescent="0.75">
      <c r="A1343" s="1">
        <v>74213</v>
      </c>
      <c r="B1343">
        <v>48.166666669999998</v>
      </c>
      <c r="C1343">
        <v>5090.9685229999995</v>
      </c>
      <c r="D1343">
        <v>53.014606319999999</v>
      </c>
      <c r="E1343">
        <v>0.90855464200000002</v>
      </c>
      <c r="F1343" t="s">
        <v>13</v>
      </c>
      <c r="G1343" t="s">
        <v>1899</v>
      </c>
      <c r="H1343">
        <v>514</v>
      </c>
      <c r="I1343">
        <v>1143</v>
      </c>
      <c r="J1343">
        <f>IF(E1343&lt;0.5,1,IF(E1343&lt;1,2,IF(E1343&lt;2,3,4)))</f>
        <v>2</v>
      </c>
      <c r="K1343">
        <v>6.5</v>
      </c>
      <c r="L1343" t="s">
        <v>1900</v>
      </c>
      <c r="M1343" t="s">
        <v>1901</v>
      </c>
      <c r="N1343">
        <v>18146</v>
      </c>
    </row>
    <row r="1344" spans="1:14" x14ac:dyDescent="0.75">
      <c r="A1344" s="1">
        <v>87187</v>
      </c>
      <c r="B1344">
        <v>111.83333330000001</v>
      </c>
      <c r="C1344">
        <v>5076.7283909999996</v>
      </c>
      <c r="D1344">
        <v>108.2402271</v>
      </c>
      <c r="E1344">
        <v>1.033195665</v>
      </c>
      <c r="F1344" t="s">
        <v>13</v>
      </c>
      <c r="G1344" t="s">
        <v>3790</v>
      </c>
      <c r="H1344">
        <v>383</v>
      </c>
      <c r="I1344">
        <v>10132</v>
      </c>
      <c r="J1344">
        <f>IF(E1344&lt;0.5,1,IF(E1344&lt;1,2,IF(E1344&lt;2,3,4)))</f>
        <v>3</v>
      </c>
      <c r="K1344">
        <v>6.9</v>
      </c>
      <c r="L1344" t="s">
        <v>3791</v>
      </c>
      <c r="M1344" t="s">
        <v>3792</v>
      </c>
      <c r="N1344">
        <v>9229</v>
      </c>
    </row>
    <row r="1345" spans="1:14" x14ac:dyDescent="0.75">
      <c r="A1345" s="1">
        <v>56177</v>
      </c>
      <c r="B1345">
        <v>82.333333330000002</v>
      </c>
      <c r="C1345">
        <v>5076.4335190000002</v>
      </c>
      <c r="D1345">
        <v>66.315503509999999</v>
      </c>
      <c r="E1345">
        <v>1.2415397450000001</v>
      </c>
      <c r="F1345" t="s">
        <v>13</v>
      </c>
      <c r="G1345" t="s">
        <v>5529</v>
      </c>
      <c r="H1345">
        <v>70</v>
      </c>
      <c r="I1345">
        <v>8289</v>
      </c>
      <c r="J1345">
        <f>IF(E1345&lt;0.5,1,IF(E1345&lt;1,2,IF(E1345&lt;2,3,4)))</f>
        <v>3</v>
      </c>
      <c r="K1345">
        <v>6.9</v>
      </c>
      <c r="L1345" t="s">
        <v>5530</v>
      </c>
      <c r="M1345" t="s">
        <v>5531</v>
      </c>
      <c r="N1345">
        <v>9436</v>
      </c>
    </row>
    <row r="1346" spans="1:14" x14ac:dyDescent="0.75">
      <c r="A1346" s="1">
        <v>66195</v>
      </c>
      <c r="B1346">
        <v>107.16666669999999</v>
      </c>
      <c r="C1346">
        <v>5070</v>
      </c>
      <c r="D1346">
        <v>81.873015969999997</v>
      </c>
      <c r="E1346">
        <v>1.308937571</v>
      </c>
      <c r="F1346" t="s">
        <v>13</v>
      </c>
      <c r="G1346" t="s">
        <v>5768</v>
      </c>
      <c r="H1346">
        <v>73</v>
      </c>
      <c r="I1346">
        <v>1040</v>
      </c>
      <c r="J1346">
        <f>IF(E1346&lt;0.5,1,IF(E1346&lt;1,2,IF(E1346&lt;2,3,4)))</f>
        <v>3</v>
      </c>
      <c r="K1346">
        <v>6.8</v>
      </c>
      <c r="L1346" t="s">
        <v>5769</v>
      </c>
      <c r="M1346" t="s">
        <v>5770</v>
      </c>
      <c r="N1346">
        <v>27498</v>
      </c>
    </row>
    <row r="1347" spans="1:14" x14ac:dyDescent="0.75">
      <c r="A1347" s="1">
        <v>30243</v>
      </c>
      <c r="B1347">
        <v>77</v>
      </c>
      <c r="C1347">
        <v>5065.5218809999997</v>
      </c>
      <c r="D1347">
        <v>77.36469391</v>
      </c>
      <c r="E1347">
        <v>0.99528604200000004</v>
      </c>
      <c r="F1347" t="s">
        <v>13</v>
      </c>
      <c r="G1347" t="s">
        <v>3263</v>
      </c>
      <c r="H1347">
        <v>149</v>
      </c>
      <c r="I1347">
        <v>2016</v>
      </c>
      <c r="J1347">
        <f>IF(E1347&lt;0.5,1,IF(E1347&lt;1,2,IF(E1347&lt;2,3,4)))</f>
        <v>2</v>
      </c>
      <c r="K1347">
        <v>6.6</v>
      </c>
      <c r="L1347" t="s">
        <v>3264</v>
      </c>
      <c r="M1347" t="s">
        <v>3265</v>
      </c>
      <c r="N1347">
        <v>6128</v>
      </c>
    </row>
    <row r="1348" spans="1:14" x14ac:dyDescent="0.75">
      <c r="A1348" s="1">
        <v>33227</v>
      </c>
      <c r="B1348">
        <v>118.66666669999999</v>
      </c>
      <c r="C1348">
        <v>5063</v>
      </c>
      <c r="D1348">
        <v>96.017098939999997</v>
      </c>
      <c r="E1348">
        <v>1.2358909819999999</v>
      </c>
      <c r="F1348" t="s">
        <v>13</v>
      </c>
      <c r="G1348" t="s">
        <v>5469</v>
      </c>
      <c r="H1348">
        <v>36</v>
      </c>
      <c r="I1348">
        <v>1376</v>
      </c>
      <c r="J1348">
        <f>IF(E1348&lt;0.5,1,IF(E1348&lt;1,2,IF(E1348&lt;2,3,4)))</f>
        <v>3</v>
      </c>
      <c r="K1348">
        <v>7.4</v>
      </c>
      <c r="L1348" t="s">
        <v>5497</v>
      </c>
      <c r="M1348" t="s">
        <v>5498</v>
      </c>
      <c r="N1348">
        <v>4685</v>
      </c>
    </row>
    <row r="1349" spans="1:14" x14ac:dyDescent="0.75">
      <c r="A1349" s="1">
        <v>27016</v>
      </c>
      <c r="B1349">
        <v>101.33333330000001</v>
      </c>
      <c r="C1349">
        <v>5062.6886510000004</v>
      </c>
      <c r="D1349">
        <v>79.613952280000007</v>
      </c>
      <c r="E1349">
        <v>1.272808728</v>
      </c>
      <c r="F1349" t="s">
        <v>13</v>
      </c>
      <c r="G1349" t="s">
        <v>5653</v>
      </c>
      <c r="H1349">
        <v>111</v>
      </c>
      <c r="I1349">
        <v>3973</v>
      </c>
      <c r="J1349">
        <f>IF(E1349&lt;0.5,1,IF(E1349&lt;1,2,IF(E1349&lt;2,3,4)))</f>
        <v>3</v>
      </c>
      <c r="K1349">
        <v>8.1999999999999993</v>
      </c>
      <c r="L1349" t="s">
        <v>5654</v>
      </c>
      <c r="M1349" t="s">
        <v>5655</v>
      </c>
      <c r="N1349">
        <v>699</v>
      </c>
    </row>
    <row r="1350" spans="1:14" x14ac:dyDescent="0.75">
      <c r="A1350" s="1">
        <v>14654</v>
      </c>
      <c r="B1350">
        <v>108.66666669999999</v>
      </c>
      <c r="C1350">
        <v>5056.5710559999998</v>
      </c>
      <c r="D1350">
        <v>91.088342510000004</v>
      </c>
      <c r="E1350">
        <v>1.1929810519999999</v>
      </c>
      <c r="F1350" t="s">
        <v>13</v>
      </c>
      <c r="G1350" t="s">
        <v>5299</v>
      </c>
      <c r="H1350">
        <v>42</v>
      </c>
      <c r="I1350">
        <v>968</v>
      </c>
      <c r="J1350">
        <f>IF(E1350&lt;0.5,1,IF(E1350&lt;1,2,IF(E1350&lt;2,3,4)))</f>
        <v>3</v>
      </c>
      <c r="K1350">
        <v>3.6</v>
      </c>
      <c r="L1350" t="s">
        <v>5300</v>
      </c>
      <c r="M1350" t="s">
        <v>5301</v>
      </c>
      <c r="N1350">
        <v>22629</v>
      </c>
    </row>
    <row r="1351" spans="1:14" x14ac:dyDescent="0.75">
      <c r="A1351" s="1">
        <v>80620</v>
      </c>
      <c r="B1351">
        <v>149.5</v>
      </c>
      <c r="C1351">
        <v>5048.793533</v>
      </c>
      <c r="D1351">
        <v>92.603146440000003</v>
      </c>
      <c r="E1351">
        <v>1.614415986</v>
      </c>
      <c r="F1351" t="s">
        <v>13</v>
      </c>
      <c r="G1351" t="s">
        <v>2564</v>
      </c>
      <c r="H1351">
        <v>66</v>
      </c>
      <c r="I1351">
        <v>1419</v>
      </c>
      <c r="J1351">
        <f>IF(E1351&lt;0.5,1,IF(E1351&lt;1,2,IF(E1351&lt;2,3,4)))</f>
        <v>3</v>
      </c>
      <c r="K1351">
        <v>8</v>
      </c>
      <c r="L1351" t="s">
        <v>6010</v>
      </c>
      <c r="M1351" t="s">
        <v>6011</v>
      </c>
      <c r="N1351">
        <v>7934</v>
      </c>
    </row>
    <row r="1352" spans="1:14" x14ac:dyDescent="0.75">
      <c r="A1352" s="1">
        <v>33376</v>
      </c>
      <c r="B1352">
        <v>44.833333330000002</v>
      </c>
      <c r="C1352">
        <v>5044.1932420000003</v>
      </c>
      <c r="D1352">
        <v>57.997987930000001</v>
      </c>
      <c r="E1352">
        <v>0.773015322</v>
      </c>
      <c r="F1352" t="s">
        <v>13</v>
      </c>
      <c r="G1352" t="s">
        <v>438</v>
      </c>
      <c r="H1352">
        <v>41</v>
      </c>
      <c r="I1352">
        <v>3474</v>
      </c>
      <c r="J1352">
        <f>IF(E1352&lt;0.5,1,IF(E1352&lt;1,2,IF(E1352&lt;2,3,4)))</f>
        <v>2</v>
      </c>
      <c r="K1352">
        <v>6</v>
      </c>
      <c r="L1352" t="s">
        <v>439</v>
      </c>
      <c r="M1352" t="s">
        <v>440</v>
      </c>
      <c r="N1352">
        <v>35514</v>
      </c>
    </row>
    <row r="1353" spans="1:14" x14ac:dyDescent="0.75">
      <c r="A1353" s="1">
        <v>77215</v>
      </c>
      <c r="B1353">
        <v>51.166666669999998</v>
      </c>
      <c r="C1353">
        <v>5040.5717850000001</v>
      </c>
      <c r="D1353">
        <v>54.041048979999999</v>
      </c>
      <c r="E1353">
        <v>0.94681112999999995</v>
      </c>
      <c r="F1353" t="s">
        <v>13</v>
      </c>
      <c r="G1353" t="s">
        <v>2532</v>
      </c>
      <c r="H1353">
        <v>107</v>
      </c>
      <c r="I1353">
        <v>1356</v>
      </c>
      <c r="J1353">
        <f>IF(E1353&lt;0.5,1,IF(E1353&lt;1,2,IF(E1353&lt;2,3,4)))</f>
        <v>2</v>
      </c>
      <c r="K1353">
        <v>7.9</v>
      </c>
      <c r="L1353" t="s">
        <v>2533</v>
      </c>
      <c r="M1353" t="s">
        <v>2534</v>
      </c>
      <c r="N1353">
        <v>28789</v>
      </c>
    </row>
    <row r="1354" spans="1:14" x14ac:dyDescent="0.75">
      <c r="A1354" s="1">
        <v>57663</v>
      </c>
      <c r="B1354">
        <v>60</v>
      </c>
      <c r="C1354">
        <v>5040.3138120000003</v>
      </c>
      <c r="D1354">
        <v>64.068564019999997</v>
      </c>
      <c r="E1354">
        <v>0.93649671899999998</v>
      </c>
      <c r="F1354" t="s">
        <v>13</v>
      </c>
      <c r="G1354" t="s">
        <v>2360</v>
      </c>
      <c r="H1354">
        <v>160</v>
      </c>
      <c r="I1354">
        <v>373</v>
      </c>
      <c r="J1354">
        <f>IF(E1354&lt;0.5,1,IF(E1354&lt;1,2,IF(E1354&lt;2,3,4)))</f>
        <v>2</v>
      </c>
      <c r="K1354">
        <v>7.5</v>
      </c>
      <c r="L1354" t="s">
        <v>2361</v>
      </c>
      <c r="M1354" t="s">
        <v>2362</v>
      </c>
      <c r="N1354">
        <v>13847</v>
      </c>
    </row>
    <row r="1355" spans="1:14" x14ac:dyDescent="0.75">
      <c r="A1355" s="1">
        <v>33011</v>
      </c>
      <c r="B1355">
        <v>113.33333330000001</v>
      </c>
      <c r="C1355">
        <v>5039.7733330000001</v>
      </c>
      <c r="D1355">
        <v>116.1780127</v>
      </c>
      <c r="E1355">
        <v>0.97551447700000005</v>
      </c>
      <c r="F1355" t="s">
        <v>13</v>
      </c>
      <c r="G1355" t="s">
        <v>2933</v>
      </c>
      <c r="H1355">
        <v>21</v>
      </c>
      <c r="I1355">
        <v>4899</v>
      </c>
      <c r="J1355">
        <f>IF(E1355&lt;0.5,1,IF(E1355&lt;1,2,IF(E1355&lt;2,3,4)))</f>
        <v>2</v>
      </c>
      <c r="K1355">
        <v>5.5</v>
      </c>
      <c r="L1355" t="s">
        <v>2934</v>
      </c>
      <c r="M1355" t="s">
        <v>2935</v>
      </c>
      <c r="N1355">
        <v>27991</v>
      </c>
    </row>
    <row r="1356" spans="1:14" x14ac:dyDescent="0.75">
      <c r="A1356" s="1">
        <v>4209</v>
      </c>
      <c r="B1356">
        <v>85.833333330000002</v>
      </c>
      <c r="C1356">
        <v>5039</v>
      </c>
      <c r="D1356">
        <v>90.030565969999998</v>
      </c>
      <c r="E1356">
        <v>0.95337991499999997</v>
      </c>
      <c r="F1356" t="s">
        <v>13</v>
      </c>
      <c r="G1356" t="s">
        <v>2617</v>
      </c>
      <c r="H1356">
        <v>588</v>
      </c>
      <c r="I1356">
        <v>5058</v>
      </c>
      <c r="J1356">
        <f>IF(E1356&lt;0.5,1,IF(E1356&lt;1,2,IF(E1356&lt;2,3,4)))</f>
        <v>2</v>
      </c>
      <c r="K1356">
        <v>7.4</v>
      </c>
      <c r="L1356" t="s">
        <v>2618</v>
      </c>
      <c r="M1356" t="s">
        <v>2619</v>
      </c>
      <c r="N1356">
        <v>2503</v>
      </c>
    </row>
    <row r="1357" spans="1:14" x14ac:dyDescent="0.75">
      <c r="A1357" s="1">
        <v>16291</v>
      </c>
      <c r="B1357">
        <v>89.166666669999998</v>
      </c>
      <c r="C1357">
        <v>5036.461789</v>
      </c>
      <c r="D1357">
        <v>87.976534090000001</v>
      </c>
      <c r="E1357">
        <v>1.0135278409999999</v>
      </c>
      <c r="F1357" t="s">
        <v>13</v>
      </c>
      <c r="G1357" t="s">
        <v>3520</v>
      </c>
      <c r="H1357">
        <v>79</v>
      </c>
      <c r="I1357">
        <v>1060</v>
      </c>
      <c r="J1357">
        <f>IF(E1357&lt;0.5,1,IF(E1357&lt;1,2,IF(E1357&lt;2,3,4)))</f>
        <v>3</v>
      </c>
      <c r="K1357">
        <v>7.4</v>
      </c>
      <c r="L1357" t="s">
        <v>3521</v>
      </c>
      <c r="M1357" t="s">
        <v>3522</v>
      </c>
      <c r="N1357">
        <v>33111</v>
      </c>
    </row>
    <row r="1358" spans="1:14" x14ac:dyDescent="0.75">
      <c r="A1358" s="1">
        <v>34023</v>
      </c>
      <c r="B1358">
        <v>64.5</v>
      </c>
      <c r="C1358">
        <v>5032.7773370000004</v>
      </c>
      <c r="D1358">
        <v>87.687697679999999</v>
      </c>
      <c r="E1358">
        <v>0.735564985</v>
      </c>
      <c r="F1358" t="s">
        <v>13</v>
      </c>
      <c r="G1358" t="s">
        <v>269</v>
      </c>
      <c r="H1358">
        <v>25</v>
      </c>
      <c r="I1358">
        <v>868</v>
      </c>
      <c r="J1358">
        <f>IF(E1358&lt;0.5,1,IF(E1358&lt;1,2,IF(E1358&lt;2,3,4)))</f>
        <v>2</v>
      </c>
      <c r="K1358">
        <v>6.6</v>
      </c>
      <c r="L1358" t="s">
        <v>270</v>
      </c>
      <c r="M1358" t="s">
        <v>271</v>
      </c>
      <c r="N1358">
        <v>11479</v>
      </c>
    </row>
    <row r="1359" spans="1:14" x14ac:dyDescent="0.75">
      <c r="A1359" s="1">
        <v>16113</v>
      </c>
      <c r="B1359">
        <v>72.333333330000002</v>
      </c>
      <c r="C1359">
        <v>5032.3498449999997</v>
      </c>
      <c r="D1359">
        <v>67.922134049999997</v>
      </c>
      <c r="E1359">
        <v>1.0649449449999999</v>
      </c>
      <c r="F1359" t="s">
        <v>13</v>
      </c>
      <c r="G1359" t="s">
        <v>4219</v>
      </c>
      <c r="H1359">
        <v>73</v>
      </c>
      <c r="I1359">
        <v>2877</v>
      </c>
      <c r="J1359">
        <f>IF(E1359&lt;0.5,1,IF(E1359&lt;1,2,IF(E1359&lt;2,3,4)))</f>
        <v>3</v>
      </c>
      <c r="K1359">
        <v>7</v>
      </c>
      <c r="L1359" t="s">
        <v>4220</v>
      </c>
      <c r="M1359" t="s">
        <v>4221</v>
      </c>
      <c r="N1359">
        <v>10162</v>
      </c>
    </row>
    <row r="1360" spans="1:14" x14ac:dyDescent="0.75">
      <c r="A1360" s="1">
        <v>38239</v>
      </c>
      <c r="B1360">
        <v>67</v>
      </c>
      <c r="C1360">
        <v>5031.5200320000004</v>
      </c>
      <c r="D1360">
        <v>66.429207259999998</v>
      </c>
      <c r="E1360">
        <v>1.008592497</v>
      </c>
      <c r="F1360" t="s">
        <v>13</v>
      </c>
      <c r="G1360" t="s">
        <v>3455</v>
      </c>
      <c r="H1360">
        <v>205</v>
      </c>
      <c r="I1360">
        <v>2001</v>
      </c>
      <c r="J1360">
        <f>IF(E1360&lt;0.5,1,IF(E1360&lt;1,2,IF(E1360&lt;2,3,4)))</f>
        <v>3</v>
      </c>
      <c r="K1360">
        <v>7.8</v>
      </c>
      <c r="L1360" t="s">
        <v>3456</v>
      </c>
      <c r="M1360" t="s">
        <v>3457</v>
      </c>
      <c r="N1360">
        <v>5132</v>
      </c>
    </row>
    <row r="1361" spans="1:14" x14ac:dyDescent="0.75">
      <c r="A1361" s="1">
        <v>57323</v>
      </c>
      <c r="B1361">
        <v>56.833333330000002</v>
      </c>
      <c r="C1361">
        <v>5020.8448909999997</v>
      </c>
      <c r="D1361">
        <v>52.370232170000001</v>
      </c>
      <c r="E1361">
        <v>1.0852221</v>
      </c>
      <c r="F1361" t="s">
        <v>13</v>
      </c>
      <c r="G1361" t="s">
        <v>4425</v>
      </c>
      <c r="H1361">
        <v>199</v>
      </c>
      <c r="I1361">
        <v>1626</v>
      </c>
      <c r="J1361">
        <f>IF(E1361&lt;0.5,1,IF(E1361&lt;1,2,IF(E1361&lt;2,3,4)))</f>
        <v>3</v>
      </c>
      <c r="K1361">
        <v>7.5</v>
      </c>
      <c r="L1361" t="s">
        <v>4426</v>
      </c>
      <c r="M1361" t="s">
        <v>4427</v>
      </c>
      <c r="N1361">
        <v>12124</v>
      </c>
    </row>
    <row r="1362" spans="1:14" x14ac:dyDescent="0.75">
      <c r="A1362" s="1">
        <v>35152</v>
      </c>
      <c r="B1362">
        <v>62.666666669999998</v>
      </c>
      <c r="C1362">
        <v>5015.6085519999997</v>
      </c>
      <c r="D1362">
        <v>58.138017050000002</v>
      </c>
      <c r="E1362">
        <v>1.0778948070000001</v>
      </c>
      <c r="F1362" t="s">
        <v>13</v>
      </c>
      <c r="G1362" t="s">
        <v>4323</v>
      </c>
      <c r="H1362">
        <v>81</v>
      </c>
      <c r="I1362">
        <v>6677</v>
      </c>
      <c r="J1362">
        <f>IF(E1362&lt;0.5,1,IF(E1362&lt;1,2,IF(E1362&lt;2,3,4)))</f>
        <v>3</v>
      </c>
      <c r="K1362">
        <v>6.8</v>
      </c>
      <c r="L1362" t="s">
        <v>4324</v>
      </c>
      <c r="M1362" t="s">
        <v>4325</v>
      </c>
      <c r="N1362">
        <v>3476</v>
      </c>
    </row>
    <row r="1363" spans="1:14" x14ac:dyDescent="0.75">
      <c r="A1363" s="1">
        <v>44087</v>
      </c>
      <c r="B1363">
        <v>76.5</v>
      </c>
      <c r="C1363">
        <v>5015</v>
      </c>
      <c r="D1363">
        <v>81.482875030000002</v>
      </c>
      <c r="E1363">
        <v>0.93884758000000001</v>
      </c>
      <c r="F1363" t="s">
        <v>13</v>
      </c>
      <c r="G1363" t="s">
        <v>2413</v>
      </c>
      <c r="H1363">
        <v>9</v>
      </c>
      <c r="I1363">
        <v>6736</v>
      </c>
      <c r="J1363">
        <f>IF(E1363&lt;0.5,1,IF(E1363&lt;1,2,IF(E1363&lt;2,3,4)))</f>
        <v>2</v>
      </c>
      <c r="K1363">
        <v>5.9</v>
      </c>
      <c r="L1363" t="s">
        <v>2414</v>
      </c>
      <c r="M1363" t="s">
        <v>2415</v>
      </c>
      <c r="N1363">
        <v>2714</v>
      </c>
    </row>
    <row r="1364" spans="1:14" x14ac:dyDescent="0.75">
      <c r="A1364" s="1">
        <v>91479</v>
      </c>
      <c r="B1364">
        <v>56.166666669999998</v>
      </c>
      <c r="C1364">
        <v>5011</v>
      </c>
      <c r="D1364">
        <v>66.615929719999997</v>
      </c>
      <c r="E1364">
        <v>0.84314167699999998</v>
      </c>
      <c r="F1364" t="s">
        <v>13</v>
      </c>
      <c r="G1364" t="s">
        <v>1046</v>
      </c>
      <c r="H1364">
        <v>85</v>
      </c>
      <c r="I1364">
        <v>606</v>
      </c>
      <c r="J1364">
        <f>IF(E1364&lt;0.5,1,IF(E1364&lt;1,2,IF(E1364&lt;2,3,4)))</f>
        <v>2</v>
      </c>
      <c r="K1364">
        <v>7.2</v>
      </c>
      <c r="L1364" t="s">
        <v>1047</v>
      </c>
      <c r="M1364" t="s">
        <v>1048</v>
      </c>
      <c r="N1364">
        <v>15433</v>
      </c>
    </row>
    <row r="1365" spans="1:14" x14ac:dyDescent="0.75">
      <c r="A1365" s="1">
        <v>91363</v>
      </c>
      <c r="B1365">
        <v>65.833333330000002</v>
      </c>
      <c r="C1365">
        <v>5007.1087900000002</v>
      </c>
      <c r="D1365">
        <v>63.852916780000001</v>
      </c>
      <c r="E1365">
        <v>1.031015287</v>
      </c>
      <c r="F1365" t="s">
        <v>13</v>
      </c>
      <c r="G1365" t="s">
        <v>3755</v>
      </c>
      <c r="H1365">
        <v>122</v>
      </c>
      <c r="I1365">
        <v>1674</v>
      </c>
      <c r="J1365">
        <f>IF(E1365&lt;0.5,1,IF(E1365&lt;1,2,IF(E1365&lt;2,3,4)))</f>
        <v>3</v>
      </c>
      <c r="K1365">
        <v>7.8</v>
      </c>
      <c r="L1365" t="s">
        <v>3756</v>
      </c>
      <c r="M1365" t="s">
        <v>3757</v>
      </c>
      <c r="N1365">
        <v>32916</v>
      </c>
    </row>
    <row r="1366" spans="1:14" x14ac:dyDescent="0.75">
      <c r="A1366" s="1">
        <v>44210</v>
      </c>
      <c r="B1366">
        <v>78.5</v>
      </c>
      <c r="C1366">
        <v>5006.2977229999997</v>
      </c>
      <c r="D1366">
        <v>65.904966360000003</v>
      </c>
      <c r="E1366">
        <v>1.191109022</v>
      </c>
      <c r="F1366" t="s">
        <v>13</v>
      </c>
      <c r="G1366" t="s">
        <v>5285</v>
      </c>
      <c r="H1366">
        <v>3</v>
      </c>
      <c r="I1366">
        <v>1424</v>
      </c>
      <c r="J1366">
        <f>IF(E1366&lt;0.5,1,IF(E1366&lt;1,2,IF(E1366&lt;2,3,4)))</f>
        <v>3</v>
      </c>
      <c r="K1366">
        <v>7.2</v>
      </c>
      <c r="L1366" t="s">
        <v>5286</v>
      </c>
      <c r="M1366" t="s">
        <v>5287</v>
      </c>
      <c r="N1366">
        <v>32432</v>
      </c>
    </row>
    <row r="1367" spans="1:14" x14ac:dyDescent="0.75">
      <c r="A1367" s="1">
        <v>62895</v>
      </c>
      <c r="B1367">
        <v>78.166666669999998</v>
      </c>
      <c r="C1367">
        <v>4996.89707</v>
      </c>
      <c r="D1367">
        <v>57.976678399999997</v>
      </c>
      <c r="E1367">
        <v>1.348243273</v>
      </c>
      <c r="F1367" t="s">
        <v>13</v>
      </c>
      <c r="G1367" t="s">
        <v>5842</v>
      </c>
      <c r="H1367">
        <v>24</v>
      </c>
      <c r="I1367">
        <v>606</v>
      </c>
      <c r="J1367">
        <f>IF(E1367&lt;0.5,1,IF(E1367&lt;1,2,IF(E1367&lt;2,3,4)))</f>
        <v>3</v>
      </c>
      <c r="K1367">
        <v>8.3000000000000007</v>
      </c>
      <c r="L1367" t="s">
        <v>5843</v>
      </c>
      <c r="M1367" t="s">
        <v>5844</v>
      </c>
      <c r="N1367">
        <v>25902</v>
      </c>
    </row>
    <row r="1368" spans="1:14" x14ac:dyDescent="0.75">
      <c r="A1368" s="1">
        <v>47195</v>
      </c>
      <c r="B1368">
        <v>108.33333330000001</v>
      </c>
      <c r="C1368">
        <v>4996.1359460000003</v>
      </c>
      <c r="D1368">
        <v>107.7503236</v>
      </c>
      <c r="E1368">
        <v>1.005410747</v>
      </c>
      <c r="F1368" t="s">
        <v>13</v>
      </c>
      <c r="G1368" t="s">
        <v>3419</v>
      </c>
      <c r="H1368">
        <v>101</v>
      </c>
      <c r="I1368">
        <v>6267</v>
      </c>
      <c r="J1368">
        <f>IF(E1368&lt;0.5,1,IF(E1368&lt;1,2,IF(E1368&lt;2,3,4)))</f>
        <v>3</v>
      </c>
      <c r="K1368">
        <v>7.1</v>
      </c>
      <c r="L1368" t="s">
        <v>3420</v>
      </c>
      <c r="M1368" t="s">
        <v>3421</v>
      </c>
      <c r="N1368">
        <v>7446</v>
      </c>
    </row>
    <row r="1369" spans="1:14" x14ac:dyDescent="0.75">
      <c r="A1369" s="1">
        <v>44084</v>
      </c>
      <c r="B1369">
        <v>58.666666669999998</v>
      </c>
      <c r="C1369">
        <v>4996</v>
      </c>
      <c r="D1369">
        <v>58.349978919999998</v>
      </c>
      <c r="E1369">
        <v>1.0054273840000001</v>
      </c>
      <c r="F1369" t="s">
        <v>13</v>
      </c>
      <c r="G1369" t="s">
        <v>3422</v>
      </c>
      <c r="H1369">
        <v>46</v>
      </c>
      <c r="I1369">
        <v>4477</v>
      </c>
      <c r="J1369">
        <f>IF(E1369&lt;0.5,1,IF(E1369&lt;1,2,IF(E1369&lt;2,3,4)))</f>
        <v>3</v>
      </c>
      <c r="K1369">
        <v>6.6</v>
      </c>
      <c r="L1369" t="s">
        <v>3423</v>
      </c>
      <c r="M1369" t="s">
        <v>3424</v>
      </c>
      <c r="N1369">
        <v>12365</v>
      </c>
    </row>
    <row r="1370" spans="1:14" x14ac:dyDescent="0.75">
      <c r="A1370" s="1">
        <v>21540</v>
      </c>
      <c r="B1370">
        <v>58.833333330000002</v>
      </c>
      <c r="C1370">
        <v>4987</v>
      </c>
      <c r="D1370">
        <v>67.904433780000005</v>
      </c>
      <c r="E1370">
        <v>0.86641372400000005</v>
      </c>
      <c r="F1370" t="s">
        <v>13</v>
      </c>
      <c r="G1370" t="s">
        <v>354</v>
      </c>
      <c r="H1370">
        <v>237</v>
      </c>
      <c r="I1370">
        <v>1023</v>
      </c>
      <c r="J1370">
        <f>IF(E1370&lt;0.5,1,IF(E1370&lt;1,2,IF(E1370&lt;2,3,4)))</f>
        <v>2</v>
      </c>
      <c r="K1370">
        <v>6.2</v>
      </c>
      <c r="L1370" t="s">
        <v>1297</v>
      </c>
      <c r="M1370" t="s">
        <v>1298</v>
      </c>
      <c r="N1370">
        <v>29514</v>
      </c>
    </row>
    <row r="1371" spans="1:14" x14ac:dyDescent="0.75">
      <c r="A1371" s="1">
        <v>38509</v>
      </c>
      <c r="B1371">
        <v>93</v>
      </c>
      <c r="C1371">
        <v>4981</v>
      </c>
      <c r="D1371">
        <v>79.318552569999994</v>
      </c>
      <c r="E1371">
        <v>1.172487356</v>
      </c>
      <c r="F1371" t="s">
        <v>13</v>
      </c>
      <c r="G1371" t="s">
        <v>5172</v>
      </c>
      <c r="H1371">
        <v>386</v>
      </c>
      <c r="I1371">
        <v>476</v>
      </c>
      <c r="J1371">
        <f>IF(E1371&lt;0.5,1,IF(E1371&lt;1,2,IF(E1371&lt;2,3,4)))</f>
        <v>3</v>
      </c>
      <c r="K1371">
        <v>7.8</v>
      </c>
      <c r="L1371" t="s">
        <v>5173</v>
      </c>
      <c r="M1371" t="s">
        <v>5174</v>
      </c>
      <c r="N1371">
        <v>31869</v>
      </c>
    </row>
    <row r="1372" spans="1:14" x14ac:dyDescent="0.75">
      <c r="A1372" s="1">
        <v>78062</v>
      </c>
      <c r="B1372">
        <v>36.833333330000002</v>
      </c>
      <c r="C1372">
        <v>4978.5278509999998</v>
      </c>
      <c r="D1372">
        <v>49.366343659999998</v>
      </c>
      <c r="E1372">
        <v>0.74612237000000003</v>
      </c>
      <c r="F1372" t="s">
        <v>13</v>
      </c>
      <c r="G1372" t="s">
        <v>328</v>
      </c>
      <c r="H1372">
        <v>96</v>
      </c>
      <c r="I1372">
        <v>1862</v>
      </c>
      <c r="J1372">
        <f>IF(E1372&lt;0.5,1,IF(E1372&lt;1,2,IF(E1372&lt;2,3,4)))</f>
        <v>2</v>
      </c>
      <c r="K1372">
        <v>7.6</v>
      </c>
      <c r="L1372" t="s">
        <v>329</v>
      </c>
      <c r="M1372" t="s">
        <v>330</v>
      </c>
      <c r="N1372">
        <v>1305</v>
      </c>
    </row>
    <row r="1373" spans="1:14" x14ac:dyDescent="0.75">
      <c r="A1373" s="1">
        <v>44018</v>
      </c>
      <c r="B1373">
        <v>40.666666669999998</v>
      </c>
      <c r="C1373">
        <v>4976.9198610000003</v>
      </c>
      <c r="D1373">
        <v>49.446933139999999</v>
      </c>
      <c r="E1373">
        <v>0.82243051499999997</v>
      </c>
      <c r="F1373" t="s">
        <v>13</v>
      </c>
      <c r="G1373" t="s">
        <v>826</v>
      </c>
      <c r="H1373">
        <v>19</v>
      </c>
      <c r="I1373">
        <v>1407</v>
      </c>
      <c r="J1373">
        <f>IF(E1373&lt;0.5,1,IF(E1373&lt;1,2,IF(E1373&lt;2,3,4)))</f>
        <v>2</v>
      </c>
      <c r="K1373">
        <v>5.9</v>
      </c>
      <c r="L1373" t="s">
        <v>827</v>
      </c>
      <c r="M1373" t="s">
        <v>828</v>
      </c>
      <c r="N1373">
        <v>15148</v>
      </c>
    </row>
    <row r="1374" spans="1:14" x14ac:dyDescent="0.75">
      <c r="A1374" s="1">
        <v>57269</v>
      </c>
      <c r="B1374">
        <v>77.666666669999998</v>
      </c>
      <c r="C1374">
        <v>4975.7196080000003</v>
      </c>
      <c r="D1374">
        <v>64.089194160000005</v>
      </c>
      <c r="E1374">
        <v>1.2118527569999999</v>
      </c>
      <c r="F1374" t="s">
        <v>13</v>
      </c>
      <c r="G1374" t="s">
        <v>5412</v>
      </c>
      <c r="H1374">
        <v>177</v>
      </c>
      <c r="I1374">
        <v>846</v>
      </c>
      <c r="J1374">
        <f>IF(E1374&lt;0.5,1,IF(E1374&lt;1,2,IF(E1374&lt;2,3,4)))</f>
        <v>3</v>
      </c>
      <c r="K1374">
        <v>7.1</v>
      </c>
      <c r="L1374" t="s">
        <v>5413</v>
      </c>
      <c r="M1374" t="s">
        <v>5414</v>
      </c>
      <c r="N1374">
        <v>33001</v>
      </c>
    </row>
    <row r="1375" spans="1:14" x14ac:dyDescent="0.75">
      <c r="A1375" s="1">
        <v>59653</v>
      </c>
      <c r="B1375">
        <v>56.166666669999998</v>
      </c>
      <c r="C1375">
        <v>4974.7438389999998</v>
      </c>
      <c r="D1375">
        <v>47.710557270000002</v>
      </c>
      <c r="E1375">
        <v>1.177237699</v>
      </c>
      <c r="F1375" t="s">
        <v>13</v>
      </c>
      <c r="G1375" t="s">
        <v>5207</v>
      </c>
      <c r="H1375">
        <v>25</v>
      </c>
      <c r="I1375">
        <v>1357</v>
      </c>
      <c r="J1375">
        <f>IF(E1375&lt;0.5,1,IF(E1375&lt;1,2,IF(E1375&lt;2,3,4)))</f>
        <v>3</v>
      </c>
      <c r="K1375">
        <v>7.7</v>
      </c>
      <c r="L1375" t="s">
        <v>5208</v>
      </c>
      <c r="M1375" t="s">
        <v>5209</v>
      </c>
      <c r="N1375">
        <v>22366</v>
      </c>
    </row>
    <row r="1376" spans="1:14" x14ac:dyDescent="0.75">
      <c r="A1376" s="1">
        <v>6048</v>
      </c>
      <c r="B1376">
        <v>121.66666669999999</v>
      </c>
      <c r="C1376">
        <v>4969</v>
      </c>
      <c r="D1376">
        <v>88.947591099999997</v>
      </c>
      <c r="E1376">
        <v>1.3678466739999999</v>
      </c>
      <c r="F1376" t="s">
        <v>13</v>
      </c>
      <c r="G1376" t="s">
        <v>5877</v>
      </c>
      <c r="H1376">
        <v>311</v>
      </c>
      <c r="I1376">
        <v>1950</v>
      </c>
      <c r="J1376">
        <f>IF(E1376&lt;0.5,1,IF(E1376&lt;1,2,IF(E1376&lt;2,3,4)))</f>
        <v>3</v>
      </c>
      <c r="K1376">
        <v>6.9</v>
      </c>
      <c r="L1376" t="s">
        <v>5878</v>
      </c>
      <c r="M1376" t="s">
        <v>5879</v>
      </c>
      <c r="N1376">
        <v>2546</v>
      </c>
    </row>
    <row r="1377" spans="1:14" x14ac:dyDescent="0.75">
      <c r="A1377" s="1">
        <v>45146</v>
      </c>
      <c r="B1377">
        <v>81.5</v>
      </c>
      <c r="C1377">
        <v>4952.1510420000004</v>
      </c>
      <c r="D1377">
        <v>74.133902129999996</v>
      </c>
      <c r="E1377">
        <v>1.0993620690000001</v>
      </c>
      <c r="F1377" t="s">
        <v>13</v>
      </c>
      <c r="G1377" t="s">
        <v>4563</v>
      </c>
      <c r="H1377">
        <v>111</v>
      </c>
      <c r="I1377">
        <v>8620</v>
      </c>
      <c r="J1377">
        <f>IF(E1377&lt;0.5,1,IF(E1377&lt;1,2,IF(E1377&lt;2,3,4)))</f>
        <v>3</v>
      </c>
      <c r="K1377">
        <v>7.1</v>
      </c>
      <c r="L1377" t="s">
        <v>4564</v>
      </c>
      <c r="M1377" t="s">
        <v>4565</v>
      </c>
      <c r="N1377">
        <v>6241</v>
      </c>
    </row>
    <row r="1378" spans="1:14" x14ac:dyDescent="0.75">
      <c r="A1378" s="1">
        <v>38517</v>
      </c>
      <c r="B1378">
        <v>81</v>
      </c>
      <c r="C1378">
        <v>4947.7049649999999</v>
      </c>
      <c r="D1378">
        <v>72.512827950000002</v>
      </c>
      <c r="E1378">
        <v>1.117043733</v>
      </c>
      <c r="F1378" t="s">
        <v>13</v>
      </c>
      <c r="G1378" t="s">
        <v>4704</v>
      </c>
      <c r="H1378">
        <v>306</v>
      </c>
      <c r="I1378">
        <v>2925</v>
      </c>
      <c r="J1378">
        <f>IF(E1378&lt;0.5,1,IF(E1378&lt;1,2,IF(E1378&lt;2,3,4)))</f>
        <v>3</v>
      </c>
      <c r="K1378">
        <v>7.7</v>
      </c>
      <c r="L1378" t="s">
        <v>4705</v>
      </c>
      <c r="M1378" t="s">
        <v>4706</v>
      </c>
      <c r="N1378">
        <v>1658</v>
      </c>
    </row>
    <row r="1379" spans="1:14" x14ac:dyDescent="0.75">
      <c r="A1379" s="1">
        <v>74112</v>
      </c>
      <c r="B1379">
        <v>33.666666669999998</v>
      </c>
      <c r="C1379">
        <v>4939.4868829999996</v>
      </c>
      <c r="D1379">
        <v>39.164673999999998</v>
      </c>
      <c r="E1379">
        <v>0.85961820300000003</v>
      </c>
      <c r="F1379" t="s">
        <v>13</v>
      </c>
      <c r="G1379" t="s">
        <v>1225</v>
      </c>
      <c r="H1379">
        <v>531</v>
      </c>
      <c r="I1379">
        <v>667</v>
      </c>
      <c r="J1379">
        <f>IF(E1379&lt;0.5,1,IF(E1379&lt;1,2,IF(E1379&lt;2,3,4)))</f>
        <v>2</v>
      </c>
      <c r="K1379">
        <v>3.9</v>
      </c>
      <c r="L1379" t="s">
        <v>1226</v>
      </c>
      <c r="M1379" t="s">
        <v>1227</v>
      </c>
      <c r="N1379">
        <v>17155</v>
      </c>
    </row>
    <row r="1380" spans="1:14" x14ac:dyDescent="0.75">
      <c r="A1380" s="1">
        <v>69143</v>
      </c>
      <c r="B1380">
        <v>86</v>
      </c>
      <c r="C1380">
        <v>4935.6678849999998</v>
      </c>
      <c r="D1380">
        <v>87.257626770000002</v>
      </c>
      <c r="E1380">
        <v>0.98558719900000002</v>
      </c>
      <c r="F1380" t="s">
        <v>13</v>
      </c>
      <c r="G1380" t="s">
        <v>3088</v>
      </c>
      <c r="H1380">
        <v>217</v>
      </c>
      <c r="I1380">
        <v>542</v>
      </c>
      <c r="J1380">
        <f>IF(E1380&lt;0.5,1,IF(E1380&lt;1,2,IF(E1380&lt;2,3,4)))</f>
        <v>2</v>
      </c>
      <c r="K1380">
        <v>7.3</v>
      </c>
      <c r="L1380" t="s">
        <v>3089</v>
      </c>
      <c r="M1380" t="s">
        <v>3090</v>
      </c>
      <c r="N1380">
        <v>14128</v>
      </c>
    </row>
    <row r="1381" spans="1:14" x14ac:dyDescent="0.75">
      <c r="A1381" s="1">
        <v>42071</v>
      </c>
      <c r="B1381">
        <v>126.16666669999999</v>
      </c>
      <c r="C1381">
        <v>4933.4465630000004</v>
      </c>
      <c r="D1381">
        <v>109.67009179999999</v>
      </c>
      <c r="E1381">
        <v>1.150419997</v>
      </c>
      <c r="F1381" t="s">
        <v>13</v>
      </c>
      <c r="G1381" t="s">
        <v>5000</v>
      </c>
      <c r="H1381">
        <v>280</v>
      </c>
      <c r="I1381">
        <v>489</v>
      </c>
      <c r="J1381">
        <f>IF(E1381&lt;0.5,1,IF(E1381&lt;1,2,IF(E1381&lt;2,3,4)))</f>
        <v>3</v>
      </c>
      <c r="K1381">
        <v>6.9</v>
      </c>
      <c r="L1381" t="s">
        <v>5001</v>
      </c>
      <c r="M1381" t="s">
        <v>5002</v>
      </c>
      <c r="N1381">
        <v>35545</v>
      </c>
    </row>
    <row r="1382" spans="1:14" x14ac:dyDescent="0.75">
      <c r="A1382" s="1">
        <v>49214</v>
      </c>
      <c r="B1382">
        <v>37.833333330000002</v>
      </c>
      <c r="C1382">
        <v>4913</v>
      </c>
      <c r="D1382">
        <v>57.346498400000002</v>
      </c>
      <c r="E1382">
        <v>0.659732231</v>
      </c>
      <c r="F1382" t="s">
        <v>13</v>
      </c>
      <c r="G1382" t="s">
        <v>110</v>
      </c>
      <c r="H1382">
        <v>35</v>
      </c>
      <c r="I1382">
        <v>1444</v>
      </c>
      <c r="J1382">
        <f>IF(E1382&lt;0.5,1,IF(E1382&lt;1,2,IF(E1382&lt;2,3,4)))</f>
        <v>2</v>
      </c>
      <c r="K1382">
        <v>6.9</v>
      </c>
      <c r="L1382" t="s">
        <v>111</v>
      </c>
      <c r="M1382" t="s">
        <v>112</v>
      </c>
      <c r="N1382">
        <v>6734</v>
      </c>
    </row>
    <row r="1383" spans="1:14" x14ac:dyDescent="0.75">
      <c r="A1383" s="1">
        <v>59131</v>
      </c>
      <c r="B1383">
        <v>56.5</v>
      </c>
      <c r="C1383">
        <v>4907.243504</v>
      </c>
      <c r="D1383">
        <v>53.235509389999997</v>
      </c>
      <c r="E1383">
        <v>1.0613216750000001</v>
      </c>
      <c r="F1383" t="s">
        <v>13</v>
      </c>
      <c r="G1383" t="s">
        <v>4152</v>
      </c>
      <c r="H1383">
        <v>2</v>
      </c>
      <c r="I1383">
        <v>548</v>
      </c>
      <c r="J1383">
        <f>IF(E1383&lt;0.5,1,IF(E1383&lt;1,2,IF(E1383&lt;2,3,4)))</f>
        <v>3</v>
      </c>
      <c r="K1383">
        <v>8.1</v>
      </c>
      <c r="L1383" t="s">
        <v>4153</v>
      </c>
      <c r="M1383" t="s">
        <v>4154</v>
      </c>
      <c r="N1383">
        <v>19497</v>
      </c>
    </row>
    <row r="1384" spans="1:14" x14ac:dyDescent="0.75">
      <c r="A1384" s="1">
        <v>24557</v>
      </c>
      <c r="B1384">
        <v>90.833333330000002</v>
      </c>
      <c r="C1384">
        <v>4906.9370639999997</v>
      </c>
      <c r="D1384">
        <v>90.68770859</v>
      </c>
      <c r="E1384">
        <v>1.001605783</v>
      </c>
      <c r="F1384" t="s">
        <v>13</v>
      </c>
      <c r="G1384" t="s">
        <v>3344</v>
      </c>
      <c r="H1384">
        <v>152</v>
      </c>
      <c r="I1384">
        <v>2408</v>
      </c>
      <c r="J1384">
        <f>IF(E1384&lt;0.5,1,IF(E1384&lt;1,2,IF(E1384&lt;2,3,4)))</f>
        <v>3</v>
      </c>
      <c r="K1384">
        <v>6.9</v>
      </c>
      <c r="L1384" t="s">
        <v>3345</v>
      </c>
      <c r="M1384" t="s">
        <v>3346</v>
      </c>
      <c r="N1384">
        <v>16506</v>
      </c>
    </row>
    <row r="1385" spans="1:14" x14ac:dyDescent="0.75">
      <c r="A1385" s="1">
        <v>73054</v>
      </c>
      <c r="B1385">
        <v>61.5</v>
      </c>
      <c r="C1385">
        <v>4903.6665569999996</v>
      </c>
      <c r="D1385">
        <v>57.727268680000002</v>
      </c>
      <c r="E1385">
        <v>1.0653544049999999</v>
      </c>
      <c r="F1385" t="s">
        <v>13</v>
      </c>
      <c r="G1385" t="s">
        <v>4228</v>
      </c>
      <c r="H1385">
        <v>2031</v>
      </c>
      <c r="I1385">
        <v>18180</v>
      </c>
      <c r="J1385">
        <f>IF(E1385&lt;0.5,1,IF(E1385&lt;1,2,IF(E1385&lt;2,3,4)))</f>
        <v>3</v>
      </c>
      <c r="K1385">
        <v>7.7</v>
      </c>
      <c r="L1385" t="s">
        <v>4229</v>
      </c>
      <c r="M1385" t="s">
        <v>4230</v>
      </c>
      <c r="N1385">
        <v>1320</v>
      </c>
    </row>
    <row r="1386" spans="1:14" x14ac:dyDescent="0.75">
      <c r="A1386" s="1">
        <v>64160</v>
      </c>
      <c r="B1386">
        <v>111.66666669999999</v>
      </c>
      <c r="C1386">
        <v>4898.8467609999998</v>
      </c>
      <c r="D1386">
        <v>113.34207379999999</v>
      </c>
      <c r="E1386">
        <v>0.98521813599999997</v>
      </c>
      <c r="F1386" t="s">
        <v>13</v>
      </c>
      <c r="G1386" t="s">
        <v>3079</v>
      </c>
      <c r="H1386">
        <v>112</v>
      </c>
      <c r="I1386">
        <v>2279</v>
      </c>
      <c r="J1386">
        <f>IF(E1386&lt;0.5,1,IF(E1386&lt;1,2,IF(E1386&lt;2,3,4)))</f>
        <v>2</v>
      </c>
      <c r="K1386">
        <v>6.5</v>
      </c>
      <c r="L1386" t="s">
        <v>3080</v>
      </c>
      <c r="M1386" t="s">
        <v>3081</v>
      </c>
      <c r="N1386">
        <v>12771</v>
      </c>
    </row>
    <row r="1387" spans="1:14" x14ac:dyDescent="0.75">
      <c r="A1387" s="1">
        <v>69092</v>
      </c>
      <c r="B1387">
        <v>45.833333330000002</v>
      </c>
      <c r="C1387">
        <v>4898</v>
      </c>
      <c r="D1387">
        <v>64.619568650000005</v>
      </c>
      <c r="E1387">
        <v>0.70927946900000005</v>
      </c>
      <c r="F1387" t="s">
        <v>13</v>
      </c>
      <c r="G1387" t="s">
        <v>172</v>
      </c>
      <c r="H1387">
        <v>225</v>
      </c>
      <c r="I1387">
        <v>1042</v>
      </c>
      <c r="J1387">
        <f>IF(E1387&lt;0.5,1,IF(E1387&lt;1,2,IF(E1387&lt;2,3,4)))</f>
        <v>2</v>
      </c>
      <c r="K1387">
        <v>7.7</v>
      </c>
      <c r="L1387" t="s">
        <v>173</v>
      </c>
      <c r="M1387" t="s">
        <v>174</v>
      </c>
      <c r="N1387">
        <v>26615</v>
      </c>
    </row>
    <row r="1388" spans="1:14" x14ac:dyDescent="0.75">
      <c r="A1388" s="1">
        <v>44043</v>
      </c>
      <c r="B1388">
        <v>60.166666669999998</v>
      </c>
      <c r="C1388">
        <v>4897.2247530000004</v>
      </c>
      <c r="D1388">
        <v>65.295705560000002</v>
      </c>
      <c r="E1388">
        <v>0.92144906199999999</v>
      </c>
      <c r="F1388" t="s">
        <v>13</v>
      </c>
      <c r="G1388" t="s">
        <v>2074</v>
      </c>
      <c r="H1388">
        <v>40</v>
      </c>
      <c r="I1388">
        <v>1135</v>
      </c>
      <c r="J1388">
        <f>IF(E1388&lt;0.5,1,IF(E1388&lt;1,2,IF(E1388&lt;2,3,4)))</f>
        <v>2</v>
      </c>
      <c r="K1388">
        <v>6.8</v>
      </c>
      <c r="L1388" t="s">
        <v>2075</v>
      </c>
      <c r="M1388" t="s">
        <v>2076</v>
      </c>
      <c r="N1388">
        <v>33153</v>
      </c>
    </row>
    <row r="1389" spans="1:14" x14ac:dyDescent="0.75">
      <c r="A1389" s="1">
        <v>64284</v>
      </c>
      <c r="B1389">
        <v>85.333333330000002</v>
      </c>
      <c r="C1389">
        <v>4896.2889260000002</v>
      </c>
      <c r="D1389">
        <v>91.329802299999997</v>
      </c>
      <c r="E1389">
        <v>0.93434269199999997</v>
      </c>
      <c r="F1389" t="s">
        <v>13</v>
      </c>
      <c r="G1389" t="s">
        <v>2302</v>
      </c>
      <c r="H1389">
        <v>250</v>
      </c>
      <c r="I1389">
        <v>1879</v>
      </c>
      <c r="J1389">
        <f>IF(E1389&lt;0.5,1,IF(E1389&lt;1,2,IF(E1389&lt;2,3,4)))</f>
        <v>2</v>
      </c>
      <c r="K1389">
        <v>7</v>
      </c>
      <c r="L1389" t="s">
        <v>2303</v>
      </c>
      <c r="M1389" t="s">
        <v>2304</v>
      </c>
      <c r="N1389">
        <v>36227</v>
      </c>
    </row>
    <row r="1390" spans="1:14" x14ac:dyDescent="0.75">
      <c r="A1390" s="1">
        <v>77449</v>
      </c>
      <c r="B1390">
        <v>35.166666669999998</v>
      </c>
      <c r="C1390">
        <v>4896</v>
      </c>
      <c r="D1390">
        <v>38.506530830000003</v>
      </c>
      <c r="E1390">
        <v>0.91326499500000002</v>
      </c>
      <c r="F1390" t="s">
        <v>13</v>
      </c>
      <c r="G1390" t="s">
        <v>1962</v>
      </c>
      <c r="H1390">
        <v>128</v>
      </c>
      <c r="I1390">
        <v>569</v>
      </c>
      <c r="J1390">
        <f>IF(E1390&lt;0.5,1,IF(E1390&lt;1,2,IF(E1390&lt;2,3,4)))</f>
        <v>2</v>
      </c>
      <c r="K1390">
        <v>7.4</v>
      </c>
      <c r="L1390" t="s">
        <v>1963</v>
      </c>
      <c r="M1390" t="s">
        <v>1964</v>
      </c>
      <c r="N1390">
        <v>35732</v>
      </c>
    </row>
    <row r="1391" spans="1:14" x14ac:dyDescent="0.75">
      <c r="A1391" s="1">
        <v>56036</v>
      </c>
      <c r="B1391">
        <v>95</v>
      </c>
      <c r="C1391">
        <v>4888</v>
      </c>
      <c r="D1391">
        <v>72.673083149999997</v>
      </c>
      <c r="E1391">
        <v>1.3072240209999999</v>
      </c>
      <c r="F1391" t="s">
        <v>13</v>
      </c>
      <c r="G1391" t="s">
        <v>5765</v>
      </c>
      <c r="H1391">
        <v>45</v>
      </c>
      <c r="I1391">
        <v>4226</v>
      </c>
      <c r="J1391">
        <f>IF(E1391&lt;0.5,1,IF(E1391&lt;1,2,IF(E1391&lt;2,3,4)))</f>
        <v>3</v>
      </c>
      <c r="K1391">
        <v>6.9</v>
      </c>
      <c r="L1391" t="s">
        <v>5766</v>
      </c>
      <c r="M1391" t="s">
        <v>5767</v>
      </c>
      <c r="N1391">
        <v>6879</v>
      </c>
    </row>
    <row r="1392" spans="1:14" x14ac:dyDescent="0.75">
      <c r="A1392" s="1">
        <v>35012</v>
      </c>
      <c r="B1392">
        <v>77.166666669999998</v>
      </c>
      <c r="C1392">
        <v>4887.9307950000002</v>
      </c>
      <c r="D1392">
        <v>67.760393820000004</v>
      </c>
      <c r="E1392">
        <v>1.1388166790000001</v>
      </c>
      <c r="F1392" t="s">
        <v>13</v>
      </c>
      <c r="G1392" t="s">
        <v>4900</v>
      </c>
      <c r="H1392">
        <v>72</v>
      </c>
      <c r="I1392">
        <v>6595</v>
      </c>
      <c r="J1392">
        <f>IF(E1392&lt;0.5,1,IF(E1392&lt;1,2,IF(E1392&lt;2,3,4)))</f>
        <v>3</v>
      </c>
      <c r="K1392">
        <v>7.3</v>
      </c>
      <c r="L1392" t="s">
        <v>4901</v>
      </c>
      <c r="M1392" t="s">
        <v>4902</v>
      </c>
      <c r="N1392">
        <v>13448</v>
      </c>
    </row>
    <row r="1393" spans="1:14" x14ac:dyDescent="0.75">
      <c r="A1393" s="1">
        <v>67152</v>
      </c>
      <c r="B1393">
        <v>71.833333330000002</v>
      </c>
      <c r="C1393">
        <v>4886</v>
      </c>
      <c r="D1393">
        <v>69.477307539999998</v>
      </c>
      <c r="E1393">
        <v>1.0339107240000001</v>
      </c>
      <c r="F1393" t="s">
        <v>13</v>
      </c>
      <c r="G1393" t="s">
        <v>3814</v>
      </c>
      <c r="H1393">
        <v>147</v>
      </c>
      <c r="I1393">
        <v>2215</v>
      </c>
      <c r="J1393">
        <f>IF(E1393&lt;0.5,1,IF(E1393&lt;1,2,IF(E1393&lt;2,3,4)))</f>
        <v>3</v>
      </c>
      <c r="K1393">
        <v>7</v>
      </c>
      <c r="L1393" t="s">
        <v>3815</v>
      </c>
      <c r="M1393" t="s">
        <v>3816</v>
      </c>
      <c r="N1393">
        <v>12875</v>
      </c>
    </row>
    <row r="1394" spans="1:14" x14ac:dyDescent="0.75">
      <c r="A1394" s="1">
        <v>49323</v>
      </c>
      <c r="B1394">
        <v>34.333333330000002</v>
      </c>
      <c r="C1394">
        <v>4882.1254680000002</v>
      </c>
      <c r="D1394">
        <v>54.152989050000002</v>
      </c>
      <c r="E1394">
        <v>0.63400624699999997</v>
      </c>
      <c r="F1394" t="s">
        <v>13</v>
      </c>
      <c r="G1394" t="s">
        <v>80</v>
      </c>
      <c r="H1394">
        <v>36</v>
      </c>
      <c r="I1394">
        <v>2200</v>
      </c>
      <c r="J1394">
        <f>IF(E1394&lt;0.5,1,IF(E1394&lt;1,2,IF(E1394&lt;2,3,4)))</f>
        <v>2</v>
      </c>
      <c r="K1394">
        <v>4.4000000000000004</v>
      </c>
      <c r="L1394" t="s">
        <v>81</v>
      </c>
      <c r="M1394" t="s">
        <v>82</v>
      </c>
      <c r="N1394">
        <v>23512</v>
      </c>
    </row>
    <row r="1395" spans="1:14" x14ac:dyDescent="0.75">
      <c r="A1395" s="1">
        <v>8362</v>
      </c>
      <c r="B1395">
        <v>96.833333330000002</v>
      </c>
      <c r="C1395">
        <v>4880</v>
      </c>
      <c r="D1395">
        <v>80.552012419999997</v>
      </c>
      <c r="E1395">
        <v>1.2021218389999999</v>
      </c>
      <c r="F1395" t="s">
        <v>13</v>
      </c>
      <c r="G1395" t="s">
        <v>5341</v>
      </c>
      <c r="H1395">
        <v>95</v>
      </c>
      <c r="I1395">
        <v>1853</v>
      </c>
      <c r="J1395">
        <f>IF(E1395&lt;0.5,1,IF(E1395&lt;1,2,IF(E1395&lt;2,3,4)))</f>
        <v>3</v>
      </c>
      <c r="K1395">
        <v>7.7</v>
      </c>
      <c r="L1395" t="s">
        <v>5342</v>
      </c>
      <c r="M1395" t="s">
        <v>5343</v>
      </c>
      <c r="N1395">
        <v>9028</v>
      </c>
    </row>
    <row r="1396" spans="1:14" x14ac:dyDescent="0.75">
      <c r="A1396" s="1">
        <v>29124</v>
      </c>
      <c r="B1396">
        <v>93.5</v>
      </c>
      <c r="C1396">
        <v>4874.2879590000002</v>
      </c>
      <c r="D1396">
        <v>86.873777320000002</v>
      </c>
      <c r="E1396">
        <v>1.07627414</v>
      </c>
      <c r="F1396" t="s">
        <v>13</v>
      </c>
      <c r="G1396" t="s">
        <v>4311</v>
      </c>
      <c r="H1396">
        <v>52</v>
      </c>
      <c r="I1396">
        <v>1015</v>
      </c>
      <c r="J1396">
        <f>IF(E1396&lt;0.5,1,IF(E1396&lt;1,2,IF(E1396&lt;2,3,4)))</f>
        <v>3</v>
      </c>
      <c r="K1396">
        <v>6.9</v>
      </c>
      <c r="L1396" t="s">
        <v>4312</v>
      </c>
      <c r="M1396" t="s">
        <v>4313</v>
      </c>
      <c r="N1396">
        <v>9295</v>
      </c>
    </row>
    <row r="1397" spans="1:14" x14ac:dyDescent="0.75">
      <c r="A1397" s="1">
        <v>44213</v>
      </c>
      <c r="B1397">
        <v>75.833333330000002</v>
      </c>
      <c r="C1397">
        <v>4871.4011769999997</v>
      </c>
      <c r="D1397">
        <v>68.514935429999994</v>
      </c>
      <c r="E1397">
        <v>1.106814636</v>
      </c>
      <c r="F1397" t="s">
        <v>13</v>
      </c>
      <c r="G1397" t="s">
        <v>4616</v>
      </c>
      <c r="H1397">
        <v>37</v>
      </c>
      <c r="I1397">
        <v>4527</v>
      </c>
      <c r="J1397">
        <f>IF(E1397&lt;0.5,1,IF(E1397&lt;1,2,IF(E1397&lt;2,3,4)))</f>
        <v>3</v>
      </c>
      <c r="K1397">
        <v>3.5</v>
      </c>
      <c r="L1397" t="s">
        <v>4617</v>
      </c>
      <c r="M1397" t="s">
        <v>4618</v>
      </c>
      <c r="N1397">
        <v>13115</v>
      </c>
    </row>
    <row r="1398" spans="1:14" x14ac:dyDescent="0.75">
      <c r="A1398" s="1">
        <v>43040</v>
      </c>
      <c r="B1398">
        <v>106.33333330000001</v>
      </c>
      <c r="C1398">
        <v>4870.3008170000003</v>
      </c>
      <c r="D1398">
        <v>105.9778353</v>
      </c>
      <c r="E1398">
        <v>1.0033544560000001</v>
      </c>
      <c r="F1398" t="s">
        <v>13</v>
      </c>
      <c r="G1398" t="s">
        <v>3377</v>
      </c>
      <c r="H1398">
        <v>446</v>
      </c>
      <c r="I1398">
        <v>1344</v>
      </c>
      <c r="J1398">
        <f>IF(E1398&lt;0.5,1,IF(E1398&lt;1,2,IF(E1398&lt;2,3,4)))</f>
        <v>3</v>
      </c>
      <c r="K1398">
        <v>6.7</v>
      </c>
      <c r="L1398" t="s">
        <v>3378</v>
      </c>
      <c r="M1398" t="s">
        <v>3379</v>
      </c>
      <c r="N1398">
        <v>20418</v>
      </c>
    </row>
    <row r="1399" spans="1:14" x14ac:dyDescent="0.75">
      <c r="A1399" s="1">
        <v>91553</v>
      </c>
      <c r="B1399">
        <v>50.5</v>
      </c>
      <c r="C1399">
        <v>4867.5480369999996</v>
      </c>
      <c r="D1399">
        <v>50.963967570000001</v>
      </c>
      <c r="E1399">
        <v>0.990896165</v>
      </c>
      <c r="F1399" t="s">
        <v>13</v>
      </c>
      <c r="G1399" t="s">
        <v>3167</v>
      </c>
      <c r="H1399">
        <v>78</v>
      </c>
      <c r="I1399">
        <v>405</v>
      </c>
      <c r="J1399">
        <f>IF(E1399&lt;0.5,1,IF(E1399&lt;1,2,IF(E1399&lt;2,3,4)))</f>
        <v>2</v>
      </c>
      <c r="K1399">
        <v>7.1</v>
      </c>
      <c r="L1399" t="s">
        <v>3168</v>
      </c>
      <c r="M1399" t="s">
        <v>3169</v>
      </c>
      <c r="N1399">
        <v>24954</v>
      </c>
    </row>
    <row r="1400" spans="1:14" x14ac:dyDescent="0.75">
      <c r="A1400" s="1">
        <v>1244</v>
      </c>
      <c r="B1400">
        <v>68.5</v>
      </c>
      <c r="C1400">
        <v>4865.4712250000002</v>
      </c>
      <c r="D1400">
        <v>66.399495349999995</v>
      </c>
      <c r="E1400">
        <v>1.031634347</v>
      </c>
      <c r="F1400" t="s">
        <v>13</v>
      </c>
      <c r="G1400" t="s">
        <v>3766</v>
      </c>
      <c r="H1400">
        <v>241</v>
      </c>
      <c r="I1400">
        <v>1354</v>
      </c>
      <c r="J1400">
        <f>IF(E1400&lt;0.5,1,IF(E1400&lt;1,2,IF(E1400&lt;2,3,4)))</f>
        <v>3</v>
      </c>
      <c r="K1400">
        <v>7.3</v>
      </c>
      <c r="L1400" t="s">
        <v>3767</v>
      </c>
      <c r="M1400" t="s">
        <v>3768</v>
      </c>
      <c r="N1400">
        <v>19156</v>
      </c>
    </row>
    <row r="1401" spans="1:14" x14ac:dyDescent="0.75">
      <c r="A1401" s="1">
        <v>35196</v>
      </c>
      <c r="B1401">
        <v>54.666666669999998</v>
      </c>
      <c r="C1401">
        <v>4864.9894050000003</v>
      </c>
      <c r="D1401">
        <v>59.848127589999997</v>
      </c>
      <c r="E1401">
        <v>0.91342317399999995</v>
      </c>
      <c r="F1401" t="s">
        <v>13</v>
      </c>
      <c r="G1401" t="s">
        <v>1968</v>
      </c>
      <c r="H1401">
        <v>34</v>
      </c>
      <c r="I1401">
        <v>3032</v>
      </c>
      <c r="J1401">
        <f>IF(E1401&lt;0.5,1,IF(E1401&lt;1,2,IF(E1401&lt;2,3,4)))</f>
        <v>2</v>
      </c>
      <c r="K1401">
        <v>7.1</v>
      </c>
      <c r="L1401" t="s">
        <v>1969</v>
      </c>
      <c r="M1401" t="s">
        <v>1970</v>
      </c>
      <c r="N1401">
        <v>1065</v>
      </c>
    </row>
    <row r="1402" spans="1:14" x14ac:dyDescent="0.75">
      <c r="A1402" s="1">
        <v>45338</v>
      </c>
      <c r="B1402">
        <v>68.5</v>
      </c>
      <c r="C1402">
        <v>4862</v>
      </c>
      <c r="D1402">
        <v>79.31775648</v>
      </c>
      <c r="E1402">
        <v>0.86361494599999999</v>
      </c>
      <c r="F1402" t="s">
        <v>13</v>
      </c>
      <c r="G1402" t="s">
        <v>1264</v>
      </c>
      <c r="H1402">
        <v>92</v>
      </c>
      <c r="I1402">
        <v>1134</v>
      </c>
      <c r="J1402">
        <f>IF(E1402&lt;0.5,1,IF(E1402&lt;1,2,IF(E1402&lt;2,3,4)))</f>
        <v>2</v>
      </c>
      <c r="K1402">
        <v>6.4</v>
      </c>
      <c r="L1402" t="s">
        <v>1265</v>
      </c>
      <c r="M1402" t="s">
        <v>1266</v>
      </c>
      <c r="N1402">
        <v>16138</v>
      </c>
    </row>
    <row r="1403" spans="1:14" x14ac:dyDescent="0.75">
      <c r="A1403" s="1">
        <v>59431</v>
      </c>
      <c r="B1403">
        <v>69.833333330000002</v>
      </c>
      <c r="C1403">
        <v>4861.8463499999998</v>
      </c>
      <c r="D1403">
        <v>58.802259720000002</v>
      </c>
      <c r="E1403">
        <v>1.1875960830000001</v>
      </c>
      <c r="F1403" t="s">
        <v>13</v>
      </c>
      <c r="G1403" t="s">
        <v>5258</v>
      </c>
      <c r="H1403">
        <v>17</v>
      </c>
      <c r="I1403">
        <v>1715</v>
      </c>
      <c r="J1403">
        <f>IF(E1403&lt;0.5,1,IF(E1403&lt;1,2,IF(E1403&lt;2,3,4)))</f>
        <v>3</v>
      </c>
      <c r="K1403">
        <v>7.7</v>
      </c>
      <c r="L1403" t="s">
        <v>5259</v>
      </c>
      <c r="M1403" t="s">
        <v>5260</v>
      </c>
      <c r="N1403">
        <v>14458</v>
      </c>
    </row>
    <row r="1404" spans="1:14" x14ac:dyDescent="0.75">
      <c r="A1404" s="1">
        <v>67021</v>
      </c>
      <c r="B1404">
        <v>68.833333330000002</v>
      </c>
      <c r="C1404">
        <v>4857.1480680000004</v>
      </c>
      <c r="D1404">
        <v>69.416272359999994</v>
      </c>
      <c r="E1404">
        <v>0.99160227099999998</v>
      </c>
      <c r="F1404" t="s">
        <v>13</v>
      </c>
      <c r="G1404" t="s">
        <v>3184</v>
      </c>
      <c r="H1404">
        <v>542</v>
      </c>
      <c r="I1404">
        <v>2119</v>
      </c>
      <c r="J1404">
        <f>IF(E1404&lt;0.5,1,IF(E1404&lt;1,2,IF(E1404&lt;2,3,4)))</f>
        <v>2</v>
      </c>
      <c r="K1404">
        <v>6.8</v>
      </c>
      <c r="L1404" t="s">
        <v>3185</v>
      </c>
      <c r="M1404" t="s">
        <v>3186</v>
      </c>
      <c r="N1404">
        <v>10488</v>
      </c>
    </row>
    <row r="1405" spans="1:14" x14ac:dyDescent="0.75">
      <c r="A1405" s="1">
        <v>51055</v>
      </c>
      <c r="B1405">
        <v>45.333333330000002</v>
      </c>
      <c r="C1405">
        <v>4854.7133519999998</v>
      </c>
      <c r="D1405">
        <v>54.326097740000002</v>
      </c>
      <c r="E1405">
        <v>0.83446695500000001</v>
      </c>
      <c r="F1405" t="s">
        <v>13</v>
      </c>
      <c r="G1405" t="s">
        <v>945</v>
      </c>
      <c r="H1405">
        <v>96</v>
      </c>
      <c r="I1405">
        <v>2003</v>
      </c>
      <c r="J1405">
        <f>IF(E1405&lt;0.5,1,IF(E1405&lt;1,2,IF(E1405&lt;2,3,4)))</f>
        <v>2</v>
      </c>
      <c r="K1405">
        <v>6.4</v>
      </c>
      <c r="L1405" t="s">
        <v>946</v>
      </c>
      <c r="M1405" t="s">
        <v>947</v>
      </c>
      <c r="N1405">
        <v>23062</v>
      </c>
    </row>
    <row r="1406" spans="1:14" x14ac:dyDescent="0.75">
      <c r="A1406" s="1">
        <v>38397</v>
      </c>
      <c r="B1406">
        <v>58.5</v>
      </c>
      <c r="C1406">
        <v>4854</v>
      </c>
      <c r="D1406">
        <v>70.998370010000002</v>
      </c>
      <c r="E1406">
        <v>0.82396257799999995</v>
      </c>
      <c r="F1406" t="s">
        <v>13</v>
      </c>
      <c r="G1406" t="s">
        <v>843</v>
      </c>
      <c r="H1406">
        <v>497</v>
      </c>
      <c r="I1406">
        <v>1485</v>
      </c>
      <c r="J1406">
        <f>IF(E1406&lt;0.5,1,IF(E1406&lt;1,2,IF(E1406&lt;2,3,4)))</f>
        <v>2</v>
      </c>
      <c r="K1406">
        <v>6.3</v>
      </c>
      <c r="L1406" t="s">
        <v>844</v>
      </c>
      <c r="M1406" t="s">
        <v>845</v>
      </c>
      <c r="N1406">
        <v>30074</v>
      </c>
    </row>
    <row r="1407" spans="1:14" x14ac:dyDescent="0.75">
      <c r="A1407" s="1">
        <v>59317</v>
      </c>
      <c r="B1407">
        <v>61.166666669999998</v>
      </c>
      <c r="C1407">
        <v>4851</v>
      </c>
      <c r="D1407">
        <v>55.674307720000002</v>
      </c>
      <c r="E1407">
        <v>1.0986515889999999</v>
      </c>
      <c r="F1407" t="s">
        <v>13</v>
      </c>
      <c r="G1407" t="s">
        <v>4554</v>
      </c>
      <c r="H1407">
        <v>18</v>
      </c>
      <c r="I1407">
        <v>1141</v>
      </c>
      <c r="J1407">
        <f>IF(E1407&lt;0.5,1,IF(E1407&lt;1,2,IF(E1407&lt;2,3,4)))</f>
        <v>3</v>
      </c>
      <c r="K1407">
        <v>7.6</v>
      </c>
      <c r="L1407" t="s">
        <v>4555</v>
      </c>
      <c r="M1407" t="s">
        <v>4556</v>
      </c>
      <c r="N1407">
        <v>33141</v>
      </c>
    </row>
    <row r="1408" spans="1:14" x14ac:dyDescent="0.75">
      <c r="A1408" s="1">
        <v>69194</v>
      </c>
      <c r="B1408">
        <v>60.666666669999998</v>
      </c>
      <c r="C1408">
        <v>4848.662953</v>
      </c>
      <c r="D1408">
        <v>79.790065119999994</v>
      </c>
      <c r="E1408">
        <v>0.76032857700000001</v>
      </c>
      <c r="F1408" t="s">
        <v>13</v>
      </c>
      <c r="G1408" t="s">
        <v>382</v>
      </c>
      <c r="H1408">
        <v>350</v>
      </c>
      <c r="I1408">
        <v>831</v>
      </c>
      <c r="J1408">
        <f>IF(E1408&lt;0.5,1,IF(E1408&lt;1,2,IF(E1408&lt;2,3,4)))</f>
        <v>2</v>
      </c>
      <c r="K1408">
        <v>6.4</v>
      </c>
      <c r="L1408" t="s">
        <v>383</v>
      </c>
      <c r="M1408" t="s">
        <v>384</v>
      </c>
      <c r="N1408">
        <v>17192</v>
      </c>
    </row>
    <row r="1409" spans="1:14" x14ac:dyDescent="0.75">
      <c r="A1409" s="1">
        <v>34022</v>
      </c>
      <c r="B1409">
        <v>54.666666669999998</v>
      </c>
      <c r="C1409">
        <v>4831.7125569999998</v>
      </c>
      <c r="D1409">
        <v>57.826487290000003</v>
      </c>
      <c r="E1409">
        <v>0.94535686399999996</v>
      </c>
      <c r="F1409" t="s">
        <v>13</v>
      </c>
      <c r="G1409" t="s">
        <v>2508</v>
      </c>
      <c r="H1409">
        <v>27</v>
      </c>
      <c r="I1409">
        <v>769</v>
      </c>
      <c r="J1409">
        <f>IF(E1409&lt;0.5,1,IF(E1409&lt;1,2,IF(E1409&lt;2,3,4)))</f>
        <v>2</v>
      </c>
      <c r="K1409">
        <v>6.1</v>
      </c>
      <c r="L1409" t="s">
        <v>2509</v>
      </c>
      <c r="M1409" t="s">
        <v>2510</v>
      </c>
      <c r="N1409">
        <v>34792</v>
      </c>
    </row>
    <row r="1410" spans="1:14" x14ac:dyDescent="0.75">
      <c r="A1410" s="1">
        <v>29259</v>
      </c>
      <c r="B1410">
        <v>116.5</v>
      </c>
      <c r="C1410">
        <v>4829</v>
      </c>
      <c r="D1410">
        <v>87.913123519999999</v>
      </c>
      <c r="E1410">
        <v>1.3251718889999999</v>
      </c>
      <c r="F1410" t="s">
        <v>13</v>
      </c>
      <c r="G1410" t="s">
        <v>5797</v>
      </c>
      <c r="H1410">
        <v>33</v>
      </c>
      <c r="I1410">
        <v>2368</v>
      </c>
      <c r="J1410">
        <f>IF(E1410&lt;0.5,1,IF(E1410&lt;1,2,IF(E1410&lt;2,3,4)))</f>
        <v>3</v>
      </c>
      <c r="K1410">
        <v>7</v>
      </c>
      <c r="L1410" t="s">
        <v>5798</v>
      </c>
      <c r="M1410" t="s">
        <v>5799</v>
      </c>
      <c r="N1410">
        <v>21534</v>
      </c>
    </row>
    <row r="1411" spans="1:14" x14ac:dyDescent="0.75">
      <c r="A1411" s="1">
        <v>66213</v>
      </c>
      <c r="B1411">
        <v>61.166666669999998</v>
      </c>
      <c r="C1411">
        <v>4828.544954</v>
      </c>
      <c r="D1411">
        <v>67.050846140000004</v>
      </c>
      <c r="E1411">
        <v>0.91224302400000001</v>
      </c>
      <c r="F1411" t="s">
        <v>13</v>
      </c>
      <c r="G1411" t="s">
        <v>1942</v>
      </c>
      <c r="H1411">
        <v>66</v>
      </c>
      <c r="I1411">
        <v>802</v>
      </c>
      <c r="J1411">
        <f>IF(E1411&lt;0.5,1,IF(E1411&lt;1,2,IF(E1411&lt;2,3,4)))</f>
        <v>2</v>
      </c>
      <c r="K1411">
        <v>6.1</v>
      </c>
      <c r="L1411" t="s">
        <v>1943</v>
      </c>
      <c r="M1411" t="s">
        <v>1944</v>
      </c>
      <c r="N1411">
        <v>9124</v>
      </c>
    </row>
    <row r="1412" spans="1:14" x14ac:dyDescent="0.75">
      <c r="A1412" s="1">
        <v>14333</v>
      </c>
      <c r="B1412">
        <v>88.833333330000002</v>
      </c>
      <c r="C1412">
        <v>4827.9742379999998</v>
      </c>
      <c r="D1412">
        <v>79.058828950000006</v>
      </c>
      <c r="E1412">
        <v>1.1236358360000001</v>
      </c>
      <c r="F1412" t="s">
        <v>13</v>
      </c>
      <c r="G1412" t="s">
        <v>4760</v>
      </c>
      <c r="H1412">
        <v>47</v>
      </c>
      <c r="I1412">
        <v>1369</v>
      </c>
      <c r="J1412">
        <f>IF(E1412&lt;0.5,1,IF(E1412&lt;1,2,IF(E1412&lt;2,3,4)))</f>
        <v>3</v>
      </c>
      <c r="K1412">
        <v>8.1999999999999993</v>
      </c>
      <c r="L1412" t="s">
        <v>4761</v>
      </c>
      <c r="M1412" t="s">
        <v>4762</v>
      </c>
      <c r="N1412">
        <v>851</v>
      </c>
    </row>
    <row r="1413" spans="1:14" x14ac:dyDescent="0.75">
      <c r="A1413" s="1">
        <v>91045</v>
      </c>
      <c r="B1413">
        <v>59.833333330000002</v>
      </c>
      <c r="C1413">
        <v>4827.8539280000005</v>
      </c>
      <c r="D1413">
        <v>66.200055379999995</v>
      </c>
      <c r="E1413">
        <v>0.90382603100000003</v>
      </c>
      <c r="F1413" t="s">
        <v>13</v>
      </c>
      <c r="G1413" t="s">
        <v>1826</v>
      </c>
      <c r="H1413">
        <v>79</v>
      </c>
      <c r="I1413">
        <v>1138</v>
      </c>
      <c r="J1413">
        <f>IF(E1413&lt;0.5,1,IF(E1413&lt;1,2,IF(E1413&lt;2,3,4)))</f>
        <v>2</v>
      </c>
      <c r="K1413">
        <v>7.3</v>
      </c>
      <c r="L1413" t="s">
        <v>1827</v>
      </c>
      <c r="M1413" t="s">
        <v>1828</v>
      </c>
      <c r="N1413">
        <v>28083</v>
      </c>
    </row>
    <row r="1414" spans="1:14" x14ac:dyDescent="0.75">
      <c r="A1414" s="1">
        <v>76255</v>
      </c>
      <c r="B1414">
        <v>111.5</v>
      </c>
      <c r="C1414">
        <v>4825</v>
      </c>
      <c r="D1414">
        <v>87.619838130000005</v>
      </c>
      <c r="E1414">
        <v>1.2725428670000001</v>
      </c>
      <c r="F1414" t="s">
        <v>13</v>
      </c>
      <c r="G1414" t="s">
        <v>5647</v>
      </c>
      <c r="H1414">
        <v>63</v>
      </c>
      <c r="I1414">
        <v>1797</v>
      </c>
      <c r="J1414">
        <f>IF(E1414&lt;0.5,1,IF(E1414&lt;1,2,IF(E1414&lt;2,3,4)))</f>
        <v>3</v>
      </c>
      <c r="K1414">
        <v>7.4</v>
      </c>
      <c r="L1414" t="s">
        <v>5648</v>
      </c>
      <c r="M1414" t="s">
        <v>5649</v>
      </c>
      <c r="N1414">
        <v>10527</v>
      </c>
    </row>
    <row r="1415" spans="1:14" x14ac:dyDescent="0.75">
      <c r="A1415" s="1">
        <v>13105</v>
      </c>
      <c r="B1415">
        <v>64.333333330000002</v>
      </c>
      <c r="C1415">
        <v>4820.8110349999997</v>
      </c>
      <c r="D1415">
        <v>68.830201689999996</v>
      </c>
      <c r="E1415">
        <v>0.93466722099999999</v>
      </c>
      <c r="F1415" t="s">
        <v>13</v>
      </c>
      <c r="G1415" t="s">
        <v>2317</v>
      </c>
      <c r="H1415">
        <v>106</v>
      </c>
      <c r="I1415">
        <v>3067</v>
      </c>
      <c r="J1415">
        <f>IF(E1415&lt;0.5,1,IF(E1415&lt;1,2,IF(E1415&lt;2,3,4)))</f>
        <v>2</v>
      </c>
      <c r="K1415">
        <v>6.4</v>
      </c>
      <c r="L1415" t="s">
        <v>2318</v>
      </c>
      <c r="M1415" t="s">
        <v>2319</v>
      </c>
      <c r="N1415">
        <v>31523</v>
      </c>
    </row>
    <row r="1416" spans="1:14" x14ac:dyDescent="0.75">
      <c r="A1416" s="1">
        <v>64125</v>
      </c>
      <c r="B1416">
        <v>58.5</v>
      </c>
      <c r="C1416">
        <v>4820.3479209999996</v>
      </c>
      <c r="D1416">
        <v>60.056116639999999</v>
      </c>
      <c r="E1416">
        <v>0.97408895699999998</v>
      </c>
      <c r="F1416" t="s">
        <v>13</v>
      </c>
      <c r="G1416" t="s">
        <v>2918</v>
      </c>
      <c r="H1416">
        <v>32</v>
      </c>
      <c r="I1416">
        <v>1311</v>
      </c>
      <c r="J1416">
        <f>IF(E1416&lt;0.5,1,IF(E1416&lt;1,2,IF(E1416&lt;2,3,4)))</f>
        <v>2</v>
      </c>
      <c r="K1416">
        <v>6.1</v>
      </c>
      <c r="L1416" t="s">
        <v>2919</v>
      </c>
      <c r="M1416" t="s">
        <v>2920</v>
      </c>
      <c r="N1416">
        <v>24007</v>
      </c>
    </row>
    <row r="1417" spans="1:14" x14ac:dyDescent="0.75">
      <c r="A1417" s="1">
        <v>22251</v>
      </c>
      <c r="B1417">
        <v>64.833333330000002</v>
      </c>
      <c r="C1417">
        <v>4819</v>
      </c>
      <c r="D1417">
        <v>61.81259008</v>
      </c>
      <c r="E1417">
        <v>1.0488693849999999</v>
      </c>
      <c r="F1417" t="s">
        <v>13</v>
      </c>
      <c r="G1417" t="s">
        <v>4025</v>
      </c>
      <c r="H1417">
        <v>91</v>
      </c>
      <c r="I1417">
        <v>2888</v>
      </c>
      <c r="J1417">
        <f>IF(E1417&lt;0.5,1,IF(E1417&lt;1,2,IF(E1417&lt;2,3,4)))</f>
        <v>3</v>
      </c>
      <c r="K1417">
        <v>5.9</v>
      </c>
      <c r="L1417" t="s">
        <v>4026</v>
      </c>
      <c r="M1417" t="s">
        <v>4027</v>
      </c>
      <c r="N1417">
        <v>29164</v>
      </c>
    </row>
    <row r="1418" spans="1:14" x14ac:dyDescent="0.75">
      <c r="A1418" s="1">
        <v>34095</v>
      </c>
      <c r="B1418">
        <v>53.833333330000002</v>
      </c>
      <c r="C1418">
        <v>4815.778448</v>
      </c>
      <c r="D1418">
        <v>57.699874299999998</v>
      </c>
      <c r="E1418">
        <v>0.93298874499999995</v>
      </c>
      <c r="F1418" t="s">
        <v>13</v>
      </c>
      <c r="G1418" t="s">
        <v>2284</v>
      </c>
      <c r="H1418">
        <v>63</v>
      </c>
      <c r="I1418">
        <v>3191</v>
      </c>
      <c r="J1418">
        <f>IF(E1418&lt;0.5,1,IF(E1418&lt;1,2,IF(E1418&lt;2,3,4)))</f>
        <v>2</v>
      </c>
      <c r="K1418">
        <v>6.2</v>
      </c>
      <c r="L1418" t="s">
        <v>2285</v>
      </c>
      <c r="M1418" t="s">
        <v>2286</v>
      </c>
      <c r="N1418">
        <v>6118</v>
      </c>
    </row>
    <row r="1419" spans="1:14" x14ac:dyDescent="0.75">
      <c r="A1419" s="1">
        <v>73303</v>
      </c>
      <c r="B1419">
        <v>77.5</v>
      </c>
      <c r="C1419">
        <v>4808.1210019999999</v>
      </c>
      <c r="D1419">
        <v>73.451894679999995</v>
      </c>
      <c r="E1419">
        <v>1.0551123339999999</v>
      </c>
      <c r="F1419" t="s">
        <v>13</v>
      </c>
      <c r="G1419" t="s">
        <v>4090</v>
      </c>
      <c r="H1419">
        <v>1011</v>
      </c>
      <c r="I1419">
        <v>5753</v>
      </c>
      <c r="J1419">
        <f>IF(E1419&lt;0.5,1,IF(E1419&lt;1,2,IF(E1419&lt;2,3,4)))</f>
        <v>3</v>
      </c>
      <c r="K1419">
        <v>7</v>
      </c>
      <c r="L1419" t="s">
        <v>4091</v>
      </c>
      <c r="M1419" t="s">
        <v>4092</v>
      </c>
      <c r="N1419">
        <v>2266</v>
      </c>
    </row>
    <row r="1420" spans="1:14" x14ac:dyDescent="0.75">
      <c r="A1420" s="1">
        <v>91600</v>
      </c>
      <c r="B1420">
        <v>55.166666669999998</v>
      </c>
      <c r="C1420">
        <v>4807.9488760000004</v>
      </c>
      <c r="D1420">
        <v>68.080109739999997</v>
      </c>
      <c r="E1420">
        <v>0.81031988499999996</v>
      </c>
      <c r="F1420" t="s">
        <v>13</v>
      </c>
      <c r="G1420" t="s">
        <v>709</v>
      </c>
      <c r="H1420">
        <v>73</v>
      </c>
      <c r="I1420">
        <v>869</v>
      </c>
      <c r="J1420">
        <f>IF(E1420&lt;0.5,1,IF(E1420&lt;1,2,IF(E1420&lt;2,3,4)))</f>
        <v>2</v>
      </c>
      <c r="K1420">
        <v>7.2</v>
      </c>
      <c r="L1420" t="s">
        <v>710</v>
      </c>
      <c r="M1420" t="s">
        <v>711</v>
      </c>
      <c r="N1420">
        <v>36180</v>
      </c>
    </row>
    <row r="1421" spans="1:14" x14ac:dyDescent="0.75">
      <c r="A1421" s="1">
        <v>43268</v>
      </c>
      <c r="B1421">
        <v>87.666666669999998</v>
      </c>
      <c r="C1421">
        <v>4805.9660709999998</v>
      </c>
      <c r="D1421">
        <v>77.885541399999994</v>
      </c>
      <c r="E1421">
        <v>1.125583325</v>
      </c>
      <c r="F1421" t="s">
        <v>13</v>
      </c>
      <c r="G1421" t="s">
        <v>4784</v>
      </c>
      <c r="H1421">
        <v>882</v>
      </c>
      <c r="I1421">
        <v>8115</v>
      </c>
      <c r="J1421">
        <f>IF(E1421&lt;0.5,1,IF(E1421&lt;1,2,IF(E1421&lt;2,3,4)))</f>
        <v>3</v>
      </c>
      <c r="K1421">
        <v>6.9</v>
      </c>
      <c r="L1421" t="s">
        <v>4785</v>
      </c>
      <c r="M1421" t="s">
        <v>4786</v>
      </c>
      <c r="N1421">
        <v>8820</v>
      </c>
    </row>
    <row r="1422" spans="1:14" x14ac:dyDescent="0.75">
      <c r="A1422" s="1">
        <v>33273</v>
      </c>
      <c r="B1422">
        <v>55.5</v>
      </c>
      <c r="C1422">
        <v>4802.4682629999998</v>
      </c>
      <c r="D1422">
        <v>54.241057400000003</v>
      </c>
      <c r="E1422">
        <v>1.0232101410000001</v>
      </c>
      <c r="F1422" t="s">
        <v>13</v>
      </c>
      <c r="G1422" t="s">
        <v>3687</v>
      </c>
      <c r="H1422">
        <v>40</v>
      </c>
      <c r="I1422">
        <v>2644</v>
      </c>
      <c r="J1422">
        <f>IF(E1422&lt;0.5,1,IF(E1422&lt;1,2,IF(E1422&lt;2,3,4)))</f>
        <v>3</v>
      </c>
      <c r="K1422">
        <v>7.1</v>
      </c>
      <c r="L1422" t="s">
        <v>3688</v>
      </c>
      <c r="M1422" t="s">
        <v>3689</v>
      </c>
      <c r="N1422">
        <v>12662</v>
      </c>
    </row>
    <row r="1423" spans="1:14" x14ac:dyDescent="0.75">
      <c r="A1423" s="1">
        <v>86070</v>
      </c>
      <c r="B1423">
        <v>106.66666669999999</v>
      </c>
      <c r="C1423">
        <v>4799</v>
      </c>
      <c r="D1423">
        <v>97.516218409999993</v>
      </c>
      <c r="E1423">
        <v>1.093835143</v>
      </c>
      <c r="F1423" t="s">
        <v>13</v>
      </c>
      <c r="G1423" t="s">
        <v>4512</v>
      </c>
      <c r="H1423">
        <v>119</v>
      </c>
      <c r="I1423">
        <v>9582</v>
      </c>
      <c r="J1423">
        <f>IF(E1423&lt;0.5,1,IF(E1423&lt;1,2,IF(E1423&lt;2,3,4)))</f>
        <v>3</v>
      </c>
      <c r="K1423">
        <v>6.8</v>
      </c>
      <c r="L1423" t="s">
        <v>4513</v>
      </c>
      <c r="M1423" t="s">
        <v>4514</v>
      </c>
      <c r="N1423">
        <v>12713</v>
      </c>
    </row>
    <row r="1424" spans="1:14" x14ac:dyDescent="0.75">
      <c r="A1424" s="1">
        <v>72095</v>
      </c>
      <c r="B1424">
        <v>75.333333330000002</v>
      </c>
      <c r="C1424">
        <v>4789.9760500000002</v>
      </c>
      <c r="D1424">
        <v>77.710725789999998</v>
      </c>
      <c r="E1424">
        <v>0.96940715200000005</v>
      </c>
      <c r="F1424" t="s">
        <v>13</v>
      </c>
      <c r="G1424" t="s">
        <v>2834</v>
      </c>
      <c r="H1424">
        <v>79</v>
      </c>
      <c r="I1424">
        <v>392</v>
      </c>
      <c r="J1424">
        <f>IF(E1424&lt;0.5,1,IF(E1424&lt;1,2,IF(E1424&lt;2,3,4)))</f>
        <v>2</v>
      </c>
      <c r="K1424">
        <v>7.4</v>
      </c>
      <c r="L1424" t="s">
        <v>2835</v>
      </c>
      <c r="M1424" t="s">
        <v>2836</v>
      </c>
      <c r="N1424">
        <v>25134</v>
      </c>
    </row>
    <row r="1425" spans="1:14" x14ac:dyDescent="0.75">
      <c r="A1425" s="1">
        <v>17434</v>
      </c>
      <c r="B1425">
        <v>89.333333330000002</v>
      </c>
      <c r="C1425">
        <v>4784.9049050000003</v>
      </c>
      <c r="D1425">
        <v>90.032157249999997</v>
      </c>
      <c r="E1425">
        <v>0.99223806299999995</v>
      </c>
      <c r="F1425" t="s">
        <v>13</v>
      </c>
      <c r="G1425" t="s">
        <v>3190</v>
      </c>
      <c r="H1425">
        <v>37</v>
      </c>
      <c r="I1425">
        <v>2857</v>
      </c>
      <c r="J1425">
        <f>IF(E1425&lt;0.5,1,IF(E1425&lt;1,2,IF(E1425&lt;2,3,4)))</f>
        <v>2</v>
      </c>
      <c r="K1425">
        <v>6.4</v>
      </c>
      <c r="L1425" t="s">
        <v>3191</v>
      </c>
      <c r="M1425" t="s">
        <v>3192</v>
      </c>
      <c r="N1425">
        <v>5156</v>
      </c>
    </row>
    <row r="1426" spans="1:14" x14ac:dyDescent="0.75">
      <c r="A1426" s="1">
        <v>44052</v>
      </c>
      <c r="B1426">
        <v>70.166666669999998</v>
      </c>
      <c r="C1426">
        <v>4783.8281930000003</v>
      </c>
      <c r="D1426">
        <v>56.716267999999999</v>
      </c>
      <c r="E1426">
        <v>1.2371523929999999</v>
      </c>
      <c r="F1426" t="s">
        <v>13</v>
      </c>
      <c r="G1426" t="s">
        <v>5499</v>
      </c>
      <c r="H1426">
        <v>5</v>
      </c>
      <c r="I1426">
        <v>4955</v>
      </c>
      <c r="J1426">
        <f>IF(E1426&lt;0.5,1,IF(E1426&lt;1,2,IF(E1426&lt;2,3,4)))</f>
        <v>3</v>
      </c>
      <c r="K1426">
        <v>6.6</v>
      </c>
      <c r="L1426" t="s">
        <v>5500</v>
      </c>
      <c r="M1426" t="s">
        <v>5501</v>
      </c>
      <c r="N1426">
        <v>1505</v>
      </c>
    </row>
    <row r="1427" spans="1:14" x14ac:dyDescent="0.75">
      <c r="A1427" s="1">
        <v>68149</v>
      </c>
      <c r="B1427">
        <v>47.5</v>
      </c>
      <c r="C1427">
        <v>4783.4886100000003</v>
      </c>
      <c r="D1427">
        <v>52.819960709999997</v>
      </c>
      <c r="E1427">
        <v>0.89928124399999998</v>
      </c>
      <c r="F1427" t="s">
        <v>13</v>
      </c>
      <c r="G1427" t="s">
        <v>1760</v>
      </c>
      <c r="H1427">
        <v>249</v>
      </c>
      <c r="I1427">
        <v>285</v>
      </c>
      <c r="J1427">
        <f>IF(E1427&lt;0.5,1,IF(E1427&lt;1,2,IF(E1427&lt;2,3,4)))</f>
        <v>2</v>
      </c>
      <c r="K1427">
        <v>6.6</v>
      </c>
      <c r="L1427" t="s">
        <v>1761</v>
      </c>
      <c r="M1427" t="s">
        <v>1762</v>
      </c>
      <c r="N1427">
        <v>30363</v>
      </c>
    </row>
    <row r="1428" spans="1:14" x14ac:dyDescent="0.75">
      <c r="A1428" s="1">
        <v>86214</v>
      </c>
      <c r="B1428">
        <v>70.5</v>
      </c>
      <c r="C1428">
        <v>4783.4403810000003</v>
      </c>
      <c r="D1428">
        <v>84.50462272</v>
      </c>
      <c r="E1428">
        <v>0.83427388599999996</v>
      </c>
      <c r="F1428" t="s">
        <v>13</v>
      </c>
      <c r="G1428" t="s">
        <v>941</v>
      </c>
      <c r="H1428">
        <v>111</v>
      </c>
      <c r="I1428">
        <v>1357</v>
      </c>
      <c r="J1428">
        <f>IF(E1428&lt;0.5,1,IF(E1428&lt;1,2,IF(E1428&lt;2,3,4)))</f>
        <v>2</v>
      </c>
      <c r="K1428">
        <v>7</v>
      </c>
      <c r="L1428" t="s">
        <v>942</v>
      </c>
      <c r="M1428" t="s">
        <v>943</v>
      </c>
      <c r="N1428">
        <v>16313</v>
      </c>
    </row>
    <row r="1429" spans="1:14" x14ac:dyDescent="0.75">
      <c r="A1429" s="1">
        <v>91665</v>
      </c>
      <c r="B1429">
        <v>37</v>
      </c>
      <c r="C1429">
        <v>4782.8028899999999</v>
      </c>
      <c r="D1429">
        <v>40.50718972</v>
      </c>
      <c r="E1429">
        <v>0.91341809299999999</v>
      </c>
      <c r="F1429" t="s">
        <v>13</v>
      </c>
      <c r="G1429" t="s">
        <v>1965</v>
      </c>
      <c r="H1429">
        <v>116</v>
      </c>
      <c r="I1429">
        <v>355</v>
      </c>
      <c r="J1429">
        <f>IF(E1429&lt;0.5,1,IF(E1429&lt;1,2,IF(E1429&lt;2,3,4)))</f>
        <v>2</v>
      </c>
      <c r="K1429">
        <v>7.2</v>
      </c>
      <c r="L1429" t="s">
        <v>1966</v>
      </c>
      <c r="M1429" t="s">
        <v>1967</v>
      </c>
      <c r="N1429">
        <v>32496</v>
      </c>
    </row>
    <row r="1430" spans="1:14" x14ac:dyDescent="0.75">
      <c r="A1430" s="1">
        <v>78267</v>
      </c>
      <c r="B1430">
        <v>58</v>
      </c>
      <c r="C1430">
        <v>4781.0434070000001</v>
      </c>
      <c r="D1430">
        <v>57.055348420000001</v>
      </c>
      <c r="E1430">
        <v>1.0165567579999999</v>
      </c>
      <c r="F1430" t="s">
        <v>13</v>
      </c>
      <c r="G1430" t="s">
        <v>3564</v>
      </c>
      <c r="H1430">
        <v>84</v>
      </c>
      <c r="I1430">
        <v>865</v>
      </c>
      <c r="J1430">
        <f>IF(E1430&lt;0.5,1,IF(E1430&lt;1,2,IF(E1430&lt;2,3,4)))</f>
        <v>3</v>
      </c>
      <c r="K1430">
        <v>6.7</v>
      </c>
      <c r="L1430" t="s">
        <v>3565</v>
      </c>
      <c r="M1430" t="s">
        <v>3566</v>
      </c>
      <c r="N1430">
        <v>25418</v>
      </c>
    </row>
    <row r="1431" spans="1:14" x14ac:dyDescent="0.75">
      <c r="A1431" s="1">
        <v>18207</v>
      </c>
      <c r="B1431">
        <v>96.833333330000002</v>
      </c>
      <c r="C1431">
        <v>4780</v>
      </c>
      <c r="D1431">
        <v>83.516231989999994</v>
      </c>
      <c r="E1431">
        <v>1.1594552460000001</v>
      </c>
      <c r="F1431" t="s">
        <v>13</v>
      </c>
      <c r="G1431" t="s">
        <v>5062</v>
      </c>
      <c r="H1431">
        <v>149</v>
      </c>
      <c r="I1431">
        <v>2248</v>
      </c>
      <c r="J1431">
        <f>IF(E1431&lt;0.5,1,IF(E1431&lt;1,2,IF(E1431&lt;2,3,4)))</f>
        <v>3</v>
      </c>
      <c r="K1431">
        <v>6.6</v>
      </c>
      <c r="L1431" t="s">
        <v>5063</v>
      </c>
      <c r="M1431" t="s">
        <v>5064</v>
      </c>
      <c r="N1431">
        <v>34577</v>
      </c>
    </row>
    <row r="1432" spans="1:14" x14ac:dyDescent="0.75">
      <c r="A1432" s="1">
        <v>45028</v>
      </c>
      <c r="B1432">
        <v>99.333333330000002</v>
      </c>
      <c r="C1432">
        <v>4777.715913</v>
      </c>
      <c r="D1432">
        <v>92.499994079999993</v>
      </c>
      <c r="E1432">
        <v>1.0738739429999999</v>
      </c>
      <c r="F1432" t="s">
        <v>13</v>
      </c>
      <c r="G1432" t="s">
        <v>4285</v>
      </c>
      <c r="H1432">
        <v>92</v>
      </c>
      <c r="I1432">
        <v>1653</v>
      </c>
      <c r="J1432">
        <f>IF(E1432&lt;0.5,1,IF(E1432&lt;1,2,IF(E1432&lt;2,3,4)))</f>
        <v>3</v>
      </c>
      <c r="K1432">
        <v>7.7</v>
      </c>
      <c r="L1432" t="s">
        <v>4286</v>
      </c>
      <c r="M1432" t="s">
        <v>4287</v>
      </c>
      <c r="N1432">
        <v>26322</v>
      </c>
    </row>
    <row r="1433" spans="1:14" x14ac:dyDescent="0.75">
      <c r="A1433" s="1">
        <v>68082</v>
      </c>
      <c r="B1433">
        <v>68.833333330000002</v>
      </c>
      <c r="C1433">
        <v>4775.7668860000003</v>
      </c>
      <c r="D1433">
        <v>68.225717029999998</v>
      </c>
      <c r="E1433">
        <v>1.008905972</v>
      </c>
      <c r="F1433" t="s">
        <v>13</v>
      </c>
      <c r="G1433" t="s">
        <v>3458</v>
      </c>
      <c r="H1433">
        <v>220</v>
      </c>
      <c r="I1433">
        <v>3668</v>
      </c>
      <c r="J1433">
        <f>IF(E1433&lt;0.5,1,IF(E1433&lt;1,2,IF(E1433&lt;2,3,4)))</f>
        <v>3</v>
      </c>
      <c r="K1433">
        <v>7.2</v>
      </c>
      <c r="L1433" t="s">
        <v>3459</v>
      </c>
      <c r="M1433" t="s">
        <v>3460</v>
      </c>
      <c r="N1433">
        <v>34070</v>
      </c>
    </row>
    <row r="1434" spans="1:14" x14ac:dyDescent="0.75">
      <c r="A1434" s="1">
        <v>32107</v>
      </c>
      <c r="B1434">
        <v>113.83333330000001</v>
      </c>
      <c r="C1434">
        <v>4774.004782</v>
      </c>
      <c r="D1434">
        <v>109.93562660000001</v>
      </c>
      <c r="E1434">
        <v>1.0354544459999999</v>
      </c>
      <c r="F1434" t="s">
        <v>13</v>
      </c>
      <c r="G1434" t="s">
        <v>3828</v>
      </c>
      <c r="H1434">
        <v>121</v>
      </c>
      <c r="I1434">
        <v>9778</v>
      </c>
      <c r="J1434">
        <f>IF(E1434&lt;0.5,1,IF(E1434&lt;1,2,IF(E1434&lt;2,3,4)))</f>
        <v>3</v>
      </c>
      <c r="K1434">
        <v>7.1</v>
      </c>
      <c r="L1434" t="s">
        <v>3829</v>
      </c>
      <c r="M1434" t="s">
        <v>3830</v>
      </c>
      <c r="N1434">
        <v>3407</v>
      </c>
    </row>
    <row r="1435" spans="1:14" x14ac:dyDescent="0.75">
      <c r="A1435" s="1">
        <v>77169</v>
      </c>
      <c r="B1435">
        <v>42.833333330000002</v>
      </c>
      <c r="C1435">
        <v>4773.3443209999996</v>
      </c>
      <c r="D1435">
        <v>43.64282807</v>
      </c>
      <c r="E1435">
        <v>0.981451827</v>
      </c>
      <c r="F1435" t="s">
        <v>13</v>
      </c>
      <c r="G1435" t="s">
        <v>3014</v>
      </c>
      <c r="H1435">
        <v>106</v>
      </c>
      <c r="I1435">
        <v>534</v>
      </c>
      <c r="J1435">
        <f>IF(E1435&lt;0.5,1,IF(E1435&lt;1,2,IF(E1435&lt;2,3,4)))</f>
        <v>2</v>
      </c>
      <c r="K1435">
        <v>7.5</v>
      </c>
      <c r="L1435" t="s">
        <v>3015</v>
      </c>
      <c r="M1435" t="s">
        <v>3016</v>
      </c>
      <c r="N1435">
        <v>32925</v>
      </c>
    </row>
    <row r="1436" spans="1:14" x14ac:dyDescent="0.75">
      <c r="A1436" s="1">
        <v>86137</v>
      </c>
      <c r="B1436">
        <v>105.16666669999999</v>
      </c>
      <c r="C1436">
        <v>4771.424704</v>
      </c>
      <c r="D1436">
        <v>94.126475110000001</v>
      </c>
      <c r="E1436">
        <v>1.117291034</v>
      </c>
      <c r="F1436" t="s">
        <v>13</v>
      </c>
      <c r="G1436" t="s">
        <v>4707</v>
      </c>
      <c r="H1436">
        <v>87</v>
      </c>
      <c r="I1436">
        <v>4392</v>
      </c>
      <c r="J1436">
        <f>IF(E1436&lt;0.5,1,IF(E1436&lt;1,2,IF(E1436&lt;2,3,4)))</f>
        <v>3</v>
      </c>
      <c r="K1436">
        <v>7.1</v>
      </c>
      <c r="L1436" t="s">
        <v>4708</v>
      </c>
      <c r="M1436" t="s">
        <v>4709</v>
      </c>
      <c r="N1436">
        <v>27764</v>
      </c>
    </row>
    <row r="1437" spans="1:14" x14ac:dyDescent="0.75">
      <c r="A1437" s="1">
        <v>50615</v>
      </c>
      <c r="B1437">
        <v>117</v>
      </c>
      <c r="C1437">
        <v>4770</v>
      </c>
      <c r="D1437">
        <v>99.473204820000007</v>
      </c>
      <c r="E1437">
        <v>1.176196145</v>
      </c>
      <c r="F1437" t="s">
        <v>13</v>
      </c>
      <c r="G1437" t="s">
        <v>5195</v>
      </c>
      <c r="H1437">
        <v>48</v>
      </c>
      <c r="I1437">
        <v>1577</v>
      </c>
      <c r="J1437">
        <f>IF(E1437&lt;0.5,1,IF(E1437&lt;1,2,IF(E1437&lt;2,3,4)))</f>
        <v>3</v>
      </c>
      <c r="K1437">
        <v>7.2</v>
      </c>
      <c r="L1437" t="s">
        <v>5196</v>
      </c>
      <c r="M1437" t="s">
        <v>5197</v>
      </c>
      <c r="N1437">
        <v>3992</v>
      </c>
    </row>
    <row r="1438" spans="1:14" x14ac:dyDescent="0.75">
      <c r="A1438" s="1">
        <v>62133</v>
      </c>
      <c r="B1438">
        <v>72.166666669999998</v>
      </c>
      <c r="C1438">
        <v>4768.0688259999997</v>
      </c>
      <c r="D1438">
        <v>59.016132560000003</v>
      </c>
      <c r="E1438">
        <v>1.2228294799999999</v>
      </c>
      <c r="F1438" t="s">
        <v>13</v>
      </c>
      <c r="G1438" t="s">
        <v>5457</v>
      </c>
      <c r="H1438">
        <v>33</v>
      </c>
      <c r="I1438">
        <v>275</v>
      </c>
      <c r="J1438">
        <f>IF(E1438&lt;0.5,1,IF(E1438&lt;1,2,IF(E1438&lt;2,3,4)))</f>
        <v>3</v>
      </c>
      <c r="K1438">
        <v>8.1</v>
      </c>
      <c r="L1438" t="s">
        <v>5458</v>
      </c>
      <c r="M1438" t="s">
        <v>5459</v>
      </c>
      <c r="N1438">
        <v>24912</v>
      </c>
    </row>
    <row r="1439" spans="1:14" x14ac:dyDescent="0.75">
      <c r="A1439" s="1">
        <v>86115</v>
      </c>
      <c r="B1439">
        <v>58.666666669999998</v>
      </c>
      <c r="C1439">
        <v>4767</v>
      </c>
      <c r="D1439">
        <v>61.336513670000002</v>
      </c>
      <c r="E1439">
        <v>0.95647214300000005</v>
      </c>
      <c r="F1439" t="s">
        <v>13</v>
      </c>
      <c r="G1439" t="s">
        <v>2667</v>
      </c>
      <c r="H1439">
        <v>89</v>
      </c>
      <c r="I1439">
        <v>2744</v>
      </c>
      <c r="J1439">
        <f>IF(E1439&lt;0.5,1,IF(E1439&lt;1,2,IF(E1439&lt;2,3,4)))</f>
        <v>2</v>
      </c>
      <c r="K1439">
        <v>5.8</v>
      </c>
      <c r="L1439" t="s">
        <v>2668</v>
      </c>
      <c r="M1439" t="s">
        <v>2669</v>
      </c>
      <c r="N1439">
        <v>32317</v>
      </c>
    </row>
    <row r="1440" spans="1:14" x14ac:dyDescent="0.75">
      <c r="A1440" s="1">
        <v>7042</v>
      </c>
      <c r="B1440">
        <v>120</v>
      </c>
      <c r="C1440">
        <v>4766.9695579999998</v>
      </c>
      <c r="D1440">
        <v>85.501180590000004</v>
      </c>
      <c r="E1440">
        <v>1.403489392</v>
      </c>
      <c r="F1440" t="s">
        <v>13</v>
      </c>
      <c r="G1440" t="s">
        <v>5918</v>
      </c>
      <c r="H1440">
        <v>219</v>
      </c>
      <c r="I1440">
        <v>4278</v>
      </c>
      <c r="J1440">
        <f>IF(E1440&lt;0.5,1,IF(E1440&lt;1,2,IF(E1440&lt;2,3,4)))</f>
        <v>3</v>
      </c>
      <c r="K1440">
        <v>7.3</v>
      </c>
      <c r="L1440" t="s">
        <v>5919</v>
      </c>
      <c r="M1440" t="s">
        <v>5920</v>
      </c>
      <c r="N1440">
        <v>3220</v>
      </c>
    </row>
    <row r="1441" spans="1:14" x14ac:dyDescent="0.75">
      <c r="A1441" s="1">
        <v>95060</v>
      </c>
      <c r="B1441">
        <v>47.666666669999998</v>
      </c>
      <c r="C1441">
        <v>4764.2426100000002</v>
      </c>
      <c r="D1441">
        <v>51.018514830000001</v>
      </c>
      <c r="E1441">
        <v>0.93430133800000004</v>
      </c>
      <c r="F1441" t="s">
        <v>13</v>
      </c>
      <c r="G1441" t="s">
        <v>2299</v>
      </c>
      <c r="H1441">
        <v>86</v>
      </c>
      <c r="I1441">
        <v>637</v>
      </c>
      <c r="J1441">
        <f>IF(E1441&lt;0.5,1,IF(E1441&lt;1,2,IF(E1441&lt;2,3,4)))</f>
        <v>2</v>
      </c>
      <c r="K1441">
        <v>7.2</v>
      </c>
      <c r="L1441" t="s">
        <v>2300</v>
      </c>
      <c r="M1441" t="s">
        <v>2301</v>
      </c>
      <c r="N1441">
        <v>31763</v>
      </c>
    </row>
    <row r="1442" spans="1:14" x14ac:dyDescent="0.75">
      <c r="A1442" s="1">
        <v>77495</v>
      </c>
      <c r="B1442">
        <v>40</v>
      </c>
      <c r="C1442">
        <v>4753.1858819999998</v>
      </c>
      <c r="D1442">
        <v>47.430741609999998</v>
      </c>
      <c r="E1442">
        <v>0.84333490600000005</v>
      </c>
      <c r="F1442" t="s">
        <v>13</v>
      </c>
      <c r="G1442" t="s">
        <v>1055</v>
      </c>
      <c r="H1442">
        <v>81</v>
      </c>
      <c r="I1442">
        <v>1619</v>
      </c>
      <c r="J1442">
        <f>IF(E1442&lt;0.5,1,IF(E1442&lt;1,2,IF(E1442&lt;2,3,4)))</f>
        <v>2</v>
      </c>
      <c r="K1442">
        <v>7</v>
      </c>
      <c r="L1442" t="s">
        <v>1056</v>
      </c>
      <c r="M1442" t="s">
        <v>1057</v>
      </c>
      <c r="N1442">
        <v>25458</v>
      </c>
    </row>
    <row r="1443" spans="1:14" x14ac:dyDescent="0.75">
      <c r="A1443" s="1">
        <v>44201</v>
      </c>
      <c r="B1443">
        <v>42.666666669999998</v>
      </c>
      <c r="C1443">
        <v>4748</v>
      </c>
      <c r="D1443">
        <v>53.286156859999998</v>
      </c>
      <c r="E1443">
        <v>0.800708274</v>
      </c>
      <c r="F1443" t="s">
        <v>13</v>
      </c>
      <c r="G1443" t="s">
        <v>622</v>
      </c>
      <c r="H1443">
        <v>15</v>
      </c>
      <c r="I1443">
        <v>4148</v>
      </c>
      <c r="J1443">
        <f>IF(E1443&lt;0.5,1,IF(E1443&lt;1,2,IF(E1443&lt;2,3,4)))</f>
        <v>2</v>
      </c>
      <c r="K1443">
        <v>6.2</v>
      </c>
      <c r="L1443" t="s">
        <v>623</v>
      </c>
      <c r="M1443" t="s">
        <v>624</v>
      </c>
      <c r="N1443">
        <v>2921</v>
      </c>
    </row>
    <row r="1444" spans="1:14" x14ac:dyDescent="0.75">
      <c r="A1444" s="1">
        <v>79081</v>
      </c>
      <c r="B1444">
        <v>51.666666669999998</v>
      </c>
      <c r="C1444">
        <v>4741.3373929999998</v>
      </c>
      <c r="D1444">
        <v>56.920453819999999</v>
      </c>
      <c r="E1444">
        <v>0.90769948600000006</v>
      </c>
      <c r="F1444" t="s">
        <v>13</v>
      </c>
      <c r="G1444" t="s">
        <v>1885</v>
      </c>
      <c r="H1444">
        <v>68</v>
      </c>
      <c r="I1444">
        <v>1456</v>
      </c>
      <c r="J1444">
        <f>IF(E1444&lt;0.5,1,IF(E1444&lt;1,2,IF(E1444&lt;2,3,4)))</f>
        <v>2</v>
      </c>
      <c r="K1444">
        <v>5.3</v>
      </c>
      <c r="L1444" t="s">
        <v>1886</v>
      </c>
      <c r="M1444" t="s">
        <v>1887</v>
      </c>
      <c r="N1444">
        <v>19145</v>
      </c>
    </row>
    <row r="1445" spans="1:14" x14ac:dyDescent="0.75">
      <c r="A1445" s="1">
        <v>13035</v>
      </c>
      <c r="B1445">
        <v>46.666666669999998</v>
      </c>
      <c r="C1445">
        <v>4741.3068659999999</v>
      </c>
      <c r="D1445">
        <v>51.812753520000001</v>
      </c>
      <c r="E1445">
        <v>0.90067914699999996</v>
      </c>
      <c r="F1445" t="s">
        <v>13</v>
      </c>
      <c r="G1445" t="s">
        <v>1787</v>
      </c>
      <c r="H1445">
        <v>151</v>
      </c>
      <c r="I1445">
        <v>6879</v>
      </c>
      <c r="J1445">
        <f>IF(E1445&lt;0.5,1,IF(E1445&lt;1,2,IF(E1445&lt;2,3,4)))</f>
        <v>2</v>
      </c>
      <c r="K1445">
        <v>6.4</v>
      </c>
      <c r="L1445" t="s">
        <v>1788</v>
      </c>
      <c r="M1445" t="s">
        <v>1789</v>
      </c>
      <c r="N1445">
        <v>10925</v>
      </c>
    </row>
    <row r="1446" spans="1:14" x14ac:dyDescent="0.75">
      <c r="A1446" s="1">
        <v>1202</v>
      </c>
      <c r="B1446">
        <v>63.333333330000002</v>
      </c>
      <c r="C1446">
        <v>4741.0352720000001</v>
      </c>
      <c r="D1446">
        <v>61.929274059999997</v>
      </c>
      <c r="E1446">
        <v>1.0226719799999999</v>
      </c>
      <c r="F1446" t="s">
        <v>13</v>
      </c>
      <c r="G1446" t="s">
        <v>3672</v>
      </c>
      <c r="H1446">
        <v>265</v>
      </c>
      <c r="I1446">
        <v>2733</v>
      </c>
      <c r="J1446">
        <f>IF(E1446&lt;0.5,1,IF(E1446&lt;1,2,IF(E1446&lt;2,3,4)))</f>
        <v>3</v>
      </c>
      <c r="K1446">
        <v>6.7</v>
      </c>
      <c r="L1446" t="s">
        <v>3673</v>
      </c>
      <c r="M1446" t="s">
        <v>3674</v>
      </c>
      <c r="N1446">
        <v>5669</v>
      </c>
    </row>
    <row r="1447" spans="1:14" x14ac:dyDescent="0.75">
      <c r="A1447" s="1">
        <v>6105</v>
      </c>
      <c r="B1447">
        <v>62.666666669999998</v>
      </c>
      <c r="C1447">
        <v>4736.7653289999998</v>
      </c>
      <c r="D1447">
        <v>62.542509780000003</v>
      </c>
      <c r="E1447">
        <v>1.00198516</v>
      </c>
      <c r="F1447" t="s">
        <v>13</v>
      </c>
      <c r="G1447" t="s">
        <v>3353</v>
      </c>
      <c r="H1447">
        <v>210</v>
      </c>
      <c r="I1447">
        <v>2163</v>
      </c>
      <c r="J1447">
        <f>IF(E1447&lt;0.5,1,IF(E1447&lt;1,2,IF(E1447&lt;2,3,4)))</f>
        <v>3</v>
      </c>
      <c r="K1447">
        <v>6.4</v>
      </c>
      <c r="L1447" t="s">
        <v>3354</v>
      </c>
      <c r="M1447" t="s">
        <v>3355</v>
      </c>
      <c r="N1447">
        <v>8268</v>
      </c>
    </row>
    <row r="1448" spans="1:14" x14ac:dyDescent="0.75">
      <c r="A1448" s="1">
        <v>64256</v>
      </c>
      <c r="B1448">
        <v>61.833333330000002</v>
      </c>
      <c r="C1448">
        <v>4733.1364949999997</v>
      </c>
      <c r="D1448">
        <v>62.157102360000003</v>
      </c>
      <c r="E1448">
        <v>0.99479111799999997</v>
      </c>
      <c r="F1448" t="s">
        <v>13</v>
      </c>
      <c r="G1448" t="s">
        <v>3251</v>
      </c>
      <c r="H1448">
        <v>125</v>
      </c>
      <c r="I1448">
        <v>7748</v>
      </c>
      <c r="J1448">
        <f>IF(E1448&lt;0.5,1,IF(E1448&lt;1,2,IF(E1448&lt;2,3,4)))</f>
        <v>2</v>
      </c>
      <c r="K1448">
        <v>6.1</v>
      </c>
      <c r="L1448" t="s">
        <v>3252</v>
      </c>
      <c r="M1448" t="s">
        <v>3253</v>
      </c>
      <c r="N1448">
        <v>4383</v>
      </c>
    </row>
    <row r="1449" spans="1:14" x14ac:dyDescent="0.75">
      <c r="A1449" s="1">
        <v>42305</v>
      </c>
      <c r="B1449">
        <v>110.5</v>
      </c>
      <c r="C1449">
        <v>4731.5192109999998</v>
      </c>
      <c r="D1449">
        <v>103.9555414</v>
      </c>
      <c r="E1449">
        <v>1.0629543990000001</v>
      </c>
      <c r="F1449" t="s">
        <v>13</v>
      </c>
      <c r="G1449" t="s">
        <v>4191</v>
      </c>
      <c r="H1449">
        <v>525</v>
      </c>
      <c r="I1449">
        <v>768</v>
      </c>
      <c r="J1449">
        <f>IF(E1449&lt;0.5,1,IF(E1449&lt;1,2,IF(E1449&lt;2,3,4)))</f>
        <v>3</v>
      </c>
      <c r="K1449">
        <v>6.4</v>
      </c>
      <c r="L1449" t="s">
        <v>4192</v>
      </c>
      <c r="M1449" t="s">
        <v>4193</v>
      </c>
      <c r="N1449">
        <v>13761</v>
      </c>
    </row>
    <row r="1450" spans="1:14" x14ac:dyDescent="0.75">
      <c r="A1450" s="1">
        <v>42183</v>
      </c>
      <c r="B1450">
        <v>60.666666669999998</v>
      </c>
      <c r="C1450">
        <v>4730.1930890000003</v>
      </c>
      <c r="D1450">
        <v>71.925904639999999</v>
      </c>
      <c r="E1450">
        <v>0.8434606</v>
      </c>
      <c r="F1450" t="s">
        <v>13</v>
      </c>
      <c r="G1450" t="s">
        <v>1058</v>
      </c>
      <c r="H1450">
        <v>635</v>
      </c>
      <c r="I1450">
        <v>690</v>
      </c>
      <c r="J1450">
        <f>IF(E1450&lt;0.5,1,IF(E1450&lt;1,2,IF(E1450&lt;2,3,4)))</f>
        <v>2</v>
      </c>
      <c r="K1450">
        <v>8</v>
      </c>
      <c r="L1450" t="s">
        <v>1059</v>
      </c>
      <c r="M1450" t="s">
        <v>1060</v>
      </c>
      <c r="N1450">
        <v>27645</v>
      </c>
    </row>
    <row r="1451" spans="1:14" x14ac:dyDescent="0.75">
      <c r="A1451" s="1">
        <v>82037</v>
      </c>
      <c r="B1451">
        <v>91.833333330000002</v>
      </c>
      <c r="C1451">
        <v>4728.0670980000004</v>
      </c>
      <c r="D1451">
        <v>82.576112019999997</v>
      </c>
      <c r="E1451">
        <v>1.112105318</v>
      </c>
      <c r="F1451" t="s">
        <v>13</v>
      </c>
      <c r="G1451" t="s">
        <v>4646</v>
      </c>
      <c r="H1451">
        <v>135</v>
      </c>
      <c r="I1451">
        <v>4595</v>
      </c>
      <c r="J1451">
        <f>IF(E1451&lt;0.5,1,IF(E1451&lt;1,2,IF(E1451&lt;2,3,4)))</f>
        <v>3</v>
      </c>
      <c r="K1451">
        <v>6.6</v>
      </c>
      <c r="L1451" t="s">
        <v>4647</v>
      </c>
      <c r="M1451" t="s">
        <v>4648</v>
      </c>
      <c r="N1451">
        <v>4690</v>
      </c>
    </row>
    <row r="1452" spans="1:14" x14ac:dyDescent="0.75">
      <c r="A1452" s="1">
        <v>62563</v>
      </c>
      <c r="B1452">
        <v>94.166666669999998</v>
      </c>
      <c r="C1452">
        <v>4726.848594</v>
      </c>
      <c r="D1452">
        <v>56.039276630000003</v>
      </c>
      <c r="E1452">
        <v>1.6803690609999999</v>
      </c>
      <c r="F1452" t="s">
        <v>13</v>
      </c>
      <c r="G1452" t="s">
        <v>6015</v>
      </c>
      <c r="H1452">
        <v>41</v>
      </c>
      <c r="I1452">
        <v>1035</v>
      </c>
      <c r="J1452">
        <f>IF(E1452&lt;0.5,1,IF(E1452&lt;1,2,IF(E1452&lt;2,3,4)))</f>
        <v>3</v>
      </c>
      <c r="K1452">
        <v>7.5</v>
      </c>
      <c r="L1452" t="s">
        <v>6016</v>
      </c>
      <c r="M1452" t="s">
        <v>6017</v>
      </c>
      <c r="N1452">
        <v>29676</v>
      </c>
    </row>
    <row r="1453" spans="1:14" x14ac:dyDescent="0.75">
      <c r="A1453" s="1">
        <v>57038</v>
      </c>
      <c r="B1453">
        <v>66.333333330000002</v>
      </c>
      <c r="C1453">
        <v>4723.2491440000003</v>
      </c>
      <c r="D1453">
        <v>63.913812399999998</v>
      </c>
      <c r="E1453">
        <v>1.0378559940000001</v>
      </c>
      <c r="F1453" t="s">
        <v>13</v>
      </c>
      <c r="G1453" t="s">
        <v>3888</v>
      </c>
      <c r="H1453">
        <v>384</v>
      </c>
      <c r="I1453">
        <v>1548</v>
      </c>
      <c r="J1453">
        <f>IF(E1453&lt;0.5,1,IF(E1453&lt;1,2,IF(E1453&lt;2,3,4)))</f>
        <v>3</v>
      </c>
      <c r="K1453">
        <v>6.2</v>
      </c>
      <c r="L1453" t="s">
        <v>3889</v>
      </c>
      <c r="M1453" t="s">
        <v>3890</v>
      </c>
      <c r="N1453">
        <v>4193</v>
      </c>
    </row>
    <row r="1454" spans="1:14" x14ac:dyDescent="0.75">
      <c r="A1454" s="1">
        <v>83004</v>
      </c>
      <c r="B1454">
        <v>69.5</v>
      </c>
      <c r="C1454">
        <v>4722.8938390000003</v>
      </c>
      <c r="D1454">
        <v>67.229959269999995</v>
      </c>
      <c r="E1454">
        <v>1.0337653149999999</v>
      </c>
      <c r="F1454" t="s">
        <v>13</v>
      </c>
      <c r="G1454" t="s">
        <v>3808</v>
      </c>
      <c r="H1454">
        <v>115</v>
      </c>
      <c r="I1454">
        <v>5443</v>
      </c>
      <c r="J1454">
        <f>IF(E1454&lt;0.5,1,IF(E1454&lt;1,2,IF(E1454&lt;2,3,4)))</f>
        <v>3</v>
      </c>
      <c r="K1454">
        <v>6.3</v>
      </c>
      <c r="L1454" t="s">
        <v>3809</v>
      </c>
      <c r="M1454" t="s">
        <v>3810</v>
      </c>
      <c r="N1454">
        <v>12303</v>
      </c>
    </row>
    <row r="1455" spans="1:14" x14ac:dyDescent="0.75">
      <c r="A1455" s="1">
        <v>64547</v>
      </c>
      <c r="B1455">
        <v>61.166666669999998</v>
      </c>
      <c r="C1455">
        <v>4715</v>
      </c>
      <c r="D1455">
        <v>57.06262684</v>
      </c>
      <c r="E1455">
        <v>1.071921677</v>
      </c>
      <c r="F1455" t="s">
        <v>13</v>
      </c>
      <c r="G1455" t="s">
        <v>4264</v>
      </c>
      <c r="H1455">
        <v>53</v>
      </c>
      <c r="I1455">
        <v>3267</v>
      </c>
      <c r="J1455">
        <f>IF(E1455&lt;0.5,1,IF(E1455&lt;1,2,IF(E1455&lt;2,3,4)))</f>
        <v>3</v>
      </c>
      <c r="K1455">
        <v>6</v>
      </c>
      <c r="L1455" t="s">
        <v>4265</v>
      </c>
      <c r="M1455" t="s">
        <v>4266</v>
      </c>
      <c r="N1455">
        <v>13146</v>
      </c>
    </row>
    <row r="1456" spans="1:14" x14ac:dyDescent="0.75">
      <c r="A1456" s="1">
        <v>77268</v>
      </c>
      <c r="B1456">
        <v>13.5</v>
      </c>
      <c r="C1456">
        <v>4714.6408270000002</v>
      </c>
      <c r="D1456">
        <v>20.327710400000001</v>
      </c>
      <c r="E1456">
        <v>0.66411808000000006</v>
      </c>
      <c r="F1456" t="s">
        <v>13</v>
      </c>
      <c r="G1456" t="s">
        <v>120</v>
      </c>
      <c r="H1456">
        <v>118</v>
      </c>
      <c r="I1456">
        <v>464</v>
      </c>
      <c r="J1456">
        <f>IF(E1456&lt;0.5,1,IF(E1456&lt;1,2,IF(E1456&lt;2,3,4)))</f>
        <v>2</v>
      </c>
      <c r="K1456">
        <v>5.5</v>
      </c>
      <c r="L1456" t="s">
        <v>121</v>
      </c>
      <c r="M1456" t="s">
        <v>122</v>
      </c>
      <c r="N1456">
        <v>36409</v>
      </c>
    </row>
    <row r="1457" spans="1:14" x14ac:dyDescent="0.75">
      <c r="A1457" s="1">
        <v>77249</v>
      </c>
      <c r="B1457">
        <v>40.5</v>
      </c>
      <c r="C1457">
        <v>4712</v>
      </c>
      <c r="D1457">
        <v>44.63600907</v>
      </c>
      <c r="E1457">
        <v>0.90733918300000005</v>
      </c>
      <c r="F1457" t="s">
        <v>13</v>
      </c>
      <c r="G1457" t="s">
        <v>1879</v>
      </c>
      <c r="H1457">
        <v>98</v>
      </c>
      <c r="I1457">
        <v>1002</v>
      </c>
      <c r="J1457">
        <f>IF(E1457&lt;0.5,1,IF(E1457&lt;1,2,IF(E1457&lt;2,3,4)))</f>
        <v>2</v>
      </c>
      <c r="K1457">
        <v>7.5</v>
      </c>
      <c r="L1457" t="s">
        <v>1880</v>
      </c>
      <c r="M1457" t="s">
        <v>1881</v>
      </c>
      <c r="N1457">
        <v>27199</v>
      </c>
    </row>
    <row r="1458" spans="1:14" x14ac:dyDescent="0.75">
      <c r="A1458" s="1">
        <v>38524</v>
      </c>
      <c r="B1458">
        <v>30</v>
      </c>
      <c r="C1458">
        <v>4711.6117439999998</v>
      </c>
      <c r="D1458">
        <v>48.863988650000003</v>
      </c>
      <c r="E1458">
        <v>0.61394906199999999</v>
      </c>
      <c r="F1458" t="s">
        <v>13</v>
      </c>
      <c r="G1458" t="s">
        <v>57</v>
      </c>
      <c r="H1458">
        <v>455</v>
      </c>
      <c r="I1458">
        <v>2083</v>
      </c>
      <c r="J1458">
        <f>IF(E1458&lt;0.5,1,IF(E1458&lt;1,2,IF(E1458&lt;2,3,4)))</f>
        <v>2</v>
      </c>
      <c r="K1458">
        <v>6.4</v>
      </c>
      <c r="L1458" t="s">
        <v>58</v>
      </c>
      <c r="M1458" t="s">
        <v>59</v>
      </c>
      <c r="N1458">
        <v>32228</v>
      </c>
    </row>
    <row r="1459" spans="1:14" x14ac:dyDescent="0.75">
      <c r="A1459" s="1">
        <v>44169</v>
      </c>
      <c r="B1459">
        <v>57.666666669999998</v>
      </c>
      <c r="C1459">
        <v>4710.5885049999997</v>
      </c>
      <c r="D1459">
        <v>55.853233230000001</v>
      </c>
      <c r="E1459">
        <v>1.0324678329999999</v>
      </c>
      <c r="F1459" t="s">
        <v>13</v>
      </c>
      <c r="G1459" t="s">
        <v>3781</v>
      </c>
      <c r="H1459">
        <v>9</v>
      </c>
      <c r="I1459">
        <v>3326</v>
      </c>
      <c r="J1459">
        <f>IF(E1459&lt;0.5,1,IF(E1459&lt;1,2,IF(E1459&lt;2,3,4)))</f>
        <v>3</v>
      </c>
      <c r="K1459">
        <v>6.8</v>
      </c>
      <c r="L1459" t="s">
        <v>3782</v>
      </c>
      <c r="M1459" t="s">
        <v>3783</v>
      </c>
      <c r="N1459">
        <v>30825</v>
      </c>
    </row>
    <row r="1460" spans="1:14" x14ac:dyDescent="0.75">
      <c r="A1460" s="1">
        <v>81257</v>
      </c>
      <c r="B1460">
        <v>54.833333330000002</v>
      </c>
      <c r="C1460">
        <v>4709.6133970000001</v>
      </c>
      <c r="D1460">
        <v>77.007393149999999</v>
      </c>
      <c r="E1460">
        <v>0.71205284400000002</v>
      </c>
      <c r="F1460" t="s">
        <v>13</v>
      </c>
      <c r="G1460" t="s">
        <v>178</v>
      </c>
      <c r="H1460">
        <v>218</v>
      </c>
      <c r="I1460">
        <v>928</v>
      </c>
      <c r="J1460">
        <f>IF(E1460&lt;0.5,1,IF(E1460&lt;1,2,IF(E1460&lt;2,3,4)))</f>
        <v>2</v>
      </c>
      <c r="K1460">
        <v>6.9</v>
      </c>
      <c r="L1460" t="s">
        <v>179</v>
      </c>
      <c r="M1460" t="s">
        <v>180</v>
      </c>
      <c r="N1460">
        <v>10081</v>
      </c>
    </row>
    <row r="1461" spans="1:14" x14ac:dyDescent="0.75">
      <c r="A1461" s="1">
        <v>49035</v>
      </c>
      <c r="B1461">
        <v>69.666666669999998</v>
      </c>
      <c r="C1461">
        <v>4702.7108490000001</v>
      </c>
      <c r="D1461">
        <v>70.922229920000007</v>
      </c>
      <c r="E1461">
        <v>0.98229661899999998</v>
      </c>
      <c r="F1461" t="s">
        <v>13</v>
      </c>
      <c r="G1461" t="s">
        <v>3027</v>
      </c>
      <c r="H1461">
        <v>44</v>
      </c>
      <c r="I1461">
        <v>2053</v>
      </c>
      <c r="J1461">
        <f>IF(E1461&lt;0.5,1,IF(E1461&lt;1,2,IF(E1461&lt;2,3,4)))</f>
        <v>2</v>
      </c>
      <c r="K1461">
        <v>6</v>
      </c>
      <c r="L1461" t="s">
        <v>3028</v>
      </c>
      <c r="M1461" t="s">
        <v>3029</v>
      </c>
      <c r="N1461">
        <v>26452</v>
      </c>
    </row>
    <row r="1462" spans="1:14" x14ac:dyDescent="0.75">
      <c r="A1462" s="1">
        <v>30155</v>
      </c>
      <c r="B1462">
        <v>54.166666669999998</v>
      </c>
      <c r="C1462">
        <v>4694</v>
      </c>
      <c r="D1462">
        <v>55.966847850000001</v>
      </c>
      <c r="E1462">
        <v>0.96783486600000002</v>
      </c>
      <c r="F1462" t="s">
        <v>13</v>
      </c>
      <c r="G1462" t="s">
        <v>2819</v>
      </c>
      <c r="H1462">
        <v>62</v>
      </c>
      <c r="I1462">
        <v>2645</v>
      </c>
      <c r="J1462">
        <f>IF(E1462&lt;0.5,1,IF(E1462&lt;1,2,IF(E1462&lt;2,3,4)))</f>
        <v>2</v>
      </c>
      <c r="K1462">
        <v>5.7</v>
      </c>
      <c r="L1462" t="s">
        <v>2820</v>
      </c>
      <c r="M1462" t="s">
        <v>2821</v>
      </c>
      <c r="N1462">
        <v>13220</v>
      </c>
    </row>
    <row r="1463" spans="1:14" x14ac:dyDescent="0.75">
      <c r="A1463" s="1">
        <v>35228</v>
      </c>
      <c r="B1463">
        <v>81.333333330000002</v>
      </c>
      <c r="C1463">
        <v>4692</v>
      </c>
      <c r="D1463">
        <v>73.077346669999997</v>
      </c>
      <c r="E1463">
        <v>1.1129760049999999</v>
      </c>
      <c r="F1463" t="s">
        <v>13</v>
      </c>
      <c r="G1463" t="s">
        <v>4652</v>
      </c>
      <c r="H1463">
        <v>52</v>
      </c>
      <c r="I1463">
        <v>2889</v>
      </c>
      <c r="J1463">
        <f>IF(E1463&lt;0.5,1,IF(E1463&lt;1,2,IF(E1463&lt;2,3,4)))</f>
        <v>3</v>
      </c>
      <c r="K1463">
        <v>5.6</v>
      </c>
      <c r="L1463" t="s">
        <v>4653</v>
      </c>
      <c r="M1463" t="s">
        <v>4654</v>
      </c>
      <c r="N1463">
        <v>7727</v>
      </c>
    </row>
    <row r="1464" spans="1:14" x14ac:dyDescent="0.75">
      <c r="A1464" s="1">
        <v>62083</v>
      </c>
      <c r="B1464">
        <v>80.333333330000002</v>
      </c>
      <c r="C1464">
        <v>4690.8160760000001</v>
      </c>
      <c r="D1464">
        <v>59.823787500000002</v>
      </c>
      <c r="E1464">
        <v>1.34283262</v>
      </c>
      <c r="F1464" t="s">
        <v>13</v>
      </c>
      <c r="G1464" t="s">
        <v>5824</v>
      </c>
      <c r="H1464">
        <v>75</v>
      </c>
      <c r="I1464">
        <v>629</v>
      </c>
      <c r="J1464">
        <f>IF(E1464&lt;0.5,1,IF(E1464&lt;1,2,IF(E1464&lt;2,3,4)))</f>
        <v>3</v>
      </c>
      <c r="K1464">
        <v>7.5</v>
      </c>
      <c r="L1464" t="s">
        <v>5825</v>
      </c>
      <c r="M1464" t="s">
        <v>5826</v>
      </c>
      <c r="N1464">
        <v>24911</v>
      </c>
    </row>
    <row r="1465" spans="1:14" x14ac:dyDescent="0.75">
      <c r="A1465" s="1">
        <v>38562</v>
      </c>
      <c r="B1465">
        <v>93.166666669999998</v>
      </c>
      <c r="C1465">
        <v>4690.3885749999999</v>
      </c>
      <c r="D1465">
        <v>83.160837209999997</v>
      </c>
      <c r="E1465">
        <v>1.1203190080000001</v>
      </c>
      <c r="F1465" t="s">
        <v>13</v>
      </c>
      <c r="G1465" t="s">
        <v>4734</v>
      </c>
      <c r="H1465">
        <v>394</v>
      </c>
      <c r="I1465">
        <v>1079</v>
      </c>
      <c r="J1465">
        <f>IF(E1465&lt;0.5,1,IF(E1465&lt;1,2,IF(E1465&lt;2,3,4)))</f>
        <v>3</v>
      </c>
      <c r="K1465">
        <v>7.6</v>
      </c>
      <c r="L1465" t="s">
        <v>4735</v>
      </c>
      <c r="M1465" t="s">
        <v>4736</v>
      </c>
      <c r="N1465">
        <v>17375</v>
      </c>
    </row>
    <row r="1466" spans="1:14" x14ac:dyDescent="0.75">
      <c r="A1466" s="1">
        <v>68315</v>
      </c>
      <c r="B1466">
        <v>66.5</v>
      </c>
      <c r="C1466">
        <v>4690.1721960000004</v>
      </c>
      <c r="D1466">
        <v>59.844963049999997</v>
      </c>
      <c r="E1466">
        <v>1.11120463</v>
      </c>
      <c r="F1466" t="s">
        <v>13</v>
      </c>
      <c r="G1466" t="s">
        <v>4640</v>
      </c>
      <c r="H1466">
        <v>582</v>
      </c>
      <c r="I1466">
        <v>2947</v>
      </c>
      <c r="J1466">
        <f>IF(E1466&lt;0.5,1,IF(E1466&lt;1,2,IF(E1466&lt;2,3,4)))</f>
        <v>3</v>
      </c>
      <c r="K1466">
        <v>7.3</v>
      </c>
      <c r="L1466" t="s">
        <v>4641</v>
      </c>
      <c r="M1466" t="s">
        <v>4642</v>
      </c>
      <c r="N1466">
        <v>3212</v>
      </c>
    </row>
    <row r="1467" spans="1:14" x14ac:dyDescent="0.75">
      <c r="A1467" s="1">
        <v>17094</v>
      </c>
      <c r="B1467">
        <v>91</v>
      </c>
      <c r="C1467">
        <v>4688.7845079999997</v>
      </c>
      <c r="D1467">
        <v>91.151419759999996</v>
      </c>
      <c r="E1467">
        <v>0.99833881099999999</v>
      </c>
      <c r="F1467" t="s">
        <v>13</v>
      </c>
      <c r="G1467" t="s">
        <v>3312</v>
      </c>
      <c r="H1467">
        <v>4</v>
      </c>
      <c r="I1467">
        <v>655</v>
      </c>
      <c r="J1467">
        <f>IF(E1467&lt;0.5,1,IF(E1467&lt;1,2,IF(E1467&lt;2,3,4)))</f>
        <v>2</v>
      </c>
      <c r="K1467">
        <v>6.1</v>
      </c>
      <c r="L1467" t="s">
        <v>3313</v>
      </c>
      <c r="M1467" t="s">
        <v>3314</v>
      </c>
      <c r="N1467">
        <v>29340</v>
      </c>
    </row>
    <row r="1468" spans="1:14" x14ac:dyDescent="0.75">
      <c r="A1468" s="1">
        <v>91425</v>
      </c>
      <c r="B1468">
        <v>55.666666669999998</v>
      </c>
      <c r="C1468">
        <v>4685</v>
      </c>
      <c r="D1468">
        <v>53.702104820000002</v>
      </c>
      <c r="E1468">
        <v>1.036582586</v>
      </c>
      <c r="F1468" t="s">
        <v>13</v>
      </c>
      <c r="G1468" t="s">
        <v>3864</v>
      </c>
      <c r="H1468">
        <v>103</v>
      </c>
      <c r="I1468">
        <v>331</v>
      </c>
      <c r="J1468">
        <f>IF(E1468&lt;0.5,1,IF(E1468&lt;1,2,IF(E1468&lt;2,3,4)))</f>
        <v>3</v>
      </c>
      <c r="K1468">
        <v>6.7</v>
      </c>
      <c r="L1468" t="s">
        <v>3865</v>
      </c>
      <c r="M1468" t="s">
        <v>3866</v>
      </c>
      <c r="N1468">
        <v>35312</v>
      </c>
    </row>
    <row r="1469" spans="1:14" x14ac:dyDescent="0.75">
      <c r="A1469" s="1">
        <v>33498</v>
      </c>
      <c r="B1469">
        <v>40.166666669999998</v>
      </c>
      <c r="C1469">
        <v>4678.070823</v>
      </c>
      <c r="D1469">
        <v>51.287337700000002</v>
      </c>
      <c r="E1469">
        <v>0.783169267</v>
      </c>
      <c r="F1469" t="s">
        <v>13</v>
      </c>
      <c r="G1469" t="s">
        <v>15</v>
      </c>
      <c r="H1469">
        <v>39</v>
      </c>
      <c r="I1469">
        <v>13812</v>
      </c>
      <c r="J1469">
        <f>IF(E1469&lt;0.5,1,IF(E1469&lt;1,2,IF(E1469&lt;2,3,4)))</f>
        <v>2</v>
      </c>
      <c r="K1469">
        <v>6</v>
      </c>
      <c r="L1469" t="s">
        <v>506</v>
      </c>
      <c r="M1469" t="s">
        <v>507</v>
      </c>
      <c r="N1469">
        <v>9797</v>
      </c>
    </row>
    <row r="1470" spans="1:14" x14ac:dyDescent="0.75">
      <c r="A1470" s="1">
        <v>49180</v>
      </c>
      <c r="B1470">
        <v>86.166666669999998</v>
      </c>
      <c r="C1470">
        <v>4675.9542199999996</v>
      </c>
      <c r="D1470">
        <v>76.597352229999998</v>
      </c>
      <c r="E1470">
        <v>1.124930094</v>
      </c>
      <c r="F1470" t="s">
        <v>13</v>
      </c>
      <c r="G1470" t="s">
        <v>4775</v>
      </c>
      <c r="H1470">
        <v>30</v>
      </c>
      <c r="I1470">
        <v>9654</v>
      </c>
      <c r="J1470">
        <f>IF(E1470&lt;0.5,1,IF(E1470&lt;1,2,IF(E1470&lt;2,3,4)))</f>
        <v>3</v>
      </c>
      <c r="K1470">
        <v>6.8</v>
      </c>
      <c r="L1470" t="s">
        <v>4776</v>
      </c>
      <c r="M1470" t="s">
        <v>4777</v>
      </c>
      <c r="N1470">
        <v>6203</v>
      </c>
    </row>
    <row r="1471" spans="1:14" x14ac:dyDescent="0.75">
      <c r="A1471" s="1">
        <v>44158</v>
      </c>
      <c r="B1471">
        <v>47.666666669999998</v>
      </c>
      <c r="C1471">
        <v>4672.4924719999999</v>
      </c>
      <c r="D1471">
        <v>51.45731035</v>
      </c>
      <c r="E1471">
        <v>0.92633420499999997</v>
      </c>
      <c r="F1471" t="s">
        <v>13</v>
      </c>
      <c r="G1471" t="s">
        <v>2147</v>
      </c>
      <c r="H1471">
        <v>26</v>
      </c>
      <c r="I1471">
        <v>5738</v>
      </c>
      <c r="J1471">
        <f>IF(E1471&lt;0.5,1,IF(E1471&lt;1,2,IF(E1471&lt;2,3,4)))</f>
        <v>2</v>
      </c>
      <c r="K1471">
        <v>6.6</v>
      </c>
      <c r="L1471" t="s">
        <v>2148</v>
      </c>
      <c r="M1471" t="s">
        <v>2149</v>
      </c>
      <c r="N1471">
        <v>13947</v>
      </c>
    </row>
    <row r="1472" spans="1:14" x14ac:dyDescent="0.75">
      <c r="A1472" s="1">
        <v>21038</v>
      </c>
      <c r="B1472">
        <v>94.5</v>
      </c>
      <c r="C1472">
        <v>4670.9802419999996</v>
      </c>
      <c r="D1472">
        <v>76.891865940000002</v>
      </c>
      <c r="E1472">
        <v>1.228998657</v>
      </c>
      <c r="F1472" t="s">
        <v>13</v>
      </c>
      <c r="G1472" t="s">
        <v>5473</v>
      </c>
      <c r="H1472">
        <v>194</v>
      </c>
      <c r="I1472">
        <v>4042</v>
      </c>
      <c r="J1472">
        <f>IF(E1472&lt;0.5,1,IF(E1472&lt;1,2,IF(E1472&lt;2,3,4)))</f>
        <v>3</v>
      </c>
      <c r="K1472">
        <v>7.7</v>
      </c>
      <c r="L1472" t="s">
        <v>5474</v>
      </c>
      <c r="M1472" t="s">
        <v>5475</v>
      </c>
      <c r="N1472">
        <v>33160</v>
      </c>
    </row>
    <row r="1473" spans="1:14" x14ac:dyDescent="0.75">
      <c r="A1473" s="1">
        <v>18141</v>
      </c>
      <c r="B1473">
        <v>91.666666669999998</v>
      </c>
      <c r="C1473">
        <v>4666.0805090000003</v>
      </c>
      <c r="D1473">
        <v>77.373698259999998</v>
      </c>
      <c r="E1473">
        <v>1.1847264470000001</v>
      </c>
      <c r="F1473" t="s">
        <v>13</v>
      </c>
      <c r="G1473" t="s">
        <v>5249</v>
      </c>
      <c r="H1473">
        <v>121</v>
      </c>
      <c r="I1473">
        <v>2450</v>
      </c>
      <c r="J1473">
        <f>IF(E1473&lt;0.5,1,IF(E1473&lt;1,2,IF(E1473&lt;2,3,4)))</f>
        <v>3</v>
      </c>
      <c r="K1473">
        <v>6.8</v>
      </c>
      <c r="L1473" t="s">
        <v>5250</v>
      </c>
      <c r="M1473" t="s">
        <v>5251</v>
      </c>
      <c r="N1473">
        <v>8957</v>
      </c>
    </row>
    <row r="1474" spans="1:14" x14ac:dyDescent="0.75">
      <c r="A1474" s="1">
        <v>29195</v>
      </c>
      <c r="B1474">
        <v>84.333333330000002</v>
      </c>
      <c r="C1474">
        <v>4665.4319020000003</v>
      </c>
      <c r="D1474">
        <v>70.792004860000006</v>
      </c>
      <c r="E1474">
        <v>1.191283302</v>
      </c>
      <c r="F1474" t="s">
        <v>13</v>
      </c>
      <c r="G1474" t="s">
        <v>5288</v>
      </c>
      <c r="H1474">
        <v>44</v>
      </c>
      <c r="I1474">
        <v>4352</v>
      </c>
      <c r="J1474">
        <f>IF(E1474&lt;0.5,1,IF(E1474&lt;1,2,IF(E1474&lt;2,3,4)))</f>
        <v>3</v>
      </c>
      <c r="K1474">
        <v>6.4</v>
      </c>
      <c r="L1474" t="s">
        <v>5289</v>
      </c>
      <c r="M1474" t="s">
        <v>5290</v>
      </c>
      <c r="N1474">
        <v>6018</v>
      </c>
    </row>
    <row r="1475" spans="1:14" x14ac:dyDescent="0.75">
      <c r="A1475" s="1">
        <v>15012</v>
      </c>
      <c r="B1475">
        <v>54.833333330000002</v>
      </c>
      <c r="C1475">
        <v>4665.3249800000003</v>
      </c>
      <c r="D1475">
        <v>63.345075510000001</v>
      </c>
      <c r="E1475">
        <v>0.86562898399999999</v>
      </c>
      <c r="F1475" t="s">
        <v>13</v>
      </c>
      <c r="G1475" t="s">
        <v>1285</v>
      </c>
      <c r="H1475">
        <v>681</v>
      </c>
      <c r="I1475">
        <v>4768</v>
      </c>
      <c r="J1475">
        <f>IF(E1475&lt;0.5,1,IF(E1475&lt;1,2,IF(E1475&lt;2,3,4)))</f>
        <v>2</v>
      </c>
      <c r="K1475">
        <v>6</v>
      </c>
      <c r="L1475" t="s">
        <v>1286</v>
      </c>
      <c r="M1475" t="s">
        <v>1287</v>
      </c>
      <c r="N1475">
        <v>13551</v>
      </c>
    </row>
    <row r="1476" spans="1:14" x14ac:dyDescent="0.75">
      <c r="A1476" s="1">
        <v>64189</v>
      </c>
      <c r="B1476">
        <v>76.833333330000002</v>
      </c>
      <c r="C1476">
        <v>4664.983628</v>
      </c>
      <c r="D1476">
        <v>82.949652589999999</v>
      </c>
      <c r="E1476">
        <v>0.92626467899999998</v>
      </c>
      <c r="F1476" t="s">
        <v>13</v>
      </c>
      <c r="G1476" t="s">
        <v>2144</v>
      </c>
      <c r="H1476">
        <v>29</v>
      </c>
      <c r="I1476">
        <v>745</v>
      </c>
      <c r="J1476">
        <f>IF(E1476&lt;0.5,1,IF(E1476&lt;1,2,IF(E1476&lt;2,3,4)))</f>
        <v>2</v>
      </c>
      <c r="K1476">
        <v>6.8</v>
      </c>
      <c r="L1476" t="s">
        <v>2145</v>
      </c>
      <c r="M1476" t="s">
        <v>2146</v>
      </c>
      <c r="N1476">
        <v>34750</v>
      </c>
    </row>
    <row r="1477" spans="1:14" x14ac:dyDescent="0.75">
      <c r="A1477" s="1">
        <v>63003</v>
      </c>
      <c r="B1477">
        <v>101.33333330000001</v>
      </c>
      <c r="C1477">
        <v>4663</v>
      </c>
      <c r="D1477">
        <v>95.354856299999994</v>
      </c>
      <c r="E1477">
        <v>1.0626971430000001</v>
      </c>
      <c r="F1477" t="s">
        <v>13</v>
      </c>
      <c r="G1477" t="s">
        <v>4182</v>
      </c>
      <c r="H1477">
        <v>697</v>
      </c>
      <c r="I1477">
        <v>6051</v>
      </c>
      <c r="J1477">
        <f>IF(E1477&lt;0.5,1,IF(E1477&lt;1,2,IF(E1477&lt;2,3,4)))</f>
        <v>3</v>
      </c>
      <c r="K1477">
        <v>7</v>
      </c>
      <c r="L1477" t="s">
        <v>4183</v>
      </c>
      <c r="M1477" t="s">
        <v>4184</v>
      </c>
      <c r="N1477">
        <v>5723</v>
      </c>
    </row>
    <row r="1478" spans="1:14" x14ac:dyDescent="0.75">
      <c r="A1478" s="1">
        <v>6065</v>
      </c>
      <c r="B1478">
        <v>49.5</v>
      </c>
      <c r="C1478">
        <v>4658.9995699999999</v>
      </c>
      <c r="D1478">
        <v>59.105376509999999</v>
      </c>
      <c r="E1478">
        <v>0.83748726299999998</v>
      </c>
      <c r="F1478" t="s">
        <v>13</v>
      </c>
      <c r="G1478" t="s">
        <v>982</v>
      </c>
      <c r="H1478">
        <v>204</v>
      </c>
      <c r="I1478">
        <v>1341</v>
      </c>
      <c r="J1478">
        <f>IF(E1478&lt;0.5,1,IF(E1478&lt;1,2,IF(E1478&lt;2,3,4)))</f>
        <v>2</v>
      </c>
      <c r="K1478">
        <v>6.8</v>
      </c>
      <c r="L1478" t="s">
        <v>983</v>
      </c>
      <c r="M1478" t="s">
        <v>984</v>
      </c>
      <c r="N1478">
        <v>9456</v>
      </c>
    </row>
    <row r="1479" spans="1:14" x14ac:dyDescent="0.75">
      <c r="A1479" s="1">
        <v>26064</v>
      </c>
      <c r="B1479">
        <v>50.833333330000002</v>
      </c>
      <c r="C1479">
        <v>4655</v>
      </c>
      <c r="D1479">
        <v>54.795215390000003</v>
      </c>
      <c r="E1479">
        <v>0.92769656899999997</v>
      </c>
      <c r="F1479" t="s">
        <v>13</v>
      </c>
      <c r="G1479" t="s">
        <v>2184</v>
      </c>
      <c r="H1479">
        <v>210</v>
      </c>
      <c r="I1479">
        <v>4001</v>
      </c>
      <c r="J1479">
        <f>IF(E1479&lt;0.5,1,IF(E1479&lt;1,2,IF(E1479&lt;2,3,4)))</f>
        <v>2</v>
      </c>
      <c r="K1479">
        <v>6.6</v>
      </c>
      <c r="L1479" t="s">
        <v>2185</v>
      </c>
      <c r="M1479" t="s">
        <v>2186</v>
      </c>
      <c r="N1479">
        <v>35875</v>
      </c>
    </row>
    <row r="1480" spans="1:14" x14ac:dyDescent="0.75">
      <c r="A1480" s="1">
        <v>91667</v>
      </c>
      <c r="B1480">
        <v>58.5</v>
      </c>
      <c r="C1480">
        <v>4653.9000770000002</v>
      </c>
      <c r="D1480">
        <v>59.997488279999999</v>
      </c>
      <c r="E1480">
        <v>0.975040817</v>
      </c>
      <c r="F1480" t="s">
        <v>13</v>
      </c>
      <c r="G1480" t="s">
        <v>2930</v>
      </c>
      <c r="H1480">
        <v>66</v>
      </c>
      <c r="I1480">
        <v>232</v>
      </c>
      <c r="J1480">
        <f>IF(E1480&lt;0.5,1,IF(E1480&lt;1,2,IF(E1480&lt;2,3,4)))</f>
        <v>2</v>
      </c>
      <c r="K1480">
        <v>6.9</v>
      </c>
      <c r="L1480" t="s">
        <v>2931</v>
      </c>
      <c r="M1480" t="s">
        <v>2932</v>
      </c>
      <c r="N1480">
        <v>13178</v>
      </c>
    </row>
    <row r="1481" spans="1:14" x14ac:dyDescent="0.75">
      <c r="A1481" s="1">
        <v>13119</v>
      </c>
      <c r="B1481">
        <v>68.5</v>
      </c>
      <c r="C1481">
        <v>4649.0398610000002</v>
      </c>
      <c r="D1481">
        <v>74.644093269999999</v>
      </c>
      <c r="E1481">
        <v>0.91768815199999998</v>
      </c>
      <c r="F1481" t="s">
        <v>13</v>
      </c>
      <c r="G1481" t="s">
        <v>2014</v>
      </c>
      <c r="H1481">
        <v>275</v>
      </c>
      <c r="I1481">
        <v>371</v>
      </c>
      <c r="J1481">
        <f>IF(E1481&lt;0.5,1,IF(E1481&lt;1,2,IF(E1481&lt;2,3,4)))</f>
        <v>2</v>
      </c>
      <c r="K1481">
        <v>6.9</v>
      </c>
      <c r="L1481" t="s">
        <v>2015</v>
      </c>
      <c r="M1481" t="s">
        <v>2016</v>
      </c>
      <c r="N1481">
        <v>26833</v>
      </c>
    </row>
    <row r="1482" spans="1:14" x14ac:dyDescent="0.75">
      <c r="A1482" s="1">
        <v>5046</v>
      </c>
      <c r="B1482">
        <v>91.666666669999998</v>
      </c>
      <c r="C1482">
        <v>4641.7576470000004</v>
      </c>
      <c r="D1482">
        <v>95.267631289999997</v>
      </c>
      <c r="E1482">
        <v>0.96220159400000005</v>
      </c>
      <c r="F1482" t="s">
        <v>13</v>
      </c>
      <c r="G1482" t="s">
        <v>2753</v>
      </c>
      <c r="H1482">
        <v>1412</v>
      </c>
      <c r="I1482">
        <v>3567</v>
      </c>
      <c r="J1482">
        <f>IF(E1482&lt;0.5,1,IF(E1482&lt;1,2,IF(E1482&lt;2,3,4)))</f>
        <v>2</v>
      </c>
      <c r="K1482">
        <v>6.2</v>
      </c>
      <c r="L1482" t="s">
        <v>2754</v>
      </c>
      <c r="M1482" t="s">
        <v>2755</v>
      </c>
      <c r="N1482">
        <v>7901</v>
      </c>
    </row>
    <row r="1483" spans="1:14" x14ac:dyDescent="0.75">
      <c r="A1483" s="1">
        <v>89257</v>
      </c>
      <c r="B1483">
        <v>87</v>
      </c>
      <c r="C1483">
        <v>4638.4081100000003</v>
      </c>
      <c r="D1483">
        <v>77.060268140000005</v>
      </c>
      <c r="E1483">
        <v>1.128986469</v>
      </c>
      <c r="F1483" t="s">
        <v>13</v>
      </c>
      <c r="G1483" t="s">
        <v>4815</v>
      </c>
      <c r="H1483">
        <v>100</v>
      </c>
      <c r="I1483">
        <v>1662</v>
      </c>
      <c r="J1483">
        <f>IF(E1483&lt;0.5,1,IF(E1483&lt;1,2,IF(E1483&lt;2,3,4)))</f>
        <v>3</v>
      </c>
      <c r="K1483">
        <v>7.4</v>
      </c>
      <c r="L1483" t="s">
        <v>4816</v>
      </c>
      <c r="M1483" t="s">
        <v>4817</v>
      </c>
      <c r="N1483">
        <v>29874</v>
      </c>
    </row>
    <row r="1484" spans="1:14" x14ac:dyDescent="0.75">
      <c r="A1484" s="1">
        <v>9261</v>
      </c>
      <c r="B1484">
        <v>99</v>
      </c>
      <c r="C1484">
        <v>4637.5670410000002</v>
      </c>
      <c r="D1484">
        <v>86.983062910000001</v>
      </c>
      <c r="E1484">
        <v>1.138152609</v>
      </c>
      <c r="F1484" t="s">
        <v>13</v>
      </c>
      <c r="G1484" t="s">
        <v>4894</v>
      </c>
      <c r="H1484">
        <v>519</v>
      </c>
      <c r="I1484">
        <v>1903</v>
      </c>
      <c r="J1484">
        <f>IF(E1484&lt;0.5,1,IF(E1484&lt;1,2,IF(E1484&lt;2,3,4)))</f>
        <v>3</v>
      </c>
      <c r="K1484">
        <v>6.6</v>
      </c>
      <c r="L1484" t="s">
        <v>4895</v>
      </c>
      <c r="M1484" t="s">
        <v>4896</v>
      </c>
      <c r="N1484">
        <v>2623</v>
      </c>
    </row>
    <row r="1485" spans="1:14" x14ac:dyDescent="0.75">
      <c r="A1485" s="1">
        <v>57666</v>
      </c>
      <c r="B1485">
        <v>65.833333330000002</v>
      </c>
      <c r="C1485">
        <v>4636</v>
      </c>
      <c r="D1485">
        <v>54.765642880000001</v>
      </c>
      <c r="E1485">
        <v>1.2020918570000001</v>
      </c>
      <c r="F1485" t="s">
        <v>13</v>
      </c>
      <c r="G1485" t="s">
        <v>5338</v>
      </c>
      <c r="H1485">
        <v>164</v>
      </c>
      <c r="I1485">
        <v>380</v>
      </c>
      <c r="J1485">
        <f>IF(E1485&lt;0.5,1,IF(E1485&lt;1,2,IF(E1485&lt;2,3,4)))</f>
        <v>3</v>
      </c>
      <c r="K1485">
        <v>6.5</v>
      </c>
      <c r="L1485" t="s">
        <v>5339</v>
      </c>
      <c r="M1485" t="s">
        <v>5340</v>
      </c>
      <c r="N1485">
        <v>24822</v>
      </c>
    </row>
    <row r="1486" spans="1:14" x14ac:dyDescent="0.75">
      <c r="A1486" s="1">
        <v>31169</v>
      </c>
      <c r="B1486">
        <v>48.833333330000002</v>
      </c>
      <c r="C1486">
        <v>4633.5089820000003</v>
      </c>
      <c r="D1486">
        <v>52.757154300000003</v>
      </c>
      <c r="E1486">
        <v>0.925624856</v>
      </c>
      <c r="F1486" t="s">
        <v>13</v>
      </c>
      <c r="G1486" t="s">
        <v>2135</v>
      </c>
      <c r="H1486">
        <v>174</v>
      </c>
      <c r="I1486">
        <v>851</v>
      </c>
      <c r="J1486">
        <f>IF(E1486&lt;0.5,1,IF(E1486&lt;1,2,IF(E1486&lt;2,3,4)))</f>
        <v>2</v>
      </c>
      <c r="K1486">
        <v>5.8</v>
      </c>
      <c r="L1486" t="s">
        <v>2136</v>
      </c>
      <c r="M1486" t="s">
        <v>2137</v>
      </c>
      <c r="N1486">
        <v>35822</v>
      </c>
    </row>
    <row r="1487" spans="1:14" x14ac:dyDescent="0.75">
      <c r="A1487" s="1">
        <v>74218</v>
      </c>
      <c r="B1487">
        <v>36.666666669999998</v>
      </c>
      <c r="C1487">
        <v>4621.166999</v>
      </c>
      <c r="D1487">
        <v>42.510565470000003</v>
      </c>
      <c r="E1487">
        <v>0.86253067400000005</v>
      </c>
      <c r="F1487" t="s">
        <v>13</v>
      </c>
      <c r="G1487" t="s">
        <v>1249</v>
      </c>
      <c r="H1487">
        <v>466</v>
      </c>
      <c r="I1487">
        <v>903</v>
      </c>
      <c r="J1487">
        <f>IF(E1487&lt;0.5,1,IF(E1487&lt;1,2,IF(E1487&lt;2,3,4)))</f>
        <v>2</v>
      </c>
      <c r="K1487">
        <v>6.2</v>
      </c>
      <c r="L1487" t="s">
        <v>1250</v>
      </c>
      <c r="M1487" t="s">
        <v>1251</v>
      </c>
      <c r="N1487">
        <v>4539</v>
      </c>
    </row>
    <row r="1488" spans="1:14" x14ac:dyDescent="0.75">
      <c r="A1488" s="1">
        <v>95039</v>
      </c>
      <c r="B1488">
        <v>41.833333330000002</v>
      </c>
      <c r="C1488">
        <v>4620.6950450000004</v>
      </c>
      <c r="D1488">
        <v>49.725151660000002</v>
      </c>
      <c r="E1488">
        <v>0.84129121699999998</v>
      </c>
      <c r="F1488" t="s">
        <v>13</v>
      </c>
      <c r="G1488" t="s">
        <v>1025</v>
      </c>
      <c r="H1488">
        <v>71</v>
      </c>
      <c r="I1488">
        <v>1280</v>
      </c>
      <c r="J1488">
        <f>IF(E1488&lt;0.5,1,IF(E1488&lt;1,2,IF(E1488&lt;2,3,4)))</f>
        <v>2</v>
      </c>
      <c r="K1488">
        <v>6.8</v>
      </c>
      <c r="L1488" t="s">
        <v>1026</v>
      </c>
      <c r="M1488" t="s">
        <v>1027</v>
      </c>
      <c r="N1488">
        <v>19887</v>
      </c>
    </row>
    <row r="1489" spans="1:14" x14ac:dyDescent="0.75">
      <c r="A1489" s="1">
        <v>63070</v>
      </c>
      <c r="B1489">
        <v>60.166666669999998</v>
      </c>
      <c r="C1489">
        <v>4620.6282680000004</v>
      </c>
      <c r="D1489">
        <v>73.345466380000005</v>
      </c>
      <c r="E1489">
        <v>0.82031882300000003</v>
      </c>
      <c r="F1489" t="s">
        <v>13</v>
      </c>
      <c r="G1489" t="s">
        <v>814</v>
      </c>
      <c r="H1489">
        <v>586</v>
      </c>
      <c r="I1489">
        <v>944</v>
      </c>
      <c r="J1489">
        <f>IF(E1489&lt;0.5,1,IF(E1489&lt;1,2,IF(E1489&lt;2,3,4)))</f>
        <v>2</v>
      </c>
      <c r="K1489">
        <v>5.4</v>
      </c>
      <c r="L1489" t="s">
        <v>815</v>
      </c>
      <c r="M1489" t="s">
        <v>816</v>
      </c>
      <c r="N1489">
        <v>33810</v>
      </c>
    </row>
    <row r="1490" spans="1:14" x14ac:dyDescent="0.75">
      <c r="A1490" s="1">
        <v>67118</v>
      </c>
      <c r="B1490">
        <v>38.666666669999998</v>
      </c>
      <c r="C1490">
        <v>4620</v>
      </c>
      <c r="D1490">
        <v>49.923374619999997</v>
      </c>
      <c r="E1490">
        <v>0.77452029200000005</v>
      </c>
      <c r="F1490" t="s">
        <v>13</v>
      </c>
      <c r="G1490" t="s">
        <v>445</v>
      </c>
      <c r="H1490">
        <v>145</v>
      </c>
      <c r="I1490">
        <v>536</v>
      </c>
      <c r="J1490">
        <f>IF(E1490&lt;0.5,1,IF(E1490&lt;1,2,IF(E1490&lt;2,3,4)))</f>
        <v>2</v>
      </c>
      <c r="K1490">
        <v>6.4</v>
      </c>
      <c r="L1490" t="s">
        <v>446</v>
      </c>
      <c r="M1490" t="s">
        <v>447</v>
      </c>
      <c r="N1490">
        <v>34313</v>
      </c>
    </row>
    <row r="1491" spans="1:14" x14ac:dyDescent="0.75">
      <c r="A1491" s="1">
        <v>33032</v>
      </c>
      <c r="B1491">
        <v>78.5</v>
      </c>
      <c r="C1491">
        <v>4616</v>
      </c>
      <c r="D1491">
        <v>65.939730010000005</v>
      </c>
      <c r="E1491">
        <v>1.1904810649999999</v>
      </c>
      <c r="F1491" t="s">
        <v>13</v>
      </c>
      <c r="G1491" t="s">
        <v>335</v>
      </c>
      <c r="H1491">
        <v>13</v>
      </c>
      <c r="I1491">
        <v>1030</v>
      </c>
      <c r="J1491">
        <f>IF(E1491&lt;0.5,1,IF(E1491&lt;1,2,IF(E1491&lt;2,3,4)))</f>
        <v>3</v>
      </c>
      <c r="K1491">
        <v>6.9</v>
      </c>
      <c r="L1491" t="s">
        <v>5277</v>
      </c>
      <c r="M1491" t="s">
        <v>5278</v>
      </c>
      <c r="N1491">
        <v>7962</v>
      </c>
    </row>
    <row r="1492" spans="1:14" x14ac:dyDescent="0.75">
      <c r="A1492" s="1">
        <v>71475</v>
      </c>
      <c r="B1492">
        <v>100.16666669999999</v>
      </c>
      <c r="C1492">
        <v>4615.233029</v>
      </c>
      <c r="D1492">
        <v>85.334406099999995</v>
      </c>
      <c r="E1492">
        <v>1.173813368</v>
      </c>
      <c r="F1492" t="s">
        <v>13</v>
      </c>
      <c r="G1492" t="s">
        <v>35</v>
      </c>
      <c r="H1492">
        <v>186</v>
      </c>
      <c r="I1492">
        <v>1028</v>
      </c>
      <c r="J1492">
        <f>IF(E1492&lt;0.5,1,IF(E1492&lt;1,2,IF(E1492&lt;2,3,4)))</f>
        <v>3</v>
      </c>
      <c r="K1492">
        <v>5.9</v>
      </c>
      <c r="L1492" t="s">
        <v>5184</v>
      </c>
      <c r="M1492" t="s">
        <v>5185</v>
      </c>
      <c r="N1492">
        <v>2579</v>
      </c>
    </row>
    <row r="1493" spans="1:14" x14ac:dyDescent="0.75">
      <c r="A1493" s="1">
        <v>78350</v>
      </c>
      <c r="B1493">
        <v>87.666666669999998</v>
      </c>
      <c r="C1493">
        <v>4613</v>
      </c>
      <c r="D1493">
        <v>91.211786549999999</v>
      </c>
      <c r="E1493">
        <v>0.96113309499999999</v>
      </c>
      <c r="F1493" t="s">
        <v>13</v>
      </c>
      <c r="G1493" t="s">
        <v>2729</v>
      </c>
      <c r="H1493">
        <v>133</v>
      </c>
      <c r="I1493">
        <v>545</v>
      </c>
      <c r="J1493">
        <f>IF(E1493&lt;0.5,1,IF(E1493&lt;1,2,IF(E1493&lt;2,3,4)))</f>
        <v>2</v>
      </c>
      <c r="K1493">
        <v>7.3</v>
      </c>
      <c r="L1493" t="s">
        <v>2730</v>
      </c>
      <c r="M1493" t="s">
        <v>2731</v>
      </c>
      <c r="N1493">
        <v>14525</v>
      </c>
    </row>
    <row r="1494" spans="1:14" x14ac:dyDescent="0.75">
      <c r="A1494" s="1">
        <v>37132</v>
      </c>
      <c r="B1494">
        <v>111.83333330000001</v>
      </c>
      <c r="C1494">
        <v>4612.6876380000003</v>
      </c>
      <c r="D1494">
        <v>113.3427057</v>
      </c>
      <c r="E1494">
        <v>0.98668310999999997</v>
      </c>
      <c r="F1494" t="s">
        <v>13</v>
      </c>
      <c r="G1494" t="s">
        <v>3096</v>
      </c>
      <c r="H1494">
        <v>109</v>
      </c>
      <c r="I1494">
        <v>2731</v>
      </c>
      <c r="J1494">
        <f>IF(E1494&lt;0.5,1,IF(E1494&lt;1,2,IF(E1494&lt;2,3,4)))</f>
        <v>2</v>
      </c>
      <c r="K1494">
        <v>6.5</v>
      </c>
      <c r="L1494" t="s">
        <v>3097</v>
      </c>
      <c r="M1494" t="s">
        <v>3098</v>
      </c>
      <c r="N1494">
        <v>13955</v>
      </c>
    </row>
    <row r="1495" spans="1:14" x14ac:dyDescent="0.75">
      <c r="A1495" s="1">
        <v>71263</v>
      </c>
      <c r="B1495">
        <v>120.83333330000001</v>
      </c>
      <c r="C1495">
        <v>4611.0700210000005</v>
      </c>
      <c r="D1495">
        <v>114.8056457</v>
      </c>
      <c r="E1495">
        <v>1.052503408</v>
      </c>
      <c r="F1495" t="s">
        <v>13</v>
      </c>
      <c r="G1495" t="s">
        <v>4052</v>
      </c>
      <c r="H1495">
        <v>189</v>
      </c>
      <c r="I1495">
        <v>2272</v>
      </c>
      <c r="J1495">
        <f>IF(E1495&lt;0.5,1,IF(E1495&lt;1,2,IF(E1495&lt;2,3,4)))</f>
        <v>3</v>
      </c>
      <c r="K1495">
        <v>6.5</v>
      </c>
      <c r="L1495" t="s">
        <v>4053</v>
      </c>
      <c r="M1495" t="s">
        <v>4054</v>
      </c>
      <c r="N1495">
        <v>3118</v>
      </c>
    </row>
    <row r="1496" spans="1:14" x14ac:dyDescent="0.75">
      <c r="A1496" s="1">
        <v>34202</v>
      </c>
      <c r="B1496">
        <v>49</v>
      </c>
      <c r="C1496">
        <v>4605.3936009999998</v>
      </c>
      <c r="D1496">
        <v>52.623974709999999</v>
      </c>
      <c r="E1496">
        <v>0.93113453099999999</v>
      </c>
      <c r="F1496" t="s">
        <v>13</v>
      </c>
      <c r="G1496" t="s">
        <v>2249</v>
      </c>
      <c r="H1496">
        <v>85</v>
      </c>
      <c r="I1496">
        <v>2055</v>
      </c>
      <c r="J1496">
        <f>IF(E1496&lt;0.5,1,IF(E1496&lt;1,2,IF(E1496&lt;2,3,4)))</f>
        <v>2</v>
      </c>
      <c r="K1496">
        <v>6.3</v>
      </c>
      <c r="L1496" t="s">
        <v>2250</v>
      </c>
      <c r="M1496" t="s">
        <v>2251</v>
      </c>
      <c r="N1496">
        <v>3353</v>
      </c>
    </row>
    <row r="1497" spans="1:14" x14ac:dyDescent="0.75">
      <c r="A1497" s="1">
        <v>66017</v>
      </c>
      <c r="B1497">
        <v>64.333333330000002</v>
      </c>
      <c r="C1497">
        <v>4601.5987130000003</v>
      </c>
      <c r="D1497">
        <v>70.927707760000004</v>
      </c>
      <c r="E1497">
        <v>0.90702682199999995</v>
      </c>
      <c r="F1497" t="s">
        <v>13</v>
      </c>
      <c r="G1497" t="s">
        <v>1870</v>
      </c>
      <c r="H1497">
        <v>1</v>
      </c>
      <c r="I1497">
        <v>1539</v>
      </c>
      <c r="J1497">
        <f>IF(E1497&lt;0.5,1,IF(E1497&lt;1,2,IF(E1497&lt;2,3,4)))</f>
        <v>2</v>
      </c>
      <c r="K1497">
        <v>4</v>
      </c>
      <c r="L1497" t="s">
        <v>1871</v>
      </c>
      <c r="M1497" t="s">
        <v>1872</v>
      </c>
      <c r="N1497">
        <v>15222</v>
      </c>
    </row>
    <row r="1498" spans="1:14" x14ac:dyDescent="0.75">
      <c r="A1498" s="1">
        <v>44103</v>
      </c>
      <c r="B1498">
        <v>66</v>
      </c>
      <c r="C1498">
        <v>4599.5465539999996</v>
      </c>
      <c r="D1498">
        <v>52.064220749999997</v>
      </c>
      <c r="E1498">
        <v>1.2676651839999999</v>
      </c>
      <c r="F1498" t="s">
        <v>13</v>
      </c>
      <c r="G1498" t="s">
        <v>5638</v>
      </c>
      <c r="H1498">
        <v>3</v>
      </c>
      <c r="I1498">
        <v>2967</v>
      </c>
      <c r="J1498">
        <f>IF(E1498&lt;0.5,1,IF(E1498&lt;1,2,IF(E1498&lt;2,3,4)))</f>
        <v>3</v>
      </c>
      <c r="K1498">
        <v>6.7</v>
      </c>
      <c r="L1498" t="s">
        <v>5639</v>
      </c>
      <c r="M1498" t="s">
        <v>5640</v>
      </c>
      <c r="N1498">
        <v>1848</v>
      </c>
    </row>
    <row r="1499" spans="1:14" x14ac:dyDescent="0.75">
      <c r="A1499" s="1">
        <v>95574</v>
      </c>
      <c r="B1499">
        <v>58.666666669999998</v>
      </c>
      <c r="C1499">
        <v>4598.6555250000001</v>
      </c>
      <c r="D1499">
        <v>59.035030429999999</v>
      </c>
      <c r="E1499">
        <v>0.99376025099999998</v>
      </c>
      <c r="F1499" t="s">
        <v>13</v>
      </c>
      <c r="G1499" t="s">
        <v>3220</v>
      </c>
      <c r="H1499">
        <v>125</v>
      </c>
      <c r="I1499">
        <v>795</v>
      </c>
      <c r="J1499">
        <f>IF(E1499&lt;0.5,1,IF(E1499&lt;1,2,IF(E1499&lt;2,3,4)))</f>
        <v>2</v>
      </c>
      <c r="K1499">
        <v>7.4</v>
      </c>
      <c r="L1499" t="s">
        <v>3221</v>
      </c>
      <c r="M1499" t="s">
        <v>3222</v>
      </c>
      <c r="N1499">
        <v>33964</v>
      </c>
    </row>
    <row r="1500" spans="1:14" x14ac:dyDescent="0.75">
      <c r="A1500" s="1">
        <v>30034</v>
      </c>
      <c r="B1500">
        <v>49.5</v>
      </c>
      <c r="C1500">
        <v>4598.1242730000004</v>
      </c>
      <c r="D1500">
        <v>47.723584979999998</v>
      </c>
      <c r="E1500">
        <v>1.037223</v>
      </c>
      <c r="F1500" t="s">
        <v>13</v>
      </c>
      <c r="G1500" t="s">
        <v>3879</v>
      </c>
      <c r="H1500">
        <v>33</v>
      </c>
      <c r="I1500">
        <v>4495</v>
      </c>
      <c r="J1500">
        <f>IF(E1500&lt;0.5,1,IF(E1500&lt;1,2,IF(E1500&lt;2,3,4)))</f>
        <v>3</v>
      </c>
      <c r="K1500">
        <v>6.2</v>
      </c>
      <c r="L1500" t="s">
        <v>3880</v>
      </c>
      <c r="M1500" t="s">
        <v>3881</v>
      </c>
      <c r="N1500">
        <v>35139</v>
      </c>
    </row>
    <row r="1501" spans="1:14" x14ac:dyDescent="0.75">
      <c r="A1501" s="1">
        <v>78322</v>
      </c>
      <c r="B1501">
        <v>52.666666669999998</v>
      </c>
      <c r="C1501">
        <v>4592</v>
      </c>
      <c r="D1501">
        <v>61.476007410000001</v>
      </c>
      <c r="E1501">
        <v>0.85670278399999999</v>
      </c>
      <c r="F1501" t="s">
        <v>13</v>
      </c>
      <c r="G1501" t="s">
        <v>1195</v>
      </c>
      <c r="H1501">
        <v>137</v>
      </c>
      <c r="I1501">
        <v>1024</v>
      </c>
      <c r="J1501">
        <f>IF(E1501&lt;0.5,1,IF(E1501&lt;1,2,IF(E1501&lt;2,3,4)))</f>
        <v>2</v>
      </c>
      <c r="K1501">
        <v>8.1999999999999993</v>
      </c>
      <c r="L1501" t="s">
        <v>1196</v>
      </c>
      <c r="M1501" t="s">
        <v>1197</v>
      </c>
      <c r="N1501">
        <v>27247</v>
      </c>
    </row>
    <row r="1502" spans="1:14" x14ac:dyDescent="0.75">
      <c r="A1502" s="1">
        <v>62457</v>
      </c>
      <c r="B1502">
        <v>73.333333330000002</v>
      </c>
      <c r="C1502">
        <v>4588.4683539999996</v>
      </c>
      <c r="D1502">
        <v>63.01056612</v>
      </c>
      <c r="E1502">
        <v>1.1638259719999999</v>
      </c>
      <c r="F1502" t="s">
        <v>13</v>
      </c>
      <c r="G1502" t="s">
        <v>5104</v>
      </c>
      <c r="H1502">
        <v>81</v>
      </c>
      <c r="I1502">
        <v>628</v>
      </c>
      <c r="J1502">
        <f>IF(E1502&lt;0.5,1,IF(E1502&lt;1,2,IF(E1502&lt;2,3,4)))</f>
        <v>3</v>
      </c>
      <c r="K1502">
        <v>7.7</v>
      </c>
      <c r="L1502" t="s">
        <v>5105</v>
      </c>
      <c r="M1502" t="s">
        <v>5106</v>
      </c>
      <c r="N1502">
        <v>29025</v>
      </c>
    </row>
    <row r="1503" spans="1:14" x14ac:dyDescent="0.75">
      <c r="A1503" s="1">
        <v>10343</v>
      </c>
      <c r="B1503">
        <v>66.333333330000002</v>
      </c>
      <c r="C1503">
        <v>4588</v>
      </c>
      <c r="D1503">
        <v>66.846775589999993</v>
      </c>
      <c r="E1503">
        <v>0.99231911699999997</v>
      </c>
      <c r="F1503" t="s">
        <v>13</v>
      </c>
      <c r="G1503" t="s">
        <v>3193</v>
      </c>
      <c r="H1503">
        <v>111</v>
      </c>
      <c r="I1503">
        <v>522</v>
      </c>
      <c r="J1503">
        <f>IF(E1503&lt;0.5,1,IF(E1503&lt;1,2,IF(E1503&lt;2,3,4)))</f>
        <v>2</v>
      </c>
      <c r="K1503">
        <v>6.8</v>
      </c>
      <c r="L1503" t="s">
        <v>3194</v>
      </c>
      <c r="M1503" t="s">
        <v>3195</v>
      </c>
      <c r="N1503">
        <v>1763</v>
      </c>
    </row>
    <row r="1504" spans="1:14" x14ac:dyDescent="0.75">
      <c r="A1504" s="1">
        <v>62893</v>
      </c>
      <c r="B1504">
        <v>79</v>
      </c>
      <c r="C1504">
        <v>4587</v>
      </c>
      <c r="D1504">
        <v>63.783327960000001</v>
      </c>
      <c r="E1504">
        <v>1.238568173</v>
      </c>
      <c r="F1504" t="s">
        <v>13</v>
      </c>
      <c r="G1504" t="s">
        <v>5505</v>
      </c>
      <c r="H1504">
        <v>24</v>
      </c>
      <c r="I1504">
        <v>826</v>
      </c>
      <c r="J1504">
        <f>IF(E1504&lt;0.5,1,IF(E1504&lt;1,2,IF(E1504&lt;2,3,4)))</f>
        <v>3</v>
      </c>
      <c r="K1504">
        <v>7.4</v>
      </c>
      <c r="L1504" t="s">
        <v>5506</v>
      </c>
      <c r="M1504" t="s">
        <v>5507</v>
      </c>
      <c r="N1504">
        <v>33814</v>
      </c>
    </row>
    <row r="1505" spans="1:14" x14ac:dyDescent="0.75">
      <c r="A1505" s="1">
        <v>41059</v>
      </c>
      <c r="B1505">
        <v>75</v>
      </c>
      <c r="C1505">
        <v>4584.9943309999999</v>
      </c>
      <c r="D1505">
        <v>80.839454439999997</v>
      </c>
      <c r="E1505">
        <v>0.92776479700000003</v>
      </c>
      <c r="F1505" t="s">
        <v>13</v>
      </c>
      <c r="G1505" t="s">
        <v>2187</v>
      </c>
      <c r="H1505">
        <v>108</v>
      </c>
      <c r="I1505">
        <v>3596</v>
      </c>
      <c r="J1505">
        <f>IF(E1505&lt;0.5,1,IF(E1505&lt;1,2,IF(E1505&lt;2,3,4)))</f>
        <v>2</v>
      </c>
      <c r="K1505">
        <v>3.4</v>
      </c>
      <c r="L1505" t="s">
        <v>2188</v>
      </c>
      <c r="M1505" t="s">
        <v>2189</v>
      </c>
      <c r="N1505">
        <v>3788</v>
      </c>
    </row>
    <row r="1506" spans="1:14" x14ac:dyDescent="0.75">
      <c r="A1506" s="1">
        <v>13021</v>
      </c>
      <c r="B1506">
        <v>66.5</v>
      </c>
      <c r="C1506">
        <v>4584.5865899999999</v>
      </c>
      <c r="D1506">
        <v>79.463871769999997</v>
      </c>
      <c r="E1506">
        <v>0.83685829199999995</v>
      </c>
      <c r="F1506" t="s">
        <v>13</v>
      </c>
      <c r="G1506" t="s">
        <v>973</v>
      </c>
      <c r="H1506">
        <v>78</v>
      </c>
      <c r="I1506">
        <v>1002</v>
      </c>
      <c r="J1506">
        <f>IF(E1506&lt;0.5,1,IF(E1506&lt;1,2,IF(E1506&lt;2,3,4)))</f>
        <v>2</v>
      </c>
      <c r="K1506">
        <v>6.3</v>
      </c>
      <c r="L1506" t="s">
        <v>974</v>
      </c>
      <c r="M1506" t="s">
        <v>975</v>
      </c>
      <c r="N1506">
        <v>19943</v>
      </c>
    </row>
    <row r="1507" spans="1:14" x14ac:dyDescent="0.75">
      <c r="A1507" s="1">
        <v>83070</v>
      </c>
      <c r="B1507">
        <v>93.5</v>
      </c>
      <c r="C1507">
        <v>4584.0940499999997</v>
      </c>
      <c r="D1507">
        <v>101.3401137</v>
      </c>
      <c r="E1507">
        <v>0.92263563400000004</v>
      </c>
      <c r="F1507" t="s">
        <v>13</v>
      </c>
      <c r="G1507" t="s">
        <v>2089</v>
      </c>
      <c r="H1507">
        <v>198</v>
      </c>
      <c r="I1507">
        <v>3039</v>
      </c>
      <c r="J1507">
        <f>IF(E1507&lt;0.5,1,IF(E1507&lt;1,2,IF(E1507&lt;2,3,4)))</f>
        <v>2</v>
      </c>
      <c r="K1507">
        <v>5.7</v>
      </c>
      <c r="L1507" t="s">
        <v>2090</v>
      </c>
      <c r="M1507" t="s">
        <v>2091</v>
      </c>
      <c r="N1507">
        <v>3342</v>
      </c>
    </row>
    <row r="1508" spans="1:14" x14ac:dyDescent="0.75">
      <c r="A1508" s="1">
        <v>13042</v>
      </c>
      <c r="B1508">
        <v>72.666666669999998</v>
      </c>
      <c r="C1508">
        <v>4573</v>
      </c>
      <c r="D1508">
        <v>79.162399109999996</v>
      </c>
      <c r="E1508">
        <v>0.91794421900000001</v>
      </c>
      <c r="F1508" t="s">
        <v>13</v>
      </c>
      <c r="G1508" t="s">
        <v>2017</v>
      </c>
      <c r="H1508">
        <v>375</v>
      </c>
      <c r="I1508">
        <v>3296</v>
      </c>
      <c r="J1508">
        <f>IF(E1508&lt;0.5,1,IF(E1508&lt;1,2,IF(E1508&lt;2,3,4)))</f>
        <v>2</v>
      </c>
      <c r="K1508">
        <v>6</v>
      </c>
      <c r="L1508" t="s">
        <v>2018</v>
      </c>
      <c r="M1508" t="s">
        <v>2019</v>
      </c>
      <c r="N1508">
        <v>26480</v>
      </c>
    </row>
    <row r="1509" spans="1:14" x14ac:dyDescent="0.75">
      <c r="A1509" s="1">
        <v>36018</v>
      </c>
      <c r="B1509">
        <v>111.66666669999999</v>
      </c>
      <c r="C1509">
        <v>4571.9980100000002</v>
      </c>
      <c r="D1509">
        <v>96.251211159999997</v>
      </c>
      <c r="E1509">
        <v>1.160158561</v>
      </c>
      <c r="F1509" t="s">
        <v>13</v>
      </c>
      <c r="G1509" t="s">
        <v>5068</v>
      </c>
      <c r="H1509">
        <v>111</v>
      </c>
      <c r="I1509">
        <v>5748</v>
      </c>
      <c r="J1509">
        <f>IF(E1509&lt;0.5,1,IF(E1509&lt;1,2,IF(E1509&lt;2,3,4)))</f>
        <v>3</v>
      </c>
      <c r="K1509">
        <v>6.9</v>
      </c>
      <c r="L1509" t="s">
        <v>5069</v>
      </c>
      <c r="M1509" t="s">
        <v>5070</v>
      </c>
      <c r="N1509">
        <v>26382</v>
      </c>
    </row>
    <row r="1510" spans="1:14" x14ac:dyDescent="0.75">
      <c r="A1510" s="1">
        <v>14174</v>
      </c>
      <c r="B1510">
        <v>94.666666669999998</v>
      </c>
      <c r="C1510">
        <v>4561.9404629999999</v>
      </c>
      <c r="D1510">
        <v>81.547057420000002</v>
      </c>
      <c r="E1510">
        <v>1.1608839070000001</v>
      </c>
      <c r="F1510" t="s">
        <v>13</v>
      </c>
      <c r="G1510" t="s">
        <v>5074</v>
      </c>
      <c r="H1510">
        <v>117</v>
      </c>
      <c r="I1510">
        <v>1246</v>
      </c>
      <c r="J1510">
        <f>IF(E1510&lt;0.5,1,IF(E1510&lt;1,2,IF(E1510&lt;2,3,4)))</f>
        <v>3</v>
      </c>
      <c r="K1510">
        <v>5.5</v>
      </c>
      <c r="L1510" t="s">
        <v>5075</v>
      </c>
      <c r="M1510" t="s">
        <v>5076</v>
      </c>
      <c r="N1510">
        <v>23806</v>
      </c>
    </row>
    <row r="1511" spans="1:14" x14ac:dyDescent="0.75">
      <c r="A1511" s="1">
        <v>76474</v>
      </c>
      <c r="B1511">
        <v>66.333333330000002</v>
      </c>
      <c r="C1511">
        <v>4561.2352460000002</v>
      </c>
      <c r="D1511">
        <v>59.431862590000001</v>
      </c>
      <c r="E1511">
        <v>1.1161240859999999</v>
      </c>
      <c r="F1511" t="s">
        <v>13</v>
      </c>
      <c r="G1511" t="s">
        <v>4680</v>
      </c>
      <c r="H1511">
        <v>84</v>
      </c>
      <c r="I1511">
        <v>635</v>
      </c>
      <c r="J1511">
        <f>IF(E1511&lt;0.5,1,IF(E1511&lt;1,2,IF(E1511&lt;2,3,4)))</f>
        <v>3</v>
      </c>
      <c r="K1511">
        <v>7.1</v>
      </c>
      <c r="L1511" t="s">
        <v>4681</v>
      </c>
      <c r="M1511" t="s">
        <v>4682</v>
      </c>
      <c r="N1511">
        <v>20933</v>
      </c>
    </row>
    <row r="1512" spans="1:14" x14ac:dyDescent="0.75">
      <c r="A1512" s="1">
        <v>28220</v>
      </c>
      <c r="B1512">
        <v>50</v>
      </c>
      <c r="C1512">
        <v>4559</v>
      </c>
      <c r="D1512">
        <v>67.521491030000007</v>
      </c>
      <c r="E1512">
        <v>0.74050497500000001</v>
      </c>
      <c r="F1512" t="s">
        <v>13</v>
      </c>
      <c r="G1512" t="s">
        <v>302</v>
      </c>
      <c r="H1512">
        <v>146</v>
      </c>
      <c r="I1512">
        <v>439</v>
      </c>
      <c r="J1512">
        <f>IF(E1512&lt;0.5,1,IF(E1512&lt;1,2,IF(E1512&lt;2,3,4)))</f>
        <v>2</v>
      </c>
      <c r="K1512">
        <v>6.8</v>
      </c>
      <c r="L1512" t="s">
        <v>303</v>
      </c>
      <c r="M1512" t="s">
        <v>304</v>
      </c>
      <c r="N1512">
        <v>20797</v>
      </c>
    </row>
    <row r="1513" spans="1:14" x14ac:dyDescent="0.75">
      <c r="A1513" s="1">
        <v>51172</v>
      </c>
      <c r="B1513">
        <v>63.833333330000002</v>
      </c>
      <c r="C1513">
        <v>4558.3874040000001</v>
      </c>
      <c r="D1513">
        <v>69.037548380000004</v>
      </c>
      <c r="E1513">
        <v>0.92461761499999995</v>
      </c>
      <c r="F1513" t="s">
        <v>13</v>
      </c>
      <c r="G1513" t="s">
        <v>2114</v>
      </c>
      <c r="H1513">
        <v>95</v>
      </c>
      <c r="I1513">
        <v>469</v>
      </c>
      <c r="J1513">
        <f>IF(E1513&lt;0.5,1,IF(E1513&lt;1,2,IF(E1513&lt;2,3,4)))</f>
        <v>2</v>
      </c>
      <c r="K1513">
        <v>6.2</v>
      </c>
      <c r="L1513" t="s">
        <v>2115</v>
      </c>
      <c r="M1513" t="s">
        <v>2116</v>
      </c>
      <c r="N1513">
        <v>26975</v>
      </c>
    </row>
    <row r="1514" spans="1:14" x14ac:dyDescent="0.75">
      <c r="A1514" s="1">
        <v>35176</v>
      </c>
      <c r="B1514">
        <v>67.333333330000002</v>
      </c>
      <c r="C1514">
        <v>4556.3674700000001</v>
      </c>
      <c r="D1514">
        <v>57.199908639999997</v>
      </c>
      <c r="E1514">
        <v>1.177158057</v>
      </c>
      <c r="F1514" t="s">
        <v>13</v>
      </c>
      <c r="G1514" t="s">
        <v>5204</v>
      </c>
      <c r="H1514">
        <v>30</v>
      </c>
      <c r="I1514">
        <v>4154</v>
      </c>
      <c r="J1514">
        <f>IF(E1514&lt;0.5,1,IF(E1514&lt;1,2,IF(E1514&lt;2,3,4)))</f>
        <v>3</v>
      </c>
      <c r="K1514">
        <v>2.7</v>
      </c>
      <c r="L1514" t="s">
        <v>5205</v>
      </c>
      <c r="M1514" t="s">
        <v>5206</v>
      </c>
      <c r="N1514">
        <v>3235</v>
      </c>
    </row>
    <row r="1515" spans="1:14" x14ac:dyDescent="0.75">
      <c r="A1515" s="1">
        <v>69088</v>
      </c>
      <c r="B1515">
        <v>41</v>
      </c>
      <c r="C1515">
        <v>4551.9304970000003</v>
      </c>
      <c r="D1515">
        <v>56.792414960000002</v>
      </c>
      <c r="E1515">
        <v>0.721927392</v>
      </c>
      <c r="F1515" t="s">
        <v>13</v>
      </c>
      <c r="G1515" t="s">
        <v>215</v>
      </c>
      <c r="H1515">
        <v>211</v>
      </c>
      <c r="I1515">
        <v>234</v>
      </c>
      <c r="J1515">
        <f>IF(E1515&lt;0.5,1,IF(E1515&lt;1,2,IF(E1515&lt;2,3,4)))</f>
        <v>2</v>
      </c>
      <c r="K1515">
        <v>6.3</v>
      </c>
      <c r="L1515" t="s">
        <v>216</v>
      </c>
      <c r="M1515" t="s">
        <v>217</v>
      </c>
      <c r="N1515">
        <v>2418</v>
      </c>
    </row>
    <row r="1516" spans="1:14" x14ac:dyDescent="0.75">
      <c r="A1516" s="1">
        <v>38547</v>
      </c>
      <c r="B1516">
        <v>53.5</v>
      </c>
      <c r="C1516">
        <v>4550.459863</v>
      </c>
      <c r="D1516">
        <v>53.258095349999998</v>
      </c>
      <c r="E1516">
        <v>1.00454212</v>
      </c>
      <c r="F1516" t="s">
        <v>13</v>
      </c>
      <c r="G1516" t="s">
        <v>3397</v>
      </c>
      <c r="H1516">
        <v>248</v>
      </c>
      <c r="I1516">
        <v>599</v>
      </c>
      <c r="J1516">
        <f>IF(E1516&lt;0.5,1,IF(E1516&lt;1,2,IF(E1516&lt;2,3,4)))</f>
        <v>3</v>
      </c>
      <c r="K1516">
        <v>7.3</v>
      </c>
      <c r="L1516" t="s">
        <v>3398</v>
      </c>
      <c r="M1516" t="s">
        <v>3399</v>
      </c>
      <c r="N1516">
        <v>27976</v>
      </c>
    </row>
    <row r="1517" spans="1:14" x14ac:dyDescent="0.75">
      <c r="A1517" s="1">
        <v>59253</v>
      </c>
      <c r="B1517">
        <v>61.166666669999998</v>
      </c>
      <c r="C1517">
        <v>4548.3550850000001</v>
      </c>
      <c r="D1517">
        <v>50.332327210000003</v>
      </c>
      <c r="E1517">
        <v>1.2152560800000001</v>
      </c>
      <c r="F1517" t="s">
        <v>13</v>
      </c>
      <c r="G1517" t="s">
        <v>5430</v>
      </c>
      <c r="H1517">
        <v>18</v>
      </c>
      <c r="I1517">
        <v>1173</v>
      </c>
      <c r="J1517">
        <f>IF(E1517&lt;0.5,1,IF(E1517&lt;1,2,IF(E1517&lt;2,3,4)))</f>
        <v>3</v>
      </c>
      <c r="K1517">
        <v>7.7</v>
      </c>
      <c r="L1517" t="s">
        <v>5431</v>
      </c>
      <c r="M1517" t="s">
        <v>5432</v>
      </c>
      <c r="N1517">
        <v>36319</v>
      </c>
    </row>
    <row r="1518" spans="1:14" x14ac:dyDescent="0.75">
      <c r="A1518" s="1">
        <v>54280</v>
      </c>
      <c r="B1518">
        <v>94.5</v>
      </c>
      <c r="C1518">
        <v>4547.654689</v>
      </c>
      <c r="D1518">
        <v>82.931977919999994</v>
      </c>
      <c r="E1518">
        <v>1.139488077</v>
      </c>
      <c r="F1518" t="s">
        <v>13</v>
      </c>
      <c r="G1518" t="s">
        <v>4909</v>
      </c>
      <c r="H1518">
        <v>204</v>
      </c>
      <c r="I1518">
        <v>317</v>
      </c>
      <c r="J1518">
        <f>IF(E1518&lt;0.5,1,IF(E1518&lt;1,2,IF(E1518&lt;2,3,4)))</f>
        <v>3</v>
      </c>
      <c r="K1518">
        <v>6.9</v>
      </c>
      <c r="L1518" t="s">
        <v>4910</v>
      </c>
      <c r="M1518" t="s">
        <v>4911</v>
      </c>
      <c r="N1518">
        <v>18965</v>
      </c>
    </row>
    <row r="1519" spans="1:14" x14ac:dyDescent="0.75">
      <c r="A1519" s="1">
        <v>69009</v>
      </c>
      <c r="B1519">
        <v>66.5</v>
      </c>
      <c r="C1519">
        <v>4546.8630579999999</v>
      </c>
      <c r="D1519">
        <v>57.212693719999997</v>
      </c>
      <c r="E1519">
        <v>1.1623294710000001</v>
      </c>
      <c r="F1519" t="s">
        <v>13</v>
      </c>
      <c r="G1519" t="s">
        <v>5089</v>
      </c>
      <c r="H1519">
        <v>226</v>
      </c>
      <c r="I1519">
        <v>1536</v>
      </c>
      <c r="J1519">
        <f>IF(E1519&lt;0.5,1,IF(E1519&lt;1,2,IF(E1519&lt;2,3,4)))</f>
        <v>3</v>
      </c>
      <c r="K1519">
        <v>5.6</v>
      </c>
      <c r="L1519" t="s">
        <v>5090</v>
      </c>
      <c r="M1519" t="s">
        <v>5091</v>
      </c>
      <c r="N1519">
        <v>15714</v>
      </c>
    </row>
    <row r="1520" spans="1:14" x14ac:dyDescent="0.75">
      <c r="A1520" s="1">
        <v>54115</v>
      </c>
      <c r="B1520">
        <v>54.166666669999998</v>
      </c>
      <c r="C1520">
        <v>4545.0734629999997</v>
      </c>
      <c r="D1520">
        <v>59.39078662</v>
      </c>
      <c r="E1520">
        <v>0.91203820899999999</v>
      </c>
      <c r="F1520" t="s">
        <v>13</v>
      </c>
      <c r="G1520" t="s">
        <v>1939</v>
      </c>
      <c r="H1520">
        <v>293</v>
      </c>
      <c r="I1520">
        <v>2399</v>
      </c>
      <c r="J1520">
        <f>IF(E1520&lt;0.5,1,IF(E1520&lt;1,2,IF(E1520&lt;2,3,4)))</f>
        <v>2</v>
      </c>
      <c r="K1520">
        <v>6.8</v>
      </c>
      <c r="L1520" t="s">
        <v>1940</v>
      </c>
      <c r="M1520" t="s">
        <v>1941</v>
      </c>
      <c r="N1520">
        <v>17240</v>
      </c>
    </row>
    <row r="1521" spans="1:14" x14ac:dyDescent="0.75">
      <c r="A1521" s="1">
        <v>91097</v>
      </c>
      <c r="B1521">
        <v>69.166666669999998</v>
      </c>
      <c r="C1521">
        <v>4541.7679969999999</v>
      </c>
      <c r="D1521">
        <v>61.409043500000003</v>
      </c>
      <c r="E1521">
        <v>1.1263270480000001</v>
      </c>
      <c r="F1521" t="s">
        <v>13</v>
      </c>
      <c r="G1521" t="s">
        <v>4790</v>
      </c>
      <c r="H1521">
        <v>59</v>
      </c>
      <c r="I1521">
        <v>292</v>
      </c>
      <c r="J1521">
        <f>IF(E1521&lt;0.5,1,IF(E1521&lt;1,2,IF(E1521&lt;2,3,4)))</f>
        <v>3</v>
      </c>
      <c r="K1521">
        <v>6.3</v>
      </c>
      <c r="L1521" t="s">
        <v>4791</v>
      </c>
      <c r="M1521" t="s">
        <v>4792</v>
      </c>
      <c r="N1521">
        <v>27093</v>
      </c>
    </row>
    <row r="1522" spans="1:14" x14ac:dyDescent="0.75">
      <c r="A1522" s="1">
        <v>88321</v>
      </c>
      <c r="B1522">
        <v>98.166666669999998</v>
      </c>
      <c r="C1522">
        <v>4535.1264700000002</v>
      </c>
      <c r="D1522">
        <v>82.629402499999998</v>
      </c>
      <c r="E1522">
        <v>1.1880355380000001</v>
      </c>
      <c r="F1522" t="s">
        <v>13</v>
      </c>
      <c r="G1522" t="s">
        <v>5261</v>
      </c>
      <c r="H1522">
        <v>315</v>
      </c>
      <c r="I1522">
        <v>2387</v>
      </c>
      <c r="J1522">
        <f>IF(E1522&lt;0.5,1,IF(E1522&lt;1,2,IF(E1522&lt;2,3,4)))</f>
        <v>3</v>
      </c>
      <c r="K1522">
        <v>7</v>
      </c>
      <c r="L1522" t="s">
        <v>5262</v>
      </c>
      <c r="M1522" t="s">
        <v>5263</v>
      </c>
      <c r="N1522">
        <v>6024</v>
      </c>
    </row>
    <row r="1523" spans="1:14" x14ac:dyDescent="0.75">
      <c r="A1523" s="1">
        <v>17291</v>
      </c>
      <c r="B1523">
        <v>112.16666669999999</v>
      </c>
      <c r="C1523">
        <v>4531.9348</v>
      </c>
      <c r="D1523">
        <v>90.565653670000003</v>
      </c>
      <c r="E1523">
        <v>1.2385121969999999</v>
      </c>
      <c r="F1523" t="s">
        <v>13</v>
      </c>
      <c r="G1523" t="s">
        <v>5502</v>
      </c>
      <c r="H1523">
        <v>23</v>
      </c>
      <c r="I1523">
        <v>795</v>
      </c>
      <c r="J1523">
        <f>IF(E1523&lt;0.5,1,IF(E1523&lt;1,2,IF(E1523&lt;2,3,4)))</f>
        <v>3</v>
      </c>
      <c r="K1523">
        <v>5.3</v>
      </c>
      <c r="L1523" t="s">
        <v>5503</v>
      </c>
      <c r="M1523" t="s">
        <v>5504</v>
      </c>
      <c r="N1523">
        <v>31716</v>
      </c>
    </row>
    <row r="1524" spans="1:14" x14ac:dyDescent="0.75">
      <c r="A1524" s="1">
        <v>86165</v>
      </c>
      <c r="B1524">
        <v>105.16666669999999</v>
      </c>
      <c r="C1524">
        <v>4531</v>
      </c>
      <c r="D1524">
        <v>102.8102768</v>
      </c>
      <c r="E1524">
        <v>1.0229197889999999</v>
      </c>
      <c r="F1524" t="s">
        <v>13</v>
      </c>
      <c r="G1524" t="s">
        <v>3678</v>
      </c>
      <c r="H1524">
        <v>123</v>
      </c>
      <c r="I1524">
        <v>5675</v>
      </c>
      <c r="J1524">
        <f>IF(E1524&lt;0.5,1,IF(E1524&lt;1,2,IF(E1524&lt;2,3,4)))</f>
        <v>3</v>
      </c>
      <c r="K1524">
        <v>6.4</v>
      </c>
      <c r="L1524" t="s">
        <v>3679</v>
      </c>
      <c r="M1524" t="s">
        <v>3680</v>
      </c>
      <c r="N1524">
        <v>2345</v>
      </c>
    </row>
    <row r="1525" spans="1:14" x14ac:dyDescent="0.75">
      <c r="A1525" s="1">
        <v>17219</v>
      </c>
      <c r="B1525">
        <v>97.166666669999998</v>
      </c>
      <c r="C1525">
        <v>4527.8117380000003</v>
      </c>
      <c r="D1525">
        <v>84.274666289999999</v>
      </c>
      <c r="E1525">
        <v>1.1529759879999999</v>
      </c>
      <c r="F1525" t="s">
        <v>13</v>
      </c>
      <c r="G1525" t="s">
        <v>5026</v>
      </c>
      <c r="H1525">
        <v>6</v>
      </c>
      <c r="I1525">
        <v>2050</v>
      </c>
      <c r="J1525">
        <f>IF(E1525&lt;0.5,1,IF(E1525&lt;1,2,IF(E1525&lt;2,3,4)))</f>
        <v>3</v>
      </c>
      <c r="K1525">
        <v>5.6</v>
      </c>
      <c r="L1525" t="s">
        <v>5027</v>
      </c>
      <c r="M1525" t="s">
        <v>5028</v>
      </c>
      <c r="N1525">
        <v>2743</v>
      </c>
    </row>
    <row r="1526" spans="1:14" x14ac:dyDescent="0.75">
      <c r="A1526" s="1">
        <v>91689</v>
      </c>
      <c r="B1526">
        <v>31.666666670000001</v>
      </c>
      <c r="C1526">
        <v>4524.1369729999997</v>
      </c>
      <c r="D1526">
        <v>42.659593999999998</v>
      </c>
      <c r="E1526">
        <v>0.74231055000000001</v>
      </c>
      <c r="F1526" t="s">
        <v>13</v>
      </c>
      <c r="G1526" t="s">
        <v>312</v>
      </c>
      <c r="H1526">
        <v>79</v>
      </c>
      <c r="I1526">
        <v>911</v>
      </c>
      <c r="J1526">
        <f>IF(E1526&lt;0.5,1,IF(E1526&lt;1,2,IF(E1526&lt;2,3,4)))</f>
        <v>2</v>
      </c>
      <c r="K1526">
        <v>5.3</v>
      </c>
      <c r="L1526" t="s">
        <v>313</v>
      </c>
      <c r="M1526" t="s">
        <v>314</v>
      </c>
      <c r="N1526">
        <v>36187</v>
      </c>
    </row>
    <row r="1527" spans="1:14" x14ac:dyDescent="0.75">
      <c r="A1527" s="1">
        <v>9160</v>
      </c>
      <c r="B1527">
        <v>94.166666669999998</v>
      </c>
      <c r="C1527">
        <v>4521.6765100000002</v>
      </c>
      <c r="D1527">
        <v>92.383869140000002</v>
      </c>
      <c r="E1527">
        <v>1.0192977139999999</v>
      </c>
      <c r="F1527" t="s">
        <v>13</v>
      </c>
      <c r="G1527" t="s">
        <v>3603</v>
      </c>
      <c r="H1527">
        <v>575</v>
      </c>
      <c r="I1527">
        <v>1278</v>
      </c>
      <c r="J1527">
        <f>IF(E1527&lt;0.5,1,IF(E1527&lt;1,2,IF(E1527&lt;2,3,4)))</f>
        <v>3</v>
      </c>
      <c r="K1527">
        <v>6.6</v>
      </c>
      <c r="L1527" t="s">
        <v>3604</v>
      </c>
      <c r="M1527" t="s">
        <v>3605</v>
      </c>
      <c r="N1527">
        <v>13347</v>
      </c>
    </row>
    <row r="1528" spans="1:14" x14ac:dyDescent="0.75">
      <c r="A1528" s="1">
        <v>47252</v>
      </c>
      <c r="B1528">
        <v>87.666666669999998</v>
      </c>
      <c r="C1528">
        <v>4518.0216890000002</v>
      </c>
      <c r="D1528">
        <v>83.352535099999997</v>
      </c>
      <c r="E1528">
        <v>1.0517576529999999</v>
      </c>
      <c r="F1528" t="s">
        <v>13</v>
      </c>
      <c r="G1528" t="s">
        <v>4043</v>
      </c>
      <c r="H1528">
        <v>63</v>
      </c>
      <c r="I1528">
        <v>3109</v>
      </c>
      <c r="J1528">
        <f>IF(E1528&lt;0.5,1,IF(E1528&lt;1,2,IF(E1528&lt;2,3,4)))</f>
        <v>3</v>
      </c>
      <c r="K1528">
        <v>6.4</v>
      </c>
      <c r="L1528" t="s">
        <v>4044</v>
      </c>
      <c r="M1528" t="s">
        <v>4045</v>
      </c>
      <c r="N1528">
        <v>8350</v>
      </c>
    </row>
    <row r="1529" spans="1:14" x14ac:dyDescent="0.75">
      <c r="A1529" s="1">
        <v>91340</v>
      </c>
      <c r="B1529">
        <v>30.5</v>
      </c>
      <c r="C1529">
        <v>4516</v>
      </c>
      <c r="D1529">
        <v>36.017089679999998</v>
      </c>
      <c r="E1529">
        <v>0.84682022499999998</v>
      </c>
      <c r="F1529" t="s">
        <v>13</v>
      </c>
      <c r="G1529" t="s">
        <v>1097</v>
      </c>
      <c r="H1529">
        <v>80</v>
      </c>
      <c r="I1529">
        <v>1045</v>
      </c>
      <c r="J1529">
        <f>IF(E1529&lt;0.5,1,IF(E1529&lt;1,2,IF(E1529&lt;2,3,4)))</f>
        <v>2</v>
      </c>
      <c r="K1529">
        <v>7.2</v>
      </c>
      <c r="L1529" t="s">
        <v>1098</v>
      </c>
      <c r="M1529" t="s">
        <v>1099</v>
      </c>
      <c r="N1529">
        <v>31704</v>
      </c>
    </row>
    <row r="1530" spans="1:14" x14ac:dyDescent="0.75">
      <c r="A1530" s="1">
        <v>3082</v>
      </c>
      <c r="B1530">
        <v>95.666666669999998</v>
      </c>
      <c r="C1530">
        <v>4508.736484</v>
      </c>
      <c r="D1530">
        <v>80.695661000000001</v>
      </c>
      <c r="E1530">
        <v>1.1855242960000001</v>
      </c>
      <c r="F1530" t="s">
        <v>13</v>
      </c>
      <c r="G1530" t="s">
        <v>5252</v>
      </c>
      <c r="H1530">
        <v>385</v>
      </c>
      <c r="I1530">
        <v>2091</v>
      </c>
      <c r="J1530">
        <f>IF(E1530&lt;0.5,1,IF(E1530&lt;1,2,IF(E1530&lt;2,3,4)))</f>
        <v>3</v>
      </c>
      <c r="K1530">
        <v>6.7</v>
      </c>
      <c r="L1530" t="s">
        <v>5253</v>
      </c>
      <c r="M1530" t="s">
        <v>5254</v>
      </c>
      <c r="N1530">
        <v>3613</v>
      </c>
    </row>
    <row r="1531" spans="1:14" x14ac:dyDescent="0.75">
      <c r="A1531" s="1">
        <v>79174</v>
      </c>
      <c r="B1531">
        <v>108.66666669999999</v>
      </c>
      <c r="C1531">
        <v>4500.1643990000002</v>
      </c>
      <c r="D1531">
        <v>96.972040059999998</v>
      </c>
      <c r="E1531">
        <v>1.1205979230000001</v>
      </c>
      <c r="F1531" t="s">
        <v>13</v>
      </c>
      <c r="G1531" t="s">
        <v>4740</v>
      </c>
      <c r="H1531">
        <v>134</v>
      </c>
      <c r="I1531">
        <v>972</v>
      </c>
      <c r="J1531">
        <f>IF(E1531&lt;0.5,1,IF(E1531&lt;1,2,IF(E1531&lt;2,3,4)))</f>
        <v>3</v>
      </c>
      <c r="K1531">
        <v>3.6</v>
      </c>
      <c r="L1531" t="s">
        <v>4741</v>
      </c>
      <c r="M1531" t="s">
        <v>4742</v>
      </c>
      <c r="N1531">
        <v>9563</v>
      </c>
    </row>
    <row r="1532" spans="1:14" x14ac:dyDescent="0.75">
      <c r="A1532" s="1">
        <v>93033</v>
      </c>
      <c r="B1532">
        <v>37.166666669999998</v>
      </c>
      <c r="C1532">
        <v>4499</v>
      </c>
      <c r="D1532">
        <v>48.134544599999998</v>
      </c>
      <c r="E1532">
        <v>0.77214123400000001</v>
      </c>
      <c r="F1532" t="s">
        <v>13</v>
      </c>
      <c r="G1532" t="s">
        <v>432</v>
      </c>
      <c r="H1532">
        <v>40</v>
      </c>
      <c r="I1532">
        <v>166</v>
      </c>
      <c r="J1532">
        <f>IF(E1532&lt;0.5,1,IF(E1532&lt;1,2,IF(E1532&lt;2,3,4)))</f>
        <v>2</v>
      </c>
      <c r="K1532">
        <v>6.4</v>
      </c>
      <c r="L1532" t="s">
        <v>433</v>
      </c>
      <c r="M1532" t="s">
        <v>434</v>
      </c>
      <c r="N1532">
        <v>33989</v>
      </c>
    </row>
    <row r="1533" spans="1:14" x14ac:dyDescent="0.75">
      <c r="A1533" s="1">
        <v>31032</v>
      </c>
      <c r="B1533">
        <v>32.5</v>
      </c>
      <c r="C1533">
        <v>4498.4896410000001</v>
      </c>
      <c r="D1533">
        <v>40.881950709999998</v>
      </c>
      <c r="E1533">
        <v>0.79497185000000004</v>
      </c>
      <c r="F1533" t="s">
        <v>13</v>
      </c>
      <c r="G1533" t="s">
        <v>586</v>
      </c>
      <c r="H1533">
        <v>146</v>
      </c>
      <c r="I1533">
        <v>1396</v>
      </c>
      <c r="J1533">
        <f>IF(E1533&lt;0.5,1,IF(E1533&lt;1,2,IF(E1533&lt;2,3,4)))</f>
        <v>2</v>
      </c>
      <c r="K1533">
        <v>6.2</v>
      </c>
      <c r="L1533" t="s">
        <v>587</v>
      </c>
      <c r="M1533" t="s">
        <v>588</v>
      </c>
      <c r="N1533">
        <v>21427</v>
      </c>
    </row>
    <row r="1534" spans="1:14" x14ac:dyDescent="0.75">
      <c r="A1534" s="1">
        <v>64495</v>
      </c>
      <c r="B1534">
        <v>44.833333330000002</v>
      </c>
      <c r="C1534">
        <v>4488.3069459999997</v>
      </c>
      <c r="D1534">
        <v>46.084332330000002</v>
      </c>
      <c r="E1534">
        <v>0.97285413600000004</v>
      </c>
      <c r="F1534" t="s">
        <v>13</v>
      </c>
      <c r="G1534" t="s">
        <v>2900</v>
      </c>
      <c r="H1534">
        <v>74</v>
      </c>
      <c r="I1534">
        <v>6577</v>
      </c>
      <c r="J1534">
        <f>IF(E1534&lt;0.5,1,IF(E1534&lt;1,2,IF(E1534&lt;2,3,4)))</f>
        <v>2</v>
      </c>
      <c r="K1534">
        <v>5.6</v>
      </c>
      <c r="L1534" t="s">
        <v>2901</v>
      </c>
      <c r="M1534" t="s">
        <v>2902</v>
      </c>
      <c r="N1534">
        <v>10098</v>
      </c>
    </row>
    <row r="1535" spans="1:14" x14ac:dyDescent="0.75">
      <c r="A1535" s="1">
        <v>50484</v>
      </c>
      <c r="B1535">
        <v>104.33333330000001</v>
      </c>
      <c r="C1535">
        <v>4487.2886850000004</v>
      </c>
      <c r="D1535">
        <v>108.49152239999999</v>
      </c>
      <c r="E1535">
        <v>0.96167268299999997</v>
      </c>
      <c r="F1535" t="s">
        <v>13</v>
      </c>
      <c r="G1535" t="s">
        <v>2741</v>
      </c>
      <c r="H1535">
        <v>80</v>
      </c>
      <c r="I1535">
        <v>1004</v>
      </c>
      <c r="J1535">
        <f>IF(E1535&lt;0.5,1,IF(E1535&lt;1,2,IF(E1535&lt;2,3,4)))</f>
        <v>2</v>
      </c>
      <c r="K1535">
        <v>4</v>
      </c>
      <c r="L1535" t="s">
        <v>2742</v>
      </c>
      <c r="M1535" t="s">
        <v>2743</v>
      </c>
      <c r="N1535">
        <v>2989</v>
      </c>
    </row>
    <row r="1536" spans="1:14" x14ac:dyDescent="0.75">
      <c r="A1536" s="1">
        <v>63103</v>
      </c>
      <c r="B1536">
        <v>62.5</v>
      </c>
      <c r="C1536">
        <v>4484.5689769999999</v>
      </c>
      <c r="D1536">
        <v>67.235435420000002</v>
      </c>
      <c r="E1536">
        <v>0.92956934999999996</v>
      </c>
      <c r="F1536" t="s">
        <v>13</v>
      </c>
      <c r="G1536" t="s">
        <v>2209</v>
      </c>
      <c r="H1536">
        <v>483</v>
      </c>
      <c r="I1536">
        <v>1407</v>
      </c>
      <c r="J1536">
        <f>IF(E1536&lt;0.5,1,IF(E1536&lt;1,2,IF(E1536&lt;2,3,4)))</f>
        <v>2</v>
      </c>
      <c r="K1536">
        <v>6.2</v>
      </c>
      <c r="L1536" t="s">
        <v>2210</v>
      </c>
      <c r="M1536" t="s">
        <v>2211</v>
      </c>
      <c r="N1536">
        <v>7770</v>
      </c>
    </row>
    <row r="1537" spans="1:14" x14ac:dyDescent="0.75">
      <c r="A1537" s="1">
        <v>54397</v>
      </c>
      <c r="B1537">
        <v>67.333333330000002</v>
      </c>
      <c r="C1537">
        <v>4484.2293710000004</v>
      </c>
      <c r="D1537">
        <v>62.442732790000001</v>
      </c>
      <c r="E1537">
        <v>1.0783213730000001</v>
      </c>
      <c r="F1537" t="s">
        <v>13</v>
      </c>
      <c r="G1537" t="s">
        <v>4338</v>
      </c>
      <c r="H1537">
        <v>241</v>
      </c>
      <c r="I1537">
        <v>450</v>
      </c>
      <c r="J1537">
        <f>IF(E1537&lt;0.5,1,IF(E1537&lt;1,2,IF(E1537&lt;2,3,4)))</f>
        <v>3</v>
      </c>
      <c r="K1537">
        <v>7.2</v>
      </c>
      <c r="L1537" t="s">
        <v>4339</v>
      </c>
      <c r="M1537" t="s">
        <v>4340</v>
      </c>
      <c r="N1537">
        <v>18539</v>
      </c>
    </row>
    <row r="1538" spans="1:14" x14ac:dyDescent="0.75">
      <c r="A1538" s="1">
        <v>76103</v>
      </c>
      <c r="B1538">
        <v>72.333333330000002</v>
      </c>
      <c r="C1538">
        <v>4481.5559569999996</v>
      </c>
      <c r="D1538">
        <v>79.428033439999993</v>
      </c>
      <c r="E1538">
        <v>0.91067763099999999</v>
      </c>
      <c r="F1538" t="s">
        <v>13</v>
      </c>
      <c r="G1538" t="s">
        <v>1914</v>
      </c>
      <c r="H1538">
        <v>121</v>
      </c>
      <c r="I1538">
        <v>371</v>
      </c>
      <c r="J1538">
        <f>IF(E1538&lt;0.5,1,IF(E1538&lt;1,2,IF(E1538&lt;2,3,4)))</f>
        <v>2</v>
      </c>
      <c r="K1538">
        <v>6.7</v>
      </c>
      <c r="L1538" t="s">
        <v>1915</v>
      </c>
      <c r="M1538" t="s">
        <v>1916</v>
      </c>
      <c r="N1538">
        <v>18646</v>
      </c>
    </row>
    <row r="1539" spans="1:14" x14ac:dyDescent="0.75">
      <c r="A1539" s="1">
        <v>17333</v>
      </c>
      <c r="B1539">
        <v>131.16666670000001</v>
      </c>
      <c r="C1539">
        <v>4477.7650819999999</v>
      </c>
      <c r="D1539">
        <v>122.1684454</v>
      </c>
      <c r="E1539">
        <v>1.0736542170000001</v>
      </c>
      <c r="F1539" t="s">
        <v>13</v>
      </c>
      <c r="G1539" t="s">
        <v>4282</v>
      </c>
      <c r="H1539">
        <v>13</v>
      </c>
      <c r="I1539">
        <v>1371</v>
      </c>
      <c r="J1539">
        <f>IF(E1539&lt;0.5,1,IF(E1539&lt;1,2,IF(E1539&lt;2,3,4)))</f>
        <v>3</v>
      </c>
      <c r="K1539">
        <v>5.0999999999999996</v>
      </c>
      <c r="L1539" t="s">
        <v>4283</v>
      </c>
      <c r="M1539" t="s">
        <v>4284</v>
      </c>
      <c r="N1539">
        <v>9669</v>
      </c>
    </row>
    <row r="1540" spans="1:14" x14ac:dyDescent="0.75">
      <c r="A1540" s="1">
        <v>44029</v>
      </c>
      <c r="B1540">
        <v>49.333333330000002</v>
      </c>
      <c r="C1540">
        <v>4477.2401620000001</v>
      </c>
      <c r="D1540">
        <v>53.969622000000001</v>
      </c>
      <c r="E1540">
        <v>0.91409447600000004</v>
      </c>
      <c r="F1540" t="s">
        <v>13</v>
      </c>
      <c r="G1540" t="s">
        <v>1971</v>
      </c>
      <c r="H1540">
        <v>30</v>
      </c>
      <c r="I1540">
        <v>2347</v>
      </c>
      <c r="J1540">
        <f>IF(E1540&lt;0.5,1,IF(E1540&lt;1,2,IF(E1540&lt;2,3,4)))</f>
        <v>2</v>
      </c>
      <c r="K1540">
        <v>5.0999999999999996</v>
      </c>
      <c r="L1540" t="s">
        <v>1972</v>
      </c>
      <c r="M1540" t="s">
        <v>1973</v>
      </c>
      <c r="N1540">
        <v>32015</v>
      </c>
    </row>
    <row r="1541" spans="1:14" x14ac:dyDescent="0.75">
      <c r="A1541" s="1">
        <v>69287</v>
      </c>
      <c r="B1541">
        <v>67</v>
      </c>
      <c r="C1541">
        <v>4475.5960409999998</v>
      </c>
      <c r="D1541">
        <v>63.640216129999999</v>
      </c>
      <c r="E1541">
        <v>1.0527934080000001</v>
      </c>
      <c r="F1541" t="s">
        <v>13</v>
      </c>
      <c r="G1541" t="s">
        <v>4061</v>
      </c>
      <c r="H1541">
        <v>240</v>
      </c>
      <c r="I1541">
        <v>1662</v>
      </c>
      <c r="J1541">
        <f>IF(E1541&lt;0.5,1,IF(E1541&lt;1,2,IF(E1541&lt;2,3,4)))</f>
        <v>3</v>
      </c>
      <c r="K1541">
        <v>6.3</v>
      </c>
      <c r="L1541" t="s">
        <v>4062</v>
      </c>
      <c r="M1541" t="s">
        <v>4063</v>
      </c>
      <c r="N1541">
        <v>27643</v>
      </c>
    </row>
    <row r="1542" spans="1:14" x14ac:dyDescent="0.75">
      <c r="A1542" s="1">
        <v>34120</v>
      </c>
      <c r="B1542">
        <v>46.666666669999998</v>
      </c>
      <c r="C1542">
        <v>4465.4075849999999</v>
      </c>
      <c r="D1542">
        <v>48.503643910000001</v>
      </c>
      <c r="E1542">
        <v>0.962127026</v>
      </c>
      <c r="F1542" t="s">
        <v>13</v>
      </c>
      <c r="G1542" t="s">
        <v>2750</v>
      </c>
      <c r="H1542">
        <v>62</v>
      </c>
      <c r="I1542">
        <v>339</v>
      </c>
      <c r="J1542">
        <f>IF(E1542&lt;0.5,1,IF(E1542&lt;1,2,IF(E1542&lt;2,3,4)))</f>
        <v>2</v>
      </c>
      <c r="K1542">
        <v>4.8</v>
      </c>
      <c r="L1542" t="s">
        <v>2751</v>
      </c>
      <c r="M1542" t="s">
        <v>2752</v>
      </c>
      <c r="N1542">
        <v>24511</v>
      </c>
    </row>
    <row r="1543" spans="1:14" x14ac:dyDescent="0.75">
      <c r="A1543" s="1">
        <v>78397</v>
      </c>
      <c r="B1543">
        <v>60.666666669999998</v>
      </c>
      <c r="C1543">
        <v>4462.3377790000004</v>
      </c>
      <c r="D1543">
        <v>59.8973418</v>
      </c>
      <c r="E1543">
        <v>1.0128440569999999</v>
      </c>
      <c r="F1543" t="s">
        <v>13</v>
      </c>
      <c r="G1543" t="s">
        <v>3506</v>
      </c>
      <c r="H1543">
        <v>166</v>
      </c>
      <c r="I1543">
        <v>907</v>
      </c>
      <c r="J1543">
        <f>IF(E1543&lt;0.5,1,IF(E1543&lt;1,2,IF(E1543&lt;2,3,4)))</f>
        <v>3</v>
      </c>
      <c r="K1543">
        <v>6.6</v>
      </c>
      <c r="L1543" t="s">
        <v>3507</v>
      </c>
      <c r="M1543" t="s">
        <v>3508</v>
      </c>
      <c r="N1543">
        <v>33252</v>
      </c>
    </row>
    <row r="1544" spans="1:14" x14ac:dyDescent="0.75">
      <c r="A1544" s="1">
        <v>33322</v>
      </c>
      <c r="B1544">
        <v>27.333333329999999</v>
      </c>
      <c r="C1544">
        <v>4461.9149070000003</v>
      </c>
      <c r="D1544">
        <v>38.444563680000002</v>
      </c>
      <c r="E1544">
        <v>0.71098045399999998</v>
      </c>
      <c r="F1544" t="s">
        <v>13</v>
      </c>
      <c r="G1544" t="s">
        <v>175</v>
      </c>
      <c r="H1544">
        <v>25</v>
      </c>
      <c r="I1544">
        <v>3014</v>
      </c>
      <c r="J1544">
        <f>IF(E1544&lt;0.5,1,IF(E1544&lt;1,2,IF(E1544&lt;2,3,4)))</f>
        <v>2</v>
      </c>
      <c r="K1544">
        <v>5.3</v>
      </c>
      <c r="L1544" t="s">
        <v>176</v>
      </c>
      <c r="M1544" t="s">
        <v>177</v>
      </c>
      <c r="N1544">
        <v>11424</v>
      </c>
    </row>
    <row r="1545" spans="1:14" x14ac:dyDescent="0.75">
      <c r="A1545" s="1">
        <v>56164</v>
      </c>
      <c r="B1545">
        <v>35</v>
      </c>
      <c r="C1545">
        <v>4461.030898</v>
      </c>
      <c r="D1545">
        <v>50.74719623</v>
      </c>
      <c r="E1545">
        <v>0.68969327599999997</v>
      </c>
      <c r="F1545" t="s">
        <v>13</v>
      </c>
      <c r="G1545" t="s">
        <v>152</v>
      </c>
      <c r="H1545">
        <v>38</v>
      </c>
      <c r="I1545">
        <v>2047</v>
      </c>
      <c r="J1545">
        <f>IF(E1545&lt;0.5,1,IF(E1545&lt;1,2,IF(E1545&lt;2,3,4)))</f>
        <v>2</v>
      </c>
      <c r="K1545">
        <v>5.7</v>
      </c>
      <c r="L1545" t="s">
        <v>153</v>
      </c>
      <c r="M1545" t="s">
        <v>154</v>
      </c>
      <c r="N1545">
        <v>10782</v>
      </c>
    </row>
    <row r="1546" spans="1:14" x14ac:dyDescent="0.75">
      <c r="A1546" s="1">
        <v>74094</v>
      </c>
      <c r="B1546">
        <v>28.666666670000001</v>
      </c>
      <c r="C1546">
        <v>4458</v>
      </c>
      <c r="D1546">
        <v>40.743069159999997</v>
      </c>
      <c r="E1546">
        <v>0.70359615200000003</v>
      </c>
      <c r="F1546" t="s">
        <v>13</v>
      </c>
      <c r="G1546" t="s">
        <v>166</v>
      </c>
      <c r="H1546">
        <v>642</v>
      </c>
      <c r="I1546">
        <v>1356</v>
      </c>
      <c r="J1546">
        <f>IF(E1546&lt;0.5,1,IF(E1546&lt;1,2,IF(E1546&lt;2,3,4)))</f>
        <v>2</v>
      </c>
      <c r="K1546">
        <v>5.3</v>
      </c>
      <c r="L1546" t="s">
        <v>167</v>
      </c>
      <c r="M1546" t="s">
        <v>168</v>
      </c>
      <c r="N1546">
        <v>3765</v>
      </c>
    </row>
    <row r="1547" spans="1:14" x14ac:dyDescent="0.75">
      <c r="A1547" s="1">
        <v>62249</v>
      </c>
      <c r="B1547">
        <v>72.666666669999998</v>
      </c>
      <c r="C1547">
        <v>4456</v>
      </c>
      <c r="D1547">
        <v>50.608902870000001</v>
      </c>
      <c r="E1547">
        <v>1.4358474999999999</v>
      </c>
      <c r="F1547" t="s">
        <v>13</v>
      </c>
      <c r="G1547" t="s">
        <v>5946</v>
      </c>
      <c r="H1547">
        <v>31</v>
      </c>
      <c r="I1547">
        <v>561</v>
      </c>
      <c r="J1547">
        <f>IF(E1547&lt;0.5,1,IF(E1547&lt;1,2,IF(E1547&lt;2,3,4)))</f>
        <v>3</v>
      </c>
      <c r="K1547">
        <v>5.9</v>
      </c>
      <c r="L1547" t="s">
        <v>5947</v>
      </c>
      <c r="M1547" t="s">
        <v>5948</v>
      </c>
      <c r="N1547">
        <v>28289</v>
      </c>
    </row>
    <row r="1548" spans="1:14" x14ac:dyDescent="0.75">
      <c r="A1548" s="1">
        <v>38314</v>
      </c>
      <c r="B1548">
        <v>50</v>
      </c>
      <c r="C1548">
        <v>4454.5791740000004</v>
      </c>
      <c r="D1548">
        <v>50.654029379999997</v>
      </c>
      <c r="E1548">
        <v>0.987088305</v>
      </c>
      <c r="F1548" t="s">
        <v>13</v>
      </c>
      <c r="G1548" t="s">
        <v>3102</v>
      </c>
      <c r="H1548">
        <v>427</v>
      </c>
      <c r="I1548">
        <v>1604</v>
      </c>
      <c r="J1548">
        <f>IF(E1548&lt;0.5,1,IF(E1548&lt;1,2,IF(E1548&lt;2,3,4)))</f>
        <v>2</v>
      </c>
      <c r="K1548">
        <v>7.2</v>
      </c>
      <c r="L1548" t="s">
        <v>3103</v>
      </c>
      <c r="M1548" t="s">
        <v>3104</v>
      </c>
      <c r="N1548">
        <v>22115</v>
      </c>
    </row>
    <row r="1549" spans="1:14" x14ac:dyDescent="0.75">
      <c r="A1549" s="1">
        <v>66149</v>
      </c>
      <c r="B1549">
        <v>106.5</v>
      </c>
      <c r="C1549">
        <v>4454.1239969999997</v>
      </c>
      <c r="D1549">
        <v>101.0380261</v>
      </c>
      <c r="E1549">
        <v>1.054058597</v>
      </c>
      <c r="F1549" t="s">
        <v>13</v>
      </c>
      <c r="G1549" t="s">
        <v>83</v>
      </c>
      <c r="H1549">
        <v>412</v>
      </c>
      <c r="I1549">
        <v>1106</v>
      </c>
      <c r="J1549">
        <f>IF(E1549&lt;0.5,1,IF(E1549&lt;1,2,IF(E1549&lt;2,3,4)))</f>
        <v>3</v>
      </c>
      <c r="K1549">
        <v>6.3</v>
      </c>
      <c r="L1549" t="s">
        <v>4070</v>
      </c>
      <c r="M1549" t="s">
        <v>4071</v>
      </c>
      <c r="N1549">
        <v>10164</v>
      </c>
    </row>
    <row r="1550" spans="1:14" x14ac:dyDescent="0.75">
      <c r="A1550" s="1">
        <v>93039</v>
      </c>
      <c r="B1550">
        <v>35</v>
      </c>
      <c r="C1550">
        <v>4443.2465460000003</v>
      </c>
      <c r="D1550">
        <v>33.772679500000002</v>
      </c>
      <c r="E1550">
        <v>1.0363406319999999</v>
      </c>
      <c r="F1550" t="s">
        <v>13</v>
      </c>
      <c r="G1550" t="s">
        <v>3852</v>
      </c>
      <c r="H1550">
        <v>27</v>
      </c>
      <c r="I1550">
        <v>174</v>
      </c>
      <c r="J1550">
        <f>IF(E1550&lt;0.5,1,IF(E1550&lt;1,2,IF(E1550&lt;2,3,4)))</f>
        <v>3</v>
      </c>
      <c r="K1550">
        <v>7</v>
      </c>
      <c r="L1550" t="s">
        <v>3853</v>
      </c>
      <c r="M1550" t="s">
        <v>3854</v>
      </c>
      <c r="N1550">
        <v>36036</v>
      </c>
    </row>
    <row r="1551" spans="1:14" x14ac:dyDescent="0.75">
      <c r="A1551" s="1">
        <v>56023</v>
      </c>
      <c r="B1551">
        <v>49.666666669999998</v>
      </c>
      <c r="C1551">
        <v>4427.8065820000002</v>
      </c>
      <c r="D1551">
        <v>53.323519599999997</v>
      </c>
      <c r="E1551">
        <v>0.93142138900000004</v>
      </c>
      <c r="F1551" t="s">
        <v>13</v>
      </c>
      <c r="G1551" t="s">
        <v>2257</v>
      </c>
      <c r="H1551">
        <v>37</v>
      </c>
      <c r="I1551">
        <v>3979</v>
      </c>
      <c r="J1551">
        <f>IF(E1551&lt;0.5,1,IF(E1551&lt;1,2,IF(E1551&lt;2,3,4)))</f>
        <v>2</v>
      </c>
      <c r="K1551">
        <v>6.4</v>
      </c>
      <c r="L1551" t="s">
        <v>2258</v>
      </c>
      <c r="M1551" t="s">
        <v>2259</v>
      </c>
      <c r="N1551">
        <v>10905</v>
      </c>
    </row>
    <row r="1552" spans="1:14" x14ac:dyDescent="0.75">
      <c r="A1552" s="1">
        <v>70311</v>
      </c>
      <c r="B1552">
        <v>97.666666669999998</v>
      </c>
      <c r="C1552">
        <v>4426.5696040000003</v>
      </c>
      <c r="D1552">
        <v>75.678660269999995</v>
      </c>
      <c r="E1552">
        <v>1.2905443400000001</v>
      </c>
      <c r="F1552" t="s">
        <v>13</v>
      </c>
      <c r="G1552" t="s">
        <v>5718</v>
      </c>
      <c r="H1552">
        <v>313</v>
      </c>
      <c r="I1552">
        <v>2204</v>
      </c>
      <c r="J1552">
        <f>IF(E1552&lt;0.5,1,IF(E1552&lt;1,2,IF(E1552&lt;2,3,4)))</f>
        <v>3</v>
      </c>
      <c r="K1552">
        <v>7.4</v>
      </c>
      <c r="L1552" t="s">
        <v>5719</v>
      </c>
      <c r="M1552" t="s">
        <v>5720</v>
      </c>
      <c r="N1552">
        <v>552</v>
      </c>
    </row>
    <row r="1553" spans="1:14" x14ac:dyDescent="0.75">
      <c r="A1553" s="1">
        <v>34192</v>
      </c>
      <c r="B1553">
        <v>80.166666669999998</v>
      </c>
      <c r="C1553">
        <v>4426.3612240000002</v>
      </c>
      <c r="D1553">
        <v>75.242891889999996</v>
      </c>
      <c r="E1553">
        <v>1.065438404</v>
      </c>
      <c r="F1553" t="s">
        <v>13</v>
      </c>
      <c r="G1553" t="s">
        <v>4231</v>
      </c>
      <c r="H1553">
        <v>0</v>
      </c>
      <c r="I1553">
        <v>920</v>
      </c>
      <c r="J1553">
        <f>IF(E1553&lt;0.5,1,IF(E1553&lt;1,2,IF(E1553&lt;2,3,4)))</f>
        <v>3</v>
      </c>
      <c r="K1553">
        <v>6</v>
      </c>
      <c r="L1553" t="s">
        <v>4232</v>
      </c>
      <c r="M1553" t="s">
        <v>4233</v>
      </c>
      <c r="N1553">
        <v>25335</v>
      </c>
    </row>
    <row r="1554" spans="1:14" x14ac:dyDescent="0.75">
      <c r="A1554" s="1">
        <v>49063</v>
      </c>
      <c r="B1554">
        <v>73.5</v>
      </c>
      <c r="C1554">
        <v>4424.3972880000001</v>
      </c>
      <c r="D1554">
        <v>70.260308069999994</v>
      </c>
      <c r="E1554">
        <v>1.0461098449999999</v>
      </c>
      <c r="F1554" t="s">
        <v>13</v>
      </c>
      <c r="G1554" t="s">
        <v>4001</v>
      </c>
      <c r="H1554">
        <v>43</v>
      </c>
      <c r="I1554">
        <v>3880</v>
      </c>
      <c r="J1554">
        <f>IF(E1554&lt;0.5,1,IF(E1554&lt;1,2,IF(E1554&lt;2,3,4)))</f>
        <v>3</v>
      </c>
      <c r="K1554">
        <v>6.4</v>
      </c>
      <c r="L1554" t="s">
        <v>4002</v>
      </c>
      <c r="M1554" t="s">
        <v>4003</v>
      </c>
      <c r="N1554">
        <v>7699</v>
      </c>
    </row>
    <row r="1555" spans="1:14" x14ac:dyDescent="0.75">
      <c r="A1555" s="1">
        <v>62497</v>
      </c>
      <c r="B1555">
        <v>62.833333330000002</v>
      </c>
      <c r="C1555">
        <v>4423.8894989999999</v>
      </c>
      <c r="D1555">
        <v>57.875345129999999</v>
      </c>
      <c r="E1555">
        <v>1.0856666720000001</v>
      </c>
      <c r="F1555" t="s">
        <v>13</v>
      </c>
      <c r="G1555" t="s">
        <v>4428</v>
      </c>
      <c r="H1555">
        <v>30</v>
      </c>
      <c r="I1555">
        <v>621</v>
      </c>
      <c r="J1555">
        <f>IF(E1555&lt;0.5,1,IF(E1555&lt;1,2,IF(E1555&lt;2,3,4)))</f>
        <v>3</v>
      </c>
      <c r="K1555">
        <v>7.2</v>
      </c>
      <c r="L1555" t="s">
        <v>4429</v>
      </c>
      <c r="M1555" t="s">
        <v>4430</v>
      </c>
      <c r="N1555">
        <v>15312</v>
      </c>
    </row>
    <row r="1556" spans="1:14" x14ac:dyDescent="0.75">
      <c r="A1556" s="1">
        <v>38507</v>
      </c>
      <c r="B1556">
        <v>36.666666669999998</v>
      </c>
      <c r="C1556">
        <v>4419.7725010000004</v>
      </c>
      <c r="D1556">
        <v>44.949665860000003</v>
      </c>
      <c r="E1556">
        <v>0.81572723499999999</v>
      </c>
      <c r="F1556" t="s">
        <v>13</v>
      </c>
      <c r="G1556" t="s">
        <v>775</v>
      </c>
      <c r="H1556">
        <v>207</v>
      </c>
      <c r="I1556">
        <v>1335</v>
      </c>
      <c r="J1556">
        <f>IF(E1556&lt;0.5,1,IF(E1556&lt;1,2,IF(E1556&lt;2,3,4)))</f>
        <v>2</v>
      </c>
      <c r="K1556">
        <v>5.8</v>
      </c>
      <c r="L1556" t="s">
        <v>776</v>
      </c>
      <c r="M1556" t="s">
        <v>777</v>
      </c>
      <c r="N1556">
        <v>18342</v>
      </c>
    </row>
    <row r="1557" spans="1:14" x14ac:dyDescent="0.75">
      <c r="A1557" s="1">
        <v>59136</v>
      </c>
      <c r="B1557">
        <v>91.5</v>
      </c>
      <c r="C1557">
        <v>4417.8973850000002</v>
      </c>
      <c r="D1557">
        <v>66.581205170000004</v>
      </c>
      <c r="E1557">
        <v>1.3742616969999999</v>
      </c>
      <c r="F1557" t="s">
        <v>13</v>
      </c>
      <c r="G1557" t="s">
        <v>5882</v>
      </c>
      <c r="H1557">
        <v>131</v>
      </c>
      <c r="I1557">
        <v>2731</v>
      </c>
      <c r="J1557">
        <f>IF(E1557&lt;0.5,1,IF(E1557&lt;1,2,IF(E1557&lt;2,3,4)))</f>
        <v>3</v>
      </c>
      <c r="K1557">
        <v>7</v>
      </c>
      <c r="L1557" t="s">
        <v>5883</v>
      </c>
      <c r="M1557" t="s">
        <v>5884</v>
      </c>
      <c r="N1557">
        <v>9189</v>
      </c>
    </row>
    <row r="1558" spans="1:14" x14ac:dyDescent="0.75">
      <c r="A1558" s="1">
        <v>83081</v>
      </c>
      <c r="B1558">
        <v>62.166666669999998</v>
      </c>
      <c r="C1558">
        <v>4417.7268819999999</v>
      </c>
      <c r="D1558">
        <v>52.834544540000003</v>
      </c>
      <c r="E1558">
        <v>1.1766291769999999</v>
      </c>
      <c r="F1558" t="s">
        <v>13</v>
      </c>
      <c r="G1558" t="s">
        <v>5198</v>
      </c>
      <c r="H1558">
        <v>240</v>
      </c>
      <c r="I1558">
        <v>3722</v>
      </c>
      <c r="J1558">
        <f>IF(E1558&lt;0.5,1,IF(E1558&lt;1,2,IF(E1558&lt;2,3,4)))</f>
        <v>3</v>
      </c>
      <c r="K1558">
        <v>5.7</v>
      </c>
      <c r="L1558" t="s">
        <v>5199</v>
      </c>
      <c r="M1558" t="s">
        <v>5200</v>
      </c>
      <c r="N1558">
        <v>2335</v>
      </c>
    </row>
    <row r="1559" spans="1:14" x14ac:dyDescent="0.75">
      <c r="A1559" s="1">
        <v>40217</v>
      </c>
      <c r="B1559">
        <v>71.333333330000002</v>
      </c>
      <c r="C1559">
        <v>4417.2524999999996</v>
      </c>
      <c r="D1559">
        <v>59.332146180000002</v>
      </c>
      <c r="E1559">
        <v>1.202271246</v>
      </c>
      <c r="F1559" t="s">
        <v>13</v>
      </c>
      <c r="G1559" t="s">
        <v>5350</v>
      </c>
      <c r="H1559">
        <v>39</v>
      </c>
      <c r="I1559">
        <v>12441</v>
      </c>
      <c r="J1559">
        <f>IF(E1559&lt;0.5,1,IF(E1559&lt;1,2,IF(E1559&lt;2,3,4)))</f>
        <v>3</v>
      </c>
      <c r="K1559">
        <v>5.2</v>
      </c>
      <c r="L1559" t="s">
        <v>5351</v>
      </c>
      <c r="M1559" t="s">
        <v>5352</v>
      </c>
      <c r="N1559">
        <v>32572</v>
      </c>
    </row>
    <row r="1560" spans="1:14" x14ac:dyDescent="0.75">
      <c r="A1560" s="1">
        <v>91226</v>
      </c>
      <c r="B1560">
        <v>66.666666669999998</v>
      </c>
      <c r="C1560">
        <v>4416.2910700000002</v>
      </c>
      <c r="D1560">
        <v>71.102973469999995</v>
      </c>
      <c r="E1560">
        <v>0.93760729600000003</v>
      </c>
      <c r="F1560" t="s">
        <v>13</v>
      </c>
      <c r="G1560" t="s">
        <v>2386</v>
      </c>
      <c r="H1560">
        <v>115</v>
      </c>
      <c r="I1560">
        <v>1421</v>
      </c>
      <c r="J1560">
        <f>IF(E1560&lt;0.5,1,IF(E1560&lt;1,2,IF(E1560&lt;2,3,4)))</f>
        <v>2</v>
      </c>
      <c r="K1560">
        <v>6.3</v>
      </c>
      <c r="L1560" t="s">
        <v>2387</v>
      </c>
      <c r="M1560" t="s">
        <v>2388</v>
      </c>
      <c r="N1560">
        <v>5034</v>
      </c>
    </row>
    <row r="1561" spans="1:14" x14ac:dyDescent="0.75">
      <c r="A1561" s="1">
        <v>22046</v>
      </c>
      <c r="B1561">
        <v>83.833333330000002</v>
      </c>
      <c r="C1561">
        <v>4414.1856719999996</v>
      </c>
      <c r="D1561">
        <v>77.308126040000005</v>
      </c>
      <c r="E1561">
        <v>1.084405193</v>
      </c>
      <c r="F1561" t="s">
        <v>13</v>
      </c>
      <c r="G1561" t="s">
        <v>4419</v>
      </c>
      <c r="H1561">
        <v>236</v>
      </c>
      <c r="I1561">
        <v>699</v>
      </c>
      <c r="J1561">
        <f>IF(E1561&lt;0.5,1,IF(E1561&lt;1,2,IF(E1561&lt;2,3,4)))</f>
        <v>3</v>
      </c>
      <c r="K1561">
        <v>0.9</v>
      </c>
      <c r="L1561" t="s">
        <v>4420</v>
      </c>
      <c r="M1561" t="s">
        <v>4421</v>
      </c>
      <c r="N1561">
        <v>31694</v>
      </c>
    </row>
    <row r="1562" spans="1:14" x14ac:dyDescent="0.75">
      <c r="A1562" s="1">
        <v>64410</v>
      </c>
      <c r="B1562">
        <v>70.166666669999998</v>
      </c>
      <c r="C1562">
        <v>4414.0629689999996</v>
      </c>
      <c r="D1562">
        <v>88.981744539999994</v>
      </c>
      <c r="E1562">
        <v>0.788551259</v>
      </c>
      <c r="F1562" t="s">
        <v>13</v>
      </c>
      <c r="G1562" t="s">
        <v>548</v>
      </c>
      <c r="H1562">
        <v>115</v>
      </c>
      <c r="I1562">
        <v>645</v>
      </c>
      <c r="J1562">
        <f>IF(E1562&lt;0.5,1,IF(E1562&lt;1,2,IF(E1562&lt;2,3,4)))</f>
        <v>2</v>
      </c>
      <c r="K1562">
        <v>7.2</v>
      </c>
      <c r="L1562" t="s">
        <v>549</v>
      </c>
      <c r="M1562" t="s">
        <v>550</v>
      </c>
      <c r="N1562">
        <v>26867</v>
      </c>
    </row>
    <row r="1563" spans="1:14" x14ac:dyDescent="0.75">
      <c r="A1563" s="1">
        <v>59094</v>
      </c>
      <c r="B1563">
        <v>95.5</v>
      </c>
      <c r="C1563">
        <v>4412.5285210000002</v>
      </c>
      <c r="D1563">
        <v>62.814752970000001</v>
      </c>
      <c r="E1563">
        <v>1.520343478</v>
      </c>
      <c r="F1563" t="s">
        <v>13</v>
      </c>
      <c r="G1563" t="s">
        <v>5996</v>
      </c>
      <c r="H1563">
        <v>3</v>
      </c>
      <c r="I1563">
        <v>3864</v>
      </c>
      <c r="J1563">
        <f>IF(E1563&lt;0.5,1,IF(E1563&lt;1,2,IF(E1563&lt;2,3,4)))</f>
        <v>3</v>
      </c>
      <c r="K1563">
        <v>6.8</v>
      </c>
      <c r="L1563" t="s">
        <v>5997</v>
      </c>
      <c r="M1563" t="s">
        <v>5998</v>
      </c>
      <c r="N1563">
        <v>32634</v>
      </c>
    </row>
    <row r="1564" spans="1:14" x14ac:dyDescent="0.75">
      <c r="A1564" s="1">
        <v>44072</v>
      </c>
      <c r="B1564">
        <v>56.5</v>
      </c>
      <c r="C1564">
        <v>4412.2957999999999</v>
      </c>
      <c r="D1564">
        <v>46.998235059999999</v>
      </c>
      <c r="E1564">
        <v>1.2021728030000001</v>
      </c>
      <c r="F1564" t="s">
        <v>13</v>
      </c>
      <c r="G1564" t="s">
        <v>5344</v>
      </c>
      <c r="H1564">
        <v>15</v>
      </c>
      <c r="I1564">
        <v>7129</v>
      </c>
      <c r="J1564">
        <f>IF(E1564&lt;0.5,1,IF(E1564&lt;1,2,IF(E1564&lt;2,3,4)))</f>
        <v>3</v>
      </c>
      <c r="K1564">
        <v>5.6</v>
      </c>
      <c r="L1564" t="s">
        <v>5345</v>
      </c>
      <c r="M1564" t="s">
        <v>5346</v>
      </c>
      <c r="N1564">
        <v>11948</v>
      </c>
    </row>
    <row r="1565" spans="1:14" x14ac:dyDescent="0.75">
      <c r="A1565" s="1">
        <v>13070</v>
      </c>
      <c r="B1565">
        <v>83</v>
      </c>
      <c r="C1565">
        <v>4404.2724930000004</v>
      </c>
      <c r="D1565">
        <v>72.958805269999999</v>
      </c>
      <c r="E1565">
        <v>1.137628278</v>
      </c>
      <c r="F1565" t="s">
        <v>13</v>
      </c>
      <c r="G1565" t="s">
        <v>4891</v>
      </c>
      <c r="H1565">
        <v>144</v>
      </c>
      <c r="I1565">
        <v>364</v>
      </c>
      <c r="J1565">
        <f>IF(E1565&lt;0.5,1,IF(E1565&lt;1,2,IF(E1565&lt;2,3,4)))</f>
        <v>3</v>
      </c>
      <c r="K1565">
        <v>6.3</v>
      </c>
      <c r="L1565" t="s">
        <v>4892</v>
      </c>
      <c r="M1565" t="s">
        <v>4893</v>
      </c>
      <c r="N1565">
        <v>27130</v>
      </c>
    </row>
    <row r="1566" spans="1:14" x14ac:dyDescent="0.75">
      <c r="A1566" s="1">
        <v>1289</v>
      </c>
      <c r="B1566">
        <v>68.166666669999998</v>
      </c>
      <c r="C1566">
        <v>4401.7839199999999</v>
      </c>
      <c r="D1566">
        <v>74.664232170000005</v>
      </c>
      <c r="E1566">
        <v>0.91297619600000002</v>
      </c>
      <c r="F1566" t="s">
        <v>13</v>
      </c>
      <c r="G1566" t="s">
        <v>1950</v>
      </c>
      <c r="H1566">
        <v>251</v>
      </c>
      <c r="I1566">
        <v>1784</v>
      </c>
      <c r="J1566">
        <f>IF(E1566&lt;0.5,1,IF(E1566&lt;1,2,IF(E1566&lt;2,3,4)))</f>
        <v>2</v>
      </c>
      <c r="K1566">
        <v>6.1</v>
      </c>
      <c r="L1566" t="s">
        <v>1951</v>
      </c>
      <c r="M1566" t="s">
        <v>1952</v>
      </c>
      <c r="N1566">
        <v>6817</v>
      </c>
    </row>
    <row r="1567" spans="1:14" x14ac:dyDescent="0.75">
      <c r="A1567" s="1">
        <v>56090</v>
      </c>
      <c r="B1567">
        <v>58.5</v>
      </c>
      <c r="C1567">
        <v>4401.1827819999999</v>
      </c>
      <c r="D1567">
        <v>50.285115910000002</v>
      </c>
      <c r="E1567">
        <v>1.163366116</v>
      </c>
      <c r="F1567" t="s">
        <v>13</v>
      </c>
      <c r="G1567" t="s">
        <v>5101</v>
      </c>
      <c r="H1567">
        <v>66</v>
      </c>
      <c r="I1567">
        <v>4495</v>
      </c>
      <c r="J1567">
        <f>IF(E1567&lt;0.5,1,IF(E1567&lt;1,2,IF(E1567&lt;2,3,4)))</f>
        <v>3</v>
      </c>
      <c r="K1567">
        <v>5.9</v>
      </c>
      <c r="L1567" t="s">
        <v>5102</v>
      </c>
      <c r="M1567" t="s">
        <v>5103</v>
      </c>
      <c r="N1567">
        <v>8929</v>
      </c>
    </row>
    <row r="1568" spans="1:14" x14ac:dyDescent="0.75">
      <c r="A1568" s="1">
        <v>59482</v>
      </c>
      <c r="B1568">
        <v>58.833333330000002</v>
      </c>
      <c r="C1568">
        <v>4397.9060419999996</v>
      </c>
      <c r="D1568">
        <v>50.897615870000003</v>
      </c>
      <c r="E1568">
        <v>1.155915308</v>
      </c>
      <c r="F1568" t="s">
        <v>13</v>
      </c>
      <c r="G1568" t="s">
        <v>5041</v>
      </c>
      <c r="H1568">
        <v>18</v>
      </c>
      <c r="I1568">
        <v>1448</v>
      </c>
      <c r="J1568">
        <f>IF(E1568&lt;0.5,1,IF(E1568&lt;1,2,IF(E1568&lt;2,3,4)))</f>
        <v>3</v>
      </c>
      <c r="K1568">
        <v>7.1</v>
      </c>
      <c r="L1568" t="s">
        <v>5042</v>
      </c>
      <c r="M1568" t="s">
        <v>5043</v>
      </c>
      <c r="N1568">
        <v>20240</v>
      </c>
    </row>
    <row r="1569" spans="1:14" x14ac:dyDescent="0.75">
      <c r="A1569" s="1">
        <v>32132</v>
      </c>
      <c r="B1569">
        <v>108.16666669999999</v>
      </c>
      <c r="C1569">
        <v>4396.3227310000002</v>
      </c>
      <c r="D1569">
        <v>104.154802</v>
      </c>
      <c r="E1569">
        <v>1.0385182879999999</v>
      </c>
      <c r="F1569" t="s">
        <v>13</v>
      </c>
      <c r="G1569" t="s">
        <v>3891</v>
      </c>
      <c r="H1569">
        <v>119</v>
      </c>
      <c r="I1569">
        <v>4364</v>
      </c>
      <c r="J1569">
        <f>IF(E1569&lt;0.5,1,IF(E1569&lt;1,2,IF(E1569&lt;2,3,4)))</f>
        <v>3</v>
      </c>
      <c r="K1569">
        <v>6.4</v>
      </c>
      <c r="L1569" t="s">
        <v>3892</v>
      </c>
      <c r="M1569" t="s">
        <v>3893</v>
      </c>
      <c r="N1569">
        <v>9536</v>
      </c>
    </row>
    <row r="1570" spans="1:14" x14ac:dyDescent="0.75">
      <c r="A1570" s="1">
        <v>89025</v>
      </c>
      <c r="B1570">
        <v>99.5</v>
      </c>
      <c r="C1570">
        <v>4394.5423110000002</v>
      </c>
      <c r="D1570">
        <v>86.455709130000002</v>
      </c>
      <c r="E1570">
        <v>1.150878305</v>
      </c>
      <c r="F1570" t="s">
        <v>13</v>
      </c>
      <c r="G1570" t="s">
        <v>5008</v>
      </c>
      <c r="H1570">
        <v>265</v>
      </c>
      <c r="I1570">
        <v>2662</v>
      </c>
      <c r="J1570">
        <f>IF(E1570&lt;0.5,1,IF(E1570&lt;1,2,IF(E1570&lt;2,3,4)))</f>
        <v>3</v>
      </c>
      <c r="K1570">
        <v>7.3</v>
      </c>
      <c r="L1570" t="s">
        <v>5009</v>
      </c>
      <c r="M1570" t="s">
        <v>5010</v>
      </c>
      <c r="N1570">
        <v>7215</v>
      </c>
    </row>
    <row r="1571" spans="1:14" x14ac:dyDescent="0.75">
      <c r="A1571" s="1">
        <v>35188</v>
      </c>
      <c r="B1571">
        <v>77.666666669999998</v>
      </c>
      <c r="C1571">
        <v>4393</v>
      </c>
      <c r="D1571">
        <v>72.013809699999996</v>
      </c>
      <c r="E1571">
        <v>1.078496846</v>
      </c>
      <c r="F1571" t="s">
        <v>13</v>
      </c>
      <c r="G1571" t="s">
        <v>4344</v>
      </c>
      <c r="H1571">
        <v>79</v>
      </c>
      <c r="I1571">
        <v>1401</v>
      </c>
      <c r="J1571">
        <f>IF(E1571&lt;0.5,1,IF(E1571&lt;1,2,IF(E1571&lt;2,3,4)))</f>
        <v>3</v>
      </c>
      <c r="K1571">
        <v>6.3</v>
      </c>
      <c r="L1571" t="s">
        <v>4345</v>
      </c>
      <c r="M1571" t="s">
        <v>4346</v>
      </c>
      <c r="N1571">
        <v>11657</v>
      </c>
    </row>
    <row r="1572" spans="1:14" x14ac:dyDescent="0.75">
      <c r="A1572" s="1">
        <v>44005</v>
      </c>
      <c r="B1572">
        <v>47.833333330000002</v>
      </c>
      <c r="C1572">
        <v>4392.3855389999999</v>
      </c>
      <c r="D1572">
        <v>50.755877040000001</v>
      </c>
      <c r="E1572">
        <v>0.94241960000000002</v>
      </c>
      <c r="F1572" t="s">
        <v>13</v>
      </c>
      <c r="G1572" t="s">
        <v>2466</v>
      </c>
      <c r="H1572">
        <v>25</v>
      </c>
      <c r="I1572">
        <v>3983</v>
      </c>
      <c r="J1572">
        <f>IF(E1572&lt;0.5,1,IF(E1572&lt;1,2,IF(E1572&lt;2,3,4)))</f>
        <v>2</v>
      </c>
      <c r="K1572">
        <v>3.6</v>
      </c>
      <c r="L1572" t="s">
        <v>2467</v>
      </c>
      <c r="M1572" t="s">
        <v>2468</v>
      </c>
      <c r="N1572">
        <v>6671</v>
      </c>
    </row>
    <row r="1573" spans="1:14" x14ac:dyDescent="0.75">
      <c r="A1573" s="1">
        <v>72058</v>
      </c>
      <c r="B1573">
        <v>56.333333330000002</v>
      </c>
      <c r="C1573">
        <v>4391.8284869999998</v>
      </c>
      <c r="D1573">
        <v>57.279752600000002</v>
      </c>
      <c r="E1573">
        <v>0.98347724599999997</v>
      </c>
      <c r="F1573" t="s">
        <v>13</v>
      </c>
      <c r="G1573" t="s">
        <v>1129</v>
      </c>
      <c r="H1573">
        <v>67</v>
      </c>
      <c r="I1573">
        <v>3530</v>
      </c>
      <c r="J1573">
        <f>IF(E1573&lt;0.5,1,IF(E1573&lt;1,2,IF(E1573&lt;2,3,4)))</f>
        <v>2</v>
      </c>
      <c r="K1573">
        <v>6</v>
      </c>
      <c r="L1573" t="s">
        <v>3042</v>
      </c>
      <c r="M1573" t="s">
        <v>3043</v>
      </c>
      <c r="N1573">
        <v>1509</v>
      </c>
    </row>
    <row r="1574" spans="1:14" x14ac:dyDescent="0.75">
      <c r="A1574" s="1">
        <v>40133</v>
      </c>
      <c r="B1574">
        <v>59</v>
      </c>
      <c r="C1574">
        <v>4389.6406660000002</v>
      </c>
      <c r="D1574">
        <v>62.470519809999999</v>
      </c>
      <c r="E1574">
        <v>0.94444547899999998</v>
      </c>
      <c r="F1574" t="s">
        <v>13</v>
      </c>
      <c r="G1574" t="s">
        <v>2490</v>
      </c>
      <c r="H1574">
        <v>10</v>
      </c>
      <c r="I1574">
        <v>2457</v>
      </c>
      <c r="J1574">
        <f>IF(E1574&lt;0.5,1,IF(E1574&lt;1,2,IF(E1574&lt;2,3,4)))</f>
        <v>2</v>
      </c>
      <c r="K1574">
        <v>4.5999999999999996</v>
      </c>
      <c r="L1574" t="s">
        <v>2491</v>
      </c>
      <c r="M1574" t="s">
        <v>2492</v>
      </c>
      <c r="N1574">
        <v>17044</v>
      </c>
    </row>
    <row r="1575" spans="1:14" x14ac:dyDescent="0.75">
      <c r="A1575" s="1">
        <v>44180</v>
      </c>
      <c r="B1575">
        <v>62.833333330000002</v>
      </c>
      <c r="C1575">
        <v>4388.2308670000002</v>
      </c>
      <c r="D1575">
        <v>59.919281769999998</v>
      </c>
      <c r="E1575">
        <v>1.048632952</v>
      </c>
      <c r="F1575" t="s">
        <v>13</v>
      </c>
      <c r="G1575" t="s">
        <v>4019</v>
      </c>
      <c r="H1575">
        <v>48</v>
      </c>
      <c r="I1575">
        <v>2013</v>
      </c>
      <c r="J1575">
        <f>IF(E1575&lt;0.5,1,IF(E1575&lt;1,2,IF(E1575&lt;2,3,4)))</f>
        <v>3</v>
      </c>
      <c r="K1575">
        <v>2.4</v>
      </c>
      <c r="L1575" t="s">
        <v>4020</v>
      </c>
      <c r="M1575" t="s">
        <v>4021</v>
      </c>
      <c r="N1575">
        <v>1062</v>
      </c>
    </row>
    <row r="1576" spans="1:14" x14ac:dyDescent="0.75">
      <c r="A1576" s="1">
        <v>8190</v>
      </c>
      <c r="B1576">
        <v>44.833333330000002</v>
      </c>
      <c r="C1576">
        <v>4384.3427439999996</v>
      </c>
      <c r="D1576">
        <v>64.224756810000002</v>
      </c>
      <c r="E1576">
        <v>0.69806933599999998</v>
      </c>
      <c r="F1576" t="s">
        <v>13</v>
      </c>
      <c r="G1576" t="s">
        <v>161</v>
      </c>
      <c r="H1576">
        <v>133</v>
      </c>
      <c r="I1576">
        <v>1861</v>
      </c>
      <c r="J1576">
        <f>IF(E1576&lt;0.5,1,IF(E1576&lt;1,2,IF(E1576&lt;2,3,4)))</f>
        <v>2</v>
      </c>
      <c r="K1576">
        <v>6.7</v>
      </c>
      <c r="L1576" t="s">
        <v>162</v>
      </c>
      <c r="M1576" t="s">
        <v>163</v>
      </c>
      <c r="N1576">
        <v>18609</v>
      </c>
    </row>
    <row r="1577" spans="1:14" x14ac:dyDescent="0.75">
      <c r="A1577" s="1">
        <v>78220</v>
      </c>
      <c r="B1577">
        <v>38.166666669999998</v>
      </c>
      <c r="C1577">
        <v>4383.7113609999997</v>
      </c>
      <c r="D1577">
        <v>46.293197569999997</v>
      </c>
      <c r="E1577">
        <v>0.82445518299999998</v>
      </c>
      <c r="F1577" t="s">
        <v>13</v>
      </c>
      <c r="G1577" t="s">
        <v>852</v>
      </c>
      <c r="H1577">
        <v>171</v>
      </c>
      <c r="I1577">
        <v>1956</v>
      </c>
      <c r="J1577">
        <f>IF(E1577&lt;0.5,1,IF(E1577&lt;1,2,IF(E1577&lt;2,3,4)))</f>
        <v>2</v>
      </c>
      <c r="K1577">
        <v>6.3</v>
      </c>
      <c r="L1577" t="s">
        <v>853</v>
      </c>
      <c r="M1577" t="s">
        <v>854</v>
      </c>
      <c r="N1577">
        <v>16958</v>
      </c>
    </row>
    <row r="1578" spans="1:14" x14ac:dyDescent="0.75">
      <c r="A1578" s="1">
        <v>35206</v>
      </c>
      <c r="B1578">
        <v>44.5</v>
      </c>
      <c r="C1578">
        <v>4381.7311209999998</v>
      </c>
      <c r="D1578">
        <v>49.673065309999998</v>
      </c>
      <c r="E1578">
        <v>0.89585773899999999</v>
      </c>
      <c r="F1578" t="s">
        <v>13</v>
      </c>
      <c r="G1578" t="s">
        <v>1714</v>
      </c>
      <c r="H1578">
        <v>32</v>
      </c>
      <c r="I1578">
        <v>2644</v>
      </c>
      <c r="J1578">
        <f>IF(E1578&lt;0.5,1,IF(E1578&lt;1,2,IF(E1578&lt;2,3,4)))</f>
        <v>2</v>
      </c>
      <c r="K1578">
        <v>6</v>
      </c>
      <c r="L1578" t="s">
        <v>1715</v>
      </c>
      <c r="M1578" t="s">
        <v>1716</v>
      </c>
      <c r="N1578">
        <v>13935</v>
      </c>
    </row>
    <row r="1579" spans="1:14" x14ac:dyDescent="0.75">
      <c r="A1579" s="1">
        <v>38537</v>
      </c>
      <c r="B1579">
        <v>51.5</v>
      </c>
      <c r="C1579">
        <v>4380.2080340000002</v>
      </c>
      <c r="D1579">
        <v>50.041703740000003</v>
      </c>
      <c r="E1579">
        <v>1.029141619</v>
      </c>
      <c r="F1579" t="s">
        <v>13</v>
      </c>
      <c r="G1579" t="s">
        <v>3738</v>
      </c>
      <c r="H1579">
        <v>220</v>
      </c>
      <c r="I1579">
        <v>669</v>
      </c>
      <c r="J1579">
        <f>IF(E1579&lt;0.5,1,IF(E1579&lt;1,2,IF(E1579&lt;2,3,4)))</f>
        <v>3</v>
      </c>
      <c r="K1579">
        <v>6.4</v>
      </c>
      <c r="L1579" t="s">
        <v>3739</v>
      </c>
      <c r="M1579" t="s">
        <v>3740</v>
      </c>
      <c r="N1579">
        <v>16310</v>
      </c>
    </row>
    <row r="1580" spans="1:14" x14ac:dyDescent="0.75">
      <c r="A1580" s="1">
        <v>1451</v>
      </c>
      <c r="B1580">
        <v>45</v>
      </c>
      <c r="C1580">
        <v>4378.7306070000004</v>
      </c>
      <c r="D1580">
        <v>51.368879399999997</v>
      </c>
      <c r="E1580">
        <v>0.876016774</v>
      </c>
      <c r="F1580" t="s">
        <v>13</v>
      </c>
      <c r="G1580" t="s">
        <v>1403</v>
      </c>
      <c r="H1580">
        <v>230</v>
      </c>
      <c r="I1580">
        <v>4526</v>
      </c>
      <c r="J1580">
        <f>IF(E1580&lt;0.5,1,IF(E1580&lt;1,2,IF(E1580&lt;2,3,4)))</f>
        <v>2</v>
      </c>
      <c r="K1580">
        <v>5.9</v>
      </c>
      <c r="L1580" t="s">
        <v>1404</v>
      </c>
      <c r="M1580" t="s">
        <v>1405</v>
      </c>
      <c r="N1580">
        <v>4014</v>
      </c>
    </row>
    <row r="1581" spans="1:14" x14ac:dyDescent="0.75">
      <c r="A1581" s="1">
        <v>81120</v>
      </c>
      <c r="B1581">
        <v>79.5</v>
      </c>
      <c r="C1581">
        <v>4373.8183900000004</v>
      </c>
      <c r="D1581">
        <v>79.145243699999995</v>
      </c>
      <c r="E1581">
        <v>1.004482345</v>
      </c>
      <c r="F1581" t="s">
        <v>13</v>
      </c>
      <c r="G1581" t="s">
        <v>3394</v>
      </c>
      <c r="H1581">
        <v>413</v>
      </c>
      <c r="I1581">
        <v>6138</v>
      </c>
      <c r="J1581">
        <f>IF(E1581&lt;0.5,1,IF(E1581&lt;1,2,IF(E1581&lt;2,3,4)))</f>
        <v>3</v>
      </c>
      <c r="K1581">
        <v>6.1</v>
      </c>
      <c r="L1581" t="s">
        <v>3395</v>
      </c>
      <c r="M1581" t="s">
        <v>3396</v>
      </c>
      <c r="N1581">
        <v>141</v>
      </c>
    </row>
    <row r="1582" spans="1:14" x14ac:dyDescent="0.75">
      <c r="A1582" s="1">
        <v>84137</v>
      </c>
      <c r="B1582">
        <v>104.5</v>
      </c>
      <c r="C1582">
        <v>4370.2788870000004</v>
      </c>
      <c r="D1582">
        <v>104.1698849</v>
      </c>
      <c r="E1582">
        <v>1.0031690069999999</v>
      </c>
      <c r="F1582" t="s">
        <v>13</v>
      </c>
      <c r="G1582" t="s">
        <v>3368</v>
      </c>
      <c r="H1582">
        <v>248</v>
      </c>
      <c r="I1582">
        <v>2710</v>
      </c>
      <c r="J1582">
        <f>IF(E1582&lt;0.5,1,IF(E1582&lt;1,2,IF(E1582&lt;2,3,4)))</f>
        <v>3</v>
      </c>
      <c r="K1582">
        <v>6.2</v>
      </c>
      <c r="L1582" t="s">
        <v>3369</v>
      </c>
      <c r="M1582" t="s">
        <v>3370</v>
      </c>
      <c r="N1582">
        <v>2642</v>
      </c>
    </row>
    <row r="1583" spans="1:14" x14ac:dyDescent="0.75">
      <c r="A1583" s="1">
        <v>71040</v>
      </c>
      <c r="B1583">
        <v>58.5</v>
      </c>
      <c r="C1583">
        <v>4366.4666479999996</v>
      </c>
      <c r="D1583">
        <v>61.239128870000002</v>
      </c>
      <c r="E1583">
        <v>0.95527158999999995</v>
      </c>
      <c r="F1583" t="s">
        <v>13</v>
      </c>
      <c r="G1583" t="s">
        <v>2640</v>
      </c>
      <c r="H1583">
        <v>312</v>
      </c>
      <c r="I1583">
        <v>4012</v>
      </c>
      <c r="J1583">
        <f>IF(E1583&lt;0.5,1,IF(E1583&lt;1,2,IF(E1583&lt;2,3,4)))</f>
        <v>2</v>
      </c>
      <c r="K1583">
        <v>6.7</v>
      </c>
      <c r="L1583" t="s">
        <v>2641</v>
      </c>
      <c r="M1583" t="s">
        <v>2642</v>
      </c>
      <c r="N1583">
        <v>4533</v>
      </c>
    </row>
    <row r="1584" spans="1:14" x14ac:dyDescent="0.75">
      <c r="A1584" s="1">
        <v>37266</v>
      </c>
      <c r="B1584">
        <v>47</v>
      </c>
      <c r="C1584">
        <v>4366</v>
      </c>
      <c r="D1584">
        <v>59.431446559999998</v>
      </c>
      <c r="E1584">
        <v>0.79082712499999996</v>
      </c>
      <c r="F1584" t="s">
        <v>13</v>
      </c>
      <c r="G1584" t="s">
        <v>558</v>
      </c>
      <c r="H1584">
        <v>81</v>
      </c>
      <c r="I1584">
        <v>2691</v>
      </c>
      <c r="J1584">
        <f>IF(E1584&lt;0.5,1,IF(E1584&lt;1,2,IF(E1584&lt;2,3,4)))</f>
        <v>2</v>
      </c>
      <c r="K1584">
        <v>6.1</v>
      </c>
      <c r="L1584" t="s">
        <v>559</v>
      </c>
      <c r="M1584" t="s">
        <v>560</v>
      </c>
      <c r="N1584">
        <v>2925</v>
      </c>
    </row>
    <row r="1585" spans="1:14" x14ac:dyDescent="0.75">
      <c r="A1585" s="1">
        <v>47032</v>
      </c>
      <c r="B1585">
        <v>52.666666669999998</v>
      </c>
      <c r="C1585">
        <v>4364</v>
      </c>
      <c r="D1585">
        <v>63.842018779999997</v>
      </c>
      <c r="E1585">
        <v>0.82495302699999995</v>
      </c>
      <c r="F1585" t="s">
        <v>13</v>
      </c>
      <c r="G1585" t="s">
        <v>861</v>
      </c>
      <c r="H1585">
        <v>124</v>
      </c>
      <c r="I1585">
        <v>2042</v>
      </c>
      <c r="J1585">
        <f>IF(E1585&lt;0.5,1,IF(E1585&lt;1,2,IF(E1585&lt;2,3,4)))</f>
        <v>2</v>
      </c>
      <c r="K1585">
        <v>6</v>
      </c>
      <c r="L1585" t="s">
        <v>862</v>
      </c>
      <c r="M1585" t="s">
        <v>863</v>
      </c>
      <c r="N1585">
        <v>31639</v>
      </c>
    </row>
    <row r="1586" spans="1:14" x14ac:dyDescent="0.75">
      <c r="A1586" s="1">
        <v>24294</v>
      </c>
      <c r="B1586">
        <v>115.5</v>
      </c>
      <c r="C1586">
        <v>4356.8310959999999</v>
      </c>
      <c r="D1586">
        <v>95.061940579999998</v>
      </c>
      <c r="E1586">
        <v>1.214997288</v>
      </c>
      <c r="F1586" t="s">
        <v>13</v>
      </c>
      <c r="G1586" t="s">
        <v>5427</v>
      </c>
      <c r="H1586">
        <v>58</v>
      </c>
      <c r="I1586">
        <v>4666</v>
      </c>
      <c r="J1586">
        <f>IF(E1586&lt;0.5,1,IF(E1586&lt;1,2,IF(E1586&lt;2,3,4)))</f>
        <v>3</v>
      </c>
      <c r="K1586">
        <v>5.5</v>
      </c>
      <c r="L1586" t="s">
        <v>5428</v>
      </c>
      <c r="M1586" t="s">
        <v>5429</v>
      </c>
      <c r="N1586">
        <v>4155</v>
      </c>
    </row>
    <row r="1587" spans="1:14" x14ac:dyDescent="0.75">
      <c r="A1587" s="1">
        <v>49021</v>
      </c>
      <c r="B1587">
        <v>85.166666669999998</v>
      </c>
      <c r="C1587">
        <v>4355.9244399999998</v>
      </c>
      <c r="D1587">
        <v>63.323710120000001</v>
      </c>
      <c r="E1587">
        <v>1.3449412000000001</v>
      </c>
      <c r="F1587" t="s">
        <v>13</v>
      </c>
      <c r="G1587" t="s">
        <v>5833</v>
      </c>
      <c r="H1587">
        <v>25</v>
      </c>
      <c r="I1587">
        <v>3583</v>
      </c>
      <c r="J1587">
        <f>IF(E1587&lt;0.5,1,IF(E1587&lt;1,2,IF(E1587&lt;2,3,4)))</f>
        <v>3</v>
      </c>
      <c r="K1587">
        <v>6.3</v>
      </c>
      <c r="L1587" t="s">
        <v>5834</v>
      </c>
      <c r="M1587" t="s">
        <v>5835</v>
      </c>
      <c r="N1587">
        <v>2699</v>
      </c>
    </row>
    <row r="1588" spans="1:14" x14ac:dyDescent="0.75">
      <c r="A1588" s="1">
        <v>57537</v>
      </c>
      <c r="B1588">
        <v>75.333333330000002</v>
      </c>
      <c r="C1588">
        <v>4352.0500760000004</v>
      </c>
      <c r="D1588">
        <v>55.775101429999999</v>
      </c>
      <c r="E1588">
        <v>1.3506624169999999</v>
      </c>
      <c r="F1588" t="s">
        <v>13</v>
      </c>
      <c r="G1588" t="s">
        <v>5857</v>
      </c>
      <c r="H1588">
        <v>251</v>
      </c>
      <c r="I1588">
        <v>508</v>
      </c>
      <c r="J1588">
        <f>IF(E1588&lt;0.5,1,IF(E1588&lt;1,2,IF(E1588&lt;2,3,4)))</f>
        <v>3</v>
      </c>
      <c r="K1588">
        <v>6.6</v>
      </c>
      <c r="L1588" t="s">
        <v>5858</v>
      </c>
      <c r="M1588" t="s">
        <v>5859</v>
      </c>
      <c r="N1588">
        <v>11222</v>
      </c>
    </row>
    <row r="1589" spans="1:14" x14ac:dyDescent="0.75">
      <c r="A1589" s="1">
        <v>1427</v>
      </c>
      <c r="B1589">
        <v>40.833333330000002</v>
      </c>
      <c r="C1589">
        <v>4342.21738</v>
      </c>
      <c r="D1589">
        <v>43.687854100000003</v>
      </c>
      <c r="E1589">
        <v>0.93466099800000002</v>
      </c>
      <c r="F1589" t="s">
        <v>13</v>
      </c>
      <c r="G1589" t="s">
        <v>2314</v>
      </c>
      <c r="H1589">
        <v>188</v>
      </c>
      <c r="I1589">
        <v>564</v>
      </c>
      <c r="J1589">
        <f>IF(E1589&lt;0.5,1,IF(E1589&lt;1,2,IF(E1589&lt;2,3,4)))</f>
        <v>2</v>
      </c>
      <c r="K1589">
        <v>6.7</v>
      </c>
      <c r="L1589" t="s">
        <v>2315</v>
      </c>
      <c r="M1589" t="s">
        <v>2316</v>
      </c>
      <c r="N1589">
        <v>30891</v>
      </c>
    </row>
    <row r="1590" spans="1:14" x14ac:dyDescent="0.75">
      <c r="A1590" s="1">
        <v>62628</v>
      </c>
      <c r="B1590">
        <v>89.5</v>
      </c>
      <c r="C1590">
        <v>4337.8852070000003</v>
      </c>
      <c r="D1590">
        <v>69.550751099999999</v>
      </c>
      <c r="E1590">
        <v>1.2868301</v>
      </c>
      <c r="F1590" t="s">
        <v>13</v>
      </c>
      <c r="G1590" t="s">
        <v>5694</v>
      </c>
      <c r="H1590">
        <v>33</v>
      </c>
      <c r="I1590">
        <v>372</v>
      </c>
      <c r="J1590">
        <f>IF(E1590&lt;0.5,1,IF(E1590&lt;1,2,IF(E1590&lt;2,3,4)))</f>
        <v>3</v>
      </c>
      <c r="K1590">
        <v>7</v>
      </c>
      <c r="L1590" t="s">
        <v>5695</v>
      </c>
      <c r="M1590" t="s">
        <v>5696</v>
      </c>
      <c r="N1590">
        <v>22452</v>
      </c>
    </row>
    <row r="1591" spans="1:14" x14ac:dyDescent="0.75">
      <c r="A1591" s="1">
        <v>17264</v>
      </c>
      <c r="B1591">
        <v>53.333333330000002</v>
      </c>
      <c r="C1591">
        <v>4337.2494999999999</v>
      </c>
      <c r="D1591">
        <v>60.231768520000003</v>
      </c>
      <c r="E1591">
        <v>0.88546849299999997</v>
      </c>
      <c r="F1591" t="s">
        <v>13</v>
      </c>
      <c r="G1591" t="s">
        <v>1532</v>
      </c>
      <c r="H1591">
        <v>14</v>
      </c>
      <c r="I1591">
        <v>1103</v>
      </c>
      <c r="J1591">
        <f>IF(E1591&lt;0.5,1,IF(E1591&lt;1,2,IF(E1591&lt;2,3,4)))</f>
        <v>2</v>
      </c>
      <c r="K1591">
        <v>5.6</v>
      </c>
      <c r="L1591" t="s">
        <v>1533</v>
      </c>
      <c r="M1591" t="s">
        <v>1534</v>
      </c>
      <c r="N1591">
        <v>26988</v>
      </c>
    </row>
    <row r="1592" spans="1:14" x14ac:dyDescent="0.75">
      <c r="A1592" s="1">
        <v>78486</v>
      </c>
      <c r="B1592">
        <v>40.666666669999998</v>
      </c>
      <c r="C1592">
        <v>4334.3076110000002</v>
      </c>
      <c r="D1592">
        <v>45.753214900000003</v>
      </c>
      <c r="E1592">
        <v>0.88882642999999995</v>
      </c>
      <c r="F1592" t="s">
        <v>13</v>
      </c>
      <c r="G1592" t="s">
        <v>1583</v>
      </c>
      <c r="H1592">
        <v>175</v>
      </c>
      <c r="I1592">
        <v>1350</v>
      </c>
      <c r="J1592">
        <f>IF(E1592&lt;0.5,1,IF(E1592&lt;1,2,IF(E1592&lt;2,3,4)))</f>
        <v>2</v>
      </c>
      <c r="K1592">
        <v>6.5</v>
      </c>
      <c r="L1592" t="s">
        <v>1584</v>
      </c>
      <c r="M1592" t="s">
        <v>1585</v>
      </c>
      <c r="N1592">
        <v>26349</v>
      </c>
    </row>
    <row r="1593" spans="1:14" x14ac:dyDescent="0.75">
      <c r="A1593" s="1">
        <v>54215</v>
      </c>
      <c r="B1593">
        <v>55</v>
      </c>
      <c r="C1593">
        <v>4328.175972</v>
      </c>
      <c r="D1593">
        <v>53.819376220000002</v>
      </c>
      <c r="E1593">
        <v>1.021936779</v>
      </c>
      <c r="F1593" t="s">
        <v>13</v>
      </c>
      <c r="G1593" t="s">
        <v>3660</v>
      </c>
      <c r="H1593">
        <v>285</v>
      </c>
      <c r="I1593">
        <v>1320</v>
      </c>
      <c r="J1593">
        <f>IF(E1593&lt;0.5,1,IF(E1593&lt;1,2,IF(E1593&lt;2,3,4)))</f>
        <v>3</v>
      </c>
      <c r="K1593">
        <v>6.7</v>
      </c>
      <c r="L1593" t="s">
        <v>3661</v>
      </c>
      <c r="M1593" t="s">
        <v>3662</v>
      </c>
      <c r="N1593">
        <v>36050</v>
      </c>
    </row>
    <row r="1594" spans="1:14" x14ac:dyDescent="0.75">
      <c r="A1594" s="1">
        <v>25411</v>
      </c>
      <c r="B1594">
        <v>73.333333330000002</v>
      </c>
      <c r="C1594">
        <v>4327.1049119999998</v>
      </c>
      <c r="D1594">
        <v>61.901711710000001</v>
      </c>
      <c r="E1594">
        <v>1.184673756</v>
      </c>
      <c r="F1594" t="s">
        <v>13</v>
      </c>
      <c r="G1594" t="s">
        <v>5246</v>
      </c>
      <c r="H1594">
        <v>941</v>
      </c>
      <c r="I1594">
        <v>1425</v>
      </c>
      <c r="J1594">
        <f>IF(E1594&lt;0.5,1,IF(E1594&lt;1,2,IF(E1594&lt;2,3,4)))</f>
        <v>3</v>
      </c>
      <c r="K1594">
        <v>6.6</v>
      </c>
      <c r="L1594" t="s">
        <v>5247</v>
      </c>
      <c r="M1594" t="s">
        <v>5248</v>
      </c>
      <c r="N1594">
        <v>13274</v>
      </c>
    </row>
    <row r="1595" spans="1:14" x14ac:dyDescent="0.75">
      <c r="A1595" s="1">
        <v>91338</v>
      </c>
      <c r="B1595">
        <v>42</v>
      </c>
      <c r="C1595">
        <v>4324.2094530000004</v>
      </c>
      <c r="D1595">
        <v>53.502769860000001</v>
      </c>
      <c r="E1595">
        <v>0.78500608699999996</v>
      </c>
      <c r="F1595" t="s">
        <v>13</v>
      </c>
      <c r="G1595" t="s">
        <v>523</v>
      </c>
      <c r="H1595">
        <v>162</v>
      </c>
      <c r="I1595">
        <v>1408</v>
      </c>
      <c r="J1595">
        <f>IF(E1595&lt;0.5,1,IF(E1595&lt;1,2,IF(E1595&lt;2,3,4)))</f>
        <v>2</v>
      </c>
      <c r="K1595">
        <v>6.5</v>
      </c>
      <c r="L1595" t="s">
        <v>524</v>
      </c>
      <c r="M1595" t="s">
        <v>525</v>
      </c>
      <c r="N1595">
        <v>22589</v>
      </c>
    </row>
    <row r="1596" spans="1:14" x14ac:dyDescent="0.75">
      <c r="A1596" s="1">
        <v>15187</v>
      </c>
      <c r="B1596">
        <v>76.666666669999998</v>
      </c>
      <c r="C1596">
        <v>4323</v>
      </c>
      <c r="D1596">
        <v>79.486314750000005</v>
      </c>
      <c r="E1596">
        <v>0.96452662199999994</v>
      </c>
      <c r="F1596" t="s">
        <v>13</v>
      </c>
      <c r="G1596" t="s">
        <v>2774</v>
      </c>
      <c r="H1596">
        <v>883</v>
      </c>
      <c r="I1596">
        <v>2708</v>
      </c>
      <c r="J1596">
        <f>IF(E1596&lt;0.5,1,IF(E1596&lt;1,2,IF(E1596&lt;2,3,4)))</f>
        <v>2</v>
      </c>
      <c r="K1596">
        <v>6.7</v>
      </c>
      <c r="L1596" t="s">
        <v>2775</v>
      </c>
      <c r="M1596" t="s">
        <v>2776</v>
      </c>
      <c r="N1596">
        <v>7951</v>
      </c>
    </row>
    <row r="1597" spans="1:14" x14ac:dyDescent="0.75">
      <c r="A1597" s="1">
        <v>59654</v>
      </c>
      <c r="B1597">
        <v>62.666666669999998</v>
      </c>
      <c r="C1597">
        <v>4316.5298570000004</v>
      </c>
      <c r="D1597">
        <v>51.292131679999997</v>
      </c>
      <c r="E1597">
        <v>1.2217598409999999</v>
      </c>
      <c r="F1597" t="s">
        <v>13</v>
      </c>
      <c r="G1597" t="s">
        <v>5448</v>
      </c>
      <c r="H1597">
        <v>22</v>
      </c>
      <c r="I1597">
        <v>435</v>
      </c>
      <c r="J1597">
        <f>IF(E1597&lt;0.5,1,IF(E1597&lt;1,2,IF(E1597&lt;2,3,4)))</f>
        <v>3</v>
      </c>
      <c r="K1597">
        <v>7.6</v>
      </c>
      <c r="L1597" t="s">
        <v>5449</v>
      </c>
      <c r="M1597" t="s">
        <v>5450</v>
      </c>
      <c r="N1597">
        <v>25212</v>
      </c>
    </row>
    <row r="1598" spans="1:14" x14ac:dyDescent="0.75">
      <c r="A1598" s="1">
        <v>1262</v>
      </c>
      <c r="B1598">
        <v>60.166666669999998</v>
      </c>
      <c r="C1598">
        <v>4316.1592650000002</v>
      </c>
      <c r="D1598">
        <v>60.306766699999997</v>
      </c>
      <c r="E1598">
        <v>0.99767687699999996</v>
      </c>
      <c r="F1598" t="s">
        <v>13</v>
      </c>
      <c r="G1598" t="s">
        <v>3304</v>
      </c>
      <c r="H1598">
        <v>279</v>
      </c>
      <c r="I1598">
        <v>4009</v>
      </c>
      <c r="J1598">
        <f>IF(E1598&lt;0.5,1,IF(E1598&lt;1,2,IF(E1598&lt;2,3,4)))</f>
        <v>2</v>
      </c>
      <c r="K1598">
        <v>6.9</v>
      </c>
      <c r="L1598" t="s">
        <v>3305</v>
      </c>
      <c r="M1598" t="s">
        <v>3306</v>
      </c>
      <c r="N1598">
        <v>2468</v>
      </c>
    </row>
    <row r="1599" spans="1:14" x14ac:dyDescent="0.75">
      <c r="A1599" s="1">
        <v>31150</v>
      </c>
      <c r="B1599">
        <v>29.166666670000001</v>
      </c>
      <c r="C1599">
        <v>4314.0562190000001</v>
      </c>
      <c r="D1599">
        <v>39.414202230000001</v>
      </c>
      <c r="E1599">
        <v>0.740003984</v>
      </c>
      <c r="F1599" t="s">
        <v>13</v>
      </c>
      <c r="G1599" t="s">
        <v>293</v>
      </c>
      <c r="H1599">
        <v>161</v>
      </c>
      <c r="I1599">
        <v>1883</v>
      </c>
      <c r="J1599">
        <f>IF(E1599&lt;0.5,1,IF(E1599&lt;1,2,IF(E1599&lt;2,3,4)))</f>
        <v>2</v>
      </c>
      <c r="K1599">
        <v>5.7</v>
      </c>
      <c r="L1599" t="s">
        <v>294</v>
      </c>
      <c r="M1599" t="s">
        <v>295</v>
      </c>
      <c r="N1599">
        <v>19404</v>
      </c>
    </row>
    <row r="1600" spans="1:14" x14ac:dyDescent="0.75">
      <c r="A1600" s="1">
        <v>40001</v>
      </c>
      <c r="B1600">
        <v>84.833333330000002</v>
      </c>
      <c r="C1600">
        <v>4309.2455040000004</v>
      </c>
      <c r="D1600">
        <v>81.33663344</v>
      </c>
      <c r="E1600">
        <v>1.0429904679999999</v>
      </c>
      <c r="F1600" t="s">
        <v>13</v>
      </c>
      <c r="G1600" t="s">
        <v>3953</v>
      </c>
      <c r="H1600">
        <v>122</v>
      </c>
      <c r="I1600">
        <v>5813</v>
      </c>
      <c r="J1600">
        <f>IF(E1600&lt;0.5,1,IF(E1600&lt;1,2,IF(E1600&lt;2,3,4)))</f>
        <v>3</v>
      </c>
      <c r="K1600">
        <v>6.3</v>
      </c>
      <c r="L1600" t="s">
        <v>3954</v>
      </c>
      <c r="M1600" t="s">
        <v>3955</v>
      </c>
      <c r="N1600">
        <v>7738</v>
      </c>
    </row>
    <row r="1601" spans="1:14" x14ac:dyDescent="0.75">
      <c r="A1601" s="1">
        <v>59028</v>
      </c>
      <c r="B1601">
        <v>68.333333330000002</v>
      </c>
      <c r="C1601">
        <v>4308.1035229999998</v>
      </c>
      <c r="D1601">
        <v>59.016260000000003</v>
      </c>
      <c r="E1601">
        <v>1.157872988</v>
      </c>
      <c r="F1601" t="s">
        <v>13</v>
      </c>
      <c r="G1601" t="s">
        <v>5053</v>
      </c>
      <c r="H1601">
        <v>23</v>
      </c>
      <c r="I1601">
        <v>717</v>
      </c>
      <c r="J1601">
        <f>IF(E1601&lt;0.5,1,IF(E1601&lt;1,2,IF(E1601&lt;2,3,4)))</f>
        <v>3</v>
      </c>
      <c r="K1601">
        <v>7.6</v>
      </c>
      <c r="L1601" t="s">
        <v>5054</v>
      </c>
      <c r="M1601" t="s">
        <v>5055</v>
      </c>
      <c r="N1601">
        <v>25567</v>
      </c>
    </row>
    <row r="1602" spans="1:14" x14ac:dyDescent="0.75">
      <c r="A1602" s="1">
        <v>80212</v>
      </c>
      <c r="B1602">
        <v>133.5</v>
      </c>
      <c r="C1602">
        <v>4306.4716580000004</v>
      </c>
      <c r="D1602">
        <v>75.068728699999994</v>
      </c>
      <c r="E1602">
        <v>1.7783703319999999</v>
      </c>
      <c r="F1602" t="s">
        <v>13</v>
      </c>
      <c r="G1602" t="s">
        <v>6018</v>
      </c>
      <c r="H1602">
        <v>49</v>
      </c>
      <c r="I1602">
        <v>1636</v>
      </c>
      <c r="J1602">
        <f>IF(E1602&lt;0.5,1,IF(E1602&lt;1,2,IF(E1602&lt;2,3,4)))</f>
        <v>3</v>
      </c>
      <c r="K1602">
        <v>6.4</v>
      </c>
      <c r="L1602" t="s">
        <v>6019</v>
      </c>
      <c r="M1602" t="s">
        <v>6020</v>
      </c>
      <c r="N1602">
        <v>5485</v>
      </c>
    </row>
    <row r="1603" spans="1:14" x14ac:dyDescent="0.75">
      <c r="A1603" s="1">
        <v>30047</v>
      </c>
      <c r="B1603">
        <v>50</v>
      </c>
      <c r="C1603">
        <v>4305.6626960000003</v>
      </c>
      <c r="D1603">
        <v>61.969186139999998</v>
      </c>
      <c r="E1603">
        <v>0.80685261699999999</v>
      </c>
      <c r="F1603" t="s">
        <v>13</v>
      </c>
      <c r="G1603" t="s">
        <v>673</v>
      </c>
      <c r="H1603">
        <v>58</v>
      </c>
      <c r="I1603">
        <v>1594</v>
      </c>
      <c r="J1603">
        <f>IF(E1603&lt;0.5,1,IF(E1603&lt;1,2,IF(E1603&lt;2,3,4)))</f>
        <v>2</v>
      </c>
      <c r="K1603">
        <v>6</v>
      </c>
      <c r="L1603" t="s">
        <v>674</v>
      </c>
      <c r="M1603" t="s">
        <v>675</v>
      </c>
      <c r="N1603">
        <v>34793</v>
      </c>
    </row>
    <row r="1604" spans="1:14" x14ac:dyDescent="0.75">
      <c r="A1604" s="1">
        <v>31056</v>
      </c>
      <c r="B1604">
        <v>47.333333330000002</v>
      </c>
      <c r="C1604">
        <v>4302.2923300000002</v>
      </c>
      <c r="D1604">
        <v>50.559839789999998</v>
      </c>
      <c r="E1604">
        <v>0.936184401</v>
      </c>
      <c r="F1604" t="s">
        <v>13</v>
      </c>
      <c r="G1604" t="s">
        <v>2349</v>
      </c>
      <c r="H1604">
        <v>137</v>
      </c>
      <c r="I1604">
        <v>464</v>
      </c>
      <c r="J1604">
        <f>IF(E1604&lt;0.5,1,IF(E1604&lt;1,2,IF(E1604&lt;2,3,4)))</f>
        <v>2</v>
      </c>
      <c r="K1604">
        <v>5</v>
      </c>
      <c r="L1604" t="s">
        <v>2350</v>
      </c>
      <c r="M1604" t="s">
        <v>2351</v>
      </c>
      <c r="N1604">
        <v>15967</v>
      </c>
    </row>
    <row r="1605" spans="1:14" x14ac:dyDescent="0.75">
      <c r="A1605" s="1">
        <v>36159</v>
      </c>
      <c r="B1605">
        <v>38.5</v>
      </c>
      <c r="C1605">
        <v>4302</v>
      </c>
      <c r="D1605">
        <v>47.878905930000002</v>
      </c>
      <c r="E1605">
        <v>0.80411194100000005</v>
      </c>
      <c r="F1605" t="s">
        <v>13</v>
      </c>
      <c r="G1605" t="s">
        <v>643</v>
      </c>
      <c r="H1605">
        <v>164</v>
      </c>
      <c r="I1605">
        <v>4551</v>
      </c>
      <c r="J1605">
        <f>IF(E1605&lt;0.5,1,IF(E1605&lt;1,2,IF(E1605&lt;2,3,4)))</f>
        <v>2</v>
      </c>
      <c r="K1605">
        <v>5.8</v>
      </c>
      <c r="L1605" t="s">
        <v>644</v>
      </c>
      <c r="M1605" t="s">
        <v>645</v>
      </c>
      <c r="N1605">
        <v>10321</v>
      </c>
    </row>
    <row r="1606" spans="1:14" x14ac:dyDescent="0.75">
      <c r="A1606" s="1">
        <v>45203</v>
      </c>
      <c r="B1606">
        <v>84.166666669999998</v>
      </c>
      <c r="C1606">
        <v>4301</v>
      </c>
      <c r="D1606">
        <v>73.263369539999999</v>
      </c>
      <c r="E1606">
        <v>1.14882331</v>
      </c>
      <c r="F1606" t="s">
        <v>13</v>
      </c>
      <c r="G1606" t="s">
        <v>4992</v>
      </c>
      <c r="H1606">
        <v>97</v>
      </c>
      <c r="I1606">
        <v>2049</v>
      </c>
      <c r="J1606">
        <f>IF(E1606&lt;0.5,1,IF(E1606&lt;1,2,IF(E1606&lt;2,3,4)))</f>
        <v>3</v>
      </c>
      <c r="K1606">
        <v>6.1</v>
      </c>
      <c r="L1606" t="s">
        <v>4993</v>
      </c>
      <c r="M1606" t="s">
        <v>4994</v>
      </c>
      <c r="N1606">
        <v>23928</v>
      </c>
    </row>
    <row r="1607" spans="1:14" x14ac:dyDescent="0.75">
      <c r="A1607" s="1">
        <v>34058</v>
      </c>
      <c r="B1607">
        <v>48</v>
      </c>
      <c r="C1607">
        <v>4298</v>
      </c>
      <c r="D1607">
        <v>58.416569850000002</v>
      </c>
      <c r="E1607">
        <v>0.82168467099999998</v>
      </c>
      <c r="F1607" t="s">
        <v>13</v>
      </c>
      <c r="G1607" t="s">
        <v>823</v>
      </c>
      <c r="H1607">
        <v>62</v>
      </c>
      <c r="I1607">
        <v>2407</v>
      </c>
      <c r="J1607">
        <f>IF(E1607&lt;0.5,1,IF(E1607&lt;1,2,IF(E1607&lt;2,3,4)))</f>
        <v>2</v>
      </c>
      <c r="K1607">
        <v>5.7</v>
      </c>
      <c r="L1607" t="s">
        <v>824</v>
      </c>
      <c r="M1607" t="s">
        <v>825</v>
      </c>
      <c r="N1607">
        <v>4438</v>
      </c>
    </row>
    <row r="1608" spans="1:14" x14ac:dyDescent="0.75">
      <c r="A1608" s="1">
        <v>29178</v>
      </c>
      <c r="B1608">
        <v>85.833333330000002</v>
      </c>
      <c r="C1608">
        <v>4298</v>
      </c>
      <c r="D1608">
        <v>66.29233576</v>
      </c>
      <c r="E1608">
        <v>1.2947700870000001</v>
      </c>
      <c r="F1608" t="s">
        <v>13</v>
      </c>
      <c r="G1608" t="s">
        <v>5730</v>
      </c>
      <c r="H1608">
        <v>45</v>
      </c>
      <c r="I1608">
        <v>2404</v>
      </c>
      <c r="J1608">
        <f>IF(E1608&lt;0.5,1,IF(E1608&lt;1,2,IF(E1608&lt;2,3,4)))</f>
        <v>3</v>
      </c>
      <c r="K1608">
        <v>6.2</v>
      </c>
      <c r="L1608" t="s">
        <v>5731</v>
      </c>
      <c r="M1608" t="s">
        <v>5732</v>
      </c>
      <c r="N1608">
        <v>8718</v>
      </c>
    </row>
    <row r="1609" spans="1:14" x14ac:dyDescent="0.75">
      <c r="A1609" s="1">
        <v>74242</v>
      </c>
      <c r="B1609">
        <v>59.666666669999998</v>
      </c>
      <c r="C1609">
        <v>4297.3413019999998</v>
      </c>
      <c r="D1609">
        <v>72.918781469999999</v>
      </c>
      <c r="E1609">
        <v>0.818261982</v>
      </c>
      <c r="F1609" t="s">
        <v>13</v>
      </c>
      <c r="G1609" t="s">
        <v>796</v>
      </c>
      <c r="H1609">
        <v>740</v>
      </c>
      <c r="I1609">
        <v>2282</v>
      </c>
      <c r="J1609">
        <f>IF(E1609&lt;0.5,1,IF(E1609&lt;1,2,IF(E1609&lt;2,3,4)))</f>
        <v>2</v>
      </c>
      <c r="K1609">
        <v>5.7</v>
      </c>
      <c r="L1609" t="s">
        <v>797</v>
      </c>
      <c r="M1609" t="s">
        <v>798</v>
      </c>
      <c r="N1609">
        <v>16860</v>
      </c>
    </row>
    <row r="1610" spans="1:14" x14ac:dyDescent="0.75">
      <c r="A1610" s="1">
        <v>42237</v>
      </c>
      <c r="B1610">
        <v>51.833333330000002</v>
      </c>
      <c r="C1610">
        <v>4295.6294250000001</v>
      </c>
      <c r="D1610">
        <v>55.046690580000003</v>
      </c>
      <c r="E1610">
        <v>0.94162487900000003</v>
      </c>
      <c r="F1610" t="s">
        <v>13</v>
      </c>
      <c r="G1610" t="s">
        <v>2460</v>
      </c>
      <c r="H1610">
        <v>542</v>
      </c>
      <c r="I1610">
        <v>1171</v>
      </c>
      <c r="J1610">
        <f>IF(E1610&lt;0.5,1,IF(E1610&lt;1,2,IF(E1610&lt;2,3,4)))</f>
        <v>2</v>
      </c>
      <c r="K1610">
        <v>6.3</v>
      </c>
      <c r="L1610" t="s">
        <v>2461</v>
      </c>
      <c r="M1610" t="s">
        <v>2462</v>
      </c>
      <c r="N1610">
        <v>31148</v>
      </c>
    </row>
    <row r="1611" spans="1:14" x14ac:dyDescent="0.75">
      <c r="A1611" s="1">
        <v>35001</v>
      </c>
      <c r="B1611">
        <v>32.166666669999998</v>
      </c>
      <c r="C1611">
        <v>4288.5037270000003</v>
      </c>
      <c r="D1611">
        <v>39.780448159999999</v>
      </c>
      <c r="E1611">
        <v>0.808604934</v>
      </c>
      <c r="F1611" t="s">
        <v>13</v>
      </c>
      <c r="G1611" t="s">
        <v>688</v>
      </c>
      <c r="H1611">
        <v>55</v>
      </c>
      <c r="I1611">
        <v>3015</v>
      </c>
      <c r="J1611">
        <f>IF(E1611&lt;0.5,1,IF(E1611&lt;1,2,IF(E1611&lt;2,3,4)))</f>
        <v>2</v>
      </c>
      <c r="K1611">
        <v>6.2</v>
      </c>
      <c r="L1611" t="s">
        <v>689</v>
      </c>
      <c r="M1611" t="s">
        <v>690</v>
      </c>
      <c r="N1611">
        <v>7946</v>
      </c>
    </row>
    <row r="1612" spans="1:14" x14ac:dyDescent="0.75">
      <c r="A1612" s="1">
        <v>87065</v>
      </c>
      <c r="B1612">
        <v>56.5</v>
      </c>
      <c r="C1612">
        <v>4287.9864390000002</v>
      </c>
      <c r="D1612">
        <v>71.54178598</v>
      </c>
      <c r="E1612">
        <v>0.78974824600000004</v>
      </c>
      <c r="F1612" t="s">
        <v>13</v>
      </c>
      <c r="G1612" t="s">
        <v>555</v>
      </c>
      <c r="H1612">
        <v>332</v>
      </c>
      <c r="I1612">
        <v>2422</v>
      </c>
      <c r="J1612">
        <f>IF(E1612&lt;0.5,1,IF(E1612&lt;1,2,IF(E1612&lt;2,3,4)))</f>
        <v>2</v>
      </c>
      <c r="K1612">
        <v>5.9</v>
      </c>
      <c r="L1612" t="s">
        <v>556</v>
      </c>
      <c r="M1612" t="s">
        <v>557</v>
      </c>
      <c r="N1612">
        <v>28667</v>
      </c>
    </row>
    <row r="1613" spans="1:14" x14ac:dyDescent="0.75">
      <c r="A1613" s="1">
        <v>24547</v>
      </c>
      <c r="B1613">
        <v>97.166666669999998</v>
      </c>
      <c r="C1613">
        <v>4284.5555260000001</v>
      </c>
      <c r="D1613">
        <v>87.201473849999999</v>
      </c>
      <c r="E1613">
        <v>1.114277803</v>
      </c>
      <c r="F1613" t="s">
        <v>13</v>
      </c>
      <c r="G1613" t="s">
        <v>4659</v>
      </c>
      <c r="H1613">
        <v>172</v>
      </c>
      <c r="I1613">
        <v>3915</v>
      </c>
      <c r="J1613">
        <f>IF(E1613&lt;0.5,1,IF(E1613&lt;1,2,IF(E1613&lt;2,3,4)))</f>
        <v>3</v>
      </c>
      <c r="K1613">
        <v>6.2</v>
      </c>
      <c r="L1613" t="s">
        <v>4660</v>
      </c>
      <c r="M1613" t="s">
        <v>4661</v>
      </c>
      <c r="N1613">
        <v>11680</v>
      </c>
    </row>
    <row r="1614" spans="1:14" x14ac:dyDescent="0.75">
      <c r="A1614" s="1">
        <v>59225</v>
      </c>
      <c r="B1614">
        <v>50.833333330000002</v>
      </c>
      <c r="C1614">
        <v>4284.0437549999997</v>
      </c>
      <c r="D1614">
        <v>50.568147959999997</v>
      </c>
      <c r="E1614">
        <v>1.0052441190000001</v>
      </c>
      <c r="F1614" t="s">
        <v>13</v>
      </c>
      <c r="G1614" t="s">
        <v>3407</v>
      </c>
      <c r="H1614">
        <v>149</v>
      </c>
      <c r="I1614">
        <v>1878</v>
      </c>
      <c r="J1614">
        <f>IF(E1614&lt;0.5,1,IF(E1614&lt;1,2,IF(E1614&lt;2,3,4)))</f>
        <v>3</v>
      </c>
      <c r="K1614">
        <v>7.2</v>
      </c>
      <c r="L1614" t="s">
        <v>3408</v>
      </c>
      <c r="M1614" t="s">
        <v>3409</v>
      </c>
      <c r="N1614">
        <v>1493</v>
      </c>
    </row>
    <row r="1615" spans="1:14" x14ac:dyDescent="0.75">
      <c r="A1615" s="1">
        <v>62528</v>
      </c>
      <c r="B1615">
        <v>55.666666669999998</v>
      </c>
      <c r="C1615">
        <v>4281</v>
      </c>
      <c r="D1615">
        <v>51.8777787</v>
      </c>
      <c r="E1615">
        <v>1.0730348919999999</v>
      </c>
      <c r="F1615" t="s">
        <v>13</v>
      </c>
      <c r="G1615" t="s">
        <v>4276</v>
      </c>
      <c r="H1615">
        <v>54</v>
      </c>
      <c r="I1615">
        <v>1269</v>
      </c>
      <c r="J1615">
        <f>IF(E1615&lt;0.5,1,IF(E1615&lt;1,2,IF(E1615&lt;2,3,4)))</f>
        <v>3</v>
      </c>
      <c r="K1615">
        <v>6.8</v>
      </c>
      <c r="L1615" t="s">
        <v>4277</v>
      </c>
      <c r="M1615" t="s">
        <v>4278</v>
      </c>
      <c r="N1615">
        <v>33409</v>
      </c>
    </row>
    <row r="1616" spans="1:14" x14ac:dyDescent="0.75">
      <c r="A1616" s="1">
        <v>85008</v>
      </c>
      <c r="B1616">
        <v>36.833333330000002</v>
      </c>
      <c r="C1616">
        <v>4279</v>
      </c>
      <c r="D1616">
        <v>41.452732560000001</v>
      </c>
      <c r="E1616">
        <v>0.88856225</v>
      </c>
      <c r="F1616" t="s">
        <v>13</v>
      </c>
      <c r="G1616" t="s">
        <v>1577</v>
      </c>
      <c r="H1616">
        <v>61</v>
      </c>
      <c r="I1616">
        <v>2599</v>
      </c>
      <c r="J1616">
        <f>IF(E1616&lt;0.5,1,IF(E1616&lt;1,2,IF(E1616&lt;2,3,4)))</f>
        <v>2</v>
      </c>
      <c r="K1616">
        <v>2.9</v>
      </c>
      <c r="L1616" t="s">
        <v>1578</v>
      </c>
      <c r="M1616" t="s">
        <v>1579</v>
      </c>
      <c r="N1616">
        <v>3162</v>
      </c>
    </row>
    <row r="1617" spans="1:14" x14ac:dyDescent="0.75">
      <c r="A1617" s="1">
        <v>13053</v>
      </c>
      <c r="B1617">
        <v>61.666666669999998</v>
      </c>
      <c r="C1617">
        <v>4274.4630219999999</v>
      </c>
      <c r="D1617">
        <v>62.403153160000002</v>
      </c>
      <c r="E1617">
        <v>0.98819792799999995</v>
      </c>
      <c r="F1617" t="s">
        <v>13</v>
      </c>
      <c r="G1617" t="s">
        <v>3125</v>
      </c>
      <c r="H1617">
        <v>124</v>
      </c>
      <c r="I1617">
        <v>2860</v>
      </c>
      <c r="J1617">
        <f>IF(E1617&lt;0.5,1,IF(E1617&lt;1,2,IF(E1617&lt;2,3,4)))</f>
        <v>2</v>
      </c>
      <c r="K1617">
        <v>5.9</v>
      </c>
      <c r="L1617" t="s">
        <v>3126</v>
      </c>
      <c r="M1617" t="s">
        <v>3127</v>
      </c>
      <c r="N1617">
        <v>18741</v>
      </c>
    </row>
    <row r="1618" spans="1:14" x14ac:dyDescent="0.75">
      <c r="A1618" s="1">
        <v>62270</v>
      </c>
      <c r="B1618">
        <v>68.833333330000002</v>
      </c>
      <c r="C1618">
        <v>4274.0767740000001</v>
      </c>
      <c r="D1618">
        <v>58.754263510000001</v>
      </c>
      <c r="E1618">
        <v>1.171546186</v>
      </c>
      <c r="F1618" t="s">
        <v>13</v>
      </c>
      <c r="G1618" t="s">
        <v>5166</v>
      </c>
      <c r="H1618">
        <v>88</v>
      </c>
      <c r="I1618">
        <v>1112</v>
      </c>
      <c r="J1618">
        <f>IF(E1618&lt;0.5,1,IF(E1618&lt;1,2,IF(E1618&lt;2,3,4)))</f>
        <v>3</v>
      </c>
      <c r="K1618">
        <v>7.3</v>
      </c>
      <c r="L1618" t="s">
        <v>5167</v>
      </c>
      <c r="M1618" t="s">
        <v>5168</v>
      </c>
      <c r="N1618">
        <v>29615</v>
      </c>
    </row>
    <row r="1619" spans="1:14" x14ac:dyDescent="0.75">
      <c r="A1619" s="1">
        <v>38150</v>
      </c>
      <c r="B1619">
        <v>56.833333330000002</v>
      </c>
      <c r="C1619">
        <v>4270.51</v>
      </c>
      <c r="D1619">
        <v>60.698242759999999</v>
      </c>
      <c r="E1619">
        <v>0.93632584299999999</v>
      </c>
      <c r="F1619" t="s">
        <v>13</v>
      </c>
      <c r="G1619" t="s">
        <v>2352</v>
      </c>
      <c r="H1619">
        <v>255</v>
      </c>
      <c r="I1619">
        <v>540</v>
      </c>
      <c r="J1619">
        <f>IF(E1619&lt;0.5,1,IF(E1619&lt;1,2,IF(E1619&lt;2,3,4)))</f>
        <v>2</v>
      </c>
      <c r="K1619">
        <v>6.7</v>
      </c>
      <c r="L1619" t="s">
        <v>2353</v>
      </c>
      <c r="M1619" t="s">
        <v>2354</v>
      </c>
      <c r="N1619">
        <v>36169</v>
      </c>
    </row>
    <row r="1620" spans="1:14" x14ac:dyDescent="0.75">
      <c r="A1620" s="1">
        <v>71118</v>
      </c>
      <c r="B1620">
        <v>72.666666669999998</v>
      </c>
      <c r="C1620">
        <v>4269</v>
      </c>
      <c r="D1620">
        <v>78.287577089999999</v>
      </c>
      <c r="E1620">
        <v>0.92820175800000004</v>
      </c>
      <c r="F1620" t="s">
        <v>13</v>
      </c>
      <c r="G1620" t="s">
        <v>2193</v>
      </c>
      <c r="H1620">
        <v>194</v>
      </c>
      <c r="I1620">
        <v>1246</v>
      </c>
      <c r="J1620">
        <f>IF(E1620&lt;0.5,1,IF(E1620&lt;1,2,IF(E1620&lt;2,3,4)))</f>
        <v>2</v>
      </c>
      <c r="K1620">
        <v>6</v>
      </c>
      <c r="L1620" t="s">
        <v>2194</v>
      </c>
      <c r="M1620" t="s">
        <v>2195</v>
      </c>
      <c r="N1620">
        <v>24391</v>
      </c>
    </row>
    <row r="1621" spans="1:14" x14ac:dyDescent="0.75">
      <c r="A1621" s="1">
        <v>57332</v>
      </c>
      <c r="B1621">
        <v>82.666666669999998</v>
      </c>
      <c r="C1621">
        <v>4269</v>
      </c>
      <c r="D1621">
        <v>65.855561460000004</v>
      </c>
      <c r="E1621">
        <v>1.2552723690000001</v>
      </c>
      <c r="F1621" t="s">
        <v>13</v>
      </c>
      <c r="G1621" t="s">
        <v>5584</v>
      </c>
      <c r="H1621">
        <v>275</v>
      </c>
      <c r="I1621">
        <v>1225</v>
      </c>
      <c r="J1621">
        <f>IF(E1621&lt;0.5,1,IF(E1621&lt;1,2,IF(E1621&lt;2,3,4)))</f>
        <v>3</v>
      </c>
      <c r="K1621">
        <v>7.6</v>
      </c>
      <c r="L1621" t="s">
        <v>5585</v>
      </c>
      <c r="M1621" t="s">
        <v>5586</v>
      </c>
      <c r="N1621">
        <v>24767</v>
      </c>
    </row>
    <row r="1622" spans="1:14" x14ac:dyDescent="0.75">
      <c r="A1622" s="1">
        <v>81021</v>
      </c>
      <c r="B1622">
        <v>64</v>
      </c>
      <c r="C1622">
        <v>4267.9232730000003</v>
      </c>
      <c r="D1622">
        <v>89.062126980000002</v>
      </c>
      <c r="E1622">
        <v>0.71859950100000003</v>
      </c>
      <c r="F1622" t="s">
        <v>13</v>
      </c>
      <c r="G1622" t="s">
        <v>209</v>
      </c>
      <c r="H1622">
        <v>383</v>
      </c>
      <c r="I1622">
        <v>1025</v>
      </c>
      <c r="J1622">
        <f>IF(E1622&lt;0.5,1,IF(E1622&lt;1,2,IF(E1622&lt;2,3,4)))</f>
        <v>2</v>
      </c>
      <c r="K1622">
        <v>6.6</v>
      </c>
      <c r="L1622" t="s">
        <v>210</v>
      </c>
      <c r="M1622" t="s">
        <v>211</v>
      </c>
      <c r="N1622">
        <v>34884</v>
      </c>
    </row>
    <row r="1623" spans="1:14" x14ac:dyDescent="0.75">
      <c r="A1623" s="1">
        <v>68145</v>
      </c>
      <c r="B1623">
        <v>47</v>
      </c>
      <c r="C1623">
        <v>4265</v>
      </c>
      <c r="D1623">
        <v>53.478945090000003</v>
      </c>
      <c r="E1623">
        <v>0.87885054399999996</v>
      </c>
      <c r="F1623" t="s">
        <v>13</v>
      </c>
      <c r="G1623" t="s">
        <v>1451</v>
      </c>
      <c r="H1623">
        <v>187</v>
      </c>
      <c r="I1623">
        <v>942</v>
      </c>
      <c r="J1623">
        <f>IF(E1623&lt;0.5,1,IF(E1623&lt;1,2,IF(E1623&lt;2,3,4)))</f>
        <v>2</v>
      </c>
      <c r="K1623">
        <v>5</v>
      </c>
      <c r="L1623" t="s">
        <v>1452</v>
      </c>
      <c r="M1623" t="s">
        <v>1453</v>
      </c>
      <c r="N1623">
        <v>27736</v>
      </c>
    </row>
    <row r="1624" spans="1:14" x14ac:dyDescent="0.75">
      <c r="A1624" s="1">
        <v>56094</v>
      </c>
      <c r="B1624">
        <v>29.333333329999999</v>
      </c>
      <c r="C1624">
        <v>4263.6871789999996</v>
      </c>
      <c r="D1624">
        <v>35.814818879999997</v>
      </c>
      <c r="E1624">
        <v>0.81902782799999996</v>
      </c>
      <c r="F1624" t="s">
        <v>13</v>
      </c>
      <c r="G1624" t="s">
        <v>799</v>
      </c>
      <c r="H1624">
        <v>33</v>
      </c>
      <c r="I1624">
        <v>3931</v>
      </c>
      <c r="J1624">
        <f>IF(E1624&lt;0.5,1,IF(E1624&lt;1,2,IF(E1624&lt;2,3,4)))</f>
        <v>2</v>
      </c>
      <c r="K1624">
        <v>5.7</v>
      </c>
      <c r="L1624" t="s">
        <v>800</v>
      </c>
      <c r="M1624" t="s">
        <v>801</v>
      </c>
      <c r="N1624">
        <v>2671</v>
      </c>
    </row>
    <row r="1625" spans="1:14" x14ac:dyDescent="0.75">
      <c r="A1625" s="1">
        <v>56010</v>
      </c>
      <c r="B1625">
        <v>68.666666669999998</v>
      </c>
      <c r="C1625">
        <v>4263.1440039999998</v>
      </c>
      <c r="D1625">
        <v>63.370459269999998</v>
      </c>
      <c r="E1625">
        <v>1.0835753349999999</v>
      </c>
      <c r="F1625" t="s">
        <v>13</v>
      </c>
      <c r="G1625" t="s">
        <v>4416</v>
      </c>
      <c r="H1625">
        <v>82</v>
      </c>
      <c r="I1625">
        <v>4869</v>
      </c>
      <c r="J1625">
        <f>IF(E1625&lt;0.5,1,IF(E1625&lt;1,2,IF(E1625&lt;2,3,4)))</f>
        <v>3</v>
      </c>
      <c r="K1625">
        <v>5.9</v>
      </c>
      <c r="L1625" t="s">
        <v>4417</v>
      </c>
      <c r="M1625" t="s">
        <v>4418</v>
      </c>
      <c r="N1625">
        <v>35753</v>
      </c>
    </row>
    <row r="1626" spans="1:14" x14ac:dyDescent="0.75">
      <c r="A1626" s="1">
        <v>84072</v>
      </c>
      <c r="B1626">
        <v>57.833333330000002</v>
      </c>
      <c r="C1626">
        <v>4256</v>
      </c>
      <c r="D1626">
        <v>55.733088879999997</v>
      </c>
      <c r="E1626">
        <v>1.0376839769999999</v>
      </c>
      <c r="F1626" t="s">
        <v>13</v>
      </c>
      <c r="G1626" t="s">
        <v>3885</v>
      </c>
      <c r="H1626">
        <v>184</v>
      </c>
      <c r="I1626">
        <v>3797</v>
      </c>
      <c r="J1626">
        <f>IF(E1626&lt;0.5,1,IF(E1626&lt;1,2,IF(E1626&lt;2,3,4)))</f>
        <v>3</v>
      </c>
      <c r="K1626">
        <v>5.6</v>
      </c>
      <c r="L1626" t="s">
        <v>3886</v>
      </c>
      <c r="M1626" t="s">
        <v>3887</v>
      </c>
      <c r="N1626">
        <v>9033</v>
      </c>
    </row>
    <row r="1627" spans="1:14" x14ac:dyDescent="0.75">
      <c r="A1627" s="1">
        <v>68195</v>
      </c>
      <c r="B1627">
        <v>59.5</v>
      </c>
      <c r="C1627">
        <v>4252.4867720000002</v>
      </c>
      <c r="D1627">
        <v>59.836301310000003</v>
      </c>
      <c r="E1627">
        <v>0.99437964400000001</v>
      </c>
      <c r="F1627" t="s">
        <v>13</v>
      </c>
      <c r="G1627" t="s">
        <v>3242</v>
      </c>
      <c r="H1627">
        <v>253</v>
      </c>
      <c r="I1627">
        <v>852</v>
      </c>
      <c r="J1627">
        <f>IF(E1627&lt;0.5,1,IF(E1627&lt;1,2,IF(E1627&lt;2,3,4)))</f>
        <v>2</v>
      </c>
      <c r="K1627">
        <v>6</v>
      </c>
      <c r="L1627" t="s">
        <v>3243</v>
      </c>
      <c r="M1627" t="s">
        <v>3244</v>
      </c>
      <c r="N1627">
        <v>28059</v>
      </c>
    </row>
    <row r="1628" spans="1:14" x14ac:dyDescent="0.75">
      <c r="A1628" s="1">
        <v>29061</v>
      </c>
      <c r="B1628">
        <v>47.5</v>
      </c>
      <c r="C1628">
        <v>4251.2577549999996</v>
      </c>
      <c r="D1628">
        <v>49.432626149999997</v>
      </c>
      <c r="E1628">
        <v>0.96090383400000001</v>
      </c>
      <c r="F1628" t="s">
        <v>13</v>
      </c>
      <c r="G1628" t="s">
        <v>2726</v>
      </c>
      <c r="H1628">
        <v>83</v>
      </c>
      <c r="I1628">
        <v>1219</v>
      </c>
      <c r="J1628">
        <f>IF(E1628&lt;0.5,1,IF(E1628&lt;1,2,IF(E1628&lt;2,3,4)))</f>
        <v>2</v>
      </c>
      <c r="K1628">
        <v>6.2</v>
      </c>
      <c r="L1628" t="s">
        <v>2727</v>
      </c>
      <c r="M1628" t="s">
        <v>2728</v>
      </c>
      <c r="N1628">
        <v>35641</v>
      </c>
    </row>
    <row r="1629" spans="1:14" x14ac:dyDescent="0.75">
      <c r="A1629" s="1">
        <v>11266</v>
      </c>
      <c r="B1629">
        <v>93.833333330000002</v>
      </c>
      <c r="C1629">
        <v>4251.1609930000004</v>
      </c>
      <c r="D1629">
        <v>78.42506659</v>
      </c>
      <c r="E1629">
        <v>1.1964711969999999</v>
      </c>
      <c r="F1629" t="s">
        <v>13</v>
      </c>
      <c r="G1629" t="s">
        <v>5326</v>
      </c>
      <c r="H1629">
        <v>21</v>
      </c>
      <c r="I1629">
        <v>3747</v>
      </c>
      <c r="J1629">
        <f>IF(E1629&lt;0.5,1,IF(E1629&lt;1,2,IF(E1629&lt;2,3,4)))</f>
        <v>3</v>
      </c>
      <c r="K1629">
        <v>5.7</v>
      </c>
      <c r="L1629" t="s">
        <v>5327</v>
      </c>
      <c r="M1629" t="s">
        <v>5328</v>
      </c>
      <c r="N1629">
        <v>11995</v>
      </c>
    </row>
    <row r="1630" spans="1:14" x14ac:dyDescent="0.75">
      <c r="A1630" s="1">
        <v>74164</v>
      </c>
      <c r="B1630">
        <v>49.333333330000002</v>
      </c>
      <c r="C1630">
        <v>4246.4196330000004</v>
      </c>
      <c r="D1630">
        <v>52.79012273</v>
      </c>
      <c r="E1630">
        <v>0.93451825399999999</v>
      </c>
      <c r="F1630" t="s">
        <v>13</v>
      </c>
      <c r="G1630" t="s">
        <v>2305</v>
      </c>
      <c r="H1630">
        <v>695</v>
      </c>
      <c r="I1630">
        <v>2062</v>
      </c>
      <c r="J1630">
        <f>IF(E1630&lt;0.5,1,IF(E1630&lt;1,2,IF(E1630&lt;2,3,4)))</f>
        <v>2</v>
      </c>
      <c r="K1630">
        <v>6.1</v>
      </c>
      <c r="L1630" t="s">
        <v>2306</v>
      </c>
      <c r="M1630" t="s">
        <v>2307</v>
      </c>
      <c r="N1630">
        <v>31237</v>
      </c>
    </row>
    <row r="1631" spans="1:14" x14ac:dyDescent="0.75">
      <c r="A1631" s="1">
        <v>74250</v>
      </c>
      <c r="B1631">
        <v>43.166666669999998</v>
      </c>
      <c r="C1631">
        <v>4246.0347449999999</v>
      </c>
      <c r="D1631">
        <v>40.540823199999998</v>
      </c>
      <c r="E1631">
        <v>1.064770354</v>
      </c>
      <c r="F1631" t="s">
        <v>13</v>
      </c>
      <c r="G1631" t="s">
        <v>4216</v>
      </c>
      <c r="H1631">
        <v>541</v>
      </c>
      <c r="I1631">
        <v>1489</v>
      </c>
      <c r="J1631">
        <f>IF(E1631&lt;0.5,1,IF(E1631&lt;1,2,IF(E1631&lt;2,3,4)))</f>
        <v>3</v>
      </c>
      <c r="K1631">
        <v>5.9</v>
      </c>
      <c r="L1631" t="s">
        <v>4217</v>
      </c>
      <c r="M1631" t="s">
        <v>4218</v>
      </c>
      <c r="N1631">
        <v>1269</v>
      </c>
    </row>
    <row r="1632" spans="1:14" x14ac:dyDescent="0.75">
      <c r="A1632" s="1">
        <v>95205</v>
      </c>
      <c r="B1632">
        <v>30.333333329999999</v>
      </c>
      <c r="C1632">
        <v>4244.5528039999999</v>
      </c>
      <c r="D1632">
        <v>36.997034200000002</v>
      </c>
      <c r="E1632">
        <v>0.81988553900000005</v>
      </c>
      <c r="F1632" t="s">
        <v>13</v>
      </c>
      <c r="G1632" t="s">
        <v>805</v>
      </c>
      <c r="H1632">
        <v>99</v>
      </c>
      <c r="I1632">
        <v>763</v>
      </c>
      <c r="J1632">
        <f>IF(E1632&lt;0.5,1,IF(E1632&lt;1,2,IF(E1632&lt;2,3,4)))</f>
        <v>2</v>
      </c>
      <c r="K1632">
        <v>7.4</v>
      </c>
      <c r="L1632" t="s">
        <v>806</v>
      </c>
      <c r="M1632" t="s">
        <v>807</v>
      </c>
      <c r="N1632">
        <v>16117</v>
      </c>
    </row>
    <row r="1633" spans="1:14" x14ac:dyDescent="0.75">
      <c r="A1633" s="1">
        <v>72071</v>
      </c>
      <c r="B1633">
        <v>100.83333330000001</v>
      </c>
      <c r="C1633">
        <v>4243.2131630000003</v>
      </c>
      <c r="D1633">
        <v>86.212279530000004</v>
      </c>
      <c r="E1633">
        <v>1.1695936339999999</v>
      </c>
      <c r="F1633" t="s">
        <v>13</v>
      </c>
      <c r="G1633" t="s">
        <v>5154</v>
      </c>
      <c r="H1633">
        <v>96</v>
      </c>
      <c r="I1633">
        <v>1175</v>
      </c>
      <c r="J1633">
        <f>IF(E1633&lt;0.5,1,IF(E1633&lt;1,2,IF(E1633&lt;2,3,4)))</f>
        <v>3</v>
      </c>
      <c r="K1633">
        <v>4.7</v>
      </c>
      <c r="L1633" t="s">
        <v>5155</v>
      </c>
      <c r="M1633" t="s">
        <v>5156</v>
      </c>
      <c r="N1633">
        <v>30231</v>
      </c>
    </row>
    <row r="1634" spans="1:14" x14ac:dyDescent="0.75">
      <c r="A1634" s="1">
        <v>13098</v>
      </c>
      <c r="B1634">
        <v>56.166666669999998</v>
      </c>
      <c r="C1634">
        <v>4243</v>
      </c>
      <c r="D1634">
        <v>60.745057520000003</v>
      </c>
      <c r="E1634">
        <v>0.92462940999999998</v>
      </c>
      <c r="F1634" t="s">
        <v>13</v>
      </c>
      <c r="G1634" t="s">
        <v>2117</v>
      </c>
      <c r="H1634">
        <v>45</v>
      </c>
      <c r="I1634">
        <v>2115</v>
      </c>
      <c r="J1634">
        <f>IF(E1634&lt;0.5,1,IF(E1634&lt;1,2,IF(E1634&lt;2,3,4)))</f>
        <v>2</v>
      </c>
      <c r="K1634">
        <v>5.4</v>
      </c>
      <c r="L1634" t="s">
        <v>2118</v>
      </c>
      <c r="M1634" t="s">
        <v>2119</v>
      </c>
      <c r="N1634">
        <v>3366</v>
      </c>
    </row>
    <row r="1635" spans="1:14" x14ac:dyDescent="0.75">
      <c r="A1635" s="1">
        <v>74280</v>
      </c>
      <c r="B1635">
        <v>47.666666669999998</v>
      </c>
      <c r="C1635">
        <v>4241.7249330000004</v>
      </c>
      <c r="D1635">
        <v>58.684978819999998</v>
      </c>
      <c r="E1635">
        <v>0.81224646599999994</v>
      </c>
      <c r="F1635" t="s">
        <v>13</v>
      </c>
      <c r="G1635" t="s">
        <v>733</v>
      </c>
      <c r="H1635">
        <v>1097</v>
      </c>
      <c r="I1635">
        <v>5223</v>
      </c>
      <c r="J1635">
        <f>IF(E1635&lt;0.5,1,IF(E1635&lt;1,2,IF(E1635&lt;2,3,4)))</f>
        <v>2</v>
      </c>
      <c r="K1635">
        <v>5.9</v>
      </c>
      <c r="L1635" t="s">
        <v>734</v>
      </c>
      <c r="M1635" t="s">
        <v>735</v>
      </c>
      <c r="N1635">
        <v>11248</v>
      </c>
    </row>
    <row r="1636" spans="1:14" x14ac:dyDescent="0.75">
      <c r="A1636" s="1">
        <v>88372</v>
      </c>
      <c r="B1636">
        <v>93.5</v>
      </c>
      <c r="C1636">
        <v>4239.6689690000003</v>
      </c>
      <c r="D1636">
        <v>72.453499919999999</v>
      </c>
      <c r="E1636">
        <v>1.290482863</v>
      </c>
      <c r="F1636" t="s">
        <v>13</v>
      </c>
      <c r="G1636" t="s">
        <v>5715</v>
      </c>
      <c r="H1636">
        <v>367</v>
      </c>
      <c r="I1636">
        <v>2372</v>
      </c>
      <c r="J1636">
        <f>IF(E1636&lt;0.5,1,IF(E1636&lt;1,2,IF(E1636&lt;2,3,4)))</f>
        <v>3</v>
      </c>
      <c r="K1636">
        <v>6.6</v>
      </c>
      <c r="L1636" t="s">
        <v>5716</v>
      </c>
      <c r="M1636" t="s">
        <v>5717</v>
      </c>
      <c r="N1636">
        <v>911</v>
      </c>
    </row>
    <row r="1637" spans="1:14" x14ac:dyDescent="0.75">
      <c r="A1637" s="1">
        <v>12133</v>
      </c>
      <c r="B1637">
        <v>50.666666669999998</v>
      </c>
      <c r="C1637">
        <v>4232.5859419999997</v>
      </c>
      <c r="D1637">
        <v>62.591395640000002</v>
      </c>
      <c r="E1637">
        <v>0.80948293500000001</v>
      </c>
      <c r="F1637" t="s">
        <v>13</v>
      </c>
      <c r="G1637" t="s">
        <v>700</v>
      </c>
      <c r="H1637">
        <v>662</v>
      </c>
      <c r="I1637">
        <v>2692</v>
      </c>
      <c r="J1637">
        <f>IF(E1637&lt;0.5,1,IF(E1637&lt;1,2,IF(E1637&lt;2,3,4)))</f>
        <v>2</v>
      </c>
      <c r="K1637">
        <v>5.7</v>
      </c>
      <c r="L1637" t="s">
        <v>701</v>
      </c>
      <c r="M1637" t="s">
        <v>702</v>
      </c>
      <c r="N1637">
        <v>6686</v>
      </c>
    </row>
    <row r="1638" spans="1:14" x14ac:dyDescent="0.75">
      <c r="A1638" s="1">
        <v>26166</v>
      </c>
      <c r="B1638">
        <v>54.833333330000002</v>
      </c>
      <c r="C1638">
        <v>4230.5721809999995</v>
      </c>
      <c r="D1638">
        <v>61.264261670000003</v>
      </c>
      <c r="E1638">
        <v>0.89502969300000002</v>
      </c>
      <c r="F1638" t="s">
        <v>13</v>
      </c>
      <c r="G1638" t="s">
        <v>1699</v>
      </c>
      <c r="H1638">
        <v>126</v>
      </c>
      <c r="I1638">
        <v>2879</v>
      </c>
      <c r="J1638">
        <f>IF(E1638&lt;0.5,1,IF(E1638&lt;1,2,IF(E1638&lt;2,3,4)))</f>
        <v>2</v>
      </c>
      <c r="K1638">
        <v>5.8</v>
      </c>
      <c r="L1638" t="s">
        <v>1700</v>
      </c>
      <c r="M1638" t="s">
        <v>1701</v>
      </c>
      <c r="N1638">
        <v>14093</v>
      </c>
    </row>
    <row r="1639" spans="1:14" x14ac:dyDescent="0.75">
      <c r="A1639" s="1">
        <v>13016</v>
      </c>
      <c r="B1639">
        <v>64.333333330000002</v>
      </c>
      <c r="C1639">
        <v>4227</v>
      </c>
      <c r="D1639">
        <v>56.9545982</v>
      </c>
      <c r="E1639">
        <v>1.1295546869999999</v>
      </c>
      <c r="F1639" t="s">
        <v>13</v>
      </c>
      <c r="G1639" t="s">
        <v>4821</v>
      </c>
      <c r="H1639">
        <v>327</v>
      </c>
      <c r="I1639">
        <v>1274</v>
      </c>
      <c r="J1639">
        <f>IF(E1639&lt;0.5,1,IF(E1639&lt;1,2,IF(E1639&lt;2,3,4)))</f>
        <v>3</v>
      </c>
      <c r="K1639">
        <v>5.9</v>
      </c>
      <c r="L1639" t="s">
        <v>4822</v>
      </c>
      <c r="M1639" t="s">
        <v>4823</v>
      </c>
      <c r="N1639">
        <v>24065</v>
      </c>
    </row>
    <row r="1640" spans="1:14" x14ac:dyDescent="0.75">
      <c r="A1640" s="1">
        <v>38298</v>
      </c>
      <c r="B1640">
        <v>80.333333330000002</v>
      </c>
      <c r="C1640">
        <v>4225.9909449999996</v>
      </c>
      <c r="D1640">
        <v>82.026743719999999</v>
      </c>
      <c r="E1640">
        <v>0.97935538700000002</v>
      </c>
      <c r="F1640" t="s">
        <v>13</v>
      </c>
      <c r="G1640" t="s">
        <v>2987</v>
      </c>
      <c r="H1640">
        <v>159</v>
      </c>
      <c r="I1640">
        <v>737</v>
      </c>
      <c r="J1640">
        <f>IF(E1640&lt;0.5,1,IF(E1640&lt;1,2,IF(E1640&lt;2,3,4)))</f>
        <v>2</v>
      </c>
      <c r="K1640">
        <v>6.7</v>
      </c>
      <c r="L1640" t="s">
        <v>2988</v>
      </c>
      <c r="M1640" t="s">
        <v>2989</v>
      </c>
      <c r="N1640">
        <v>19745</v>
      </c>
    </row>
    <row r="1641" spans="1:14" x14ac:dyDescent="0.75">
      <c r="A1641" s="1">
        <v>57058</v>
      </c>
      <c r="B1641">
        <v>80.333333330000002</v>
      </c>
      <c r="C1641">
        <v>4225.8384269999997</v>
      </c>
      <c r="D1641">
        <v>63.430497299999999</v>
      </c>
      <c r="E1641">
        <v>1.2664780630000001</v>
      </c>
      <c r="F1641" t="s">
        <v>13</v>
      </c>
      <c r="G1641" t="s">
        <v>5629</v>
      </c>
      <c r="H1641">
        <v>318</v>
      </c>
      <c r="I1641">
        <v>558</v>
      </c>
      <c r="J1641">
        <f>IF(E1641&lt;0.5,1,IF(E1641&lt;1,2,IF(E1641&lt;2,3,4)))</f>
        <v>3</v>
      </c>
      <c r="K1641">
        <v>8.5</v>
      </c>
      <c r="L1641" t="s">
        <v>5630</v>
      </c>
      <c r="M1641" t="s">
        <v>5631</v>
      </c>
      <c r="N1641">
        <v>27137</v>
      </c>
    </row>
    <row r="1642" spans="1:14" x14ac:dyDescent="0.75">
      <c r="A1642" s="1">
        <v>41136</v>
      </c>
      <c r="B1642">
        <v>70</v>
      </c>
      <c r="C1642">
        <v>4223.8048790000003</v>
      </c>
      <c r="D1642">
        <v>68.651463050000004</v>
      </c>
      <c r="E1642">
        <v>1.0196432369999999</v>
      </c>
      <c r="F1642" t="s">
        <v>13</v>
      </c>
      <c r="G1642" t="s">
        <v>3615</v>
      </c>
      <c r="H1642">
        <v>97</v>
      </c>
      <c r="I1642">
        <v>2645</v>
      </c>
      <c r="J1642">
        <f>IF(E1642&lt;0.5,1,IF(E1642&lt;1,2,IF(E1642&lt;2,3,4)))</f>
        <v>3</v>
      </c>
      <c r="K1642">
        <v>6.1</v>
      </c>
      <c r="L1642" t="s">
        <v>3616</v>
      </c>
      <c r="M1642" t="s">
        <v>3617</v>
      </c>
      <c r="N1642">
        <v>26010</v>
      </c>
    </row>
    <row r="1643" spans="1:14" x14ac:dyDescent="0.75">
      <c r="A1643" s="1">
        <v>8363</v>
      </c>
      <c r="B1643">
        <v>81.5</v>
      </c>
      <c r="C1643">
        <v>4220.7331770000001</v>
      </c>
      <c r="D1643">
        <v>66.170314520000005</v>
      </c>
      <c r="E1643">
        <v>1.2316701320000001</v>
      </c>
      <c r="F1643" t="s">
        <v>13</v>
      </c>
      <c r="G1643" t="s">
        <v>5485</v>
      </c>
      <c r="H1643">
        <v>313</v>
      </c>
      <c r="I1643">
        <v>3881</v>
      </c>
      <c r="J1643">
        <f>IF(E1643&lt;0.5,1,IF(E1643&lt;1,2,IF(E1643&lt;2,3,4)))</f>
        <v>3</v>
      </c>
      <c r="K1643">
        <v>7.2</v>
      </c>
      <c r="L1643" t="s">
        <v>5486</v>
      </c>
      <c r="M1643" t="s">
        <v>5487</v>
      </c>
      <c r="N1643">
        <v>11035</v>
      </c>
    </row>
    <row r="1644" spans="1:14" x14ac:dyDescent="0.75">
      <c r="A1644" s="1">
        <v>59586</v>
      </c>
      <c r="B1644">
        <v>55</v>
      </c>
      <c r="C1644">
        <v>4217.8604750000004</v>
      </c>
      <c r="D1644">
        <v>49.107801330000001</v>
      </c>
      <c r="E1644">
        <v>1.1199849820000001</v>
      </c>
      <c r="F1644" t="s">
        <v>13</v>
      </c>
      <c r="G1644" t="s">
        <v>4725</v>
      </c>
      <c r="H1644">
        <v>36</v>
      </c>
      <c r="I1644">
        <v>1589</v>
      </c>
      <c r="J1644">
        <f>IF(E1644&lt;0.5,1,IF(E1644&lt;1,2,IF(E1644&lt;2,3,4)))</f>
        <v>3</v>
      </c>
      <c r="K1644">
        <v>5.8</v>
      </c>
      <c r="L1644" t="s">
        <v>4726</v>
      </c>
      <c r="M1644" t="s">
        <v>4727</v>
      </c>
      <c r="N1644">
        <v>3444</v>
      </c>
    </row>
    <row r="1645" spans="1:14" x14ac:dyDescent="0.75">
      <c r="A1645" s="1">
        <v>54328</v>
      </c>
      <c r="B1645">
        <v>60.5</v>
      </c>
      <c r="C1645">
        <v>4214</v>
      </c>
      <c r="D1645">
        <v>57.123821059999997</v>
      </c>
      <c r="E1645">
        <v>1.059102821</v>
      </c>
      <c r="F1645" t="s">
        <v>13</v>
      </c>
      <c r="G1645" t="s">
        <v>4126</v>
      </c>
      <c r="H1645">
        <v>303</v>
      </c>
      <c r="I1645">
        <v>828</v>
      </c>
      <c r="J1645">
        <f>IF(E1645&lt;0.5,1,IF(E1645&lt;1,2,IF(E1645&lt;2,3,4)))</f>
        <v>3</v>
      </c>
      <c r="K1645">
        <v>6.5</v>
      </c>
      <c r="L1645" t="s">
        <v>4127</v>
      </c>
      <c r="M1645" t="s">
        <v>4128</v>
      </c>
      <c r="N1645">
        <v>27408</v>
      </c>
    </row>
    <row r="1646" spans="1:14" x14ac:dyDescent="0.75">
      <c r="A1646" s="1">
        <v>66038</v>
      </c>
      <c r="B1646">
        <v>38.666666669999998</v>
      </c>
      <c r="C1646">
        <v>4206.5447539999996</v>
      </c>
      <c r="D1646">
        <v>48.80435868</v>
      </c>
      <c r="E1646">
        <v>0.792278963</v>
      </c>
      <c r="F1646" t="s">
        <v>13</v>
      </c>
      <c r="G1646" t="s">
        <v>562</v>
      </c>
      <c r="H1646">
        <v>73</v>
      </c>
      <c r="I1646">
        <v>870</v>
      </c>
      <c r="J1646">
        <f>IF(E1646&lt;0.5,1,IF(E1646&lt;1,2,IF(E1646&lt;2,3,4)))</f>
        <v>2</v>
      </c>
      <c r="K1646">
        <v>4.9000000000000004</v>
      </c>
      <c r="L1646" t="s">
        <v>563</v>
      </c>
      <c r="M1646" t="s">
        <v>564</v>
      </c>
      <c r="N1646">
        <v>12855</v>
      </c>
    </row>
    <row r="1647" spans="1:14" x14ac:dyDescent="0.75">
      <c r="A1647" s="1">
        <v>22176</v>
      </c>
      <c r="B1647">
        <v>49.5</v>
      </c>
      <c r="C1647">
        <v>4205.6244079999997</v>
      </c>
      <c r="D1647">
        <v>48.302705660000001</v>
      </c>
      <c r="E1647">
        <v>1.0247873139999999</v>
      </c>
      <c r="F1647" t="s">
        <v>13</v>
      </c>
      <c r="G1647" t="s">
        <v>3717</v>
      </c>
      <c r="H1647">
        <v>128</v>
      </c>
      <c r="I1647">
        <v>3466</v>
      </c>
      <c r="J1647">
        <f>IF(E1647&lt;0.5,1,IF(E1647&lt;1,2,IF(E1647&lt;2,3,4)))</f>
        <v>3</v>
      </c>
      <c r="K1647">
        <v>6</v>
      </c>
      <c r="L1647" t="s">
        <v>3718</v>
      </c>
      <c r="M1647" t="s">
        <v>3719</v>
      </c>
      <c r="N1647">
        <v>22224</v>
      </c>
    </row>
    <row r="1648" spans="1:14" x14ac:dyDescent="0.75">
      <c r="A1648" s="1">
        <v>82125</v>
      </c>
      <c r="B1648">
        <v>52.333333330000002</v>
      </c>
      <c r="C1648">
        <v>4204.6447189999999</v>
      </c>
      <c r="D1648">
        <v>60.797991060000001</v>
      </c>
      <c r="E1648">
        <v>0.86077405600000001</v>
      </c>
      <c r="F1648" t="s">
        <v>13</v>
      </c>
      <c r="G1648" t="s">
        <v>1246</v>
      </c>
      <c r="H1648">
        <v>101</v>
      </c>
      <c r="I1648">
        <v>4999</v>
      </c>
      <c r="J1648">
        <f>IF(E1648&lt;0.5,1,IF(E1648&lt;1,2,IF(E1648&lt;2,3,4)))</f>
        <v>2</v>
      </c>
      <c r="K1648">
        <v>5.5</v>
      </c>
      <c r="L1648" t="s">
        <v>1247</v>
      </c>
      <c r="M1648" t="s">
        <v>1248</v>
      </c>
      <c r="N1648">
        <v>32110</v>
      </c>
    </row>
    <row r="1649" spans="1:14" x14ac:dyDescent="0.75">
      <c r="A1649" s="1">
        <v>13102</v>
      </c>
      <c r="B1649">
        <v>69.666666669999998</v>
      </c>
      <c r="C1649">
        <v>4203.7463250000001</v>
      </c>
      <c r="D1649">
        <v>60.772744369999998</v>
      </c>
      <c r="E1649">
        <v>1.1463472219999999</v>
      </c>
      <c r="F1649" t="s">
        <v>13</v>
      </c>
      <c r="G1649" t="s">
        <v>4967</v>
      </c>
      <c r="H1649">
        <v>49</v>
      </c>
      <c r="I1649">
        <v>469</v>
      </c>
      <c r="J1649">
        <f>IF(E1649&lt;0.5,1,IF(E1649&lt;1,2,IF(E1649&lt;2,3,4)))</f>
        <v>3</v>
      </c>
      <c r="K1649">
        <v>6.5</v>
      </c>
      <c r="L1649" t="s">
        <v>4968</v>
      </c>
      <c r="M1649" t="s">
        <v>4969</v>
      </c>
      <c r="N1649">
        <v>14375</v>
      </c>
    </row>
    <row r="1650" spans="1:14" x14ac:dyDescent="0.75">
      <c r="A1650" s="1">
        <v>87113</v>
      </c>
      <c r="B1650">
        <v>59.833333330000002</v>
      </c>
      <c r="C1650">
        <v>4201.5991180000001</v>
      </c>
      <c r="D1650">
        <v>62.932481019999997</v>
      </c>
      <c r="E1650">
        <v>0.95075440200000005</v>
      </c>
      <c r="F1650" t="s">
        <v>13</v>
      </c>
      <c r="G1650" t="s">
        <v>2594</v>
      </c>
      <c r="H1650">
        <v>290</v>
      </c>
      <c r="I1650">
        <v>1036</v>
      </c>
      <c r="J1650">
        <f>IF(E1650&lt;0.5,1,IF(E1650&lt;1,2,IF(E1650&lt;2,3,4)))</f>
        <v>2</v>
      </c>
      <c r="K1650">
        <v>5.9</v>
      </c>
      <c r="L1650" t="s">
        <v>2595</v>
      </c>
      <c r="M1650" t="s">
        <v>2596</v>
      </c>
      <c r="N1650">
        <v>9820</v>
      </c>
    </row>
    <row r="1651" spans="1:14" x14ac:dyDescent="0.75">
      <c r="A1651" s="1">
        <v>22070</v>
      </c>
      <c r="B1651">
        <v>98</v>
      </c>
      <c r="C1651">
        <v>4200.3220460000002</v>
      </c>
      <c r="D1651">
        <v>73.513865429999996</v>
      </c>
      <c r="E1651">
        <v>1.333081854</v>
      </c>
      <c r="F1651" t="s">
        <v>13</v>
      </c>
      <c r="G1651" t="s">
        <v>5809</v>
      </c>
      <c r="H1651">
        <v>80</v>
      </c>
      <c r="I1651">
        <v>348</v>
      </c>
      <c r="J1651">
        <f>IF(E1651&lt;0.5,1,IF(E1651&lt;1,2,IF(E1651&lt;2,3,4)))</f>
        <v>3</v>
      </c>
      <c r="K1651">
        <v>7.4</v>
      </c>
      <c r="L1651" t="s">
        <v>5810</v>
      </c>
      <c r="M1651" t="s">
        <v>5811</v>
      </c>
      <c r="N1651">
        <v>14825</v>
      </c>
    </row>
    <row r="1652" spans="1:14" x14ac:dyDescent="0.75">
      <c r="A1652" s="1">
        <v>91347</v>
      </c>
      <c r="B1652">
        <v>46.333333330000002</v>
      </c>
      <c r="C1652">
        <v>4200.0822879999996</v>
      </c>
      <c r="D1652">
        <v>47.19938655</v>
      </c>
      <c r="E1652">
        <v>0.98165117599999996</v>
      </c>
      <c r="F1652" t="s">
        <v>13</v>
      </c>
      <c r="G1652" t="s">
        <v>3017</v>
      </c>
      <c r="H1652">
        <v>63</v>
      </c>
      <c r="I1652">
        <v>506</v>
      </c>
      <c r="J1652">
        <f>IF(E1652&lt;0.5,1,IF(E1652&lt;1,2,IF(E1652&lt;2,3,4)))</f>
        <v>2</v>
      </c>
      <c r="K1652">
        <v>6.6</v>
      </c>
      <c r="L1652" t="s">
        <v>3018</v>
      </c>
      <c r="M1652" t="s">
        <v>3019</v>
      </c>
      <c r="N1652">
        <v>30943</v>
      </c>
    </row>
    <row r="1653" spans="1:14" x14ac:dyDescent="0.75">
      <c r="A1653" s="1">
        <v>35173</v>
      </c>
      <c r="B1653">
        <v>46.666666669999998</v>
      </c>
      <c r="C1653">
        <v>4193.4734669999998</v>
      </c>
      <c r="D1653">
        <v>51.26788174</v>
      </c>
      <c r="E1653">
        <v>0.91025150799999999</v>
      </c>
      <c r="F1653" t="s">
        <v>13</v>
      </c>
      <c r="G1653" t="s">
        <v>1908</v>
      </c>
      <c r="H1653">
        <v>79</v>
      </c>
      <c r="I1653">
        <v>3254</v>
      </c>
      <c r="J1653">
        <f>IF(E1653&lt;0.5,1,IF(E1653&lt;1,2,IF(E1653&lt;2,3,4)))</f>
        <v>2</v>
      </c>
      <c r="K1653">
        <v>5.5</v>
      </c>
      <c r="L1653" t="s">
        <v>1909</v>
      </c>
      <c r="M1653" t="s">
        <v>1910</v>
      </c>
      <c r="N1653">
        <v>7725</v>
      </c>
    </row>
    <row r="1654" spans="1:14" x14ac:dyDescent="0.75">
      <c r="A1654" s="1">
        <v>60360</v>
      </c>
      <c r="B1654">
        <v>89.333333330000002</v>
      </c>
      <c r="C1654">
        <v>4192.1269709999997</v>
      </c>
      <c r="D1654">
        <v>60.074256750000004</v>
      </c>
      <c r="E1654">
        <v>1.4870484989999999</v>
      </c>
      <c r="F1654" t="s">
        <v>13</v>
      </c>
      <c r="G1654" t="s">
        <v>5984</v>
      </c>
      <c r="H1654">
        <v>76</v>
      </c>
      <c r="I1654">
        <v>478</v>
      </c>
      <c r="J1654">
        <f>IF(E1654&lt;0.5,1,IF(E1654&lt;1,2,IF(E1654&lt;2,3,4)))</f>
        <v>3</v>
      </c>
      <c r="K1654">
        <v>7.1</v>
      </c>
      <c r="L1654" t="s">
        <v>5985</v>
      </c>
      <c r="M1654" t="s">
        <v>5986</v>
      </c>
      <c r="N1654">
        <v>30697</v>
      </c>
    </row>
    <row r="1655" spans="1:14" x14ac:dyDescent="0.75">
      <c r="A1655" s="1">
        <v>35068</v>
      </c>
      <c r="B1655">
        <v>44.333333330000002</v>
      </c>
      <c r="C1655">
        <v>4189.077475</v>
      </c>
      <c r="D1655">
        <v>45.061970379999998</v>
      </c>
      <c r="E1655">
        <v>0.983830333</v>
      </c>
      <c r="F1655" t="s">
        <v>13</v>
      </c>
      <c r="G1655" t="s">
        <v>969</v>
      </c>
      <c r="H1655">
        <v>73</v>
      </c>
      <c r="I1655">
        <v>2888</v>
      </c>
      <c r="J1655">
        <f>IF(E1655&lt;0.5,1,IF(E1655&lt;1,2,IF(E1655&lt;2,3,4)))</f>
        <v>2</v>
      </c>
      <c r="K1655">
        <v>6</v>
      </c>
      <c r="L1655" t="s">
        <v>3053</v>
      </c>
      <c r="M1655" t="s">
        <v>3054</v>
      </c>
      <c r="N1655">
        <v>24278</v>
      </c>
    </row>
    <row r="1656" spans="1:14" x14ac:dyDescent="0.75">
      <c r="A1656" s="1">
        <v>34151</v>
      </c>
      <c r="B1656">
        <v>69.333333330000002</v>
      </c>
      <c r="C1656">
        <v>4187.804666</v>
      </c>
      <c r="D1656">
        <v>62.738084260000001</v>
      </c>
      <c r="E1656">
        <v>1.105123533</v>
      </c>
      <c r="F1656" t="s">
        <v>13</v>
      </c>
      <c r="G1656" t="s">
        <v>4599</v>
      </c>
      <c r="H1656">
        <v>3</v>
      </c>
      <c r="I1656">
        <v>4239</v>
      </c>
      <c r="J1656">
        <f>IF(E1656&lt;0.5,1,IF(E1656&lt;1,2,IF(E1656&lt;2,3,4)))</f>
        <v>3</v>
      </c>
      <c r="K1656">
        <v>6</v>
      </c>
      <c r="L1656" t="s">
        <v>4600</v>
      </c>
      <c r="M1656" t="s">
        <v>4601</v>
      </c>
      <c r="N1656">
        <v>12505</v>
      </c>
    </row>
    <row r="1657" spans="1:14" x14ac:dyDescent="0.75">
      <c r="A1657" s="1">
        <v>78396</v>
      </c>
      <c r="B1657">
        <v>69.5</v>
      </c>
      <c r="C1657">
        <v>4184.5415290000001</v>
      </c>
      <c r="D1657">
        <v>56.081298609999997</v>
      </c>
      <c r="E1657">
        <v>1.239272302</v>
      </c>
      <c r="F1657" t="s">
        <v>13</v>
      </c>
      <c r="G1657" t="s">
        <v>5514</v>
      </c>
      <c r="H1657">
        <v>38</v>
      </c>
      <c r="I1657">
        <v>375</v>
      </c>
      <c r="J1657">
        <f>IF(E1657&lt;0.5,1,IF(E1657&lt;1,2,IF(E1657&lt;2,3,4)))</f>
        <v>3</v>
      </c>
      <c r="K1657">
        <v>6.4</v>
      </c>
      <c r="L1657" t="s">
        <v>5515</v>
      </c>
      <c r="M1657" t="s">
        <v>5516</v>
      </c>
      <c r="N1657">
        <v>27448</v>
      </c>
    </row>
    <row r="1658" spans="1:14" x14ac:dyDescent="0.75">
      <c r="A1658" s="1">
        <v>73222</v>
      </c>
      <c r="B1658">
        <v>36</v>
      </c>
      <c r="C1658">
        <v>4182.4410010000001</v>
      </c>
      <c r="D1658">
        <v>54.569212039999996</v>
      </c>
      <c r="E1658">
        <v>0.65971265899999998</v>
      </c>
      <c r="F1658" t="s">
        <v>13</v>
      </c>
      <c r="G1658" t="s">
        <v>107</v>
      </c>
      <c r="H1658">
        <v>462</v>
      </c>
      <c r="I1658">
        <v>840</v>
      </c>
      <c r="J1658">
        <f>IF(E1658&lt;0.5,1,IF(E1658&lt;1,2,IF(E1658&lt;2,3,4)))</f>
        <v>2</v>
      </c>
      <c r="K1658">
        <v>5.7</v>
      </c>
      <c r="L1658" t="s">
        <v>108</v>
      </c>
      <c r="M1658" t="s">
        <v>109</v>
      </c>
      <c r="N1658">
        <v>28696</v>
      </c>
    </row>
    <row r="1659" spans="1:14" x14ac:dyDescent="0.75">
      <c r="A1659" s="1">
        <v>65258</v>
      </c>
      <c r="B1659">
        <v>81.333333330000002</v>
      </c>
      <c r="C1659">
        <v>4180.0961969999998</v>
      </c>
      <c r="D1659">
        <v>82.719337699999997</v>
      </c>
      <c r="E1659">
        <v>0.98324449400000002</v>
      </c>
      <c r="F1659" t="s">
        <v>13</v>
      </c>
      <c r="G1659" t="s">
        <v>3036</v>
      </c>
      <c r="H1659">
        <v>595</v>
      </c>
      <c r="I1659">
        <v>1914</v>
      </c>
      <c r="J1659">
        <f>IF(E1659&lt;0.5,1,IF(E1659&lt;1,2,IF(E1659&lt;2,3,4)))</f>
        <v>2</v>
      </c>
      <c r="K1659">
        <v>5.8</v>
      </c>
      <c r="L1659" t="s">
        <v>3037</v>
      </c>
      <c r="M1659" t="s">
        <v>3038</v>
      </c>
      <c r="N1659">
        <v>8283</v>
      </c>
    </row>
    <row r="1660" spans="1:14" x14ac:dyDescent="0.75">
      <c r="A1660" s="1">
        <v>34113</v>
      </c>
      <c r="B1660">
        <v>48.166666669999998</v>
      </c>
      <c r="C1660">
        <v>4177.6855839999998</v>
      </c>
      <c r="D1660">
        <v>45.67551615</v>
      </c>
      <c r="E1660">
        <v>1.0545401720000001</v>
      </c>
      <c r="F1660" t="s">
        <v>13</v>
      </c>
      <c r="G1660" t="s">
        <v>4078</v>
      </c>
      <c r="H1660">
        <v>94</v>
      </c>
      <c r="I1660">
        <v>1635</v>
      </c>
      <c r="J1660">
        <f>IF(E1660&lt;0.5,1,IF(E1660&lt;1,2,IF(E1660&lt;2,3,4)))</f>
        <v>3</v>
      </c>
      <c r="K1660">
        <v>5.5</v>
      </c>
      <c r="L1660" t="s">
        <v>4079</v>
      </c>
      <c r="M1660" t="s">
        <v>4080</v>
      </c>
      <c r="N1660">
        <v>21830</v>
      </c>
    </row>
    <row r="1661" spans="1:14" x14ac:dyDescent="0.75">
      <c r="A1661" s="1">
        <v>76312</v>
      </c>
      <c r="B1661">
        <v>92.333333330000002</v>
      </c>
      <c r="C1661">
        <v>4177.0336459999999</v>
      </c>
      <c r="D1661">
        <v>82.683684</v>
      </c>
      <c r="E1661">
        <v>1.1167056049999999</v>
      </c>
      <c r="F1661" t="s">
        <v>13</v>
      </c>
      <c r="G1661" t="s">
        <v>4692</v>
      </c>
      <c r="H1661">
        <v>102</v>
      </c>
      <c r="I1661">
        <v>1035</v>
      </c>
      <c r="J1661">
        <f>IF(E1661&lt;0.5,1,IF(E1661&lt;1,2,IF(E1661&lt;2,3,4)))</f>
        <v>3</v>
      </c>
      <c r="K1661">
        <v>6.4</v>
      </c>
      <c r="L1661" t="s">
        <v>4693</v>
      </c>
      <c r="M1661" t="s">
        <v>4694</v>
      </c>
      <c r="N1661">
        <v>10802</v>
      </c>
    </row>
    <row r="1662" spans="1:14" x14ac:dyDescent="0.75">
      <c r="A1662" s="1">
        <v>29174</v>
      </c>
      <c r="B1662">
        <v>74.833333330000002</v>
      </c>
      <c r="C1662">
        <v>4176.6187890000001</v>
      </c>
      <c r="D1662">
        <v>65.214091980000006</v>
      </c>
      <c r="E1662">
        <v>1.147502496</v>
      </c>
      <c r="F1662" t="s">
        <v>13</v>
      </c>
      <c r="G1662" t="s">
        <v>4981</v>
      </c>
      <c r="H1662">
        <v>42</v>
      </c>
      <c r="I1662">
        <v>4883</v>
      </c>
      <c r="J1662">
        <f>IF(E1662&lt;0.5,1,IF(E1662&lt;1,2,IF(E1662&lt;2,3,4)))</f>
        <v>3</v>
      </c>
      <c r="K1662">
        <v>5.7</v>
      </c>
      <c r="L1662" t="s">
        <v>4982</v>
      </c>
      <c r="M1662" t="s">
        <v>4983</v>
      </c>
      <c r="N1662">
        <v>7669</v>
      </c>
    </row>
    <row r="1663" spans="1:14" x14ac:dyDescent="0.75">
      <c r="A1663" s="1">
        <v>59327</v>
      </c>
      <c r="B1663">
        <v>81.833333330000002</v>
      </c>
      <c r="C1663">
        <v>4176.405162</v>
      </c>
      <c r="D1663">
        <v>67.678226260000002</v>
      </c>
      <c r="E1663">
        <v>1.2091530450000001</v>
      </c>
      <c r="F1663" t="s">
        <v>13</v>
      </c>
      <c r="G1663" t="s">
        <v>5388</v>
      </c>
      <c r="H1663">
        <v>20</v>
      </c>
      <c r="I1663">
        <v>600</v>
      </c>
      <c r="J1663">
        <f>IF(E1663&lt;0.5,1,IF(E1663&lt;1,2,IF(E1663&lt;2,3,4)))</f>
        <v>3</v>
      </c>
      <c r="K1663">
        <v>6.5</v>
      </c>
      <c r="L1663" t="s">
        <v>5389</v>
      </c>
      <c r="M1663" t="s">
        <v>5390</v>
      </c>
      <c r="N1663">
        <v>30801</v>
      </c>
    </row>
    <row r="1664" spans="1:14" x14ac:dyDescent="0.75">
      <c r="A1664" s="1">
        <v>59032</v>
      </c>
      <c r="B1664">
        <v>68.666666669999998</v>
      </c>
      <c r="C1664">
        <v>4174.4782740000001</v>
      </c>
      <c r="D1664">
        <v>58.511689259999997</v>
      </c>
      <c r="E1664">
        <v>1.1735546779999999</v>
      </c>
      <c r="F1664" t="s">
        <v>13</v>
      </c>
      <c r="G1664" t="s">
        <v>5178</v>
      </c>
      <c r="H1664">
        <v>64</v>
      </c>
      <c r="I1664">
        <v>607</v>
      </c>
      <c r="J1664">
        <f>IF(E1664&lt;0.5,1,IF(E1664&lt;1,2,IF(E1664&lt;2,3,4)))</f>
        <v>3</v>
      </c>
      <c r="K1664">
        <v>7.3</v>
      </c>
      <c r="L1664" t="s">
        <v>5179</v>
      </c>
      <c r="M1664" t="s">
        <v>5180</v>
      </c>
      <c r="N1664">
        <v>28639</v>
      </c>
    </row>
    <row r="1665" spans="1:14" x14ac:dyDescent="0.75">
      <c r="A1665" s="1">
        <v>71445</v>
      </c>
      <c r="B1665">
        <v>60.5</v>
      </c>
      <c r="C1665">
        <v>4173.6863039999998</v>
      </c>
      <c r="D1665">
        <v>64.543069729999999</v>
      </c>
      <c r="E1665">
        <v>0.93735857700000003</v>
      </c>
      <c r="F1665" t="s">
        <v>13</v>
      </c>
      <c r="G1665" t="s">
        <v>347</v>
      </c>
      <c r="H1665">
        <v>178</v>
      </c>
      <c r="I1665">
        <v>1012</v>
      </c>
      <c r="J1665">
        <f>IF(E1665&lt;0.5,1,IF(E1665&lt;1,2,IF(E1665&lt;2,3,4)))</f>
        <v>2</v>
      </c>
      <c r="K1665">
        <v>5.8</v>
      </c>
      <c r="L1665" t="s">
        <v>2381</v>
      </c>
      <c r="M1665" t="s">
        <v>2382</v>
      </c>
      <c r="N1665">
        <v>29497</v>
      </c>
    </row>
    <row r="1666" spans="1:14" x14ac:dyDescent="0.75">
      <c r="A1666" s="1">
        <v>53034</v>
      </c>
      <c r="B1666">
        <v>42.833333330000002</v>
      </c>
      <c r="C1666">
        <v>4171.8657940000003</v>
      </c>
      <c r="D1666">
        <v>57.843494339999999</v>
      </c>
      <c r="E1666">
        <v>0.74050390300000002</v>
      </c>
      <c r="F1666" t="s">
        <v>13</v>
      </c>
      <c r="G1666" t="s">
        <v>299</v>
      </c>
      <c r="H1666">
        <v>82</v>
      </c>
      <c r="I1666">
        <v>2750</v>
      </c>
      <c r="J1666">
        <f>IF(E1666&lt;0.5,1,IF(E1666&lt;1,2,IF(E1666&lt;2,3,4)))</f>
        <v>2</v>
      </c>
      <c r="K1666">
        <v>5.7</v>
      </c>
      <c r="L1666" t="s">
        <v>300</v>
      </c>
      <c r="M1666" t="s">
        <v>301</v>
      </c>
      <c r="N1666">
        <v>1258</v>
      </c>
    </row>
    <row r="1667" spans="1:14" x14ac:dyDescent="0.75">
      <c r="A1667" s="1">
        <v>80561</v>
      </c>
      <c r="B1667">
        <v>106.83333330000001</v>
      </c>
      <c r="C1667">
        <v>4167.615718</v>
      </c>
      <c r="D1667">
        <v>75.390770989999993</v>
      </c>
      <c r="E1667">
        <v>1.417061159</v>
      </c>
      <c r="F1667" t="s">
        <v>13</v>
      </c>
      <c r="G1667" t="s">
        <v>17</v>
      </c>
      <c r="H1667">
        <v>87</v>
      </c>
      <c r="I1667">
        <v>1265</v>
      </c>
      <c r="J1667">
        <f>IF(E1667&lt;0.5,1,IF(E1667&lt;1,2,IF(E1667&lt;2,3,4)))</f>
        <v>3</v>
      </c>
      <c r="K1667">
        <v>6.1</v>
      </c>
      <c r="L1667" t="s">
        <v>5935</v>
      </c>
      <c r="M1667" t="s">
        <v>5936</v>
      </c>
      <c r="N1667">
        <v>31165</v>
      </c>
    </row>
    <row r="1668" spans="1:14" x14ac:dyDescent="0.75">
      <c r="A1668" s="1">
        <v>34114</v>
      </c>
      <c r="B1668">
        <v>44.833333330000002</v>
      </c>
      <c r="C1668">
        <v>4167.245551</v>
      </c>
      <c r="D1668">
        <v>50.081213529999999</v>
      </c>
      <c r="E1668">
        <v>0.89521259900000005</v>
      </c>
      <c r="F1668" t="s">
        <v>13</v>
      </c>
      <c r="G1668" t="s">
        <v>1702</v>
      </c>
      <c r="H1668">
        <v>115</v>
      </c>
      <c r="I1668">
        <v>2987</v>
      </c>
      <c r="J1668">
        <f>IF(E1668&lt;0.5,1,IF(E1668&lt;1,2,IF(E1668&lt;2,3,4)))</f>
        <v>2</v>
      </c>
      <c r="K1668">
        <v>5.3</v>
      </c>
      <c r="L1668" t="s">
        <v>1703</v>
      </c>
      <c r="M1668" t="s">
        <v>1704</v>
      </c>
      <c r="N1668">
        <v>2437</v>
      </c>
    </row>
    <row r="1669" spans="1:14" x14ac:dyDescent="0.75">
      <c r="A1669" s="1">
        <v>1194</v>
      </c>
      <c r="B1669">
        <v>57.5</v>
      </c>
      <c r="C1669">
        <v>4162.2608799999998</v>
      </c>
      <c r="D1669">
        <v>64.907367960000002</v>
      </c>
      <c r="E1669">
        <v>0.88587785699999999</v>
      </c>
      <c r="F1669" t="s">
        <v>13</v>
      </c>
      <c r="G1669" t="s">
        <v>1541</v>
      </c>
      <c r="H1669">
        <v>202</v>
      </c>
      <c r="I1669">
        <v>502</v>
      </c>
      <c r="J1669">
        <f>IF(E1669&lt;0.5,1,IF(E1669&lt;1,2,IF(E1669&lt;2,3,4)))</f>
        <v>2</v>
      </c>
      <c r="K1669">
        <v>6</v>
      </c>
      <c r="L1669" t="s">
        <v>1542</v>
      </c>
      <c r="M1669" t="s">
        <v>1543</v>
      </c>
      <c r="N1669">
        <v>25284</v>
      </c>
    </row>
    <row r="1670" spans="1:14" x14ac:dyDescent="0.75">
      <c r="A1670" s="1">
        <v>33080</v>
      </c>
      <c r="B1670">
        <v>48.5</v>
      </c>
      <c r="C1670">
        <v>4160</v>
      </c>
      <c r="D1670">
        <v>48.481194289999998</v>
      </c>
      <c r="E1670">
        <v>1.000387897</v>
      </c>
      <c r="F1670" t="s">
        <v>13</v>
      </c>
      <c r="G1670" t="s">
        <v>3329</v>
      </c>
      <c r="H1670">
        <v>9</v>
      </c>
      <c r="I1670">
        <v>1541</v>
      </c>
      <c r="J1670">
        <f>IF(E1670&lt;0.5,1,IF(E1670&lt;1,2,IF(E1670&lt;2,3,4)))</f>
        <v>3</v>
      </c>
      <c r="K1670">
        <v>4.7</v>
      </c>
      <c r="L1670" t="s">
        <v>3330</v>
      </c>
      <c r="M1670" t="s">
        <v>3331</v>
      </c>
      <c r="N1670">
        <v>22800</v>
      </c>
    </row>
    <row r="1671" spans="1:14" x14ac:dyDescent="0.75">
      <c r="A1671" s="1">
        <v>86297</v>
      </c>
      <c r="B1671">
        <v>53.5</v>
      </c>
      <c r="C1671">
        <v>4158.9862979999998</v>
      </c>
      <c r="D1671">
        <v>53.221103020000001</v>
      </c>
      <c r="E1671">
        <v>1.0052403459999999</v>
      </c>
      <c r="F1671" t="s">
        <v>13</v>
      </c>
      <c r="G1671" t="s">
        <v>3404</v>
      </c>
      <c r="H1671">
        <v>125</v>
      </c>
      <c r="I1671">
        <v>2620</v>
      </c>
      <c r="J1671">
        <f>IF(E1671&lt;0.5,1,IF(E1671&lt;1,2,IF(E1671&lt;2,3,4)))</f>
        <v>3</v>
      </c>
      <c r="K1671">
        <v>5</v>
      </c>
      <c r="L1671" t="s">
        <v>3405</v>
      </c>
      <c r="M1671" t="s">
        <v>3406</v>
      </c>
      <c r="N1671">
        <v>11330</v>
      </c>
    </row>
    <row r="1672" spans="1:14" x14ac:dyDescent="0.75">
      <c r="A1672" s="1">
        <v>14167</v>
      </c>
      <c r="B1672">
        <v>62.166666669999998</v>
      </c>
      <c r="C1672">
        <v>4155.1714620000002</v>
      </c>
      <c r="D1672">
        <v>57.627167460000003</v>
      </c>
      <c r="E1672">
        <v>1.078773596</v>
      </c>
      <c r="F1672" t="s">
        <v>13</v>
      </c>
      <c r="G1672" t="s">
        <v>4353</v>
      </c>
      <c r="H1672">
        <v>28</v>
      </c>
      <c r="I1672">
        <v>703</v>
      </c>
      <c r="J1672">
        <f>IF(E1672&lt;0.5,1,IF(E1672&lt;1,2,IF(E1672&lt;2,3,4)))</f>
        <v>3</v>
      </c>
      <c r="K1672">
        <v>5.7</v>
      </c>
      <c r="L1672" t="s">
        <v>4354</v>
      </c>
      <c r="M1672" t="s">
        <v>4355</v>
      </c>
      <c r="N1672">
        <v>26796</v>
      </c>
    </row>
    <row r="1673" spans="1:14" x14ac:dyDescent="0.75">
      <c r="A1673" s="1">
        <v>44186</v>
      </c>
      <c r="B1673">
        <v>43.833333330000002</v>
      </c>
      <c r="C1673">
        <v>4155</v>
      </c>
      <c r="D1673">
        <v>41.544470869999998</v>
      </c>
      <c r="E1673">
        <v>1.055094274</v>
      </c>
      <c r="F1673" t="s">
        <v>13</v>
      </c>
      <c r="G1673" t="s">
        <v>4087</v>
      </c>
      <c r="H1673">
        <v>21</v>
      </c>
      <c r="I1673">
        <v>4181</v>
      </c>
      <c r="J1673">
        <f>IF(E1673&lt;0.5,1,IF(E1673&lt;1,2,IF(E1673&lt;2,3,4)))</f>
        <v>3</v>
      </c>
      <c r="K1673">
        <v>5.3</v>
      </c>
      <c r="L1673" t="s">
        <v>4088</v>
      </c>
      <c r="M1673" t="s">
        <v>4089</v>
      </c>
      <c r="N1673">
        <v>13374</v>
      </c>
    </row>
    <row r="1674" spans="1:14" x14ac:dyDescent="0.75">
      <c r="A1674" s="1">
        <v>16154</v>
      </c>
      <c r="B1674">
        <v>95.5</v>
      </c>
      <c r="C1674">
        <v>4153.9481859999996</v>
      </c>
      <c r="D1674">
        <v>74.269656350000005</v>
      </c>
      <c r="E1674">
        <v>1.285854879</v>
      </c>
      <c r="F1674" t="s">
        <v>13</v>
      </c>
      <c r="G1674" t="s">
        <v>5691</v>
      </c>
      <c r="H1674">
        <v>47</v>
      </c>
      <c r="I1674">
        <v>746</v>
      </c>
      <c r="J1674">
        <f>IF(E1674&lt;0.5,1,IF(E1674&lt;1,2,IF(E1674&lt;2,3,4)))</f>
        <v>3</v>
      </c>
      <c r="K1674">
        <v>6</v>
      </c>
      <c r="L1674" t="s">
        <v>5692</v>
      </c>
      <c r="M1674" t="s">
        <v>5693</v>
      </c>
      <c r="N1674">
        <v>19788</v>
      </c>
    </row>
    <row r="1675" spans="1:14" x14ac:dyDescent="0.75">
      <c r="A1675" s="1">
        <v>83141</v>
      </c>
      <c r="B1675">
        <v>42</v>
      </c>
      <c r="C1675">
        <v>4153.8325260000001</v>
      </c>
      <c r="D1675">
        <v>51.793583259999998</v>
      </c>
      <c r="E1675">
        <v>0.81091126300000005</v>
      </c>
      <c r="F1675" t="s">
        <v>13</v>
      </c>
      <c r="G1675" t="s">
        <v>712</v>
      </c>
      <c r="H1675">
        <v>180</v>
      </c>
      <c r="I1675">
        <v>1703</v>
      </c>
      <c r="J1675">
        <f>IF(E1675&lt;0.5,1,IF(E1675&lt;1,2,IF(E1675&lt;2,3,4)))</f>
        <v>2</v>
      </c>
      <c r="K1675">
        <v>5.5</v>
      </c>
      <c r="L1675" t="s">
        <v>713</v>
      </c>
      <c r="M1675" t="s">
        <v>714</v>
      </c>
      <c r="N1675">
        <v>18705</v>
      </c>
    </row>
    <row r="1676" spans="1:14" x14ac:dyDescent="0.75">
      <c r="A1676" s="1">
        <v>11106</v>
      </c>
      <c r="B1676">
        <v>68.833333330000002</v>
      </c>
      <c r="C1676">
        <v>4150.8752560000003</v>
      </c>
      <c r="D1676">
        <v>67.711502679999995</v>
      </c>
      <c r="E1676">
        <v>1.0165678</v>
      </c>
      <c r="F1676" t="s">
        <v>13</v>
      </c>
      <c r="G1676" t="s">
        <v>3570</v>
      </c>
      <c r="H1676">
        <v>6</v>
      </c>
      <c r="I1676">
        <v>2456</v>
      </c>
      <c r="J1676">
        <f>IF(E1676&lt;0.5,1,IF(E1676&lt;1,2,IF(E1676&lt;2,3,4)))</f>
        <v>3</v>
      </c>
      <c r="K1676">
        <v>6.1</v>
      </c>
      <c r="L1676" t="s">
        <v>3571</v>
      </c>
      <c r="M1676" t="s">
        <v>3572</v>
      </c>
      <c r="N1676">
        <v>25398</v>
      </c>
    </row>
    <row r="1677" spans="1:14" x14ac:dyDescent="0.75">
      <c r="A1677" s="1">
        <v>56193</v>
      </c>
      <c r="B1677">
        <v>68.666666669999998</v>
      </c>
      <c r="C1677">
        <v>4149.5523670000002</v>
      </c>
      <c r="D1677">
        <v>67.300211700000006</v>
      </c>
      <c r="E1677">
        <v>1.020303873</v>
      </c>
      <c r="F1677" t="s">
        <v>13</v>
      </c>
      <c r="G1677" t="s">
        <v>3630</v>
      </c>
      <c r="H1677">
        <v>13</v>
      </c>
      <c r="I1677">
        <v>1443</v>
      </c>
      <c r="J1677">
        <f>IF(E1677&lt;0.5,1,IF(E1677&lt;1,2,IF(E1677&lt;2,3,4)))</f>
        <v>3</v>
      </c>
      <c r="K1677">
        <v>5.0999999999999996</v>
      </c>
      <c r="L1677" t="s">
        <v>3631</v>
      </c>
      <c r="M1677" t="s">
        <v>3632</v>
      </c>
      <c r="N1677">
        <v>18835</v>
      </c>
    </row>
    <row r="1678" spans="1:14" x14ac:dyDescent="0.75">
      <c r="A1678" s="1">
        <v>59165</v>
      </c>
      <c r="B1678">
        <v>48.333333330000002</v>
      </c>
      <c r="C1678">
        <v>4148.9706850000002</v>
      </c>
      <c r="D1678">
        <v>47.737922580000003</v>
      </c>
      <c r="E1678">
        <v>1.0124724899999999</v>
      </c>
      <c r="F1678" t="s">
        <v>13</v>
      </c>
      <c r="G1678" t="s">
        <v>3494</v>
      </c>
      <c r="H1678">
        <v>31</v>
      </c>
      <c r="I1678">
        <v>702</v>
      </c>
      <c r="J1678">
        <f>IF(E1678&lt;0.5,1,IF(E1678&lt;1,2,IF(E1678&lt;2,3,4)))</f>
        <v>3</v>
      </c>
      <c r="K1678">
        <v>6.6</v>
      </c>
      <c r="L1678" t="s">
        <v>3495</v>
      </c>
      <c r="M1678" t="s">
        <v>3496</v>
      </c>
      <c r="N1678">
        <v>28869</v>
      </c>
    </row>
    <row r="1679" spans="1:14" x14ac:dyDescent="0.75">
      <c r="A1679" s="1">
        <v>73087</v>
      </c>
      <c r="B1679">
        <v>66.166666669999998</v>
      </c>
      <c r="C1679">
        <v>4147</v>
      </c>
      <c r="D1679">
        <v>68.279970259999999</v>
      </c>
      <c r="E1679">
        <v>0.96904943600000004</v>
      </c>
      <c r="F1679" t="s">
        <v>13</v>
      </c>
      <c r="G1679" t="s">
        <v>2831</v>
      </c>
      <c r="H1679">
        <v>338</v>
      </c>
      <c r="I1679">
        <v>444</v>
      </c>
      <c r="J1679">
        <f>IF(E1679&lt;0.5,1,IF(E1679&lt;1,2,IF(E1679&lt;2,3,4)))</f>
        <v>2</v>
      </c>
      <c r="K1679">
        <v>5.9</v>
      </c>
      <c r="L1679" t="s">
        <v>2832</v>
      </c>
      <c r="M1679" t="s">
        <v>2833</v>
      </c>
      <c r="N1679">
        <v>17483</v>
      </c>
    </row>
    <row r="1680" spans="1:14" x14ac:dyDescent="0.75">
      <c r="A1680" s="1">
        <v>29158</v>
      </c>
      <c r="B1680">
        <v>95.666666669999998</v>
      </c>
      <c r="C1680">
        <v>4146</v>
      </c>
      <c r="D1680">
        <v>77.138609340000002</v>
      </c>
      <c r="E1680">
        <v>1.2401917469999999</v>
      </c>
      <c r="F1680" t="s">
        <v>13</v>
      </c>
      <c r="G1680" t="s">
        <v>5523</v>
      </c>
      <c r="H1680">
        <v>6</v>
      </c>
      <c r="I1680">
        <v>1645</v>
      </c>
      <c r="J1680">
        <f>IF(E1680&lt;0.5,1,IF(E1680&lt;1,2,IF(E1680&lt;2,3,4)))</f>
        <v>3</v>
      </c>
      <c r="K1680">
        <v>5.7</v>
      </c>
      <c r="L1680" t="s">
        <v>5524</v>
      </c>
      <c r="M1680" t="s">
        <v>5525</v>
      </c>
      <c r="N1680">
        <v>35502</v>
      </c>
    </row>
    <row r="1681" spans="1:14" x14ac:dyDescent="0.75">
      <c r="A1681" s="1">
        <v>91315</v>
      </c>
      <c r="B1681">
        <v>30.666666670000001</v>
      </c>
      <c r="C1681">
        <v>4144</v>
      </c>
      <c r="D1681">
        <v>32.447726889999998</v>
      </c>
      <c r="E1681">
        <v>0.94510986200000002</v>
      </c>
      <c r="F1681" t="s">
        <v>13</v>
      </c>
      <c r="G1681" t="s">
        <v>2496</v>
      </c>
      <c r="H1681">
        <v>76</v>
      </c>
      <c r="I1681">
        <v>1230</v>
      </c>
      <c r="J1681">
        <f>IF(E1681&lt;0.5,1,IF(E1681&lt;1,2,IF(E1681&lt;2,3,4)))</f>
        <v>2</v>
      </c>
      <c r="K1681">
        <v>6.5</v>
      </c>
      <c r="L1681" t="s">
        <v>2497</v>
      </c>
      <c r="M1681" t="s">
        <v>2498</v>
      </c>
      <c r="N1681">
        <v>1404</v>
      </c>
    </row>
    <row r="1682" spans="1:14" x14ac:dyDescent="0.75">
      <c r="A1682" s="1">
        <v>38001</v>
      </c>
      <c r="B1682">
        <v>57.5</v>
      </c>
      <c r="C1682">
        <v>4141.353102</v>
      </c>
      <c r="D1682">
        <v>54.82143919</v>
      </c>
      <c r="E1682">
        <v>1.0488597319999999</v>
      </c>
      <c r="F1682" t="s">
        <v>13</v>
      </c>
      <c r="G1682" t="s">
        <v>4022</v>
      </c>
      <c r="H1682">
        <v>358</v>
      </c>
      <c r="I1682">
        <v>689</v>
      </c>
      <c r="J1682">
        <f>IF(E1682&lt;0.5,1,IF(E1682&lt;1,2,IF(E1682&lt;2,3,4)))</f>
        <v>3</v>
      </c>
      <c r="K1682">
        <v>3.2</v>
      </c>
      <c r="L1682" t="s">
        <v>4023</v>
      </c>
      <c r="M1682" t="s">
        <v>4024</v>
      </c>
      <c r="N1682">
        <v>20751</v>
      </c>
    </row>
    <row r="1683" spans="1:14" x14ac:dyDescent="0.75">
      <c r="A1683" s="1">
        <v>73010</v>
      </c>
      <c r="B1683">
        <v>36.833333330000002</v>
      </c>
      <c r="C1683">
        <v>4131.1944270000004</v>
      </c>
      <c r="D1683">
        <v>46.729885160000002</v>
      </c>
      <c r="E1683">
        <v>0.78821792999999996</v>
      </c>
      <c r="F1683" t="s">
        <v>13</v>
      </c>
      <c r="G1683" t="s">
        <v>545</v>
      </c>
      <c r="H1683">
        <v>432</v>
      </c>
      <c r="I1683">
        <v>1537</v>
      </c>
      <c r="J1683">
        <f>IF(E1683&lt;0.5,1,IF(E1683&lt;1,2,IF(E1683&lt;2,3,4)))</f>
        <v>2</v>
      </c>
      <c r="K1683">
        <v>3.2</v>
      </c>
      <c r="L1683" t="s">
        <v>546</v>
      </c>
      <c r="M1683" t="s">
        <v>547</v>
      </c>
      <c r="N1683">
        <v>4471</v>
      </c>
    </row>
    <row r="1684" spans="1:14" x14ac:dyDescent="0.75">
      <c r="A1684" s="1">
        <v>67519</v>
      </c>
      <c r="B1684">
        <v>51.833333330000002</v>
      </c>
      <c r="C1684">
        <v>4127.8413840000003</v>
      </c>
      <c r="D1684">
        <v>54.508497400000003</v>
      </c>
      <c r="E1684">
        <v>0.95092207299999998</v>
      </c>
      <c r="F1684" t="s">
        <v>13</v>
      </c>
      <c r="G1684" t="s">
        <v>2597</v>
      </c>
      <c r="H1684">
        <v>132</v>
      </c>
      <c r="I1684">
        <v>2532</v>
      </c>
      <c r="J1684">
        <f>IF(E1684&lt;0.5,1,IF(E1684&lt;1,2,IF(E1684&lt;2,3,4)))</f>
        <v>2</v>
      </c>
      <c r="K1684">
        <v>6</v>
      </c>
      <c r="L1684" t="s">
        <v>2598</v>
      </c>
      <c r="M1684" t="s">
        <v>2599</v>
      </c>
      <c r="N1684">
        <v>4427</v>
      </c>
    </row>
    <row r="1685" spans="1:14" x14ac:dyDescent="0.75">
      <c r="A1685" s="1">
        <v>34028</v>
      </c>
      <c r="B1685">
        <v>97.666666669999998</v>
      </c>
      <c r="C1685">
        <v>4126.0942889999997</v>
      </c>
      <c r="D1685">
        <v>82.038894150000004</v>
      </c>
      <c r="E1685">
        <v>1.190492238</v>
      </c>
      <c r="F1685" t="s">
        <v>13</v>
      </c>
      <c r="G1685" t="s">
        <v>5279</v>
      </c>
      <c r="H1685">
        <v>296</v>
      </c>
      <c r="I1685">
        <v>2812</v>
      </c>
      <c r="J1685">
        <f>IF(E1685&lt;0.5,1,IF(E1685&lt;1,2,IF(E1685&lt;2,3,4)))</f>
        <v>3</v>
      </c>
      <c r="K1685">
        <v>6.6</v>
      </c>
      <c r="L1685" t="s">
        <v>5280</v>
      </c>
      <c r="M1685" t="s">
        <v>5281</v>
      </c>
      <c r="N1685">
        <v>14188</v>
      </c>
    </row>
    <row r="1686" spans="1:14" x14ac:dyDescent="0.75">
      <c r="A1686" s="1">
        <v>35095</v>
      </c>
      <c r="B1686">
        <v>87.333333330000002</v>
      </c>
      <c r="C1686">
        <v>4121.6019889999998</v>
      </c>
      <c r="D1686">
        <v>76.501927570000007</v>
      </c>
      <c r="E1686">
        <v>1.1415834359999999</v>
      </c>
      <c r="F1686" t="s">
        <v>13</v>
      </c>
      <c r="G1686" t="s">
        <v>4932</v>
      </c>
      <c r="H1686">
        <v>23</v>
      </c>
      <c r="I1686">
        <v>1550</v>
      </c>
      <c r="J1686">
        <f>IF(E1686&lt;0.5,1,IF(E1686&lt;1,2,IF(E1686&lt;2,3,4)))</f>
        <v>3</v>
      </c>
      <c r="K1686">
        <v>5.2</v>
      </c>
      <c r="L1686" t="s">
        <v>4933</v>
      </c>
      <c r="M1686" t="s">
        <v>4934</v>
      </c>
      <c r="N1686">
        <v>12118</v>
      </c>
    </row>
    <row r="1687" spans="1:14" x14ac:dyDescent="0.75">
      <c r="A1687" s="1">
        <v>83091</v>
      </c>
      <c r="B1687">
        <v>56.333333330000002</v>
      </c>
      <c r="C1687">
        <v>4121.285914</v>
      </c>
      <c r="D1687">
        <v>59.878858479999998</v>
      </c>
      <c r="E1687">
        <v>0.94078836399999999</v>
      </c>
      <c r="F1687" t="s">
        <v>13</v>
      </c>
      <c r="G1687" t="s">
        <v>2448</v>
      </c>
      <c r="H1687">
        <v>142</v>
      </c>
      <c r="I1687">
        <v>5897</v>
      </c>
      <c r="J1687">
        <f>IF(E1687&lt;0.5,1,IF(E1687&lt;1,2,IF(E1687&lt;2,3,4)))</f>
        <v>2</v>
      </c>
      <c r="K1687">
        <v>5.4</v>
      </c>
      <c r="L1687" t="s">
        <v>2449</v>
      </c>
      <c r="M1687" t="s">
        <v>2450</v>
      </c>
      <c r="N1687">
        <v>12021</v>
      </c>
    </row>
    <row r="1688" spans="1:14" x14ac:dyDescent="0.75">
      <c r="A1688" s="1">
        <v>34327</v>
      </c>
      <c r="B1688">
        <v>52</v>
      </c>
      <c r="C1688">
        <v>4119</v>
      </c>
      <c r="D1688">
        <v>47.723459079999998</v>
      </c>
      <c r="E1688">
        <v>1.089610875</v>
      </c>
      <c r="F1688" t="s">
        <v>13</v>
      </c>
      <c r="G1688" t="s">
        <v>4474</v>
      </c>
      <c r="H1688">
        <v>50</v>
      </c>
      <c r="I1688">
        <v>921</v>
      </c>
      <c r="J1688">
        <f>IF(E1688&lt;0.5,1,IF(E1688&lt;1,2,IF(E1688&lt;2,3,4)))</f>
        <v>3</v>
      </c>
      <c r="K1688">
        <v>5.5</v>
      </c>
      <c r="L1688" t="s">
        <v>4475</v>
      </c>
      <c r="M1688" t="s">
        <v>4476</v>
      </c>
      <c r="N1688">
        <v>21052</v>
      </c>
    </row>
    <row r="1689" spans="1:14" x14ac:dyDescent="0.75">
      <c r="A1689" s="1">
        <v>4143</v>
      </c>
      <c r="B1689">
        <v>96.333333330000002</v>
      </c>
      <c r="C1689">
        <v>4118.4604950000003</v>
      </c>
      <c r="D1689">
        <v>80.636188050000001</v>
      </c>
      <c r="E1689">
        <v>1.1946662619999999</v>
      </c>
      <c r="F1689" t="s">
        <v>13</v>
      </c>
      <c r="G1689" t="s">
        <v>5308</v>
      </c>
      <c r="H1689">
        <v>417</v>
      </c>
      <c r="I1689">
        <v>3868</v>
      </c>
      <c r="J1689">
        <f>IF(E1689&lt;0.5,1,IF(E1689&lt;1,2,IF(E1689&lt;2,3,4)))</f>
        <v>3</v>
      </c>
      <c r="K1689">
        <v>5.3</v>
      </c>
      <c r="L1689" t="s">
        <v>5309</v>
      </c>
      <c r="M1689" t="s">
        <v>5310</v>
      </c>
      <c r="N1689">
        <v>36384</v>
      </c>
    </row>
    <row r="1690" spans="1:14" x14ac:dyDescent="0.75">
      <c r="A1690" s="1">
        <v>78217</v>
      </c>
      <c r="B1690">
        <v>38.666666669999998</v>
      </c>
      <c r="C1690">
        <v>4116</v>
      </c>
      <c r="D1690">
        <v>46.440603179999997</v>
      </c>
      <c r="E1690">
        <v>0.83260474699999998</v>
      </c>
      <c r="F1690" t="s">
        <v>13</v>
      </c>
      <c r="G1690" t="s">
        <v>929</v>
      </c>
      <c r="H1690">
        <v>81</v>
      </c>
      <c r="I1690">
        <v>1337</v>
      </c>
      <c r="J1690">
        <f>IF(E1690&lt;0.5,1,IF(E1690&lt;1,2,IF(E1690&lt;2,3,4)))</f>
        <v>2</v>
      </c>
      <c r="K1690">
        <v>6.3</v>
      </c>
      <c r="L1690" t="s">
        <v>930</v>
      </c>
      <c r="M1690" t="s">
        <v>931</v>
      </c>
      <c r="N1690">
        <v>1934</v>
      </c>
    </row>
    <row r="1691" spans="1:14" x14ac:dyDescent="0.75">
      <c r="A1691" s="1">
        <v>26313</v>
      </c>
      <c r="B1691">
        <v>51</v>
      </c>
      <c r="C1691">
        <v>4107.0987569999998</v>
      </c>
      <c r="D1691">
        <v>51.653451369999999</v>
      </c>
      <c r="E1691">
        <v>0.98734931800000003</v>
      </c>
      <c r="F1691" t="s">
        <v>13</v>
      </c>
      <c r="G1691" t="s">
        <v>3108</v>
      </c>
      <c r="H1691">
        <v>173</v>
      </c>
      <c r="I1691">
        <v>1491</v>
      </c>
      <c r="J1691">
        <f>IF(E1691&lt;0.5,1,IF(E1691&lt;1,2,IF(E1691&lt;2,3,4)))</f>
        <v>2</v>
      </c>
      <c r="K1691">
        <v>5.0999999999999996</v>
      </c>
      <c r="L1691" t="s">
        <v>3109</v>
      </c>
      <c r="M1691" t="s">
        <v>3110</v>
      </c>
      <c r="N1691">
        <v>23132</v>
      </c>
    </row>
    <row r="1692" spans="1:14" x14ac:dyDescent="0.75">
      <c r="A1692" s="1">
        <v>43012</v>
      </c>
      <c r="B1692">
        <v>56.666666669999998</v>
      </c>
      <c r="C1692">
        <v>4105.549728</v>
      </c>
      <c r="D1692">
        <v>62.20286316</v>
      </c>
      <c r="E1692">
        <v>0.91099772199999995</v>
      </c>
      <c r="F1692" t="s">
        <v>13</v>
      </c>
      <c r="G1692" t="s">
        <v>1923</v>
      </c>
      <c r="H1692">
        <v>582</v>
      </c>
      <c r="I1692">
        <v>2288</v>
      </c>
      <c r="J1692">
        <f>IF(E1692&lt;0.5,1,IF(E1692&lt;1,2,IF(E1692&lt;2,3,4)))</f>
        <v>2</v>
      </c>
      <c r="K1692">
        <v>5.6</v>
      </c>
      <c r="L1692" t="s">
        <v>1924</v>
      </c>
      <c r="M1692" t="s">
        <v>1925</v>
      </c>
      <c r="N1692">
        <v>9570</v>
      </c>
    </row>
    <row r="1693" spans="1:14" x14ac:dyDescent="0.75">
      <c r="A1693" s="1">
        <v>14371</v>
      </c>
      <c r="B1693">
        <v>76.166666669999998</v>
      </c>
      <c r="C1693">
        <v>4103</v>
      </c>
      <c r="D1693">
        <v>64.476440580000002</v>
      </c>
      <c r="E1693">
        <v>1.1813100409999999</v>
      </c>
      <c r="F1693" t="s">
        <v>13</v>
      </c>
      <c r="G1693" t="s">
        <v>5231</v>
      </c>
      <c r="H1693">
        <v>125</v>
      </c>
      <c r="I1693">
        <v>1226</v>
      </c>
      <c r="J1693">
        <f>IF(E1693&lt;0.5,1,IF(E1693&lt;1,2,IF(E1693&lt;2,3,4)))</f>
        <v>3</v>
      </c>
      <c r="K1693">
        <v>2.2999999999999998</v>
      </c>
      <c r="L1693" t="s">
        <v>5232</v>
      </c>
      <c r="M1693" t="s">
        <v>5233</v>
      </c>
      <c r="N1693">
        <v>9840</v>
      </c>
    </row>
    <row r="1694" spans="1:14" x14ac:dyDescent="0.75">
      <c r="A1694" s="1">
        <v>69141</v>
      </c>
      <c r="B1694">
        <v>46.666666669999998</v>
      </c>
      <c r="C1694">
        <v>4100.1355359999998</v>
      </c>
      <c r="D1694">
        <v>57.933980830000003</v>
      </c>
      <c r="E1694">
        <v>0.805514587</v>
      </c>
      <c r="F1694" t="s">
        <v>13</v>
      </c>
      <c r="G1694" t="s">
        <v>658</v>
      </c>
      <c r="H1694">
        <v>361</v>
      </c>
      <c r="I1694">
        <v>1574</v>
      </c>
      <c r="J1694">
        <f>IF(E1694&lt;0.5,1,IF(E1694&lt;1,2,IF(E1694&lt;2,3,4)))</f>
        <v>2</v>
      </c>
      <c r="K1694">
        <v>5.4</v>
      </c>
      <c r="L1694" t="s">
        <v>659</v>
      </c>
      <c r="M1694" t="s">
        <v>660</v>
      </c>
      <c r="N1694">
        <v>581</v>
      </c>
    </row>
    <row r="1695" spans="1:14" x14ac:dyDescent="0.75">
      <c r="A1695" s="1">
        <v>37104</v>
      </c>
      <c r="B1695">
        <v>27</v>
      </c>
      <c r="C1695">
        <v>4097.7783950000003</v>
      </c>
      <c r="D1695">
        <v>43.29069767</v>
      </c>
      <c r="E1695">
        <v>0.623690572</v>
      </c>
      <c r="F1695" t="s">
        <v>13</v>
      </c>
      <c r="G1695" t="s">
        <v>70</v>
      </c>
      <c r="H1695">
        <v>84</v>
      </c>
      <c r="I1695">
        <v>3587</v>
      </c>
      <c r="J1695">
        <f>IF(E1695&lt;0.5,1,IF(E1695&lt;1,2,IF(E1695&lt;2,3,4)))</f>
        <v>2</v>
      </c>
      <c r="K1695">
        <v>4.5</v>
      </c>
      <c r="L1695" t="s">
        <v>71</v>
      </c>
      <c r="M1695" t="s">
        <v>72</v>
      </c>
      <c r="N1695">
        <v>8120</v>
      </c>
    </row>
    <row r="1696" spans="1:14" x14ac:dyDescent="0.75">
      <c r="A1696" s="1">
        <v>69248</v>
      </c>
      <c r="B1696">
        <v>85.5</v>
      </c>
      <c r="C1696">
        <v>4096.7198170000001</v>
      </c>
      <c r="D1696">
        <v>73.236266060000005</v>
      </c>
      <c r="E1696">
        <v>1.167454386</v>
      </c>
      <c r="F1696" t="s">
        <v>13</v>
      </c>
      <c r="G1696" t="s">
        <v>5139</v>
      </c>
      <c r="H1696">
        <v>508</v>
      </c>
      <c r="I1696">
        <v>193</v>
      </c>
      <c r="J1696">
        <f>IF(E1696&lt;0.5,1,IF(E1696&lt;1,2,IF(E1696&lt;2,3,4)))</f>
        <v>3</v>
      </c>
      <c r="K1696">
        <v>2.4</v>
      </c>
      <c r="L1696" t="s">
        <v>5140</v>
      </c>
      <c r="M1696" t="s">
        <v>5141</v>
      </c>
      <c r="N1696">
        <v>4534</v>
      </c>
    </row>
    <row r="1697" spans="1:14" x14ac:dyDescent="0.75">
      <c r="A1697" s="1">
        <v>83027</v>
      </c>
      <c r="B1697">
        <v>46</v>
      </c>
      <c r="C1697">
        <v>4096</v>
      </c>
      <c r="D1697">
        <v>54.013071830000001</v>
      </c>
      <c r="E1697">
        <v>0.85164569300000004</v>
      </c>
      <c r="F1697" t="s">
        <v>13</v>
      </c>
      <c r="G1697" t="s">
        <v>1141</v>
      </c>
      <c r="H1697">
        <v>176</v>
      </c>
      <c r="I1697">
        <v>3766</v>
      </c>
      <c r="J1697">
        <f>IF(E1697&lt;0.5,1,IF(E1697&lt;1,2,IF(E1697&lt;2,3,4)))</f>
        <v>2</v>
      </c>
      <c r="K1697">
        <v>5.3</v>
      </c>
      <c r="L1697" t="s">
        <v>1142</v>
      </c>
      <c r="M1697" t="s">
        <v>1143</v>
      </c>
      <c r="N1697">
        <v>21626</v>
      </c>
    </row>
    <row r="1698" spans="1:14" x14ac:dyDescent="0.75">
      <c r="A1698" s="1">
        <v>74278</v>
      </c>
      <c r="B1698">
        <v>32.333333330000002</v>
      </c>
      <c r="C1698">
        <v>4090.0285140000001</v>
      </c>
      <c r="D1698">
        <v>47.021112440000003</v>
      </c>
      <c r="E1698">
        <v>0.68763437599999999</v>
      </c>
      <c r="F1698" t="s">
        <v>13</v>
      </c>
      <c r="G1698" t="s">
        <v>146</v>
      </c>
      <c r="H1698">
        <v>625</v>
      </c>
      <c r="I1698">
        <v>970</v>
      </c>
      <c r="J1698">
        <f>IF(E1698&lt;0.5,1,IF(E1698&lt;1,2,IF(E1698&lt;2,3,4)))</f>
        <v>2</v>
      </c>
      <c r="K1698">
        <v>5.6</v>
      </c>
      <c r="L1698" t="s">
        <v>147</v>
      </c>
      <c r="M1698" t="s">
        <v>148</v>
      </c>
      <c r="N1698">
        <v>32366</v>
      </c>
    </row>
    <row r="1699" spans="1:14" x14ac:dyDescent="0.75">
      <c r="A1699" s="1">
        <v>44151</v>
      </c>
      <c r="B1699">
        <v>39.166666669999998</v>
      </c>
      <c r="C1699">
        <v>4089.6798439999998</v>
      </c>
      <c r="D1699">
        <v>37.776430140000002</v>
      </c>
      <c r="E1699">
        <v>1.036801691</v>
      </c>
      <c r="F1699" t="s">
        <v>13</v>
      </c>
      <c r="G1699" t="s">
        <v>3870</v>
      </c>
      <c r="H1699">
        <v>13</v>
      </c>
      <c r="I1699">
        <v>2522</v>
      </c>
      <c r="J1699">
        <f>IF(E1699&lt;0.5,1,IF(E1699&lt;1,2,IF(E1699&lt;2,3,4)))</f>
        <v>3</v>
      </c>
      <c r="K1699">
        <v>5.3</v>
      </c>
      <c r="L1699" t="s">
        <v>3871</v>
      </c>
      <c r="M1699" t="s">
        <v>3872</v>
      </c>
      <c r="N1699">
        <v>9813</v>
      </c>
    </row>
    <row r="1700" spans="1:14" x14ac:dyDescent="0.75">
      <c r="A1700" s="1">
        <v>54318</v>
      </c>
      <c r="B1700">
        <v>36</v>
      </c>
      <c r="C1700">
        <v>4086.4070579999998</v>
      </c>
      <c r="D1700">
        <v>46.919078710000001</v>
      </c>
      <c r="E1700">
        <v>0.76727849299999995</v>
      </c>
      <c r="F1700" t="s">
        <v>13</v>
      </c>
      <c r="G1700" t="s">
        <v>413</v>
      </c>
      <c r="H1700">
        <v>263</v>
      </c>
      <c r="I1700">
        <v>2530</v>
      </c>
      <c r="J1700">
        <f>IF(E1700&lt;0.5,1,IF(E1700&lt;1,2,IF(E1700&lt;2,3,4)))</f>
        <v>2</v>
      </c>
      <c r="K1700">
        <v>6</v>
      </c>
      <c r="L1700" t="s">
        <v>414</v>
      </c>
      <c r="M1700" t="s">
        <v>415</v>
      </c>
      <c r="N1700">
        <v>3065</v>
      </c>
    </row>
    <row r="1701" spans="1:14" x14ac:dyDescent="0.75">
      <c r="A1701" s="1">
        <v>77139</v>
      </c>
      <c r="B1701">
        <v>28.333333329999999</v>
      </c>
      <c r="C1701">
        <v>4083.1724439999998</v>
      </c>
      <c r="D1701">
        <v>35.210179019999998</v>
      </c>
      <c r="E1701">
        <v>0.80469154399999998</v>
      </c>
      <c r="F1701" t="s">
        <v>13</v>
      </c>
      <c r="G1701" t="s">
        <v>646</v>
      </c>
      <c r="H1701">
        <v>81</v>
      </c>
      <c r="I1701">
        <v>414</v>
      </c>
      <c r="J1701">
        <f>IF(E1701&lt;0.5,1,IF(E1701&lt;1,2,IF(E1701&lt;2,3,4)))</f>
        <v>2</v>
      </c>
      <c r="K1701">
        <v>6</v>
      </c>
      <c r="L1701" t="s">
        <v>647</v>
      </c>
      <c r="M1701" t="s">
        <v>648</v>
      </c>
      <c r="N1701">
        <v>16404</v>
      </c>
    </row>
    <row r="1702" spans="1:14" x14ac:dyDescent="0.75">
      <c r="A1702" s="1">
        <v>85090</v>
      </c>
      <c r="B1702">
        <v>51.166666669999998</v>
      </c>
      <c r="C1702">
        <v>4082.6525689999999</v>
      </c>
      <c r="D1702">
        <v>54.297072989999997</v>
      </c>
      <c r="E1702">
        <v>0.94234668399999999</v>
      </c>
      <c r="F1702" t="s">
        <v>13</v>
      </c>
      <c r="G1702" t="s">
        <v>2463</v>
      </c>
      <c r="H1702">
        <v>183</v>
      </c>
      <c r="I1702">
        <v>2925</v>
      </c>
      <c r="J1702">
        <f>IF(E1702&lt;0.5,1,IF(E1702&lt;1,2,IF(E1702&lt;2,3,4)))</f>
        <v>2</v>
      </c>
      <c r="K1702">
        <v>2.4</v>
      </c>
      <c r="L1702" t="s">
        <v>2464</v>
      </c>
      <c r="M1702" t="s">
        <v>2465</v>
      </c>
      <c r="N1702">
        <v>4021</v>
      </c>
    </row>
    <row r="1703" spans="1:14" x14ac:dyDescent="0.75">
      <c r="A1703" s="1">
        <v>91339</v>
      </c>
      <c r="B1703">
        <v>31.833333329999999</v>
      </c>
      <c r="C1703">
        <v>4082.6214749999999</v>
      </c>
      <c r="D1703">
        <v>37.258953200000001</v>
      </c>
      <c r="E1703">
        <v>0.85438077499999998</v>
      </c>
      <c r="F1703" t="s">
        <v>13</v>
      </c>
      <c r="G1703" t="s">
        <v>1171</v>
      </c>
      <c r="H1703">
        <v>108</v>
      </c>
      <c r="I1703">
        <v>760</v>
      </c>
      <c r="J1703">
        <f>IF(E1703&lt;0.5,1,IF(E1703&lt;1,2,IF(E1703&lt;2,3,4)))</f>
        <v>2</v>
      </c>
      <c r="K1703">
        <v>6.4</v>
      </c>
      <c r="L1703" t="s">
        <v>1172</v>
      </c>
      <c r="M1703" t="s">
        <v>1173</v>
      </c>
      <c r="N1703">
        <v>3836</v>
      </c>
    </row>
    <row r="1704" spans="1:14" x14ac:dyDescent="0.75">
      <c r="A1704" s="1">
        <v>34332</v>
      </c>
      <c r="B1704">
        <v>80.666666669999998</v>
      </c>
      <c r="C1704">
        <v>4080.2240839999999</v>
      </c>
      <c r="D1704">
        <v>67.376735780000004</v>
      </c>
      <c r="E1704">
        <v>1.1972480670000001</v>
      </c>
      <c r="F1704" t="s">
        <v>13</v>
      </c>
      <c r="G1704" t="s">
        <v>5329</v>
      </c>
      <c r="H1704">
        <v>8</v>
      </c>
      <c r="I1704">
        <v>3278</v>
      </c>
      <c r="J1704">
        <f>IF(E1704&lt;0.5,1,IF(E1704&lt;1,2,IF(E1704&lt;2,3,4)))</f>
        <v>3</v>
      </c>
      <c r="K1704">
        <v>5.4</v>
      </c>
      <c r="L1704" t="s">
        <v>5330</v>
      </c>
      <c r="M1704" t="s">
        <v>5331</v>
      </c>
      <c r="N1704">
        <v>30744</v>
      </c>
    </row>
    <row r="1705" spans="1:14" x14ac:dyDescent="0.75">
      <c r="A1705" s="1">
        <v>27275</v>
      </c>
      <c r="B1705">
        <v>51</v>
      </c>
      <c r="C1705">
        <v>4077.9302539999999</v>
      </c>
      <c r="D1705">
        <v>47.262993109999996</v>
      </c>
      <c r="E1705">
        <v>1.07906835</v>
      </c>
      <c r="F1705" t="s">
        <v>13</v>
      </c>
      <c r="G1705" t="s">
        <v>4356</v>
      </c>
      <c r="H1705">
        <v>43</v>
      </c>
      <c r="I1705">
        <v>1036</v>
      </c>
      <c r="J1705">
        <f>IF(E1705&lt;0.5,1,IF(E1705&lt;1,2,IF(E1705&lt;2,3,4)))</f>
        <v>3</v>
      </c>
      <c r="K1705">
        <v>7.2</v>
      </c>
      <c r="L1705" t="s">
        <v>4357</v>
      </c>
      <c r="M1705" t="s">
        <v>4358</v>
      </c>
      <c r="N1705">
        <v>28471</v>
      </c>
    </row>
    <row r="1706" spans="1:14" x14ac:dyDescent="0.75">
      <c r="A1706" s="1">
        <v>38337</v>
      </c>
      <c r="B1706">
        <v>63.666666669999998</v>
      </c>
      <c r="C1706">
        <v>4077.7325000000001</v>
      </c>
      <c r="D1706">
        <v>62.664602360000004</v>
      </c>
      <c r="E1706">
        <v>1.0159909149999999</v>
      </c>
      <c r="F1706" t="s">
        <v>13</v>
      </c>
      <c r="G1706" t="s">
        <v>2196</v>
      </c>
      <c r="H1706">
        <v>414</v>
      </c>
      <c r="I1706">
        <v>1123</v>
      </c>
      <c r="J1706">
        <f>IF(E1706&lt;0.5,1,IF(E1706&lt;1,2,IF(E1706&lt;2,3,4)))</f>
        <v>3</v>
      </c>
      <c r="K1706">
        <v>6.1</v>
      </c>
      <c r="L1706" t="s">
        <v>3556</v>
      </c>
      <c r="M1706" t="s">
        <v>3557</v>
      </c>
      <c r="N1706">
        <v>22707</v>
      </c>
    </row>
    <row r="1707" spans="1:14" x14ac:dyDescent="0.75">
      <c r="A1707" s="1">
        <v>57683</v>
      </c>
      <c r="B1707">
        <v>53.5</v>
      </c>
      <c r="C1707">
        <v>4077.3996029999998</v>
      </c>
      <c r="D1707">
        <v>50.341802880000003</v>
      </c>
      <c r="E1707">
        <v>1.0627350820000001</v>
      </c>
      <c r="F1707" t="s">
        <v>13</v>
      </c>
      <c r="G1707" t="s">
        <v>4185</v>
      </c>
      <c r="H1707">
        <v>161</v>
      </c>
      <c r="I1707">
        <v>547</v>
      </c>
      <c r="J1707">
        <f>IF(E1707&lt;0.5,1,IF(E1707&lt;1,2,IF(E1707&lt;2,3,4)))</f>
        <v>3</v>
      </c>
      <c r="K1707">
        <v>7.1</v>
      </c>
      <c r="L1707" t="s">
        <v>4186</v>
      </c>
      <c r="M1707" t="s">
        <v>4187</v>
      </c>
      <c r="N1707">
        <v>31090</v>
      </c>
    </row>
    <row r="1708" spans="1:14" x14ac:dyDescent="0.75">
      <c r="A1708" s="1">
        <v>59051</v>
      </c>
      <c r="B1708">
        <v>81</v>
      </c>
      <c r="C1708">
        <v>4077.1958089999998</v>
      </c>
      <c r="D1708">
        <v>55.259491449999999</v>
      </c>
      <c r="E1708">
        <v>1.4658115350000001</v>
      </c>
      <c r="F1708" t="s">
        <v>13</v>
      </c>
      <c r="G1708" t="s">
        <v>5969</v>
      </c>
      <c r="H1708">
        <v>25</v>
      </c>
      <c r="I1708">
        <v>355</v>
      </c>
      <c r="J1708">
        <f>IF(E1708&lt;0.5,1,IF(E1708&lt;1,2,IF(E1708&lt;2,3,4)))</f>
        <v>3</v>
      </c>
      <c r="K1708">
        <v>6.2</v>
      </c>
      <c r="L1708" t="s">
        <v>5970</v>
      </c>
      <c r="M1708" t="s">
        <v>5971</v>
      </c>
      <c r="N1708">
        <v>20102</v>
      </c>
    </row>
    <row r="1709" spans="1:14" x14ac:dyDescent="0.75">
      <c r="A1709" s="1">
        <v>83064</v>
      </c>
      <c r="B1709">
        <v>60.333333330000002</v>
      </c>
      <c r="C1709">
        <v>4077</v>
      </c>
      <c r="D1709">
        <v>66.733370679999993</v>
      </c>
      <c r="E1709">
        <v>0.90409539800000005</v>
      </c>
      <c r="F1709" t="s">
        <v>13</v>
      </c>
      <c r="G1709" t="s">
        <v>1829</v>
      </c>
      <c r="H1709">
        <v>383</v>
      </c>
      <c r="I1709">
        <v>1588</v>
      </c>
      <c r="J1709">
        <f>IF(E1709&lt;0.5,1,IF(E1709&lt;1,2,IF(E1709&lt;2,3,4)))</f>
        <v>2</v>
      </c>
      <c r="K1709">
        <v>5.6</v>
      </c>
      <c r="L1709" t="s">
        <v>1830</v>
      </c>
      <c r="M1709" t="s">
        <v>1831</v>
      </c>
      <c r="N1709">
        <v>20132</v>
      </c>
    </row>
    <row r="1710" spans="1:14" x14ac:dyDescent="0.75">
      <c r="A1710" s="1">
        <v>85151</v>
      </c>
      <c r="B1710">
        <v>57.833333330000002</v>
      </c>
      <c r="C1710">
        <v>4076.9772889999999</v>
      </c>
      <c r="D1710">
        <v>53.177808300000002</v>
      </c>
      <c r="E1710">
        <v>1.087546388</v>
      </c>
      <c r="F1710" t="s">
        <v>13</v>
      </c>
      <c r="G1710" t="s">
        <v>4451</v>
      </c>
      <c r="H1710">
        <v>121</v>
      </c>
      <c r="I1710">
        <v>2206</v>
      </c>
      <c r="J1710">
        <f>IF(E1710&lt;0.5,1,IF(E1710&lt;1,2,IF(E1710&lt;2,3,4)))</f>
        <v>3</v>
      </c>
      <c r="K1710">
        <v>6.1</v>
      </c>
      <c r="L1710" t="s">
        <v>4452</v>
      </c>
      <c r="M1710" t="s">
        <v>4453</v>
      </c>
      <c r="N1710">
        <v>2555</v>
      </c>
    </row>
    <row r="1711" spans="1:14" x14ac:dyDescent="0.75">
      <c r="A1711" s="1">
        <v>44217</v>
      </c>
      <c r="B1711">
        <v>38.666666669999998</v>
      </c>
      <c r="C1711">
        <v>4073.1905280000001</v>
      </c>
      <c r="D1711">
        <v>39.532099629999998</v>
      </c>
      <c r="E1711">
        <v>0.97810809499999996</v>
      </c>
      <c r="F1711" t="s">
        <v>13</v>
      </c>
      <c r="G1711" t="s">
        <v>2976</v>
      </c>
      <c r="H1711">
        <v>68</v>
      </c>
      <c r="I1711">
        <v>5284</v>
      </c>
      <c r="J1711">
        <f>IF(E1711&lt;0.5,1,IF(E1711&lt;1,2,IF(E1711&lt;2,3,4)))</f>
        <v>2</v>
      </c>
      <c r="K1711">
        <v>5.4</v>
      </c>
      <c r="L1711" t="s">
        <v>2977</v>
      </c>
      <c r="M1711" t="s">
        <v>2978</v>
      </c>
      <c r="N1711">
        <v>7559</v>
      </c>
    </row>
    <row r="1712" spans="1:14" x14ac:dyDescent="0.75">
      <c r="A1712" s="1">
        <v>79270</v>
      </c>
      <c r="B1712">
        <v>87.333333330000002</v>
      </c>
      <c r="C1712">
        <v>4066</v>
      </c>
      <c r="D1712">
        <v>83.554795580000004</v>
      </c>
      <c r="E1712">
        <v>1.045222273</v>
      </c>
      <c r="F1712" t="s">
        <v>13</v>
      </c>
      <c r="G1712" t="s">
        <v>3983</v>
      </c>
      <c r="H1712">
        <v>82</v>
      </c>
      <c r="I1712">
        <v>519</v>
      </c>
      <c r="J1712">
        <f>IF(E1712&lt;0.5,1,IF(E1712&lt;1,2,IF(E1712&lt;2,3,4)))</f>
        <v>3</v>
      </c>
      <c r="K1712">
        <v>7.5</v>
      </c>
      <c r="L1712" t="s">
        <v>3984</v>
      </c>
      <c r="M1712" t="s">
        <v>3985</v>
      </c>
      <c r="N1712">
        <v>35933</v>
      </c>
    </row>
    <row r="1713" spans="1:14" x14ac:dyDescent="0.75">
      <c r="A1713" s="1">
        <v>59212</v>
      </c>
      <c r="B1713">
        <v>56.5</v>
      </c>
      <c r="C1713">
        <v>4063.7122650000001</v>
      </c>
      <c r="D1713">
        <v>50.64752489</v>
      </c>
      <c r="E1713">
        <v>1.1155530330000001</v>
      </c>
      <c r="F1713" t="s">
        <v>13</v>
      </c>
      <c r="G1713" t="s">
        <v>4662</v>
      </c>
      <c r="H1713">
        <v>16</v>
      </c>
      <c r="I1713">
        <v>1351</v>
      </c>
      <c r="J1713">
        <f>IF(E1713&lt;0.5,1,IF(E1713&lt;1,2,IF(E1713&lt;2,3,4)))</f>
        <v>3</v>
      </c>
      <c r="K1713">
        <v>6</v>
      </c>
      <c r="L1713" t="s">
        <v>4663</v>
      </c>
      <c r="M1713" t="s">
        <v>4664</v>
      </c>
      <c r="N1713">
        <v>20465</v>
      </c>
    </row>
    <row r="1714" spans="1:14" x14ac:dyDescent="0.75">
      <c r="A1714" s="1">
        <v>13085</v>
      </c>
      <c r="B1714">
        <v>81.333333330000002</v>
      </c>
      <c r="C1714">
        <v>4063.619592</v>
      </c>
      <c r="D1714">
        <v>67.094352610000001</v>
      </c>
      <c r="E1714">
        <v>1.2122232369999999</v>
      </c>
      <c r="F1714" t="s">
        <v>13</v>
      </c>
      <c r="G1714" t="s">
        <v>5421</v>
      </c>
      <c r="H1714">
        <v>344</v>
      </c>
      <c r="I1714">
        <v>3097</v>
      </c>
      <c r="J1714">
        <f>IF(E1714&lt;0.5,1,IF(E1714&lt;1,2,IF(E1714&lt;2,3,4)))</f>
        <v>3</v>
      </c>
      <c r="K1714">
        <v>5</v>
      </c>
      <c r="L1714" t="s">
        <v>5422</v>
      </c>
      <c r="M1714" t="s">
        <v>5423</v>
      </c>
      <c r="N1714">
        <v>6463</v>
      </c>
    </row>
    <row r="1715" spans="1:14" x14ac:dyDescent="0.75">
      <c r="A1715" s="1">
        <v>31467</v>
      </c>
      <c r="B1715">
        <v>47</v>
      </c>
      <c r="C1715">
        <v>4060.046452</v>
      </c>
      <c r="D1715">
        <v>52.026590560000002</v>
      </c>
      <c r="E1715">
        <v>0.90338420200000003</v>
      </c>
      <c r="F1715" t="s">
        <v>13</v>
      </c>
      <c r="G1715" t="s">
        <v>1820</v>
      </c>
      <c r="H1715">
        <v>127</v>
      </c>
      <c r="I1715">
        <v>441</v>
      </c>
      <c r="J1715">
        <f>IF(E1715&lt;0.5,1,IF(E1715&lt;1,2,IF(E1715&lt;2,3,4)))</f>
        <v>2</v>
      </c>
      <c r="K1715">
        <v>5.7</v>
      </c>
      <c r="L1715" t="s">
        <v>1821</v>
      </c>
      <c r="M1715" t="s">
        <v>1822</v>
      </c>
      <c r="N1715">
        <v>24862</v>
      </c>
    </row>
    <row r="1716" spans="1:14" x14ac:dyDescent="0.75">
      <c r="A1716" s="1">
        <v>59509</v>
      </c>
      <c r="B1716">
        <v>64.833333330000002</v>
      </c>
      <c r="C1716">
        <v>4059.396992</v>
      </c>
      <c r="D1716">
        <v>52.159146479999997</v>
      </c>
      <c r="E1716">
        <v>1.242990687</v>
      </c>
      <c r="F1716" t="s">
        <v>13</v>
      </c>
      <c r="G1716" t="s">
        <v>5536</v>
      </c>
      <c r="H1716">
        <v>21</v>
      </c>
      <c r="I1716">
        <v>716</v>
      </c>
      <c r="J1716">
        <f>IF(E1716&lt;0.5,1,IF(E1716&lt;1,2,IF(E1716&lt;2,3,4)))</f>
        <v>3</v>
      </c>
      <c r="K1716">
        <v>6.2</v>
      </c>
      <c r="L1716" t="s">
        <v>5537</v>
      </c>
      <c r="M1716" t="s">
        <v>5538</v>
      </c>
      <c r="N1716">
        <v>30709</v>
      </c>
    </row>
    <row r="1717" spans="1:14" x14ac:dyDescent="0.75">
      <c r="A1717" s="1">
        <v>54263</v>
      </c>
      <c r="B1717">
        <v>69.166666669999998</v>
      </c>
      <c r="C1717">
        <v>4052.9355329999999</v>
      </c>
      <c r="D1717">
        <v>63.854501380000002</v>
      </c>
      <c r="E1717">
        <v>1.0831917120000001</v>
      </c>
      <c r="F1717" t="s">
        <v>13</v>
      </c>
      <c r="G1717" t="s">
        <v>4405</v>
      </c>
      <c r="H1717">
        <v>221</v>
      </c>
      <c r="I1717">
        <v>450</v>
      </c>
      <c r="J1717">
        <f>IF(E1717&lt;0.5,1,IF(E1717&lt;1,2,IF(E1717&lt;2,3,4)))</f>
        <v>3</v>
      </c>
      <c r="K1717">
        <v>6.4</v>
      </c>
      <c r="L1717" t="s">
        <v>4406</v>
      </c>
      <c r="M1717" t="s">
        <v>4407</v>
      </c>
      <c r="N1717">
        <v>27530</v>
      </c>
    </row>
    <row r="1718" spans="1:14" x14ac:dyDescent="0.75">
      <c r="A1718" s="1">
        <v>31118</v>
      </c>
      <c r="B1718">
        <v>34.166666669999998</v>
      </c>
      <c r="C1718">
        <v>4051.4065529999998</v>
      </c>
      <c r="D1718">
        <v>35.879053540000001</v>
      </c>
      <c r="E1718">
        <v>0.95227335400000002</v>
      </c>
      <c r="F1718" t="s">
        <v>13</v>
      </c>
      <c r="G1718" t="s">
        <v>2605</v>
      </c>
      <c r="H1718">
        <v>157</v>
      </c>
      <c r="I1718">
        <v>2867</v>
      </c>
      <c r="J1718">
        <f>IF(E1718&lt;0.5,1,IF(E1718&lt;1,2,IF(E1718&lt;2,3,4)))</f>
        <v>2</v>
      </c>
      <c r="K1718">
        <v>5.4</v>
      </c>
      <c r="L1718" t="s">
        <v>2606</v>
      </c>
      <c r="M1718" t="s">
        <v>2607</v>
      </c>
      <c r="N1718">
        <v>5509</v>
      </c>
    </row>
    <row r="1719" spans="1:14" x14ac:dyDescent="0.75">
      <c r="A1719" s="1">
        <v>35049</v>
      </c>
      <c r="B1719">
        <v>85.666666669999998</v>
      </c>
      <c r="C1719">
        <v>4050.622108</v>
      </c>
      <c r="D1719">
        <v>79.084284760000003</v>
      </c>
      <c r="E1719">
        <v>1.0832324900000001</v>
      </c>
      <c r="F1719" t="s">
        <v>13</v>
      </c>
      <c r="G1719" t="s">
        <v>4411</v>
      </c>
      <c r="H1719">
        <v>39</v>
      </c>
      <c r="I1719">
        <v>1265</v>
      </c>
      <c r="J1719">
        <f>IF(E1719&lt;0.5,1,IF(E1719&lt;1,2,IF(E1719&lt;2,3,4)))</f>
        <v>3</v>
      </c>
      <c r="K1719">
        <v>5.4</v>
      </c>
      <c r="L1719" t="s">
        <v>4412</v>
      </c>
      <c r="M1719" t="s">
        <v>4413</v>
      </c>
      <c r="N1719">
        <v>9597</v>
      </c>
    </row>
    <row r="1720" spans="1:14" x14ac:dyDescent="0.75">
      <c r="A1720" s="1">
        <v>63195</v>
      </c>
      <c r="B1720">
        <v>106.33333330000001</v>
      </c>
      <c r="C1720">
        <v>4048.555754</v>
      </c>
      <c r="D1720">
        <v>83.531087060000004</v>
      </c>
      <c r="E1720">
        <v>1.2729791640000001</v>
      </c>
      <c r="F1720" t="s">
        <v>13</v>
      </c>
      <c r="G1720" t="s">
        <v>5656</v>
      </c>
      <c r="H1720">
        <v>354</v>
      </c>
      <c r="I1720">
        <v>3468</v>
      </c>
      <c r="J1720">
        <f>IF(E1720&lt;0.5,1,IF(E1720&lt;1,2,IF(E1720&lt;2,3,4)))</f>
        <v>3</v>
      </c>
      <c r="K1720">
        <v>5.6</v>
      </c>
      <c r="L1720" t="s">
        <v>5657</v>
      </c>
      <c r="M1720" t="s">
        <v>5658</v>
      </c>
      <c r="N1720">
        <v>3640</v>
      </c>
    </row>
    <row r="1721" spans="1:14" x14ac:dyDescent="0.75">
      <c r="A1721" s="1">
        <v>57443</v>
      </c>
      <c r="B1721">
        <v>57.5</v>
      </c>
      <c r="C1721">
        <v>4048.209034</v>
      </c>
      <c r="D1721">
        <v>53.370235809999997</v>
      </c>
      <c r="E1721">
        <v>1.077379538</v>
      </c>
      <c r="F1721" t="s">
        <v>13</v>
      </c>
      <c r="G1721" t="s">
        <v>4317</v>
      </c>
      <c r="H1721">
        <v>238</v>
      </c>
      <c r="I1721">
        <v>1523</v>
      </c>
      <c r="J1721">
        <f>IF(E1721&lt;0.5,1,IF(E1721&lt;1,2,IF(E1721&lt;2,3,4)))</f>
        <v>3</v>
      </c>
      <c r="K1721">
        <v>5.9</v>
      </c>
      <c r="L1721" t="s">
        <v>4318</v>
      </c>
      <c r="M1721" t="s">
        <v>4319</v>
      </c>
      <c r="N1721">
        <v>2013</v>
      </c>
    </row>
    <row r="1722" spans="1:14" x14ac:dyDescent="0.75">
      <c r="A1722" s="1">
        <v>62753</v>
      </c>
      <c r="B1722">
        <v>66.666666669999998</v>
      </c>
      <c r="C1722">
        <v>4046.9834259999998</v>
      </c>
      <c r="D1722">
        <v>49.438835560000001</v>
      </c>
      <c r="E1722">
        <v>1.3484675740000001</v>
      </c>
      <c r="F1722" t="s">
        <v>13</v>
      </c>
      <c r="G1722" t="s">
        <v>5848</v>
      </c>
      <c r="H1722">
        <v>76</v>
      </c>
      <c r="I1722">
        <v>988</v>
      </c>
      <c r="J1722">
        <f>IF(E1722&lt;0.5,1,IF(E1722&lt;1,2,IF(E1722&lt;2,3,4)))</f>
        <v>3</v>
      </c>
      <c r="K1722">
        <v>5.9</v>
      </c>
      <c r="L1722" t="s">
        <v>5849</v>
      </c>
      <c r="M1722" t="s">
        <v>5850</v>
      </c>
      <c r="N1722">
        <v>18090</v>
      </c>
    </row>
    <row r="1723" spans="1:14" x14ac:dyDescent="0.75">
      <c r="A1723" s="1">
        <v>76495</v>
      </c>
      <c r="B1723">
        <v>70.833333330000002</v>
      </c>
      <c r="C1723">
        <v>4046.0719610000001</v>
      </c>
      <c r="D1723">
        <v>58.427975740000001</v>
      </c>
      <c r="E1723">
        <v>1.2123187980000001</v>
      </c>
      <c r="F1723" t="s">
        <v>13</v>
      </c>
      <c r="G1723" t="s">
        <v>5424</v>
      </c>
      <c r="H1723">
        <v>114</v>
      </c>
      <c r="I1723">
        <v>1432</v>
      </c>
      <c r="J1723">
        <f>IF(E1723&lt;0.5,1,IF(E1723&lt;1,2,IF(E1723&lt;2,3,4)))</f>
        <v>3</v>
      </c>
      <c r="K1723">
        <v>6.2</v>
      </c>
      <c r="L1723" t="s">
        <v>5425</v>
      </c>
      <c r="M1723" t="s">
        <v>5426</v>
      </c>
      <c r="N1723">
        <v>7683</v>
      </c>
    </row>
    <row r="1724" spans="1:14" x14ac:dyDescent="0.75">
      <c r="A1724" s="1">
        <v>26325</v>
      </c>
      <c r="B1724">
        <v>54.5</v>
      </c>
      <c r="C1724">
        <v>4045</v>
      </c>
      <c r="D1724">
        <v>55.920285190000001</v>
      </c>
      <c r="E1724">
        <v>0.97460161000000001</v>
      </c>
      <c r="F1724" t="s">
        <v>13</v>
      </c>
      <c r="G1724" t="s">
        <v>2927</v>
      </c>
      <c r="H1724">
        <v>162</v>
      </c>
      <c r="I1724">
        <v>1342</v>
      </c>
      <c r="J1724">
        <f>IF(E1724&lt;0.5,1,IF(E1724&lt;1,2,IF(E1724&lt;2,3,4)))</f>
        <v>2</v>
      </c>
      <c r="K1724">
        <v>5.7</v>
      </c>
      <c r="L1724" t="s">
        <v>2928</v>
      </c>
      <c r="M1724" t="s">
        <v>2929</v>
      </c>
      <c r="N1724">
        <v>26920</v>
      </c>
    </row>
    <row r="1725" spans="1:14" x14ac:dyDescent="0.75">
      <c r="A1725" s="1">
        <v>78537</v>
      </c>
      <c r="B1725">
        <v>36.166666669999998</v>
      </c>
      <c r="C1725">
        <v>4043.908516</v>
      </c>
      <c r="D1725">
        <v>47.845508629999998</v>
      </c>
      <c r="E1725">
        <v>0.75590515599999997</v>
      </c>
      <c r="F1725" t="s">
        <v>13</v>
      </c>
      <c r="G1725" t="s">
        <v>364</v>
      </c>
      <c r="H1725">
        <v>139</v>
      </c>
      <c r="I1725">
        <v>1269</v>
      </c>
      <c r="J1725">
        <f>IF(E1725&lt;0.5,1,IF(E1725&lt;1,2,IF(E1725&lt;2,3,4)))</f>
        <v>2</v>
      </c>
      <c r="K1725">
        <v>6.1</v>
      </c>
      <c r="L1725" t="s">
        <v>365</v>
      </c>
      <c r="M1725" t="s">
        <v>366</v>
      </c>
      <c r="N1725">
        <v>24893</v>
      </c>
    </row>
    <row r="1726" spans="1:14" x14ac:dyDescent="0.75">
      <c r="A1726" s="1">
        <v>56158</v>
      </c>
      <c r="B1726">
        <v>42</v>
      </c>
      <c r="C1726">
        <v>4039.9726230000001</v>
      </c>
      <c r="D1726">
        <v>47.654538719999998</v>
      </c>
      <c r="E1726">
        <v>0.88134312299999995</v>
      </c>
      <c r="F1726" t="s">
        <v>13</v>
      </c>
      <c r="G1726" t="s">
        <v>1481</v>
      </c>
      <c r="H1726">
        <v>43</v>
      </c>
      <c r="I1726">
        <v>2344</v>
      </c>
      <c r="J1726">
        <f>IF(E1726&lt;0.5,1,IF(E1726&lt;1,2,IF(E1726&lt;2,3,4)))</f>
        <v>2</v>
      </c>
      <c r="K1726">
        <v>4.7</v>
      </c>
      <c r="L1726" t="s">
        <v>1482</v>
      </c>
      <c r="M1726" t="s">
        <v>1483</v>
      </c>
      <c r="N1726">
        <v>3722</v>
      </c>
    </row>
    <row r="1727" spans="1:14" x14ac:dyDescent="0.75">
      <c r="A1727" s="1">
        <v>69028</v>
      </c>
      <c r="B1727">
        <v>25.666666670000001</v>
      </c>
      <c r="C1727">
        <v>4034.4917810000002</v>
      </c>
      <c r="D1727">
        <v>35.532565210000001</v>
      </c>
      <c r="E1727">
        <v>0.72234206899999998</v>
      </c>
      <c r="F1727" t="s">
        <v>13</v>
      </c>
      <c r="G1727" t="s">
        <v>218</v>
      </c>
      <c r="H1727">
        <v>297</v>
      </c>
      <c r="I1727">
        <v>1139</v>
      </c>
      <c r="J1727">
        <f>IF(E1727&lt;0.5,1,IF(E1727&lt;1,2,IF(E1727&lt;2,3,4)))</f>
        <v>2</v>
      </c>
      <c r="K1727">
        <v>5.4</v>
      </c>
      <c r="L1727" t="s">
        <v>219</v>
      </c>
      <c r="M1727" t="s">
        <v>220</v>
      </c>
      <c r="N1727">
        <v>33514</v>
      </c>
    </row>
    <row r="1728" spans="1:14" x14ac:dyDescent="0.75">
      <c r="A1728" s="1">
        <v>93074</v>
      </c>
      <c r="B1728">
        <v>45.166666669999998</v>
      </c>
      <c r="C1728">
        <v>4033.9395989999998</v>
      </c>
      <c r="D1728">
        <v>44.921465130000001</v>
      </c>
      <c r="E1728">
        <v>1.005458449</v>
      </c>
      <c r="F1728" t="s">
        <v>13</v>
      </c>
      <c r="G1728" t="s">
        <v>3425</v>
      </c>
      <c r="H1728">
        <v>87</v>
      </c>
      <c r="I1728">
        <v>368</v>
      </c>
      <c r="J1728">
        <f>IF(E1728&lt;0.5,1,IF(E1728&lt;1,2,IF(E1728&lt;2,3,4)))</f>
        <v>3</v>
      </c>
      <c r="K1728">
        <v>6.3</v>
      </c>
      <c r="L1728" t="s">
        <v>3426</v>
      </c>
      <c r="M1728" t="s">
        <v>3427</v>
      </c>
      <c r="N1728">
        <v>34647</v>
      </c>
    </row>
    <row r="1729" spans="1:14" x14ac:dyDescent="0.75">
      <c r="A1729" s="1">
        <v>28103</v>
      </c>
      <c r="B1729">
        <v>70.833333330000002</v>
      </c>
      <c r="C1729">
        <v>4033.276672</v>
      </c>
      <c r="D1729">
        <v>72.608614669999994</v>
      </c>
      <c r="E1729">
        <v>0.97554998999999998</v>
      </c>
      <c r="F1729" t="s">
        <v>13</v>
      </c>
      <c r="G1729" t="s">
        <v>2936</v>
      </c>
      <c r="H1729">
        <v>123</v>
      </c>
      <c r="I1729">
        <v>2009</v>
      </c>
      <c r="J1729">
        <f>IF(E1729&lt;0.5,1,IF(E1729&lt;1,2,IF(E1729&lt;2,3,4)))</f>
        <v>2</v>
      </c>
      <c r="K1729">
        <v>2.7</v>
      </c>
      <c r="L1729" t="s">
        <v>2937</v>
      </c>
      <c r="M1729" t="s">
        <v>2938</v>
      </c>
      <c r="N1729">
        <v>7179</v>
      </c>
    </row>
    <row r="1730" spans="1:14" x14ac:dyDescent="0.75">
      <c r="A1730" s="1">
        <v>87001</v>
      </c>
      <c r="B1730">
        <v>71.5</v>
      </c>
      <c r="C1730">
        <v>4032.6186739999998</v>
      </c>
      <c r="D1730">
        <v>71.118841110000005</v>
      </c>
      <c r="E1730">
        <v>1.0053594640000001</v>
      </c>
      <c r="F1730" t="s">
        <v>13</v>
      </c>
      <c r="G1730" t="s">
        <v>3413</v>
      </c>
      <c r="H1730">
        <v>253</v>
      </c>
      <c r="I1730">
        <v>2273</v>
      </c>
      <c r="J1730">
        <f>IF(E1730&lt;0.5,1,IF(E1730&lt;1,2,IF(E1730&lt;2,3,4)))</f>
        <v>3</v>
      </c>
      <c r="K1730">
        <v>5.5</v>
      </c>
      <c r="L1730" t="s">
        <v>3414</v>
      </c>
      <c r="M1730" t="s">
        <v>3415</v>
      </c>
      <c r="N1730">
        <v>9993</v>
      </c>
    </row>
    <row r="1731" spans="1:14" x14ac:dyDescent="0.75">
      <c r="A1731" s="1">
        <v>83055</v>
      </c>
      <c r="B1731">
        <v>54.666666669999998</v>
      </c>
      <c r="C1731">
        <v>4028.9154480000002</v>
      </c>
      <c r="D1731">
        <v>61.164071499999999</v>
      </c>
      <c r="E1731">
        <v>0.89377089099999996</v>
      </c>
      <c r="F1731" t="s">
        <v>13</v>
      </c>
      <c r="G1731" t="s">
        <v>1678</v>
      </c>
      <c r="H1731">
        <v>322</v>
      </c>
      <c r="I1731">
        <v>2775</v>
      </c>
      <c r="J1731">
        <f>IF(E1731&lt;0.5,1,IF(E1731&lt;1,2,IF(E1731&lt;2,3,4)))</f>
        <v>2</v>
      </c>
      <c r="K1731">
        <v>4.9000000000000004</v>
      </c>
      <c r="L1731" t="s">
        <v>1679</v>
      </c>
      <c r="M1731" t="s">
        <v>1680</v>
      </c>
      <c r="N1731">
        <v>4771</v>
      </c>
    </row>
    <row r="1732" spans="1:14" x14ac:dyDescent="0.75">
      <c r="A1732" s="1">
        <v>34088</v>
      </c>
      <c r="B1732">
        <v>51.5</v>
      </c>
      <c r="C1732">
        <v>4028</v>
      </c>
      <c r="D1732">
        <v>45.386360830000001</v>
      </c>
      <c r="E1732">
        <v>1.1347021230000001</v>
      </c>
      <c r="F1732" t="s">
        <v>13</v>
      </c>
      <c r="G1732" t="s">
        <v>4879</v>
      </c>
      <c r="H1732">
        <v>104</v>
      </c>
      <c r="I1732">
        <v>2877</v>
      </c>
      <c r="J1732">
        <f>IF(E1732&lt;0.5,1,IF(E1732&lt;1,2,IF(E1732&lt;2,3,4)))</f>
        <v>3</v>
      </c>
      <c r="K1732">
        <v>5.9</v>
      </c>
      <c r="L1732" t="s">
        <v>4880</v>
      </c>
      <c r="M1732" t="s">
        <v>4881</v>
      </c>
      <c r="N1732">
        <v>9358</v>
      </c>
    </row>
    <row r="1733" spans="1:14" x14ac:dyDescent="0.75">
      <c r="A1733" s="1">
        <v>69142</v>
      </c>
      <c r="B1733">
        <v>47</v>
      </c>
      <c r="C1733">
        <v>4025.8745319999998</v>
      </c>
      <c r="D1733">
        <v>61.268957440000001</v>
      </c>
      <c r="E1733">
        <v>0.76710951100000002</v>
      </c>
      <c r="F1733" t="s">
        <v>13</v>
      </c>
      <c r="G1733" t="s">
        <v>407</v>
      </c>
      <c r="H1733">
        <v>194</v>
      </c>
      <c r="I1733">
        <v>185</v>
      </c>
      <c r="J1733">
        <f>IF(E1733&lt;0.5,1,IF(E1733&lt;1,2,IF(E1733&lt;2,3,4)))</f>
        <v>2</v>
      </c>
      <c r="K1733">
        <v>6.5</v>
      </c>
      <c r="L1733" t="s">
        <v>408</v>
      </c>
      <c r="M1733" t="s">
        <v>409</v>
      </c>
      <c r="N1733">
        <v>14057</v>
      </c>
    </row>
    <row r="1734" spans="1:14" x14ac:dyDescent="0.75">
      <c r="A1734" s="1">
        <v>62263</v>
      </c>
      <c r="B1734">
        <v>122.83333330000001</v>
      </c>
      <c r="C1734">
        <v>4020.7901080000001</v>
      </c>
      <c r="D1734">
        <v>82.740857989999995</v>
      </c>
      <c r="E1734">
        <v>1.4845547450000001</v>
      </c>
      <c r="F1734" t="s">
        <v>13</v>
      </c>
      <c r="G1734" t="s">
        <v>5981</v>
      </c>
      <c r="H1734">
        <v>84</v>
      </c>
      <c r="I1734">
        <v>1128</v>
      </c>
      <c r="J1734">
        <f>IF(E1734&lt;0.5,1,IF(E1734&lt;1,2,IF(E1734&lt;2,3,4)))</f>
        <v>3</v>
      </c>
      <c r="K1734">
        <v>5.5</v>
      </c>
      <c r="L1734" t="s">
        <v>5982</v>
      </c>
      <c r="M1734" t="s">
        <v>5983</v>
      </c>
      <c r="N1734">
        <v>27120</v>
      </c>
    </row>
    <row r="1735" spans="1:14" x14ac:dyDescent="0.75">
      <c r="A1735" s="1">
        <v>77438</v>
      </c>
      <c r="B1735">
        <v>36.666666669999998</v>
      </c>
      <c r="C1735">
        <v>4016.7311380000001</v>
      </c>
      <c r="D1735">
        <v>34.582308269999999</v>
      </c>
      <c r="E1735">
        <v>1.060272391</v>
      </c>
      <c r="F1735" t="s">
        <v>13</v>
      </c>
      <c r="G1735" t="s">
        <v>4141</v>
      </c>
      <c r="H1735">
        <v>57</v>
      </c>
      <c r="I1735">
        <v>458</v>
      </c>
      <c r="J1735">
        <f>IF(E1735&lt;0.5,1,IF(E1735&lt;1,2,IF(E1735&lt;2,3,4)))</f>
        <v>3</v>
      </c>
      <c r="K1735">
        <v>6.3</v>
      </c>
      <c r="L1735" t="s">
        <v>4142</v>
      </c>
      <c r="M1735" t="s">
        <v>4143</v>
      </c>
      <c r="N1735">
        <v>35025</v>
      </c>
    </row>
    <row r="1736" spans="1:14" x14ac:dyDescent="0.75">
      <c r="A1736" s="1">
        <v>76475</v>
      </c>
      <c r="B1736">
        <v>36.333333330000002</v>
      </c>
      <c r="C1736">
        <v>4016.685935</v>
      </c>
      <c r="D1736">
        <v>48.634363999999998</v>
      </c>
      <c r="E1736">
        <v>0.74707121399999998</v>
      </c>
      <c r="F1736" t="s">
        <v>13</v>
      </c>
      <c r="G1736" t="s">
        <v>332</v>
      </c>
      <c r="H1736">
        <v>147</v>
      </c>
      <c r="I1736">
        <v>860</v>
      </c>
      <c r="J1736">
        <f>IF(E1736&lt;0.5,1,IF(E1736&lt;1,2,IF(E1736&lt;2,3,4)))</f>
        <v>2</v>
      </c>
      <c r="K1736">
        <v>5.7</v>
      </c>
      <c r="L1736" t="s">
        <v>333</v>
      </c>
      <c r="M1736" t="s">
        <v>334</v>
      </c>
      <c r="N1736">
        <v>30635</v>
      </c>
    </row>
    <row r="1737" spans="1:14" x14ac:dyDescent="0.75">
      <c r="A1737" s="1">
        <v>74008</v>
      </c>
      <c r="B1737">
        <v>55</v>
      </c>
      <c r="C1737">
        <v>4016.0915540000001</v>
      </c>
      <c r="D1737">
        <v>53.98867044</v>
      </c>
      <c r="E1737">
        <v>1.018732255</v>
      </c>
      <c r="F1737" t="s">
        <v>13</v>
      </c>
      <c r="G1737" t="s">
        <v>3597</v>
      </c>
      <c r="H1737">
        <v>427</v>
      </c>
      <c r="I1737">
        <v>121</v>
      </c>
      <c r="J1737">
        <f>IF(E1737&lt;0.5,1,IF(E1737&lt;1,2,IF(E1737&lt;2,3,4)))</f>
        <v>3</v>
      </c>
      <c r="K1737">
        <v>5.9</v>
      </c>
      <c r="L1737" t="s">
        <v>3598</v>
      </c>
      <c r="M1737" t="s">
        <v>3599</v>
      </c>
      <c r="N1737">
        <v>28744</v>
      </c>
    </row>
    <row r="1738" spans="1:14" x14ac:dyDescent="0.75">
      <c r="A1738" s="1">
        <v>86158</v>
      </c>
      <c r="B1738">
        <v>40.666666669999998</v>
      </c>
      <c r="C1738">
        <v>4015</v>
      </c>
      <c r="D1738">
        <v>51.223511739999999</v>
      </c>
      <c r="E1738">
        <v>0.79390626099999995</v>
      </c>
      <c r="F1738" t="s">
        <v>13</v>
      </c>
      <c r="G1738" t="s">
        <v>574</v>
      </c>
      <c r="H1738">
        <v>107</v>
      </c>
      <c r="I1738">
        <v>2896</v>
      </c>
      <c r="J1738">
        <f>IF(E1738&lt;0.5,1,IF(E1738&lt;1,2,IF(E1738&lt;2,3,4)))</f>
        <v>2</v>
      </c>
      <c r="K1738">
        <v>6.1</v>
      </c>
      <c r="L1738" t="s">
        <v>575</v>
      </c>
      <c r="M1738" t="s">
        <v>576</v>
      </c>
      <c r="N1738">
        <v>35940</v>
      </c>
    </row>
    <row r="1739" spans="1:14" x14ac:dyDescent="0.75">
      <c r="A1739" s="1">
        <v>56176</v>
      </c>
      <c r="B1739">
        <v>41.166666669999998</v>
      </c>
      <c r="C1739">
        <v>4014.1599849999998</v>
      </c>
      <c r="D1739">
        <v>37.90309749</v>
      </c>
      <c r="E1739">
        <v>1.0861029680000001</v>
      </c>
      <c r="F1739" t="s">
        <v>13</v>
      </c>
      <c r="G1739" t="s">
        <v>4434</v>
      </c>
      <c r="H1739">
        <v>30</v>
      </c>
      <c r="I1739">
        <v>2717</v>
      </c>
      <c r="J1739">
        <f>IF(E1739&lt;0.5,1,IF(E1739&lt;1,2,IF(E1739&lt;2,3,4)))</f>
        <v>3</v>
      </c>
      <c r="K1739">
        <v>5.0999999999999996</v>
      </c>
      <c r="L1739" t="s">
        <v>4435</v>
      </c>
      <c r="M1739" t="s">
        <v>4436</v>
      </c>
      <c r="N1739">
        <v>2957</v>
      </c>
    </row>
    <row r="1740" spans="1:14" x14ac:dyDescent="0.75">
      <c r="A1740" s="1">
        <v>42304</v>
      </c>
      <c r="B1740">
        <v>38.833333330000002</v>
      </c>
      <c r="C1740">
        <v>4013.7137349999998</v>
      </c>
      <c r="D1740">
        <v>47.844466740000001</v>
      </c>
      <c r="E1740">
        <v>0.81165777299999997</v>
      </c>
      <c r="F1740" t="s">
        <v>13</v>
      </c>
      <c r="G1740" t="s">
        <v>724</v>
      </c>
      <c r="H1740">
        <v>381</v>
      </c>
      <c r="I1740">
        <v>2413</v>
      </c>
      <c r="J1740">
        <f>IF(E1740&lt;0.5,1,IF(E1740&lt;1,2,IF(E1740&lt;2,3,4)))</f>
        <v>2</v>
      </c>
      <c r="K1740">
        <v>5.4</v>
      </c>
      <c r="L1740" t="s">
        <v>725</v>
      </c>
      <c r="M1740" t="s">
        <v>726</v>
      </c>
      <c r="N1740">
        <v>8018</v>
      </c>
    </row>
    <row r="1741" spans="1:14" x14ac:dyDescent="0.75">
      <c r="A1741" s="1">
        <v>1344</v>
      </c>
      <c r="B1741">
        <v>43</v>
      </c>
      <c r="C1741">
        <v>4013.704358</v>
      </c>
      <c r="D1741">
        <v>59.49075552</v>
      </c>
      <c r="E1741">
        <v>0.72280137700000002</v>
      </c>
      <c r="F1741" t="s">
        <v>13</v>
      </c>
      <c r="G1741" t="s">
        <v>221</v>
      </c>
      <c r="H1741">
        <v>228</v>
      </c>
      <c r="I1741">
        <v>1261</v>
      </c>
      <c r="J1741">
        <f>IF(E1741&lt;0.5,1,IF(E1741&lt;1,2,IF(E1741&lt;2,3,4)))</f>
        <v>2</v>
      </c>
      <c r="K1741">
        <v>5.4</v>
      </c>
      <c r="L1741" t="s">
        <v>222</v>
      </c>
      <c r="M1741" t="s">
        <v>223</v>
      </c>
      <c r="N1741">
        <v>7690</v>
      </c>
    </row>
    <row r="1742" spans="1:14" x14ac:dyDescent="0.75">
      <c r="A1742" s="1">
        <v>33240</v>
      </c>
      <c r="B1742">
        <v>85.833333330000002</v>
      </c>
      <c r="C1742">
        <v>4011.3960699999998</v>
      </c>
      <c r="D1742">
        <v>69.247433119999997</v>
      </c>
      <c r="E1742">
        <v>1.2395164620000001</v>
      </c>
      <c r="F1742" t="s">
        <v>13</v>
      </c>
      <c r="G1742" t="s">
        <v>5517</v>
      </c>
      <c r="H1742">
        <v>16</v>
      </c>
      <c r="I1742">
        <v>3673</v>
      </c>
      <c r="J1742">
        <f>IF(E1742&lt;0.5,1,IF(E1742&lt;1,2,IF(E1742&lt;2,3,4)))</f>
        <v>3</v>
      </c>
      <c r="K1742">
        <v>5.5</v>
      </c>
      <c r="L1742" t="s">
        <v>5518</v>
      </c>
      <c r="M1742" t="s">
        <v>5519</v>
      </c>
      <c r="N1742">
        <v>34094</v>
      </c>
    </row>
    <row r="1743" spans="1:14" x14ac:dyDescent="0.75">
      <c r="A1743" s="1">
        <v>76481</v>
      </c>
      <c r="B1743">
        <v>34.833333330000002</v>
      </c>
      <c r="C1743">
        <v>4005</v>
      </c>
      <c r="D1743">
        <v>37.919587989999997</v>
      </c>
      <c r="E1743">
        <v>0.91861054399999997</v>
      </c>
      <c r="F1743" t="s">
        <v>13</v>
      </c>
      <c r="G1743" t="s">
        <v>2026</v>
      </c>
      <c r="H1743">
        <v>85</v>
      </c>
      <c r="I1743">
        <v>2092</v>
      </c>
      <c r="J1743">
        <f>IF(E1743&lt;0.5,1,IF(E1743&lt;1,2,IF(E1743&lt;2,3,4)))</f>
        <v>2</v>
      </c>
      <c r="K1743">
        <v>5.7</v>
      </c>
      <c r="L1743" t="s">
        <v>2027</v>
      </c>
      <c r="M1743" t="s">
        <v>2028</v>
      </c>
      <c r="N1743">
        <v>14602</v>
      </c>
    </row>
    <row r="1744" spans="1:14" x14ac:dyDescent="0.75">
      <c r="A1744" s="1">
        <v>81220</v>
      </c>
      <c r="B1744">
        <v>56</v>
      </c>
      <c r="C1744">
        <v>4003.1098139999999</v>
      </c>
      <c r="D1744">
        <v>63.517542310000003</v>
      </c>
      <c r="E1744">
        <v>0.88164620299999996</v>
      </c>
      <c r="F1744" t="s">
        <v>13</v>
      </c>
      <c r="G1744" t="s">
        <v>1488</v>
      </c>
      <c r="H1744">
        <v>165</v>
      </c>
      <c r="I1744">
        <v>6658</v>
      </c>
      <c r="J1744">
        <f>IF(E1744&lt;0.5,1,IF(E1744&lt;1,2,IF(E1744&lt;2,3,4)))</f>
        <v>2</v>
      </c>
      <c r="K1744">
        <v>5</v>
      </c>
      <c r="L1744" t="s">
        <v>1489</v>
      </c>
      <c r="M1744" t="s">
        <v>1490</v>
      </c>
      <c r="N1744">
        <v>3029</v>
      </c>
    </row>
    <row r="1745" spans="1:14" x14ac:dyDescent="0.75">
      <c r="A1745" s="1">
        <v>84122</v>
      </c>
      <c r="B1745">
        <v>59.666666669999998</v>
      </c>
      <c r="C1745">
        <v>4000.7811539999998</v>
      </c>
      <c r="D1745">
        <v>56.471137769999999</v>
      </c>
      <c r="E1745">
        <v>1.0565869400000001</v>
      </c>
      <c r="F1745" t="s">
        <v>13</v>
      </c>
      <c r="G1745" t="s">
        <v>4102</v>
      </c>
      <c r="H1745">
        <v>58</v>
      </c>
      <c r="I1745">
        <v>3767</v>
      </c>
      <c r="J1745">
        <f>IF(E1745&lt;0.5,1,IF(E1745&lt;1,2,IF(E1745&lt;2,3,4)))</f>
        <v>3</v>
      </c>
      <c r="K1745">
        <v>5.8</v>
      </c>
      <c r="L1745" t="s">
        <v>4103</v>
      </c>
      <c r="M1745" t="s">
        <v>4104</v>
      </c>
      <c r="N1745">
        <v>20946</v>
      </c>
    </row>
    <row r="1746" spans="1:14" x14ac:dyDescent="0.75">
      <c r="A1746" s="1">
        <v>44101</v>
      </c>
      <c r="B1746">
        <v>46.666666669999998</v>
      </c>
      <c r="C1746">
        <v>3997.4605710000001</v>
      </c>
      <c r="D1746">
        <v>49.741162619999997</v>
      </c>
      <c r="E1746">
        <v>0.93819010700000005</v>
      </c>
      <c r="F1746" t="s">
        <v>13</v>
      </c>
      <c r="G1746" t="s">
        <v>2404</v>
      </c>
      <c r="H1746">
        <v>27</v>
      </c>
      <c r="I1746">
        <v>361</v>
      </c>
      <c r="J1746">
        <f>IF(E1746&lt;0.5,1,IF(E1746&lt;1,2,IF(E1746&lt;2,3,4)))</f>
        <v>2</v>
      </c>
      <c r="K1746">
        <v>6</v>
      </c>
      <c r="L1746" t="s">
        <v>2405</v>
      </c>
      <c r="M1746" t="s">
        <v>2406</v>
      </c>
      <c r="N1746">
        <v>17197</v>
      </c>
    </row>
    <row r="1747" spans="1:14" x14ac:dyDescent="0.75">
      <c r="A1747" s="1">
        <v>83120</v>
      </c>
      <c r="B1747">
        <v>52</v>
      </c>
      <c r="C1747">
        <v>3996.0390649999999</v>
      </c>
      <c r="D1747">
        <v>48.599031539999999</v>
      </c>
      <c r="E1747">
        <v>1.0699801689999999</v>
      </c>
      <c r="F1747" t="s">
        <v>13</v>
      </c>
      <c r="G1747" t="s">
        <v>4252</v>
      </c>
      <c r="H1747">
        <v>407</v>
      </c>
      <c r="I1747">
        <v>2720</v>
      </c>
      <c r="J1747">
        <f>IF(E1747&lt;0.5,1,IF(E1747&lt;1,2,IF(E1747&lt;2,3,4)))</f>
        <v>3</v>
      </c>
      <c r="K1747">
        <v>4.9000000000000004</v>
      </c>
      <c r="L1747" t="s">
        <v>4253</v>
      </c>
      <c r="M1747" t="s">
        <v>4254</v>
      </c>
      <c r="N1747">
        <v>19344</v>
      </c>
    </row>
    <row r="1748" spans="1:14" x14ac:dyDescent="0.75">
      <c r="A1748" s="1">
        <v>42275</v>
      </c>
      <c r="B1748">
        <v>81.333333330000002</v>
      </c>
      <c r="C1748">
        <v>3991</v>
      </c>
      <c r="D1748">
        <v>80.652987809999999</v>
      </c>
      <c r="E1748">
        <v>1.0084354659999999</v>
      </c>
      <c r="F1748" t="s">
        <v>13</v>
      </c>
      <c r="G1748" t="s">
        <v>3452</v>
      </c>
      <c r="H1748">
        <v>477</v>
      </c>
      <c r="I1748">
        <v>308</v>
      </c>
      <c r="J1748">
        <f>IF(E1748&lt;0.5,1,IF(E1748&lt;1,2,IF(E1748&lt;2,3,4)))</f>
        <v>3</v>
      </c>
      <c r="K1748">
        <v>6.1</v>
      </c>
      <c r="L1748" t="s">
        <v>3453</v>
      </c>
      <c r="M1748" t="s">
        <v>3454</v>
      </c>
      <c r="N1748">
        <v>22064</v>
      </c>
    </row>
    <row r="1749" spans="1:14" x14ac:dyDescent="0.75">
      <c r="A1749" s="1">
        <v>13080</v>
      </c>
      <c r="B1749">
        <v>58.166666669999998</v>
      </c>
      <c r="C1749">
        <v>3990.243348</v>
      </c>
      <c r="D1749">
        <v>59.826483809999999</v>
      </c>
      <c r="E1749">
        <v>0.97225614699999996</v>
      </c>
      <c r="F1749" t="s">
        <v>13</v>
      </c>
      <c r="G1749" t="s">
        <v>2888</v>
      </c>
      <c r="H1749">
        <v>257</v>
      </c>
      <c r="I1749">
        <v>4488</v>
      </c>
      <c r="J1749">
        <f>IF(E1749&lt;0.5,1,IF(E1749&lt;1,2,IF(E1749&lt;2,3,4)))</f>
        <v>2</v>
      </c>
      <c r="K1749">
        <v>5.3</v>
      </c>
      <c r="L1749" t="s">
        <v>2889</v>
      </c>
      <c r="M1749" t="s">
        <v>2890</v>
      </c>
      <c r="N1749">
        <v>14987</v>
      </c>
    </row>
    <row r="1750" spans="1:14" x14ac:dyDescent="0.75">
      <c r="A1750" s="1">
        <v>13066</v>
      </c>
      <c r="B1750">
        <v>52.166666669999998</v>
      </c>
      <c r="C1750">
        <v>3989.8436069999998</v>
      </c>
      <c r="D1750">
        <v>55.816673199999997</v>
      </c>
      <c r="E1750">
        <v>0.93460723599999995</v>
      </c>
      <c r="F1750" t="s">
        <v>13</v>
      </c>
      <c r="G1750" t="s">
        <v>2311</v>
      </c>
      <c r="H1750">
        <v>52</v>
      </c>
      <c r="I1750">
        <v>2649</v>
      </c>
      <c r="J1750">
        <f>IF(E1750&lt;0.5,1,IF(E1750&lt;1,2,IF(E1750&lt;2,3,4)))</f>
        <v>2</v>
      </c>
      <c r="K1750">
        <v>5.2</v>
      </c>
      <c r="L1750" t="s">
        <v>2312</v>
      </c>
      <c r="M1750" t="s">
        <v>2313</v>
      </c>
      <c r="N1750">
        <v>19822</v>
      </c>
    </row>
    <row r="1751" spans="1:14" x14ac:dyDescent="0.75">
      <c r="A1751" s="1">
        <v>44130</v>
      </c>
      <c r="B1751">
        <v>43.833333330000002</v>
      </c>
      <c r="C1751">
        <v>3986</v>
      </c>
      <c r="D1751">
        <v>44.232935980000001</v>
      </c>
      <c r="E1751">
        <v>0.99096594800000004</v>
      </c>
      <c r="F1751" t="s">
        <v>13</v>
      </c>
      <c r="G1751" t="s">
        <v>3172</v>
      </c>
      <c r="H1751">
        <v>14</v>
      </c>
      <c r="I1751">
        <v>2177</v>
      </c>
      <c r="J1751">
        <f>IF(E1751&lt;0.5,1,IF(E1751&lt;1,2,IF(E1751&lt;2,3,4)))</f>
        <v>2</v>
      </c>
      <c r="K1751">
        <v>5.7</v>
      </c>
      <c r="L1751" t="s">
        <v>3173</v>
      </c>
      <c r="M1751" t="s">
        <v>3174</v>
      </c>
      <c r="N1751">
        <v>14122</v>
      </c>
    </row>
    <row r="1752" spans="1:14" x14ac:dyDescent="0.75">
      <c r="A1752" s="1">
        <v>13107</v>
      </c>
      <c r="B1752">
        <v>52.666666669999998</v>
      </c>
      <c r="C1752">
        <v>3983.9379549999999</v>
      </c>
      <c r="D1752">
        <v>56.611597660000001</v>
      </c>
      <c r="E1752">
        <v>0.93031585100000003</v>
      </c>
      <c r="F1752" t="s">
        <v>13</v>
      </c>
      <c r="G1752" t="s">
        <v>2230</v>
      </c>
      <c r="H1752">
        <v>377</v>
      </c>
      <c r="I1752">
        <v>3019</v>
      </c>
      <c r="J1752">
        <f>IF(E1752&lt;0.5,1,IF(E1752&lt;1,2,IF(E1752&lt;2,3,4)))</f>
        <v>2</v>
      </c>
      <c r="K1752">
        <v>5.6</v>
      </c>
      <c r="L1752" t="s">
        <v>2231</v>
      </c>
      <c r="M1752" t="s">
        <v>2232</v>
      </c>
      <c r="N1752">
        <v>26481</v>
      </c>
    </row>
    <row r="1753" spans="1:14" x14ac:dyDescent="0.75">
      <c r="A1753" s="1">
        <v>62386</v>
      </c>
      <c r="B1753">
        <v>61.166666669999998</v>
      </c>
      <c r="C1753">
        <v>3981.509509</v>
      </c>
      <c r="D1753">
        <v>44.691087930000002</v>
      </c>
      <c r="E1753">
        <v>1.3686546799999999</v>
      </c>
      <c r="F1753" t="s">
        <v>13</v>
      </c>
      <c r="G1753" t="s">
        <v>1487</v>
      </c>
      <c r="H1753">
        <v>66</v>
      </c>
      <c r="I1753">
        <v>323</v>
      </c>
      <c r="J1753">
        <f>IF(E1753&lt;0.5,1,IF(E1753&lt;1,2,IF(E1753&lt;2,3,4)))</f>
        <v>3</v>
      </c>
      <c r="K1753">
        <v>6.7</v>
      </c>
      <c r="L1753" t="s">
        <v>5880</v>
      </c>
      <c r="M1753" t="s">
        <v>5881</v>
      </c>
      <c r="N1753">
        <v>28291</v>
      </c>
    </row>
    <row r="1754" spans="1:14" x14ac:dyDescent="0.75">
      <c r="A1754" s="1">
        <v>66024</v>
      </c>
      <c r="B1754">
        <v>70.666666669999998</v>
      </c>
      <c r="C1754">
        <v>3975.9461919999999</v>
      </c>
      <c r="D1754">
        <v>75.17228274</v>
      </c>
      <c r="E1754">
        <v>0.94006280099999995</v>
      </c>
      <c r="F1754" t="s">
        <v>13</v>
      </c>
      <c r="G1754" t="s">
        <v>2442</v>
      </c>
      <c r="H1754">
        <v>121</v>
      </c>
      <c r="I1754">
        <v>1462</v>
      </c>
      <c r="J1754">
        <f>IF(E1754&lt;0.5,1,IF(E1754&lt;1,2,IF(E1754&lt;2,3,4)))</f>
        <v>2</v>
      </c>
      <c r="K1754">
        <v>5.4</v>
      </c>
      <c r="L1754" t="s">
        <v>2443</v>
      </c>
      <c r="M1754" t="s">
        <v>2444</v>
      </c>
      <c r="N1754">
        <v>22484</v>
      </c>
    </row>
    <row r="1755" spans="1:14" x14ac:dyDescent="0.75">
      <c r="A1755" s="1">
        <v>53096</v>
      </c>
      <c r="B1755">
        <v>83.333333330000002</v>
      </c>
      <c r="C1755">
        <v>3975.7432250000002</v>
      </c>
      <c r="D1755">
        <v>84.220350089999997</v>
      </c>
      <c r="E1755">
        <v>0.98946790500000004</v>
      </c>
      <c r="F1755" t="s">
        <v>13</v>
      </c>
      <c r="G1755" t="s">
        <v>3152</v>
      </c>
      <c r="H1755">
        <v>147</v>
      </c>
      <c r="I1755">
        <v>3645</v>
      </c>
      <c r="J1755">
        <f>IF(E1755&lt;0.5,1,IF(E1755&lt;1,2,IF(E1755&lt;2,3,4)))</f>
        <v>2</v>
      </c>
      <c r="K1755">
        <v>5.8</v>
      </c>
      <c r="L1755" t="s">
        <v>3153</v>
      </c>
      <c r="M1755" t="s">
        <v>3154</v>
      </c>
      <c r="N1755">
        <v>14282</v>
      </c>
    </row>
    <row r="1756" spans="1:14" x14ac:dyDescent="0.75">
      <c r="A1756" s="1">
        <v>11170</v>
      </c>
      <c r="B1756">
        <v>66</v>
      </c>
      <c r="C1756">
        <v>3975.4814350000001</v>
      </c>
      <c r="D1756">
        <v>64.922543210000001</v>
      </c>
      <c r="E1756">
        <v>1.0165960350000001</v>
      </c>
      <c r="F1756" t="s">
        <v>13</v>
      </c>
      <c r="G1756" t="s">
        <v>3573</v>
      </c>
      <c r="H1756">
        <v>18</v>
      </c>
      <c r="I1756">
        <v>6278</v>
      </c>
      <c r="J1756">
        <f>IF(E1756&lt;0.5,1,IF(E1756&lt;1,2,IF(E1756&lt;2,3,4)))</f>
        <v>3</v>
      </c>
      <c r="K1756">
        <v>4.5</v>
      </c>
      <c r="L1756" t="s">
        <v>3574</v>
      </c>
      <c r="M1756" t="s">
        <v>3575</v>
      </c>
      <c r="N1756">
        <v>3892</v>
      </c>
    </row>
    <row r="1757" spans="1:14" x14ac:dyDescent="0.75">
      <c r="A1757" s="1">
        <v>31445</v>
      </c>
      <c r="B1757">
        <v>55.833333330000002</v>
      </c>
      <c r="C1757">
        <v>3974.520082</v>
      </c>
      <c r="D1757">
        <v>64.370114009999995</v>
      </c>
      <c r="E1757">
        <v>0.86737974900000003</v>
      </c>
      <c r="F1757" t="s">
        <v>13</v>
      </c>
      <c r="G1757" t="s">
        <v>1305</v>
      </c>
      <c r="H1757">
        <v>173</v>
      </c>
      <c r="I1757">
        <v>743</v>
      </c>
      <c r="J1757">
        <f>IF(E1757&lt;0.5,1,IF(E1757&lt;1,2,IF(E1757&lt;2,3,4)))</f>
        <v>2</v>
      </c>
      <c r="K1757">
        <v>4.7</v>
      </c>
      <c r="L1757" t="s">
        <v>1306</v>
      </c>
      <c r="M1757" t="s">
        <v>1307</v>
      </c>
      <c r="N1757">
        <v>35464</v>
      </c>
    </row>
    <row r="1758" spans="1:14" x14ac:dyDescent="0.75">
      <c r="A1758" s="1">
        <v>77349</v>
      </c>
      <c r="B1758">
        <v>28.666666670000001</v>
      </c>
      <c r="C1758">
        <v>3974.3429289999999</v>
      </c>
      <c r="D1758">
        <v>28.106529089999999</v>
      </c>
      <c r="E1758">
        <v>1.0199290910000001</v>
      </c>
      <c r="F1758" t="s">
        <v>13</v>
      </c>
      <c r="G1758" t="s">
        <v>3624</v>
      </c>
      <c r="H1758">
        <v>109</v>
      </c>
      <c r="I1758">
        <v>1303</v>
      </c>
      <c r="J1758">
        <f>IF(E1758&lt;0.5,1,IF(E1758&lt;1,2,IF(E1758&lt;2,3,4)))</f>
        <v>3</v>
      </c>
      <c r="K1758">
        <v>6.5</v>
      </c>
      <c r="L1758" t="s">
        <v>3625</v>
      </c>
      <c r="M1758" t="s">
        <v>3626</v>
      </c>
      <c r="N1758">
        <v>24509</v>
      </c>
    </row>
    <row r="1759" spans="1:14" x14ac:dyDescent="0.75">
      <c r="A1759" s="1">
        <v>31584</v>
      </c>
      <c r="B1759">
        <v>66.166666669999998</v>
      </c>
      <c r="C1759">
        <v>3972.3206839999998</v>
      </c>
      <c r="D1759">
        <v>66.927306650000006</v>
      </c>
      <c r="E1759">
        <v>0.98863483399999996</v>
      </c>
      <c r="F1759" t="s">
        <v>13</v>
      </c>
      <c r="G1759" t="s">
        <v>3134</v>
      </c>
      <c r="H1759">
        <v>127</v>
      </c>
      <c r="I1759">
        <v>4683</v>
      </c>
      <c r="J1759">
        <f>IF(E1759&lt;0.5,1,IF(E1759&lt;1,2,IF(E1759&lt;2,3,4)))</f>
        <v>2</v>
      </c>
      <c r="K1759">
        <v>5.5</v>
      </c>
      <c r="L1759" t="s">
        <v>3135</v>
      </c>
      <c r="M1759" t="s">
        <v>3136</v>
      </c>
      <c r="N1759">
        <v>9808</v>
      </c>
    </row>
    <row r="1760" spans="1:14" x14ac:dyDescent="0.75">
      <c r="A1760" s="1">
        <v>50082</v>
      </c>
      <c r="B1760">
        <v>55.5</v>
      </c>
      <c r="C1760">
        <v>3972.059874</v>
      </c>
      <c r="D1760">
        <v>54.652086160000003</v>
      </c>
      <c r="E1760">
        <v>1.015514757</v>
      </c>
      <c r="F1760" t="s">
        <v>13</v>
      </c>
      <c r="G1760" t="s">
        <v>3538</v>
      </c>
      <c r="H1760">
        <v>72</v>
      </c>
      <c r="I1760">
        <v>3303</v>
      </c>
      <c r="J1760">
        <f>IF(E1760&lt;0.5,1,IF(E1760&lt;1,2,IF(E1760&lt;2,3,4)))</f>
        <v>3</v>
      </c>
      <c r="K1760">
        <v>4.3</v>
      </c>
      <c r="L1760" t="s">
        <v>3539</v>
      </c>
      <c r="M1760" t="s">
        <v>3540</v>
      </c>
      <c r="N1760">
        <v>9715</v>
      </c>
    </row>
    <row r="1761" spans="1:14" x14ac:dyDescent="0.75">
      <c r="A1761" s="1">
        <v>13091</v>
      </c>
      <c r="B1761">
        <v>64.666666669999998</v>
      </c>
      <c r="C1761">
        <v>3969</v>
      </c>
      <c r="D1761">
        <v>63.981416639999999</v>
      </c>
      <c r="E1761">
        <v>1.010710142</v>
      </c>
      <c r="F1761" t="s">
        <v>13</v>
      </c>
      <c r="G1761" t="s">
        <v>3485</v>
      </c>
      <c r="H1761">
        <v>237</v>
      </c>
      <c r="I1761">
        <v>3682</v>
      </c>
      <c r="J1761">
        <f>IF(E1761&lt;0.5,1,IF(E1761&lt;1,2,IF(E1761&lt;2,3,4)))</f>
        <v>3</v>
      </c>
      <c r="K1761">
        <v>5.5</v>
      </c>
      <c r="L1761" t="s">
        <v>3486</v>
      </c>
      <c r="M1761" t="s">
        <v>3487</v>
      </c>
      <c r="N1761">
        <v>27923</v>
      </c>
    </row>
    <row r="1762" spans="1:14" x14ac:dyDescent="0.75">
      <c r="A1762" s="1">
        <v>13114</v>
      </c>
      <c r="B1762">
        <v>30</v>
      </c>
      <c r="C1762">
        <v>3968.2213339999998</v>
      </c>
      <c r="D1762">
        <v>48.829212890000001</v>
      </c>
      <c r="E1762">
        <v>0.61438631099999996</v>
      </c>
      <c r="F1762" t="s">
        <v>13</v>
      </c>
      <c r="G1762" t="s">
        <v>60</v>
      </c>
      <c r="H1762">
        <v>167</v>
      </c>
      <c r="I1762">
        <v>2637</v>
      </c>
      <c r="J1762">
        <f>IF(E1762&lt;0.5,1,IF(E1762&lt;1,2,IF(E1762&lt;2,3,4)))</f>
        <v>2</v>
      </c>
      <c r="K1762">
        <v>4.7</v>
      </c>
      <c r="L1762" t="s">
        <v>61</v>
      </c>
      <c r="M1762" t="s">
        <v>62</v>
      </c>
      <c r="N1762">
        <v>6932</v>
      </c>
    </row>
    <row r="1763" spans="1:14" x14ac:dyDescent="0.75">
      <c r="A1763" s="1">
        <v>54300</v>
      </c>
      <c r="B1763">
        <v>46.833333330000002</v>
      </c>
      <c r="C1763">
        <v>3964</v>
      </c>
      <c r="D1763">
        <v>44.038367350000001</v>
      </c>
      <c r="E1763">
        <v>1.063466612</v>
      </c>
      <c r="F1763" t="s">
        <v>13</v>
      </c>
      <c r="G1763" t="s">
        <v>4196</v>
      </c>
      <c r="H1763">
        <v>220</v>
      </c>
      <c r="I1763">
        <v>1254</v>
      </c>
      <c r="J1763">
        <f>IF(E1763&lt;0.5,1,IF(E1763&lt;1,2,IF(E1763&lt;2,3,4)))</f>
        <v>3</v>
      </c>
      <c r="K1763">
        <v>6</v>
      </c>
      <c r="L1763" t="s">
        <v>4197</v>
      </c>
      <c r="M1763" t="s">
        <v>4198</v>
      </c>
      <c r="N1763">
        <v>5479</v>
      </c>
    </row>
    <row r="1764" spans="1:14" x14ac:dyDescent="0.75">
      <c r="A1764" s="1">
        <v>31248</v>
      </c>
      <c r="B1764">
        <v>28.333333329999999</v>
      </c>
      <c r="C1764">
        <v>3963.4042679999998</v>
      </c>
      <c r="D1764">
        <v>42.368101680000002</v>
      </c>
      <c r="E1764">
        <v>0.66874210099999998</v>
      </c>
      <c r="F1764" t="s">
        <v>13</v>
      </c>
      <c r="G1764" t="s">
        <v>125</v>
      </c>
      <c r="H1764">
        <v>163</v>
      </c>
      <c r="I1764">
        <v>1037</v>
      </c>
      <c r="J1764">
        <f>IF(E1764&lt;0.5,1,IF(E1764&lt;1,2,IF(E1764&lt;2,3,4)))</f>
        <v>2</v>
      </c>
      <c r="K1764">
        <v>4.8</v>
      </c>
      <c r="L1764" t="s">
        <v>126</v>
      </c>
      <c r="M1764" t="s">
        <v>127</v>
      </c>
      <c r="N1764">
        <v>21718</v>
      </c>
    </row>
    <row r="1765" spans="1:14" x14ac:dyDescent="0.75">
      <c r="A1765" s="1">
        <v>69010</v>
      </c>
      <c r="B1765">
        <v>53</v>
      </c>
      <c r="C1765">
        <v>3961.148271</v>
      </c>
      <c r="D1765">
        <v>52.150427450000002</v>
      </c>
      <c r="E1765">
        <v>1.0162908070000001</v>
      </c>
      <c r="F1765" t="s">
        <v>13</v>
      </c>
      <c r="G1765" t="s">
        <v>3561</v>
      </c>
      <c r="H1765">
        <v>260</v>
      </c>
      <c r="I1765">
        <v>331</v>
      </c>
      <c r="J1765">
        <f>IF(E1765&lt;0.5,1,IF(E1765&lt;1,2,IF(E1765&lt;2,3,4)))</f>
        <v>3</v>
      </c>
      <c r="K1765">
        <v>6</v>
      </c>
      <c r="L1765" t="s">
        <v>3562</v>
      </c>
      <c r="M1765" t="s">
        <v>3563</v>
      </c>
      <c r="N1765">
        <v>9097</v>
      </c>
    </row>
    <row r="1766" spans="1:14" x14ac:dyDescent="0.75">
      <c r="A1766" s="1">
        <v>25539</v>
      </c>
      <c r="B1766">
        <v>55.666666669999998</v>
      </c>
      <c r="C1766">
        <v>3959.3738269999999</v>
      </c>
      <c r="D1766">
        <v>55.899324180000001</v>
      </c>
      <c r="E1766">
        <v>0.99583791899999996</v>
      </c>
      <c r="F1766" t="s">
        <v>13</v>
      </c>
      <c r="G1766" t="s">
        <v>3275</v>
      </c>
      <c r="H1766">
        <v>391</v>
      </c>
      <c r="I1766">
        <v>788</v>
      </c>
      <c r="J1766">
        <f>IF(E1766&lt;0.5,1,IF(E1766&lt;1,2,IF(E1766&lt;2,3,4)))</f>
        <v>2</v>
      </c>
      <c r="K1766">
        <v>5.9</v>
      </c>
      <c r="L1766" t="s">
        <v>3276</v>
      </c>
      <c r="M1766" t="s">
        <v>3277</v>
      </c>
      <c r="N1766">
        <v>11369</v>
      </c>
    </row>
    <row r="1767" spans="1:14" x14ac:dyDescent="0.75">
      <c r="A1767" s="1">
        <v>59079</v>
      </c>
      <c r="B1767">
        <v>55.166666669999998</v>
      </c>
      <c r="C1767">
        <v>3959</v>
      </c>
      <c r="D1767">
        <v>42.300118689999998</v>
      </c>
      <c r="E1767">
        <v>1.304172857</v>
      </c>
      <c r="F1767" t="s">
        <v>13</v>
      </c>
      <c r="G1767" t="s">
        <v>5756</v>
      </c>
      <c r="H1767">
        <v>24</v>
      </c>
      <c r="I1767">
        <v>302</v>
      </c>
      <c r="J1767">
        <f>IF(E1767&lt;0.5,1,IF(E1767&lt;1,2,IF(E1767&lt;2,3,4)))</f>
        <v>3</v>
      </c>
      <c r="K1767">
        <v>6.8</v>
      </c>
      <c r="L1767" t="s">
        <v>5757</v>
      </c>
      <c r="M1767" t="s">
        <v>5758</v>
      </c>
      <c r="N1767">
        <v>19115</v>
      </c>
    </row>
    <row r="1768" spans="1:14" x14ac:dyDescent="0.75">
      <c r="A1768" s="1">
        <v>29004</v>
      </c>
      <c r="B1768">
        <v>72</v>
      </c>
      <c r="C1768">
        <v>3958.6618950000002</v>
      </c>
      <c r="D1768">
        <v>57.046041119999998</v>
      </c>
      <c r="E1768">
        <v>1.262138416</v>
      </c>
      <c r="F1768" t="s">
        <v>13</v>
      </c>
      <c r="G1768" t="s">
        <v>5611</v>
      </c>
      <c r="H1768">
        <v>95</v>
      </c>
      <c r="I1768">
        <v>7809</v>
      </c>
      <c r="J1768">
        <f>IF(E1768&lt;0.5,1,IF(E1768&lt;1,2,IF(E1768&lt;2,3,4)))</f>
        <v>3</v>
      </c>
      <c r="K1768">
        <v>5.3</v>
      </c>
      <c r="L1768" t="s">
        <v>5612</v>
      </c>
      <c r="M1768" t="s">
        <v>5613</v>
      </c>
      <c r="N1768">
        <v>7327</v>
      </c>
    </row>
    <row r="1769" spans="1:14" x14ac:dyDescent="0.75">
      <c r="A1769" s="1">
        <v>24372</v>
      </c>
      <c r="B1769">
        <v>87.5</v>
      </c>
      <c r="C1769">
        <v>3958.2115549999999</v>
      </c>
      <c r="D1769">
        <v>82.287109130000005</v>
      </c>
      <c r="E1769">
        <v>1.0633500300000001</v>
      </c>
      <c r="F1769" t="s">
        <v>13</v>
      </c>
      <c r="G1769" t="s">
        <v>922</v>
      </c>
      <c r="H1769">
        <v>116</v>
      </c>
      <c r="I1769">
        <v>3566</v>
      </c>
      <c r="J1769">
        <f>IF(E1769&lt;0.5,1,IF(E1769&lt;1,2,IF(E1769&lt;2,3,4)))</f>
        <v>3</v>
      </c>
      <c r="K1769">
        <v>5.4</v>
      </c>
      <c r="L1769" t="s">
        <v>4194</v>
      </c>
      <c r="M1769" t="s">
        <v>4195</v>
      </c>
      <c r="N1769">
        <v>7154</v>
      </c>
    </row>
    <row r="1770" spans="1:14" x14ac:dyDescent="0.75">
      <c r="A1770" s="1">
        <v>42222</v>
      </c>
      <c r="B1770">
        <v>86.5</v>
      </c>
      <c r="C1770">
        <v>3957.3978350000002</v>
      </c>
      <c r="D1770">
        <v>64.102162070000006</v>
      </c>
      <c r="E1770">
        <v>1.3494084630000001</v>
      </c>
      <c r="F1770" t="s">
        <v>13</v>
      </c>
      <c r="G1770" t="s">
        <v>5854</v>
      </c>
      <c r="H1770">
        <v>428</v>
      </c>
      <c r="I1770">
        <v>1954</v>
      </c>
      <c r="J1770">
        <f>IF(E1770&lt;0.5,1,IF(E1770&lt;1,2,IF(E1770&lt;2,3,4)))</f>
        <v>3</v>
      </c>
      <c r="K1770">
        <v>5.6</v>
      </c>
      <c r="L1770" t="s">
        <v>5855</v>
      </c>
      <c r="M1770" t="s">
        <v>5856</v>
      </c>
      <c r="N1770">
        <v>13362</v>
      </c>
    </row>
    <row r="1771" spans="1:14" x14ac:dyDescent="0.75">
      <c r="A1771" s="1">
        <v>34213</v>
      </c>
      <c r="B1771">
        <v>51.333333330000002</v>
      </c>
      <c r="C1771">
        <v>3957.2756180000001</v>
      </c>
      <c r="D1771">
        <v>48.241052439999997</v>
      </c>
      <c r="E1771">
        <v>1.0641006099999999</v>
      </c>
      <c r="F1771" t="s">
        <v>13</v>
      </c>
      <c r="G1771" t="s">
        <v>4204</v>
      </c>
      <c r="H1771">
        <v>85</v>
      </c>
      <c r="I1771">
        <v>3001</v>
      </c>
      <c r="J1771">
        <f>IF(E1771&lt;0.5,1,IF(E1771&lt;1,2,IF(E1771&lt;2,3,4)))</f>
        <v>3</v>
      </c>
      <c r="K1771">
        <v>4.9000000000000004</v>
      </c>
      <c r="L1771" t="s">
        <v>4205</v>
      </c>
      <c r="M1771" t="s">
        <v>4206</v>
      </c>
      <c r="N1771">
        <v>5714</v>
      </c>
    </row>
    <row r="1772" spans="1:14" x14ac:dyDescent="0.75">
      <c r="A1772" s="1">
        <v>31202</v>
      </c>
      <c r="B1772">
        <v>48.666666669999998</v>
      </c>
      <c r="C1772">
        <v>3956.3004679999999</v>
      </c>
      <c r="D1772">
        <v>53.137416610000002</v>
      </c>
      <c r="E1772">
        <v>0.91586437099999995</v>
      </c>
      <c r="F1772" t="s">
        <v>13</v>
      </c>
      <c r="G1772" t="s">
        <v>2002</v>
      </c>
      <c r="H1772">
        <v>136</v>
      </c>
      <c r="I1772">
        <v>4606</v>
      </c>
      <c r="J1772">
        <f>IF(E1772&lt;0.5,1,IF(E1772&lt;1,2,IF(E1772&lt;2,3,4)))</f>
        <v>2</v>
      </c>
      <c r="K1772">
        <v>5.5</v>
      </c>
      <c r="L1772" t="s">
        <v>2003</v>
      </c>
      <c r="M1772" t="s">
        <v>2004</v>
      </c>
      <c r="N1772">
        <v>7942</v>
      </c>
    </row>
    <row r="1773" spans="1:14" x14ac:dyDescent="0.75">
      <c r="A1773" s="1">
        <v>74263</v>
      </c>
      <c r="B1773">
        <v>34.166666669999998</v>
      </c>
      <c r="C1773">
        <v>3952.9879299999998</v>
      </c>
      <c r="D1773">
        <v>38.894911649999997</v>
      </c>
      <c r="E1773">
        <v>0.87843538399999999</v>
      </c>
      <c r="F1773" t="s">
        <v>13</v>
      </c>
      <c r="G1773" t="s">
        <v>1445</v>
      </c>
      <c r="H1773">
        <v>449</v>
      </c>
      <c r="I1773">
        <v>2035</v>
      </c>
      <c r="J1773">
        <f>IF(E1773&lt;0.5,1,IF(E1773&lt;1,2,IF(E1773&lt;2,3,4)))</f>
        <v>2</v>
      </c>
      <c r="K1773">
        <v>5.3</v>
      </c>
      <c r="L1773" t="s">
        <v>1446</v>
      </c>
      <c r="M1773" t="s">
        <v>1447</v>
      </c>
      <c r="N1773">
        <v>11664</v>
      </c>
    </row>
    <row r="1774" spans="1:14" x14ac:dyDescent="0.75">
      <c r="A1774" s="1">
        <v>57012</v>
      </c>
      <c r="B1774">
        <v>99</v>
      </c>
      <c r="C1774">
        <v>3952</v>
      </c>
      <c r="D1774">
        <v>67.302997640000001</v>
      </c>
      <c r="E1774">
        <v>1.4709597409999999</v>
      </c>
      <c r="F1774" t="s">
        <v>13</v>
      </c>
      <c r="G1774" t="s">
        <v>5972</v>
      </c>
      <c r="H1774">
        <v>314</v>
      </c>
      <c r="I1774">
        <v>687</v>
      </c>
      <c r="J1774">
        <f>IF(E1774&lt;0.5,1,IF(E1774&lt;1,2,IF(E1774&lt;2,3,4)))</f>
        <v>3</v>
      </c>
      <c r="K1774">
        <v>6.4</v>
      </c>
      <c r="L1774" t="s">
        <v>5973</v>
      </c>
      <c r="M1774" t="s">
        <v>5974</v>
      </c>
      <c r="N1774">
        <v>14253</v>
      </c>
    </row>
    <row r="1775" spans="1:14" x14ac:dyDescent="0.75">
      <c r="A1775" s="1">
        <v>79048</v>
      </c>
      <c r="B1775">
        <v>52</v>
      </c>
      <c r="C1775">
        <v>3950.0535190000001</v>
      </c>
      <c r="D1775">
        <v>52.96386631</v>
      </c>
      <c r="E1775">
        <v>0.98180143600000003</v>
      </c>
      <c r="F1775" t="s">
        <v>13</v>
      </c>
      <c r="G1775" t="s">
        <v>3020</v>
      </c>
      <c r="H1775">
        <v>72</v>
      </c>
      <c r="I1775">
        <v>3455</v>
      </c>
      <c r="J1775">
        <f>IF(E1775&lt;0.5,1,IF(E1775&lt;1,2,IF(E1775&lt;2,3,4)))</f>
        <v>2</v>
      </c>
      <c r="K1775">
        <v>5.4</v>
      </c>
      <c r="L1775" t="s">
        <v>3021</v>
      </c>
      <c r="M1775" t="s">
        <v>3022</v>
      </c>
      <c r="N1775">
        <v>4336</v>
      </c>
    </row>
    <row r="1776" spans="1:14" x14ac:dyDescent="0.75">
      <c r="A1776" s="1">
        <v>31165</v>
      </c>
      <c r="B1776">
        <v>26.5</v>
      </c>
      <c r="C1776">
        <v>3947</v>
      </c>
      <c r="D1776">
        <v>34.565124689999998</v>
      </c>
      <c r="E1776">
        <v>0.766668723</v>
      </c>
      <c r="F1776" t="s">
        <v>13</v>
      </c>
      <c r="G1776" t="s">
        <v>404</v>
      </c>
      <c r="H1776">
        <v>210</v>
      </c>
      <c r="I1776">
        <v>1494</v>
      </c>
      <c r="J1776">
        <f>IF(E1776&lt;0.5,1,IF(E1776&lt;1,2,IF(E1776&lt;2,3,4)))</f>
        <v>2</v>
      </c>
      <c r="K1776">
        <v>4.5999999999999996</v>
      </c>
      <c r="L1776" t="s">
        <v>405</v>
      </c>
      <c r="M1776" t="s">
        <v>406</v>
      </c>
      <c r="N1776">
        <v>17413</v>
      </c>
    </row>
    <row r="1777" spans="1:14" x14ac:dyDescent="0.75">
      <c r="A1777" s="1">
        <v>62757</v>
      </c>
      <c r="B1777">
        <v>47</v>
      </c>
      <c r="C1777">
        <v>3945.7605159999998</v>
      </c>
      <c r="D1777">
        <v>51.493166109999997</v>
      </c>
      <c r="E1777">
        <v>0.912742477</v>
      </c>
      <c r="F1777" t="s">
        <v>13</v>
      </c>
      <c r="G1777" t="s">
        <v>1947</v>
      </c>
      <c r="H1777">
        <v>17</v>
      </c>
      <c r="I1777">
        <v>482</v>
      </c>
      <c r="J1777">
        <f>IF(E1777&lt;0.5,1,IF(E1777&lt;1,2,IF(E1777&lt;2,3,4)))</f>
        <v>2</v>
      </c>
      <c r="K1777">
        <v>3.7</v>
      </c>
      <c r="L1777" t="s">
        <v>1948</v>
      </c>
      <c r="M1777" t="s">
        <v>1949</v>
      </c>
      <c r="N1777">
        <v>22124</v>
      </c>
    </row>
    <row r="1778" spans="1:14" x14ac:dyDescent="0.75">
      <c r="A1778" s="1">
        <v>53054</v>
      </c>
      <c r="B1778">
        <v>36.833333330000002</v>
      </c>
      <c r="C1778">
        <v>3944.7285280000001</v>
      </c>
      <c r="D1778">
        <v>43.359170800000001</v>
      </c>
      <c r="E1778">
        <v>0.84949348999999996</v>
      </c>
      <c r="F1778" t="s">
        <v>13</v>
      </c>
      <c r="G1778" t="s">
        <v>1129</v>
      </c>
      <c r="H1778">
        <v>102</v>
      </c>
      <c r="I1778">
        <v>3570</v>
      </c>
      <c r="J1778">
        <f>IF(E1778&lt;0.5,1,IF(E1778&lt;1,2,IF(E1778&lt;2,3,4)))</f>
        <v>2</v>
      </c>
      <c r="K1778">
        <v>5.4</v>
      </c>
      <c r="L1778" t="s">
        <v>1130</v>
      </c>
      <c r="M1778" t="s">
        <v>1131</v>
      </c>
      <c r="N1778">
        <v>11852</v>
      </c>
    </row>
    <row r="1779" spans="1:14" x14ac:dyDescent="0.75">
      <c r="A1779" s="1">
        <v>17142</v>
      </c>
      <c r="B1779">
        <v>52.833333330000002</v>
      </c>
      <c r="C1779">
        <v>3937.284165</v>
      </c>
      <c r="D1779">
        <v>59.119668330000003</v>
      </c>
      <c r="E1779">
        <v>0.89366762099999997</v>
      </c>
      <c r="F1779" t="s">
        <v>13</v>
      </c>
      <c r="G1779" t="s">
        <v>1675</v>
      </c>
      <c r="H1779">
        <v>23</v>
      </c>
      <c r="I1779">
        <v>1846</v>
      </c>
      <c r="J1779">
        <f>IF(E1779&lt;0.5,1,IF(E1779&lt;1,2,IF(E1779&lt;2,3,4)))</f>
        <v>2</v>
      </c>
      <c r="K1779">
        <v>5.3</v>
      </c>
      <c r="L1779" t="s">
        <v>1676</v>
      </c>
      <c r="M1779" t="s">
        <v>1677</v>
      </c>
      <c r="N1779">
        <v>19780</v>
      </c>
    </row>
    <row r="1780" spans="1:14" x14ac:dyDescent="0.75">
      <c r="A1780" s="1">
        <v>3118</v>
      </c>
      <c r="B1780">
        <v>86</v>
      </c>
      <c r="C1780">
        <v>3935.549728</v>
      </c>
      <c r="D1780">
        <v>76.324882709999997</v>
      </c>
      <c r="E1780">
        <v>1.126762295</v>
      </c>
      <c r="F1780" t="s">
        <v>13</v>
      </c>
      <c r="G1780" t="s">
        <v>4793</v>
      </c>
      <c r="H1780">
        <v>405</v>
      </c>
      <c r="I1780">
        <v>3673</v>
      </c>
      <c r="J1780">
        <f>IF(E1780&lt;0.5,1,IF(E1780&lt;1,2,IF(E1780&lt;2,3,4)))</f>
        <v>3</v>
      </c>
      <c r="K1780">
        <v>5.9</v>
      </c>
      <c r="L1780" t="s">
        <v>4794</v>
      </c>
      <c r="M1780" t="s">
        <v>4795</v>
      </c>
      <c r="N1780">
        <v>2862</v>
      </c>
    </row>
    <row r="1781" spans="1:14" x14ac:dyDescent="0.75">
      <c r="A1781" s="1">
        <v>49200</v>
      </c>
      <c r="B1781">
        <v>27.166666670000001</v>
      </c>
      <c r="C1781">
        <v>3934</v>
      </c>
      <c r="D1781">
        <v>36.21778363</v>
      </c>
      <c r="E1781">
        <v>0.75009191500000005</v>
      </c>
      <c r="F1781" t="s">
        <v>13</v>
      </c>
      <c r="G1781" t="s">
        <v>338</v>
      </c>
      <c r="H1781">
        <v>68</v>
      </c>
      <c r="I1781">
        <v>963</v>
      </c>
      <c r="J1781">
        <f>IF(E1781&lt;0.5,1,IF(E1781&lt;1,2,IF(E1781&lt;2,3,4)))</f>
        <v>2</v>
      </c>
      <c r="K1781">
        <v>1.8</v>
      </c>
      <c r="L1781" t="s">
        <v>339</v>
      </c>
      <c r="M1781" t="s">
        <v>340</v>
      </c>
      <c r="N1781">
        <v>3299</v>
      </c>
    </row>
    <row r="1782" spans="1:14" x14ac:dyDescent="0.75">
      <c r="A1782" s="1">
        <v>67506</v>
      </c>
      <c r="B1782">
        <v>46.5</v>
      </c>
      <c r="C1782">
        <v>3932.5836869999998</v>
      </c>
      <c r="D1782">
        <v>53.21031103</v>
      </c>
      <c r="E1782">
        <v>0.87389077599999998</v>
      </c>
      <c r="F1782" t="s">
        <v>13</v>
      </c>
      <c r="G1782" t="s">
        <v>1367</v>
      </c>
      <c r="H1782">
        <v>140</v>
      </c>
      <c r="I1782">
        <v>1634</v>
      </c>
      <c r="J1782">
        <f>IF(E1782&lt;0.5,1,IF(E1782&lt;1,2,IF(E1782&lt;2,3,4)))</f>
        <v>2</v>
      </c>
      <c r="K1782">
        <v>5.6</v>
      </c>
      <c r="L1782" t="s">
        <v>1368</v>
      </c>
      <c r="M1782" t="s">
        <v>1369</v>
      </c>
      <c r="N1782">
        <v>3919</v>
      </c>
    </row>
    <row r="1783" spans="1:14" x14ac:dyDescent="0.75">
      <c r="A1783" s="1">
        <v>56003</v>
      </c>
      <c r="B1783">
        <v>67.166666669999998</v>
      </c>
      <c r="C1783">
        <v>3931.847906</v>
      </c>
      <c r="D1783">
        <v>75.711531530000002</v>
      </c>
      <c r="E1783">
        <v>0.88713918899999999</v>
      </c>
      <c r="F1783" t="s">
        <v>13</v>
      </c>
      <c r="G1783" t="s">
        <v>1556</v>
      </c>
      <c r="H1783">
        <v>27</v>
      </c>
      <c r="I1783">
        <v>1911</v>
      </c>
      <c r="J1783">
        <f>IF(E1783&lt;0.5,1,IF(E1783&lt;1,2,IF(E1783&lt;2,3,4)))</f>
        <v>2</v>
      </c>
      <c r="K1783">
        <v>5.3</v>
      </c>
      <c r="L1783" t="s">
        <v>1557</v>
      </c>
      <c r="M1783" t="s">
        <v>1558</v>
      </c>
      <c r="N1783">
        <v>9771</v>
      </c>
    </row>
    <row r="1784" spans="1:14" x14ac:dyDescent="0.75">
      <c r="A1784" s="1">
        <v>11397</v>
      </c>
      <c r="B1784">
        <v>63.833333330000002</v>
      </c>
      <c r="C1784">
        <v>3931.621705</v>
      </c>
      <c r="D1784">
        <v>71.563028549999999</v>
      </c>
      <c r="E1784">
        <v>0.89198758899999997</v>
      </c>
      <c r="F1784" t="s">
        <v>13</v>
      </c>
      <c r="G1784" t="s">
        <v>1643</v>
      </c>
      <c r="H1784">
        <v>95</v>
      </c>
      <c r="I1784">
        <v>1795</v>
      </c>
      <c r="J1784">
        <f>IF(E1784&lt;0.5,1,IF(E1784&lt;1,2,IF(E1784&lt;2,3,4)))</f>
        <v>2</v>
      </c>
      <c r="K1784">
        <v>5.4</v>
      </c>
      <c r="L1784" t="s">
        <v>1644</v>
      </c>
      <c r="M1784" t="s">
        <v>1645</v>
      </c>
      <c r="N1784">
        <v>2412</v>
      </c>
    </row>
    <row r="1785" spans="1:14" x14ac:dyDescent="0.75">
      <c r="A1785" s="1">
        <v>42223</v>
      </c>
      <c r="B1785">
        <v>67.5</v>
      </c>
      <c r="C1785">
        <v>3927.3213059999998</v>
      </c>
      <c r="D1785">
        <v>63.539546479999998</v>
      </c>
      <c r="E1785">
        <v>1.062330529</v>
      </c>
      <c r="F1785" t="s">
        <v>13</v>
      </c>
      <c r="G1785" t="s">
        <v>4167</v>
      </c>
      <c r="H1785">
        <v>558</v>
      </c>
      <c r="I1785">
        <v>1269</v>
      </c>
      <c r="J1785">
        <f>IF(E1785&lt;0.5,1,IF(E1785&lt;1,2,IF(E1785&lt;2,3,4)))</f>
        <v>3</v>
      </c>
      <c r="K1785">
        <v>5.6</v>
      </c>
      <c r="L1785" t="s">
        <v>4168</v>
      </c>
      <c r="M1785" t="s">
        <v>4169</v>
      </c>
      <c r="N1785">
        <v>1805</v>
      </c>
    </row>
    <row r="1786" spans="1:14" x14ac:dyDescent="0.75">
      <c r="A1786" s="1">
        <v>14098</v>
      </c>
      <c r="B1786">
        <v>24.5</v>
      </c>
      <c r="C1786">
        <v>3922.7104850000001</v>
      </c>
      <c r="D1786">
        <v>32.534864650000003</v>
      </c>
      <c r="E1786">
        <v>0.75303832599999998</v>
      </c>
      <c r="F1786" t="s">
        <v>13</v>
      </c>
      <c r="G1786" t="s">
        <v>344</v>
      </c>
      <c r="H1786">
        <v>59</v>
      </c>
      <c r="I1786">
        <v>636</v>
      </c>
      <c r="J1786">
        <f>IF(E1786&lt;0.5,1,IF(E1786&lt;1,2,IF(E1786&lt;2,3,4)))</f>
        <v>2</v>
      </c>
      <c r="K1786">
        <v>2.2999999999999998</v>
      </c>
      <c r="L1786" t="s">
        <v>345</v>
      </c>
      <c r="M1786" t="s">
        <v>346</v>
      </c>
      <c r="N1786">
        <v>9382</v>
      </c>
    </row>
    <row r="1787" spans="1:14" x14ac:dyDescent="0.75">
      <c r="A1787" s="1">
        <v>40273</v>
      </c>
      <c r="B1787">
        <v>62.833333330000002</v>
      </c>
      <c r="C1787">
        <v>3920.6323219999999</v>
      </c>
      <c r="D1787">
        <v>60.618588979999998</v>
      </c>
      <c r="E1787">
        <v>1.0365357289999999</v>
      </c>
      <c r="F1787" t="s">
        <v>13</v>
      </c>
      <c r="G1787" t="s">
        <v>3855</v>
      </c>
      <c r="H1787">
        <v>26</v>
      </c>
      <c r="I1787">
        <v>4574</v>
      </c>
      <c r="J1787">
        <f>IF(E1787&lt;0.5,1,IF(E1787&lt;1,2,IF(E1787&lt;2,3,4)))</f>
        <v>3</v>
      </c>
      <c r="K1787">
        <v>4.7</v>
      </c>
      <c r="L1787" t="s">
        <v>3856</v>
      </c>
      <c r="M1787" t="s">
        <v>3857</v>
      </c>
      <c r="N1787">
        <v>7462</v>
      </c>
    </row>
    <row r="1788" spans="1:14" x14ac:dyDescent="0.75">
      <c r="A1788" s="1">
        <v>6159</v>
      </c>
      <c r="B1788">
        <v>92.666666669999998</v>
      </c>
      <c r="C1788">
        <v>3920.5695489999998</v>
      </c>
      <c r="D1788">
        <v>89.123179280000002</v>
      </c>
      <c r="E1788">
        <v>1.039759436</v>
      </c>
      <c r="F1788" t="s">
        <v>13</v>
      </c>
      <c r="G1788" t="s">
        <v>3915</v>
      </c>
      <c r="H1788">
        <v>231</v>
      </c>
      <c r="I1788">
        <v>492</v>
      </c>
      <c r="J1788">
        <f>IF(E1788&lt;0.5,1,IF(E1788&lt;1,2,IF(E1788&lt;2,3,4)))</f>
        <v>3</v>
      </c>
      <c r="K1788">
        <v>5.8</v>
      </c>
      <c r="L1788" t="s">
        <v>3916</v>
      </c>
      <c r="M1788" t="s">
        <v>3917</v>
      </c>
      <c r="N1788">
        <v>17948</v>
      </c>
    </row>
    <row r="1789" spans="1:14" x14ac:dyDescent="0.75">
      <c r="A1789" s="1">
        <v>77171</v>
      </c>
      <c r="B1789">
        <v>46.833333330000002</v>
      </c>
      <c r="C1789">
        <v>3919.8473220000001</v>
      </c>
      <c r="D1789">
        <v>46.678635309999997</v>
      </c>
      <c r="E1789">
        <v>1.0033141080000001</v>
      </c>
      <c r="F1789" t="s">
        <v>13</v>
      </c>
      <c r="G1789" t="s">
        <v>3374</v>
      </c>
      <c r="H1789">
        <v>59</v>
      </c>
      <c r="I1789">
        <v>309</v>
      </c>
      <c r="J1789">
        <f>IF(E1789&lt;0.5,1,IF(E1789&lt;1,2,IF(E1789&lt;2,3,4)))</f>
        <v>3</v>
      </c>
      <c r="K1789">
        <v>5.7</v>
      </c>
      <c r="L1789" t="s">
        <v>3375</v>
      </c>
      <c r="M1789" t="s">
        <v>3376</v>
      </c>
      <c r="N1789">
        <v>27426</v>
      </c>
    </row>
    <row r="1790" spans="1:14" x14ac:dyDescent="0.75">
      <c r="A1790" s="1">
        <v>83131</v>
      </c>
      <c r="B1790">
        <v>52.166666669999998</v>
      </c>
      <c r="C1790">
        <v>3917</v>
      </c>
      <c r="D1790">
        <v>52.06630019</v>
      </c>
      <c r="E1790">
        <v>1.0019276669999999</v>
      </c>
      <c r="F1790" t="s">
        <v>13</v>
      </c>
      <c r="G1790" t="s">
        <v>3350</v>
      </c>
      <c r="H1790">
        <v>412</v>
      </c>
      <c r="I1790">
        <v>3010</v>
      </c>
      <c r="J1790">
        <f>IF(E1790&lt;0.5,1,IF(E1790&lt;1,2,IF(E1790&lt;2,3,4)))</f>
        <v>3</v>
      </c>
      <c r="K1790">
        <v>5.0999999999999996</v>
      </c>
      <c r="L1790" t="s">
        <v>3351</v>
      </c>
      <c r="M1790" t="s">
        <v>3352</v>
      </c>
      <c r="N1790">
        <v>1580</v>
      </c>
    </row>
    <row r="1791" spans="1:14" x14ac:dyDescent="0.75">
      <c r="A1791" s="1">
        <v>69112</v>
      </c>
      <c r="B1791">
        <v>42.833333330000002</v>
      </c>
      <c r="C1791">
        <v>3914.1815620000002</v>
      </c>
      <c r="D1791">
        <v>48.177985679999999</v>
      </c>
      <c r="E1791">
        <v>0.88906442900000004</v>
      </c>
      <c r="F1791" t="s">
        <v>13</v>
      </c>
      <c r="G1791" t="s">
        <v>1589</v>
      </c>
      <c r="H1791">
        <v>341</v>
      </c>
      <c r="I1791">
        <v>1864</v>
      </c>
      <c r="J1791">
        <f>IF(E1791&lt;0.5,1,IF(E1791&lt;1,2,IF(E1791&lt;2,3,4)))</f>
        <v>2</v>
      </c>
      <c r="K1791">
        <v>5.3</v>
      </c>
      <c r="L1791" t="s">
        <v>1590</v>
      </c>
      <c r="M1791" t="s">
        <v>1591</v>
      </c>
      <c r="N1791">
        <v>14434</v>
      </c>
    </row>
    <row r="1792" spans="1:14" x14ac:dyDescent="0.75">
      <c r="A1792" s="1">
        <v>51030</v>
      </c>
      <c r="B1792">
        <v>95.5</v>
      </c>
      <c r="C1792">
        <v>3913.2186919999999</v>
      </c>
      <c r="D1792">
        <v>66.797525710000002</v>
      </c>
      <c r="E1792">
        <v>1.429693675</v>
      </c>
      <c r="F1792" t="s">
        <v>13</v>
      </c>
      <c r="G1792" t="s">
        <v>5943</v>
      </c>
      <c r="H1792">
        <v>136</v>
      </c>
      <c r="I1792">
        <v>1062</v>
      </c>
      <c r="J1792">
        <f>IF(E1792&lt;0.5,1,IF(E1792&lt;1,2,IF(E1792&lt;2,3,4)))</f>
        <v>3</v>
      </c>
      <c r="K1792">
        <v>4.0999999999999996</v>
      </c>
      <c r="L1792" t="s">
        <v>5944</v>
      </c>
      <c r="M1792" t="s">
        <v>5945</v>
      </c>
      <c r="N1792">
        <v>29253</v>
      </c>
    </row>
    <row r="1793" spans="1:14" x14ac:dyDescent="0.75">
      <c r="A1793" s="1">
        <v>21154</v>
      </c>
      <c r="B1793">
        <v>86.666666669999998</v>
      </c>
      <c r="C1793">
        <v>3908.0482910000001</v>
      </c>
      <c r="D1793">
        <v>81.95010757</v>
      </c>
      <c r="E1793">
        <v>1.0575540320000001</v>
      </c>
      <c r="F1793" t="s">
        <v>13</v>
      </c>
      <c r="G1793" t="s">
        <v>4111</v>
      </c>
      <c r="H1793">
        <v>255</v>
      </c>
      <c r="I1793">
        <v>3321</v>
      </c>
      <c r="J1793">
        <f>IF(E1793&lt;0.5,1,IF(E1793&lt;1,2,IF(E1793&lt;2,3,4)))</f>
        <v>3</v>
      </c>
      <c r="K1793">
        <v>5.6</v>
      </c>
      <c r="L1793" t="s">
        <v>4112</v>
      </c>
      <c r="M1793" t="s">
        <v>4113</v>
      </c>
      <c r="N1793">
        <v>8106</v>
      </c>
    </row>
    <row r="1794" spans="1:14" x14ac:dyDescent="0.75">
      <c r="A1794" s="1">
        <v>78531</v>
      </c>
      <c r="B1794">
        <v>34.333333330000002</v>
      </c>
      <c r="C1794">
        <v>3907.1948609999999</v>
      </c>
      <c r="D1794">
        <v>42.163563869999997</v>
      </c>
      <c r="E1794">
        <v>0.81428916799999995</v>
      </c>
      <c r="F1794" t="s">
        <v>13</v>
      </c>
      <c r="G1794" t="s">
        <v>751</v>
      </c>
      <c r="H1794">
        <v>82</v>
      </c>
      <c r="I1794">
        <v>1923</v>
      </c>
      <c r="J1794">
        <f>IF(E1794&lt;0.5,1,IF(E1794&lt;1,2,IF(E1794&lt;2,3,4)))</f>
        <v>2</v>
      </c>
      <c r="K1794">
        <v>5.5</v>
      </c>
      <c r="L1794" t="s">
        <v>752</v>
      </c>
      <c r="M1794" t="s">
        <v>753</v>
      </c>
      <c r="N1794">
        <v>28660</v>
      </c>
    </row>
    <row r="1795" spans="1:14" x14ac:dyDescent="0.75">
      <c r="A1795" s="1">
        <v>30141</v>
      </c>
      <c r="B1795">
        <v>40</v>
      </c>
      <c r="C1795">
        <v>3904.2260460000002</v>
      </c>
      <c r="D1795">
        <v>42.485699660000002</v>
      </c>
      <c r="E1795">
        <v>0.94149326300000002</v>
      </c>
      <c r="F1795" t="s">
        <v>13</v>
      </c>
      <c r="G1795" t="s">
        <v>2457</v>
      </c>
      <c r="H1795">
        <v>80</v>
      </c>
      <c r="I1795">
        <v>3411</v>
      </c>
      <c r="J1795">
        <f>IF(E1795&lt;0.5,1,IF(E1795&lt;1,2,IF(E1795&lt;2,3,4)))</f>
        <v>2</v>
      </c>
      <c r="K1795">
        <v>5.6</v>
      </c>
      <c r="L1795" t="s">
        <v>2458</v>
      </c>
      <c r="M1795" t="s">
        <v>2459</v>
      </c>
      <c r="N1795">
        <v>7614</v>
      </c>
    </row>
    <row r="1796" spans="1:14" x14ac:dyDescent="0.75">
      <c r="A1796" s="1">
        <v>35085</v>
      </c>
      <c r="B1796">
        <v>72.833333330000002</v>
      </c>
      <c r="C1796">
        <v>3902.5111120000001</v>
      </c>
      <c r="D1796">
        <v>67.419251489999994</v>
      </c>
      <c r="E1796">
        <v>1.0803046860000001</v>
      </c>
      <c r="F1796" t="s">
        <v>13</v>
      </c>
      <c r="G1796" t="s">
        <v>4365</v>
      </c>
      <c r="H1796">
        <v>69</v>
      </c>
      <c r="I1796">
        <v>6407</v>
      </c>
      <c r="J1796">
        <f>IF(E1796&lt;0.5,1,IF(E1796&lt;1,2,IF(E1796&lt;2,3,4)))</f>
        <v>3</v>
      </c>
      <c r="K1796">
        <v>5.6</v>
      </c>
      <c r="L1796" t="s">
        <v>4366</v>
      </c>
      <c r="M1796" t="s">
        <v>4367</v>
      </c>
      <c r="N1796">
        <v>14134</v>
      </c>
    </row>
    <row r="1797" spans="1:14" x14ac:dyDescent="0.75">
      <c r="A1797" s="1">
        <v>38179</v>
      </c>
      <c r="B1797">
        <v>30.666666670000001</v>
      </c>
      <c r="C1797">
        <v>3899.0885360000002</v>
      </c>
      <c r="D1797">
        <v>47.348362629999997</v>
      </c>
      <c r="E1797">
        <v>0.64768167200000004</v>
      </c>
      <c r="F1797" t="s">
        <v>13</v>
      </c>
      <c r="G1797" t="s">
        <v>94</v>
      </c>
      <c r="H1797">
        <v>279</v>
      </c>
      <c r="I1797">
        <v>717</v>
      </c>
      <c r="J1797">
        <f>IF(E1797&lt;0.5,1,IF(E1797&lt;1,2,IF(E1797&lt;2,3,4)))</f>
        <v>2</v>
      </c>
      <c r="K1797">
        <v>6</v>
      </c>
      <c r="L1797" t="s">
        <v>95</v>
      </c>
      <c r="M1797" t="s">
        <v>96</v>
      </c>
      <c r="N1797">
        <v>18473</v>
      </c>
    </row>
    <row r="1798" spans="1:14" x14ac:dyDescent="0.75">
      <c r="A1798" s="1">
        <v>16166</v>
      </c>
      <c r="B1798">
        <v>90.833333330000002</v>
      </c>
      <c r="C1798">
        <v>3897.437993</v>
      </c>
      <c r="D1798">
        <v>80.445485210000001</v>
      </c>
      <c r="E1798">
        <v>1.1291290380000001</v>
      </c>
      <c r="F1798" t="s">
        <v>13</v>
      </c>
      <c r="G1798" t="s">
        <v>4818</v>
      </c>
      <c r="H1798">
        <v>69</v>
      </c>
      <c r="I1798">
        <v>603</v>
      </c>
      <c r="J1798">
        <f>IF(E1798&lt;0.5,1,IF(E1798&lt;1,2,IF(E1798&lt;2,3,4)))</f>
        <v>3</v>
      </c>
      <c r="K1798">
        <v>5.3</v>
      </c>
      <c r="L1798" t="s">
        <v>4819</v>
      </c>
      <c r="M1798" t="s">
        <v>4820</v>
      </c>
      <c r="N1798">
        <v>11955</v>
      </c>
    </row>
    <row r="1799" spans="1:14" x14ac:dyDescent="0.75">
      <c r="A1799" s="1">
        <v>87002</v>
      </c>
      <c r="B1799">
        <v>75</v>
      </c>
      <c r="C1799">
        <v>3896.6920359999999</v>
      </c>
      <c r="D1799">
        <v>63.846994899999999</v>
      </c>
      <c r="E1799">
        <v>1.1746833210000001</v>
      </c>
      <c r="F1799" t="s">
        <v>13</v>
      </c>
      <c r="G1799" t="s">
        <v>5189</v>
      </c>
      <c r="H1799">
        <v>398</v>
      </c>
      <c r="I1799">
        <v>5845</v>
      </c>
      <c r="J1799">
        <f>IF(E1799&lt;0.5,1,IF(E1799&lt;1,2,IF(E1799&lt;2,3,4)))</f>
        <v>3</v>
      </c>
      <c r="K1799">
        <v>5.4</v>
      </c>
      <c r="L1799" t="s">
        <v>5190</v>
      </c>
      <c r="M1799" t="s">
        <v>5191</v>
      </c>
      <c r="N1799">
        <v>1246</v>
      </c>
    </row>
    <row r="1800" spans="1:14" x14ac:dyDescent="0.75">
      <c r="A1800" s="1">
        <v>95091</v>
      </c>
      <c r="B1800">
        <v>46.666666669999998</v>
      </c>
      <c r="C1800">
        <v>3890.9198980000001</v>
      </c>
      <c r="D1800">
        <v>42.67569117</v>
      </c>
      <c r="E1800">
        <v>1.093518708</v>
      </c>
      <c r="F1800" t="s">
        <v>13</v>
      </c>
      <c r="G1800" t="s">
        <v>4506</v>
      </c>
      <c r="H1800">
        <v>140</v>
      </c>
      <c r="I1800">
        <v>457</v>
      </c>
      <c r="J1800">
        <f>IF(E1800&lt;0.5,1,IF(E1800&lt;1,2,IF(E1800&lt;2,3,4)))</f>
        <v>3</v>
      </c>
      <c r="K1800">
        <v>5.9</v>
      </c>
      <c r="L1800" t="s">
        <v>4507</v>
      </c>
      <c r="M1800" t="s">
        <v>4508</v>
      </c>
      <c r="N1800">
        <v>15726</v>
      </c>
    </row>
    <row r="1801" spans="1:14" x14ac:dyDescent="0.75">
      <c r="A1801" s="1">
        <v>14726</v>
      </c>
      <c r="B1801">
        <v>56.833333330000002</v>
      </c>
      <c r="C1801">
        <v>3890.6022520000001</v>
      </c>
      <c r="D1801">
        <v>56.880597799999997</v>
      </c>
      <c r="E1801">
        <v>0.999169058</v>
      </c>
      <c r="F1801" t="s">
        <v>13</v>
      </c>
      <c r="G1801" t="s">
        <v>3321</v>
      </c>
      <c r="H1801">
        <v>169</v>
      </c>
      <c r="I1801">
        <v>3096</v>
      </c>
      <c r="J1801">
        <f>IF(E1801&lt;0.5,1,IF(E1801&lt;1,2,IF(E1801&lt;2,3,4)))</f>
        <v>2</v>
      </c>
      <c r="K1801">
        <v>1.8</v>
      </c>
      <c r="L1801" t="s">
        <v>3322</v>
      </c>
      <c r="M1801" t="s">
        <v>3323</v>
      </c>
      <c r="N1801">
        <v>10228</v>
      </c>
    </row>
    <row r="1802" spans="1:14" x14ac:dyDescent="0.75">
      <c r="A1802" s="1">
        <v>14225</v>
      </c>
      <c r="B1802">
        <v>65.666666669999998</v>
      </c>
      <c r="C1802">
        <v>3887.5651800000001</v>
      </c>
      <c r="D1802">
        <v>60.055681200000002</v>
      </c>
      <c r="E1802">
        <v>1.09342972</v>
      </c>
      <c r="F1802" t="s">
        <v>13</v>
      </c>
      <c r="G1802" t="s">
        <v>4503</v>
      </c>
      <c r="H1802">
        <v>41</v>
      </c>
      <c r="I1802">
        <v>659</v>
      </c>
      <c r="J1802">
        <f>IF(E1802&lt;0.5,1,IF(E1802&lt;1,2,IF(E1802&lt;2,3,4)))</f>
        <v>3</v>
      </c>
      <c r="K1802">
        <v>5.9</v>
      </c>
      <c r="L1802" t="s">
        <v>4504</v>
      </c>
      <c r="M1802" t="s">
        <v>4505</v>
      </c>
      <c r="N1802">
        <v>24095</v>
      </c>
    </row>
    <row r="1803" spans="1:14" x14ac:dyDescent="0.75">
      <c r="A1803" s="1">
        <v>13073</v>
      </c>
      <c r="B1803">
        <v>34.833333330000002</v>
      </c>
      <c r="C1803">
        <v>3887.5468179999998</v>
      </c>
      <c r="D1803">
        <v>43.094958910000003</v>
      </c>
      <c r="E1803">
        <v>0.80829252900000004</v>
      </c>
      <c r="F1803" t="s">
        <v>13</v>
      </c>
      <c r="G1803" t="s">
        <v>685</v>
      </c>
      <c r="H1803">
        <v>339</v>
      </c>
      <c r="I1803">
        <v>1329</v>
      </c>
      <c r="J1803">
        <f>IF(E1803&lt;0.5,1,IF(E1803&lt;1,2,IF(E1803&lt;2,3,4)))</f>
        <v>2</v>
      </c>
      <c r="K1803">
        <v>5.4</v>
      </c>
      <c r="L1803" t="s">
        <v>686</v>
      </c>
      <c r="M1803" t="s">
        <v>687</v>
      </c>
      <c r="N1803">
        <v>20255</v>
      </c>
    </row>
    <row r="1804" spans="1:14" x14ac:dyDescent="0.75">
      <c r="A1804" s="1">
        <v>28015</v>
      </c>
      <c r="B1804">
        <v>53.666666669999998</v>
      </c>
      <c r="C1804">
        <v>3886.5767070000002</v>
      </c>
      <c r="D1804">
        <v>46.94461621</v>
      </c>
      <c r="E1804">
        <v>1.1431910830000001</v>
      </c>
      <c r="F1804" t="s">
        <v>13</v>
      </c>
      <c r="G1804" t="s">
        <v>4949</v>
      </c>
      <c r="H1804">
        <v>146</v>
      </c>
      <c r="I1804">
        <v>1714</v>
      </c>
      <c r="J1804">
        <f>IF(E1804&lt;0.5,1,IF(E1804&lt;1,2,IF(E1804&lt;2,3,4)))</f>
        <v>3</v>
      </c>
      <c r="K1804">
        <v>4.0999999999999996</v>
      </c>
      <c r="L1804" t="s">
        <v>4950</v>
      </c>
      <c r="M1804" t="s">
        <v>4951</v>
      </c>
      <c r="N1804">
        <v>14897</v>
      </c>
    </row>
    <row r="1805" spans="1:14" x14ac:dyDescent="0.75">
      <c r="A1805" s="1">
        <v>56166</v>
      </c>
      <c r="B1805">
        <v>65.166666669999998</v>
      </c>
      <c r="C1805">
        <v>3885.4497919999999</v>
      </c>
      <c r="D1805">
        <v>55.919326439999999</v>
      </c>
      <c r="E1805">
        <v>1.1653693060000001</v>
      </c>
      <c r="F1805" t="s">
        <v>13</v>
      </c>
      <c r="G1805" t="s">
        <v>5122</v>
      </c>
      <c r="H1805">
        <v>103</v>
      </c>
      <c r="I1805">
        <v>6710</v>
      </c>
      <c r="J1805">
        <f>IF(E1805&lt;0.5,1,IF(E1805&lt;1,2,IF(E1805&lt;2,3,4)))</f>
        <v>3</v>
      </c>
      <c r="K1805">
        <v>5.3</v>
      </c>
      <c r="L1805" t="s">
        <v>5123</v>
      </c>
      <c r="M1805" t="s">
        <v>5124</v>
      </c>
      <c r="N1805">
        <v>6693</v>
      </c>
    </row>
    <row r="1806" spans="1:14" x14ac:dyDescent="0.75">
      <c r="A1806" s="1">
        <v>1419</v>
      </c>
      <c r="B1806">
        <v>17.666666670000001</v>
      </c>
      <c r="C1806">
        <v>3883</v>
      </c>
      <c r="D1806">
        <v>27.462492910000002</v>
      </c>
      <c r="E1806">
        <v>0.64330163799999995</v>
      </c>
      <c r="F1806" t="s">
        <v>13</v>
      </c>
      <c r="G1806" t="s">
        <v>88</v>
      </c>
      <c r="H1806">
        <v>844</v>
      </c>
      <c r="I1806">
        <v>2886</v>
      </c>
      <c r="J1806">
        <f>IF(E1806&lt;0.5,1,IF(E1806&lt;1,2,IF(E1806&lt;2,3,4)))</f>
        <v>2</v>
      </c>
      <c r="K1806">
        <v>5</v>
      </c>
      <c r="L1806" t="s">
        <v>89</v>
      </c>
      <c r="M1806" t="s">
        <v>90</v>
      </c>
      <c r="N1806">
        <v>35615</v>
      </c>
    </row>
    <row r="1807" spans="1:14" x14ac:dyDescent="0.75">
      <c r="A1807" s="1">
        <v>67520</v>
      </c>
      <c r="B1807">
        <v>65.833333330000002</v>
      </c>
      <c r="C1807">
        <v>3880.221243</v>
      </c>
      <c r="D1807">
        <v>52.628183470000003</v>
      </c>
      <c r="E1807">
        <v>1.2509140350000001</v>
      </c>
      <c r="F1807" t="s">
        <v>13</v>
      </c>
      <c r="G1807" t="s">
        <v>5569</v>
      </c>
      <c r="H1807">
        <v>255</v>
      </c>
      <c r="I1807">
        <v>1495</v>
      </c>
      <c r="J1807">
        <f>IF(E1807&lt;0.5,1,IF(E1807&lt;1,2,IF(E1807&lt;2,3,4)))</f>
        <v>3</v>
      </c>
      <c r="K1807">
        <v>5.6</v>
      </c>
      <c r="L1807" t="s">
        <v>5570</v>
      </c>
      <c r="M1807" t="s">
        <v>5571</v>
      </c>
      <c r="N1807">
        <v>23823</v>
      </c>
    </row>
    <row r="1808" spans="1:14" x14ac:dyDescent="0.75">
      <c r="A1808" s="1">
        <v>77037</v>
      </c>
      <c r="B1808">
        <v>44.666666669999998</v>
      </c>
      <c r="C1808">
        <v>3878.9431920000002</v>
      </c>
      <c r="D1808">
        <v>48.534361769999997</v>
      </c>
      <c r="E1808">
        <v>0.92031016899999996</v>
      </c>
      <c r="F1808" t="s">
        <v>13</v>
      </c>
      <c r="G1808" t="s">
        <v>2047</v>
      </c>
      <c r="H1808">
        <v>66</v>
      </c>
      <c r="I1808">
        <v>694</v>
      </c>
      <c r="J1808">
        <f>IF(E1808&lt;0.5,1,IF(E1808&lt;1,2,IF(E1808&lt;2,3,4)))</f>
        <v>2</v>
      </c>
      <c r="K1808">
        <v>5.6</v>
      </c>
      <c r="L1808" t="s">
        <v>2048</v>
      </c>
      <c r="M1808" t="s">
        <v>2049</v>
      </c>
      <c r="N1808">
        <v>32190</v>
      </c>
    </row>
    <row r="1809" spans="1:14" x14ac:dyDescent="0.75">
      <c r="A1809" s="1">
        <v>27198</v>
      </c>
      <c r="B1809">
        <v>53.833333330000002</v>
      </c>
      <c r="C1809">
        <v>3877.1639</v>
      </c>
      <c r="D1809">
        <v>43.670047259999997</v>
      </c>
      <c r="E1809">
        <v>1.232728992</v>
      </c>
      <c r="F1809" t="s">
        <v>13</v>
      </c>
      <c r="G1809" t="s">
        <v>5491</v>
      </c>
      <c r="H1809">
        <v>152</v>
      </c>
      <c r="I1809">
        <v>1175</v>
      </c>
      <c r="J1809">
        <f>IF(E1809&lt;0.5,1,IF(E1809&lt;1,2,IF(E1809&lt;2,3,4)))</f>
        <v>3</v>
      </c>
      <c r="K1809">
        <v>2</v>
      </c>
      <c r="L1809" t="s">
        <v>5492</v>
      </c>
      <c r="M1809" t="s">
        <v>5493</v>
      </c>
      <c r="N1809">
        <v>10105</v>
      </c>
    </row>
    <row r="1810" spans="1:14" x14ac:dyDescent="0.75">
      <c r="A1810" s="1">
        <v>13060</v>
      </c>
      <c r="B1810">
        <v>34.833333330000002</v>
      </c>
      <c r="C1810">
        <v>3874</v>
      </c>
      <c r="D1810">
        <v>39.170123230000002</v>
      </c>
      <c r="E1810">
        <v>0.88928322100000001</v>
      </c>
      <c r="F1810" t="s">
        <v>13</v>
      </c>
      <c r="G1810" t="s">
        <v>1595</v>
      </c>
      <c r="H1810">
        <v>235</v>
      </c>
      <c r="I1810">
        <v>2015</v>
      </c>
      <c r="J1810">
        <f>IF(E1810&lt;0.5,1,IF(E1810&lt;1,2,IF(E1810&lt;2,3,4)))</f>
        <v>2</v>
      </c>
      <c r="K1810">
        <v>5.3</v>
      </c>
      <c r="L1810" t="s">
        <v>1596</v>
      </c>
      <c r="M1810" t="s">
        <v>1597</v>
      </c>
      <c r="N1810">
        <v>170</v>
      </c>
    </row>
    <row r="1811" spans="1:14" x14ac:dyDescent="0.75">
      <c r="A1811" s="1">
        <v>56169</v>
      </c>
      <c r="B1811">
        <v>45.5</v>
      </c>
      <c r="C1811">
        <v>3869.6367580000001</v>
      </c>
      <c r="D1811">
        <v>46.772155939999998</v>
      </c>
      <c r="E1811">
        <v>0.97280099799999997</v>
      </c>
      <c r="F1811" t="s">
        <v>13</v>
      </c>
      <c r="G1811" t="s">
        <v>2897</v>
      </c>
      <c r="H1811">
        <v>10</v>
      </c>
      <c r="I1811">
        <v>3694</v>
      </c>
      <c r="J1811">
        <f>IF(E1811&lt;0.5,1,IF(E1811&lt;1,2,IF(E1811&lt;2,3,4)))</f>
        <v>2</v>
      </c>
      <c r="K1811">
        <v>4.9000000000000004</v>
      </c>
      <c r="L1811" t="s">
        <v>2898</v>
      </c>
      <c r="M1811" t="s">
        <v>2899</v>
      </c>
      <c r="N1811">
        <v>8856</v>
      </c>
    </row>
    <row r="1812" spans="1:14" x14ac:dyDescent="0.75">
      <c r="A1812" s="1">
        <v>78354</v>
      </c>
      <c r="B1812">
        <v>93.333333330000002</v>
      </c>
      <c r="C1812">
        <v>3867.0563940000002</v>
      </c>
      <c r="D1812">
        <v>67.259941510000004</v>
      </c>
      <c r="E1812">
        <v>1.3876511220000001</v>
      </c>
      <c r="F1812" t="s">
        <v>13</v>
      </c>
      <c r="G1812" t="s">
        <v>5900</v>
      </c>
      <c r="H1812">
        <v>113</v>
      </c>
      <c r="I1812">
        <v>427</v>
      </c>
      <c r="J1812">
        <f>IF(E1812&lt;0.5,1,IF(E1812&lt;1,2,IF(E1812&lt;2,3,4)))</f>
        <v>3</v>
      </c>
      <c r="K1812">
        <v>5.6</v>
      </c>
      <c r="L1812" t="s">
        <v>5901</v>
      </c>
      <c r="M1812" t="s">
        <v>5902</v>
      </c>
      <c r="N1812">
        <v>36002</v>
      </c>
    </row>
    <row r="1813" spans="1:14" x14ac:dyDescent="0.75">
      <c r="A1813" s="1">
        <v>44182</v>
      </c>
      <c r="B1813">
        <v>46.833333330000002</v>
      </c>
      <c r="C1813">
        <v>3865</v>
      </c>
      <c r="D1813">
        <v>49.630741960000002</v>
      </c>
      <c r="E1813">
        <v>0.94363556699999995</v>
      </c>
      <c r="F1813" t="s">
        <v>13</v>
      </c>
      <c r="G1813" t="s">
        <v>2487</v>
      </c>
      <c r="H1813">
        <v>31</v>
      </c>
      <c r="I1813">
        <v>2514</v>
      </c>
      <c r="J1813">
        <f>IF(E1813&lt;0.5,1,IF(E1813&lt;1,2,IF(E1813&lt;2,3,4)))</f>
        <v>2</v>
      </c>
      <c r="K1813">
        <v>4.4000000000000004</v>
      </c>
      <c r="L1813" t="s">
        <v>2488</v>
      </c>
      <c r="M1813" t="s">
        <v>2489</v>
      </c>
      <c r="N1813">
        <v>8692</v>
      </c>
    </row>
    <row r="1814" spans="1:14" x14ac:dyDescent="0.75">
      <c r="A1814" s="1">
        <v>88516</v>
      </c>
      <c r="B1814">
        <v>74.666666669999998</v>
      </c>
      <c r="C1814">
        <v>3864.6146210000002</v>
      </c>
      <c r="D1814">
        <v>67.544943759999995</v>
      </c>
      <c r="E1814">
        <v>1.1054368029999999</v>
      </c>
      <c r="F1814" t="s">
        <v>13</v>
      </c>
      <c r="G1814" t="s">
        <v>4605</v>
      </c>
      <c r="H1814">
        <v>371</v>
      </c>
      <c r="I1814">
        <v>2416</v>
      </c>
      <c r="J1814">
        <f>IF(E1814&lt;0.5,1,IF(E1814&lt;1,2,IF(E1814&lt;2,3,4)))</f>
        <v>3</v>
      </c>
      <c r="K1814">
        <v>5.4</v>
      </c>
      <c r="L1814" t="s">
        <v>4606</v>
      </c>
      <c r="M1814" t="s">
        <v>4607</v>
      </c>
      <c r="N1814">
        <v>7081</v>
      </c>
    </row>
    <row r="1815" spans="1:14" x14ac:dyDescent="0.75">
      <c r="A1815" s="1">
        <v>69279</v>
      </c>
      <c r="B1815">
        <v>29.5</v>
      </c>
      <c r="C1815">
        <v>3862.8852860000002</v>
      </c>
      <c r="D1815">
        <v>38.962132279999999</v>
      </c>
      <c r="E1815">
        <v>0.75714541999999996</v>
      </c>
      <c r="F1815" t="s">
        <v>13</v>
      </c>
      <c r="G1815" t="s">
        <v>373</v>
      </c>
      <c r="H1815">
        <v>194</v>
      </c>
      <c r="I1815">
        <v>1205</v>
      </c>
      <c r="J1815">
        <f>IF(E1815&lt;0.5,1,IF(E1815&lt;1,2,IF(E1815&lt;2,3,4)))</f>
        <v>2</v>
      </c>
      <c r="K1815">
        <v>5.8</v>
      </c>
      <c r="L1815" t="s">
        <v>374</v>
      </c>
      <c r="M1815" t="s">
        <v>375</v>
      </c>
      <c r="N1815">
        <v>31657</v>
      </c>
    </row>
    <row r="1816" spans="1:14" x14ac:dyDescent="0.75">
      <c r="A1816" s="1">
        <v>35184</v>
      </c>
      <c r="B1816">
        <v>59.166666669999998</v>
      </c>
      <c r="C1816">
        <v>3862.2761399999999</v>
      </c>
      <c r="D1816">
        <v>55.029903070000003</v>
      </c>
      <c r="E1816">
        <v>1.0751730129999999</v>
      </c>
      <c r="F1816" t="s">
        <v>13</v>
      </c>
      <c r="G1816" t="s">
        <v>4299</v>
      </c>
      <c r="H1816">
        <v>85</v>
      </c>
      <c r="I1816">
        <v>4373</v>
      </c>
      <c r="J1816">
        <f>IF(E1816&lt;0.5,1,IF(E1816&lt;1,2,IF(E1816&lt;2,3,4)))</f>
        <v>3</v>
      </c>
      <c r="K1816">
        <v>4.5999999999999996</v>
      </c>
      <c r="L1816" t="s">
        <v>4300</v>
      </c>
      <c r="M1816" t="s">
        <v>4301</v>
      </c>
      <c r="N1816">
        <v>35508</v>
      </c>
    </row>
    <row r="1817" spans="1:14" x14ac:dyDescent="0.75">
      <c r="A1817" s="1">
        <v>33090</v>
      </c>
      <c r="B1817">
        <v>35.833333330000002</v>
      </c>
      <c r="C1817">
        <v>3859.016826</v>
      </c>
      <c r="D1817">
        <v>50.075263100000001</v>
      </c>
      <c r="E1817">
        <v>0.71558951699999995</v>
      </c>
      <c r="F1817" t="s">
        <v>13</v>
      </c>
      <c r="G1817" t="s">
        <v>191</v>
      </c>
      <c r="H1817">
        <v>45</v>
      </c>
      <c r="I1817">
        <v>1208</v>
      </c>
      <c r="J1817">
        <f>IF(E1817&lt;0.5,1,IF(E1817&lt;1,2,IF(E1817&lt;2,3,4)))</f>
        <v>2</v>
      </c>
      <c r="K1817">
        <v>5.0999999999999996</v>
      </c>
      <c r="L1817" t="s">
        <v>192</v>
      </c>
      <c r="M1817" t="s">
        <v>193</v>
      </c>
      <c r="N1817">
        <v>24860</v>
      </c>
    </row>
    <row r="1818" spans="1:14" x14ac:dyDescent="0.75">
      <c r="A1818" s="1">
        <v>26347</v>
      </c>
      <c r="B1818">
        <v>59.666666669999998</v>
      </c>
      <c r="C1818">
        <v>3856.3447569999998</v>
      </c>
      <c r="D1818">
        <v>57.686366</v>
      </c>
      <c r="E1818">
        <v>1.034328747</v>
      </c>
      <c r="F1818" t="s">
        <v>13</v>
      </c>
      <c r="G1818" t="s">
        <v>3820</v>
      </c>
      <c r="H1818">
        <v>139</v>
      </c>
      <c r="I1818">
        <v>470</v>
      </c>
      <c r="J1818">
        <f>IF(E1818&lt;0.5,1,IF(E1818&lt;1,2,IF(E1818&lt;2,3,4)))</f>
        <v>3</v>
      </c>
      <c r="K1818">
        <v>5.9</v>
      </c>
      <c r="L1818" t="s">
        <v>3821</v>
      </c>
      <c r="M1818" t="s">
        <v>3822</v>
      </c>
      <c r="N1818">
        <v>22046</v>
      </c>
    </row>
    <row r="1819" spans="1:14" x14ac:dyDescent="0.75">
      <c r="A1819" s="1">
        <v>34239</v>
      </c>
      <c r="B1819">
        <v>52.666666669999998</v>
      </c>
      <c r="C1819">
        <v>3853.9929649999999</v>
      </c>
      <c r="D1819">
        <v>53.692080140000002</v>
      </c>
      <c r="E1819">
        <v>0.98090195999999996</v>
      </c>
      <c r="F1819" t="s">
        <v>13</v>
      </c>
      <c r="G1819" t="s">
        <v>3011</v>
      </c>
      <c r="H1819">
        <v>66</v>
      </c>
      <c r="I1819">
        <v>1966</v>
      </c>
      <c r="J1819">
        <f>IF(E1819&lt;0.5,1,IF(E1819&lt;1,2,IF(E1819&lt;2,3,4)))</f>
        <v>2</v>
      </c>
      <c r="K1819">
        <v>5.2</v>
      </c>
      <c r="L1819" t="s">
        <v>3012</v>
      </c>
      <c r="M1819" t="s">
        <v>3013</v>
      </c>
      <c r="N1819">
        <v>12748</v>
      </c>
    </row>
    <row r="1820" spans="1:14" x14ac:dyDescent="0.75">
      <c r="A1820" s="1" t="s">
        <v>1793</v>
      </c>
      <c r="B1820">
        <v>44.5</v>
      </c>
      <c r="C1820">
        <v>3853.087673</v>
      </c>
      <c r="D1820">
        <v>49.403597929999997</v>
      </c>
      <c r="E1820">
        <v>0.90074411300000001</v>
      </c>
      <c r="F1820" t="s">
        <v>13</v>
      </c>
      <c r="G1820" t="s">
        <v>1794</v>
      </c>
      <c r="H1820">
        <v>203</v>
      </c>
      <c r="I1820">
        <v>1898</v>
      </c>
      <c r="J1820">
        <f>IF(E1820&lt;0.5,1,IF(E1820&lt;1,2,IF(E1820&lt;2,3,4)))</f>
        <v>2</v>
      </c>
      <c r="K1820">
        <v>5.0999999999999996</v>
      </c>
      <c r="L1820" t="s">
        <v>1795</v>
      </c>
      <c r="M1820" t="s">
        <v>1796</v>
      </c>
      <c r="N1820">
        <v>34865</v>
      </c>
    </row>
    <row r="1821" spans="1:14" x14ac:dyDescent="0.75">
      <c r="A1821" s="1">
        <v>27213</v>
      </c>
      <c r="B1821">
        <v>37.333333330000002</v>
      </c>
      <c r="C1821">
        <v>3852.9126339999998</v>
      </c>
      <c r="D1821">
        <v>37.822364200000003</v>
      </c>
      <c r="E1821">
        <v>0.98707032500000003</v>
      </c>
      <c r="F1821" t="s">
        <v>13</v>
      </c>
      <c r="G1821" t="s">
        <v>3099</v>
      </c>
      <c r="H1821">
        <v>104</v>
      </c>
      <c r="I1821">
        <v>1527</v>
      </c>
      <c r="J1821">
        <f>IF(E1821&lt;0.5,1,IF(E1821&lt;1,2,IF(E1821&lt;2,3,4)))</f>
        <v>2</v>
      </c>
      <c r="K1821">
        <v>1</v>
      </c>
      <c r="L1821" t="s">
        <v>3100</v>
      </c>
      <c r="M1821" t="s">
        <v>3101</v>
      </c>
      <c r="N1821">
        <v>3512</v>
      </c>
    </row>
    <row r="1822" spans="1:14" x14ac:dyDescent="0.75">
      <c r="A1822" s="1">
        <v>78466</v>
      </c>
      <c r="B1822">
        <v>30.333333329999999</v>
      </c>
      <c r="C1822">
        <v>3852.5097609999998</v>
      </c>
      <c r="D1822">
        <v>40.24170316</v>
      </c>
      <c r="E1822">
        <v>0.75377856700000001</v>
      </c>
      <c r="F1822" t="s">
        <v>13</v>
      </c>
      <c r="G1822" t="s">
        <v>348</v>
      </c>
      <c r="H1822">
        <v>134</v>
      </c>
      <c r="I1822">
        <v>1547</v>
      </c>
      <c r="J1822">
        <f>IF(E1822&lt;0.5,1,IF(E1822&lt;1,2,IF(E1822&lt;2,3,4)))</f>
        <v>2</v>
      </c>
      <c r="K1822">
        <v>5.8</v>
      </c>
      <c r="L1822" t="s">
        <v>349</v>
      </c>
      <c r="M1822" t="s">
        <v>350</v>
      </c>
      <c r="N1822">
        <v>24451</v>
      </c>
    </row>
    <row r="1823" spans="1:14" x14ac:dyDescent="0.75">
      <c r="A1823" s="1">
        <v>58095</v>
      </c>
      <c r="B1823">
        <v>116.33333330000001</v>
      </c>
      <c r="C1823">
        <v>3852</v>
      </c>
      <c r="D1823">
        <v>86.831248950000003</v>
      </c>
      <c r="E1823">
        <v>1.3397634460000001</v>
      </c>
      <c r="F1823" t="s">
        <v>13</v>
      </c>
      <c r="G1823" t="s">
        <v>5818</v>
      </c>
      <c r="H1823">
        <v>203</v>
      </c>
      <c r="I1823">
        <v>4817</v>
      </c>
      <c r="J1823">
        <f>IF(E1823&lt;0.5,1,IF(E1823&lt;1,2,IF(E1823&lt;2,3,4)))</f>
        <v>3</v>
      </c>
      <c r="K1823">
        <v>5.8</v>
      </c>
      <c r="L1823" t="s">
        <v>5819</v>
      </c>
      <c r="M1823" t="s">
        <v>5820</v>
      </c>
      <c r="N1823">
        <v>10548</v>
      </c>
    </row>
    <row r="1824" spans="1:14" x14ac:dyDescent="0.75">
      <c r="A1824" s="1">
        <v>60684</v>
      </c>
      <c r="B1824">
        <v>40.666666669999998</v>
      </c>
      <c r="C1824">
        <v>3851.9416270000002</v>
      </c>
      <c r="D1824">
        <v>36.411449650000002</v>
      </c>
      <c r="E1824">
        <v>1.116864807</v>
      </c>
      <c r="F1824" t="s">
        <v>13</v>
      </c>
      <c r="G1824" t="s">
        <v>4698</v>
      </c>
      <c r="H1824">
        <v>51</v>
      </c>
      <c r="I1824">
        <v>503</v>
      </c>
      <c r="J1824">
        <f>IF(E1824&lt;0.5,1,IF(E1824&lt;1,2,IF(E1824&lt;2,3,4)))</f>
        <v>3</v>
      </c>
      <c r="K1824">
        <v>6.1</v>
      </c>
      <c r="L1824" t="s">
        <v>4699</v>
      </c>
      <c r="M1824" t="s">
        <v>4700</v>
      </c>
      <c r="N1824">
        <v>14937</v>
      </c>
    </row>
    <row r="1825" spans="1:14" x14ac:dyDescent="0.75">
      <c r="A1825" s="1">
        <v>69094</v>
      </c>
      <c r="B1825">
        <v>51.833333330000002</v>
      </c>
      <c r="C1825">
        <v>3849</v>
      </c>
      <c r="D1825">
        <v>57.961570260000002</v>
      </c>
      <c r="E1825">
        <v>0.89427068799999998</v>
      </c>
      <c r="F1825" t="s">
        <v>13</v>
      </c>
      <c r="G1825" t="s">
        <v>1690</v>
      </c>
      <c r="H1825">
        <v>331</v>
      </c>
      <c r="I1825">
        <v>749</v>
      </c>
      <c r="J1825">
        <f>IF(E1825&lt;0.5,1,IF(E1825&lt;1,2,IF(E1825&lt;2,3,4)))</f>
        <v>2</v>
      </c>
      <c r="K1825">
        <v>4.9000000000000004</v>
      </c>
      <c r="L1825" t="s">
        <v>1691</v>
      </c>
      <c r="M1825" t="s">
        <v>1692</v>
      </c>
      <c r="N1825">
        <v>22896</v>
      </c>
    </row>
    <row r="1826" spans="1:14" x14ac:dyDescent="0.75">
      <c r="A1826" s="1">
        <v>29274</v>
      </c>
      <c r="B1826">
        <v>83.666666669999998</v>
      </c>
      <c r="C1826">
        <v>3848.9788199999998</v>
      </c>
      <c r="D1826">
        <v>70.7567801</v>
      </c>
      <c r="E1826">
        <v>1.1824544100000001</v>
      </c>
      <c r="F1826" t="s">
        <v>13</v>
      </c>
      <c r="G1826" t="s">
        <v>5240</v>
      </c>
      <c r="H1826">
        <v>170</v>
      </c>
      <c r="I1826">
        <v>11779</v>
      </c>
      <c r="J1826">
        <f>IF(E1826&lt;0.5,1,IF(E1826&lt;1,2,IF(E1826&lt;2,3,4)))</f>
        <v>3</v>
      </c>
      <c r="K1826">
        <v>5.2</v>
      </c>
      <c r="L1826" t="s">
        <v>5241</v>
      </c>
      <c r="M1826" t="s">
        <v>5242</v>
      </c>
      <c r="N1826">
        <v>14182</v>
      </c>
    </row>
    <row r="1827" spans="1:14" x14ac:dyDescent="0.75">
      <c r="A1827" s="1">
        <v>18015</v>
      </c>
      <c r="B1827">
        <v>86.666666669999998</v>
      </c>
      <c r="C1827">
        <v>3848.8436879999999</v>
      </c>
      <c r="D1827">
        <v>73.820210779999996</v>
      </c>
      <c r="E1827">
        <v>1.17402356</v>
      </c>
      <c r="F1827" t="s">
        <v>13</v>
      </c>
      <c r="G1827" t="s">
        <v>5186</v>
      </c>
      <c r="H1827">
        <v>193</v>
      </c>
      <c r="I1827">
        <v>6168</v>
      </c>
      <c r="J1827">
        <f>IF(E1827&lt;0.5,1,IF(E1827&lt;1,2,IF(E1827&lt;2,3,4)))</f>
        <v>3</v>
      </c>
      <c r="K1827">
        <v>5.9</v>
      </c>
      <c r="L1827" t="s">
        <v>5187</v>
      </c>
      <c r="M1827" t="s">
        <v>5188</v>
      </c>
      <c r="N1827">
        <v>541</v>
      </c>
    </row>
    <row r="1828" spans="1:14" x14ac:dyDescent="0.75">
      <c r="A1828" s="1">
        <v>11379</v>
      </c>
      <c r="B1828">
        <v>54.5</v>
      </c>
      <c r="C1828">
        <v>3846.6059460000001</v>
      </c>
      <c r="D1828">
        <v>55.454196529999997</v>
      </c>
      <c r="E1828">
        <v>0.98279306899999996</v>
      </c>
      <c r="F1828" t="s">
        <v>13</v>
      </c>
      <c r="G1828" t="s">
        <v>3030</v>
      </c>
      <c r="H1828">
        <v>18</v>
      </c>
      <c r="I1828">
        <v>4056</v>
      </c>
      <c r="J1828">
        <f>IF(E1828&lt;0.5,1,IF(E1828&lt;1,2,IF(E1828&lt;2,3,4)))</f>
        <v>2</v>
      </c>
      <c r="K1828">
        <v>5.3</v>
      </c>
      <c r="L1828" t="s">
        <v>3031</v>
      </c>
      <c r="M1828" t="s">
        <v>3032</v>
      </c>
      <c r="N1828">
        <v>27505</v>
      </c>
    </row>
    <row r="1829" spans="1:14" x14ac:dyDescent="0.75">
      <c r="A1829" s="1">
        <v>71543</v>
      </c>
      <c r="B1829">
        <v>95.666666669999998</v>
      </c>
      <c r="C1829">
        <v>3845.7979719999998</v>
      </c>
      <c r="D1829">
        <v>81.172182680000006</v>
      </c>
      <c r="E1829">
        <v>1.1785646700000001</v>
      </c>
      <c r="F1829" t="s">
        <v>13</v>
      </c>
      <c r="G1829" t="s">
        <v>5219</v>
      </c>
      <c r="H1829">
        <v>218</v>
      </c>
      <c r="I1829">
        <v>1460</v>
      </c>
      <c r="J1829">
        <f>IF(E1829&lt;0.5,1,IF(E1829&lt;1,2,IF(E1829&lt;2,3,4)))</f>
        <v>3</v>
      </c>
      <c r="K1829">
        <v>5.9</v>
      </c>
      <c r="L1829" t="s">
        <v>5220</v>
      </c>
      <c r="M1829" t="s">
        <v>5221</v>
      </c>
      <c r="N1829">
        <v>33849</v>
      </c>
    </row>
    <row r="1830" spans="1:14" x14ac:dyDescent="0.75">
      <c r="A1830" s="1">
        <v>54257</v>
      </c>
      <c r="B1830">
        <v>31.833333329999999</v>
      </c>
      <c r="C1830">
        <v>3843.877915</v>
      </c>
      <c r="D1830">
        <v>45.128610010000003</v>
      </c>
      <c r="E1830">
        <v>0.70539139900000003</v>
      </c>
      <c r="F1830" t="s">
        <v>13</v>
      </c>
      <c r="G1830" t="s">
        <v>169</v>
      </c>
      <c r="H1830">
        <v>230</v>
      </c>
      <c r="I1830">
        <v>368</v>
      </c>
      <c r="J1830">
        <f>IF(E1830&lt;0.5,1,IF(E1830&lt;1,2,IF(E1830&lt;2,3,4)))</f>
        <v>2</v>
      </c>
      <c r="K1830">
        <v>5.8</v>
      </c>
      <c r="L1830" t="s">
        <v>170</v>
      </c>
      <c r="M1830" t="s">
        <v>171</v>
      </c>
      <c r="N1830">
        <v>19263</v>
      </c>
    </row>
    <row r="1831" spans="1:14" x14ac:dyDescent="0.75">
      <c r="A1831" s="1">
        <v>62443</v>
      </c>
      <c r="B1831">
        <v>60.166666669999998</v>
      </c>
      <c r="C1831">
        <v>3843.7997930000001</v>
      </c>
      <c r="D1831">
        <v>40.794988160000003</v>
      </c>
      <c r="E1831">
        <v>1.474854372</v>
      </c>
      <c r="F1831" t="s">
        <v>13</v>
      </c>
      <c r="G1831" t="s">
        <v>5975</v>
      </c>
      <c r="H1831">
        <v>93</v>
      </c>
      <c r="I1831">
        <v>1270</v>
      </c>
      <c r="J1831">
        <f>IF(E1831&lt;0.5,1,IF(E1831&lt;1,2,IF(E1831&lt;2,3,4)))</f>
        <v>3</v>
      </c>
      <c r="K1831">
        <v>6.3</v>
      </c>
      <c r="L1831" t="s">
        <v>5976</v>
      </c>
      <c r="M1831" t="s">
        <v>5977</v>
      </c>
      <c r="N1831">
        <v>15633</v>
      </c>
    </row>
    <row r="1832" spans="1:14" x14ac:dyDescent="0.75">
      <c r="A1832" s="1">
        <v>31107</v>
      </c>
      <c r="B1832">
        <v>65.333333330000002</v>
      </c>
      <c r="C1832">
        <v>3843.2109660000001</v>
      </c>
      <c r="D1832">
        <v>57.76858095</v>
      </c>
      <c r="E1832">
        <v>1.1309492510000001</v>
      </c>
      <c r="F1832" t="s">
        <v>13</v>
      </c>
      <c r="G1832" t="s">
        <v>4842</v>
      </c>
      <c r="H1832">
        <v>223</v>
      </c>
      <c r="I1832">
        <v>2684</v>
      </c>
      <c r="J1832">
        <f>IF(E1832&lt;0.5,1,IF(E1832&lt;1,2,IF(E1832&lt;2,3,4)))</f>
        <v>3</v>
      </c>
      <c r="K1832">
        <v>5.2</v>
      </c>
      <c r="L1832" t="s">
        <v>4843</v>
      </c>
      <c r="M1832" t="s">
        <v>4844</v>
      </c>
      <c r="N1832">
        <v>4154</v>
      </c>
    </row>
    <row r="1833" spans="1:14" x14ac:dyDescent="0.75">
      <c r="A1833" s="1">
        <v>49228</v>
      </c>
      <c r="B1833">
        <v>67</v>
      </c>
      <c r="C1833">
        <v>3839.7310590000002</v>
      </c>
      <c r="D1833">
        <v>73.155823920000003</v>
      </c>
      <c r="E1833">
        <v>0.91585326199999995</v>
      </c>
      <c r="F1833" t="s">
        <v>13</v>
      </c>
      <c r="G1833" t="s">
        <v>1999</v>
      </c>
      <c r="H1833">
        <v>81</v>
      </c>
      <c r="I1833">
        <v>2745</v>
      </c>
      <c r="J1833">
        <f>IF(E1833&lt;0.5,1,IF(E1833&lt;1,2,IF(E1833&lt;2,3,4)))</f>
        <v>2</v>
      </c>
      <c r="K1833">
        <v>1.9</v>
      </c>
      <c r="L1833" t="s">
        <v>2000</v>
      </c>
      <c r="M1833" t="s">
        <v>2001</v>
      </c>
      <c r="N1833">
        <v>14152</v>
      </c>
    </row>
    <row r="1834" spans="1:14" x14ac:dyDescent="0.75">
      <c r="A1834" s="1">
        <v>86174</v>
      </c>
      <c r="B1834">
        <v>54.166666669999998</v>
      </c>
      <c r="C1834">
        <v>3838.069426</v>
      </c>
      <c r="D1834">
        <v>56.840150710000003</v>
      </c>
      <c r="E1834">
        <v>0.95296486700000005</v>
      </c>
      <c r="F1834" t="s">
        <v>13</v>
      </c>
      <c r="G1834" t="s">
        <v>2614</v>
      </c>
      <c r="H1834">
        <v>70</v>
      </c>
      <c r="I1834">
        <v>2478</v>
      </c>
      <c r="J1834">
        <f>IF(E1834&lt;0.5,1,IF(E1834&lt;1,2,IF(E1834&lt;2,3,4)))</f>
        <v>2</v>
      </c>
      <c r="K1834">
        <v>5.8</v>
      </c>
      <c r="L1834" t="s">
        <v>2615</v>
      </c>
      <c r="M1834" t="s">
        <v>2616</v>
      </c>
      <c r="N1834">
        <v>3257</v>
      </c>
    </row>
    <row r="1835" spans="1:14" x14ac:dyDescent="0.75">
      <c r="A1835" s="1">
        <v>85035</v>
      </c>
      <c r="B1835">
        <v>70.666666669999998</v>
      </c>
      <c r="C1835">
        <v>3836.3579300000001</v>
      </c>
      <c r="D1835">
        <v>71.758096089999995</v>
      </c>
      <c r="E1835">
        <v>0.98479015599999997</v>
      </c>
      <c r="F1835" t="s">
        <v>13</v>
      </c>
      <c r="G1835" t="s">
        <v>3070</v>
      </c>
      <c r="H1835">
        <v>15</v>
      </c>
      <c r="I1835">
        <v>2733</v>
      </c>
      <c r="J1835">
        <f>IF(E1835&lt;0.5,1,IF(E1835&lt;1,2,IF(E1835&lt;2,3,4)))</f>
        <v>2</v>
      </c>
      <c r="K1835">
        <v>4.0999999999999996</v>
      </c>
      <c r="L1835" t="s">
        <v>3071</v>
      </c>
      <c r="M1835" t="s">
        <v>3072</v>
      </c>
      <c r="N1835">
        <v>9909</v>
      </c>
    </row>
    <row r="1836" spans="1:14" x14ac:dyDescent="0.75">
      <c r="A1836" s="1">
        <v>74236</v>
      </c>
      <c r="B1836">
        <v>50.333333330000002</v>
      </c>
      <c r="C1836">
        <v>3836</v>
      </c>
      <c r="D1836">
        <v>52.97846217</v>
      </c>
      <c r="E1836">
        <v>0.95007161900000003</v>
      </c>
      <c r="F1836" t="s">
        <v>13</v>
      </c>
      <c r="G1836" t="s">
        <v>2588</v>
      </c>
      <c r="H1836">
        <v>1821</v>
      </c>
      <c r="I1836">
        <v>8642</v>
      </c>
      <c r="J1836">
        <f>IF(E1836&lt;0.5,1,IF(E1836&lt;1,2,IF(E1836&lt;2,3,4)))</f>
        <v>2</v>
      </c>
      <c r="K1836">
        <v>5.7</v>
      </c>
      <c r="L1836" t="s">
        <v>2589</v>
      </c>
      <c r="M1836" t="s">
        <v>2590</v>
      </c>
      <c r="N1836">
        <v>7625</v>
      </c>
    </row>
    <row r="1837" spans="1:14" x14ac:dyDescent="0.75">
      <c r="A1837" s="1">
        <v>78380</v>
      </c>
      <c r="B1837">
        <v>41</v>
      </c>
      <c r="C1837">
        <v>3831.9670780000001</v>
      </c>
      <c r="D1837">
        <v>43.330424669999999</v>
      </c>
      <c r="E1837">
        <v>0.94621735900000004</v>
      </c>
      <c r="F1837" t="s">
        <v>13</v>
      </c>
      <c r="G1837" t="s">
        <v>2520</v>
      </c>
      <c r="H1837">
        <v>106</v>
      </c>
      <c r="I1837">
        <v>1734</v>
      </c>
      <c r="J1837">
        <f>IF(E1837&lt;0.5,1,IF(E1837&lt;1,2,IF(E1837&lt;2,3,4)))</f>
        <v>2</v>
      </c>
      <c r="K1837">
        <v>5.8</v>
      </c>
      <c r="L1837" t="s">
        <v>2521</v>
      </c>
      <c r="M1837" t="s">
        <v>2522</v>
      </c>
      <c r="N1837">
        <v>16682</v>
      </c>
    </row>
    <row r="1838" spans="1:14" x14ac:dyDescent="0.75">
      <c r="A1838" s="1">
        <v>30062</v>
      </c>
      <c r="B1838">
        <v>43.833333330000002</v>
      </c>
      <c r="C1838">
        <v>3831.1549810000001</v>
      </c>
      <c r="D1838">
        <v>44.55638622</v>
      </c>
      <c r="E1838">
        <v>0.98377218300000002</v>
      </c>
      <c r="F1838" t="s">
        <v>13</v>
      </c>
      <c r="G1838" t="s">
        <v>3044</v>
      </c>
      <c r="H1838">
        <v>80</v>
      </c>
      <c r="I1838">
        <v>2896</v>
      </c>
      <c r="J1838">
        <f>IF(E1838&lt;0.5,1,IF(E1838&lt;1,2,IF(E1838&lt;2,3,4)))</f>
        <v>2</v>
      </c>
      <c r="K1838">
        <v>4.9000000000000004</v>
      </c>
      <c r="L1838" t="s">
        <v>3045</v>
      </c>
      <c r="M1838" t="s">
        <v>3046</v>
      </c>
      <c r="N1838">
        <v>2005</v>
      </c>
    </row>
    <row r="1839" spans="1:14" x14ac:dyDescent="0.75">
      <c r="A1839" s="1">
        <v>85019</v>
      </c>
      <c r="B1839">
        <v>32.166666669999998</v>
      </c>
      <c r="C1839">
        <v>3831</v>
      </c>
      <c r="D1839">
        <v>37.877912850000001</v>
      </c>
      <c r="E1839">
        <v>0.84921961800000001</v>
      </c>
      <c r="F1839" t="s">
        <v>13</v>
      </c>
      <c r="G1839" t="s">
        <v>1126</v>
      </c>
      <c r="H1839">
        <v>75</v>
      </c>
      <c r="I1839">
        <v>1525</v>
      </c>
      <c r="J1839">
        <f>IF(E1839&lt;0.5,1,IF(E1839&lt;1,2,IF(E1839&lt;2,3,4)))</f>
        <v>2</v>
      </c>
      <c r="K1839">
        <v>3.8</v>
      </c>
      <c r="L1839" t="s">
        <v>1127</v>
      </c>
      <c r="M1839" t="s">
        <v>1128</v>
      </c>
      <c r="N1839">
        <v>22036</v>
      </c>
    </row>
    <row r="1840" spans="1:14" x14ac:dyDescent="0.75">
      <c r="A1840" s="1">
        <v>62261</v>
      </c>
      <c r="B1840">
        <v>78.5</v>
      </c>
      <c r="C1840">
        <v>3830.0998049999998</v>
      </c>
      <c r="D1840">
        <v>62.130907319999999</v>
      </c>
      <c r="E1840">
        <v>1.263461349</v>
      </c>
      <c r="F1840" t="s">
        <v>13</v>
      </c>
      <c r="G1840" t="s">
        <v>5617</v>
      </c>
      <c r="H1840">
        <v>8</v>
      </c>
      <c r="I1840">
        <v>1012</v>
      </c>
      <c r="J1840">
        <f>IF(E1840&lt;0.5,1,IF(E1840&lt;1,2,IF(E1840&lt;2,3,4)))</f>
        <v>3</v>
      </c>
      <c r="K1840">
        <v>5.2</v>
      </c>
      <c r="L1840" t="s">
        <v>5618</v>
      </c>
      <c r="M1840" t="s">
        <v>5619</v>
      </c>
      <c r="N1840">
        <v>27290</v>
      </c>
    </row>
    <row r="1841" spans="1:14" x14ac:dyDescent="0.75">
      <c r="A1841" s="1">
        <v>77079</v>
      </c>
      <c r="B1841">
        <v>42.833333330000002</v>
      </c>
      <c r="C1841">
        <v>3829.5169430000001</v>
      </c>
      <c r="D1841">
        <v>47.548402019999997</v>
      </c>
      <c r="E1841">
        <v>0.90083644299999999</v>
      </c>
      <c r="F1841" t="s">
        <v>13</v>
      </c>
      <c r="G1841" t="s">
        <v>1797</v>
      </c>
      <c r="H1841">
        <v>87</v>
      </c>
      <c r="I1841">
        <v>731</v>
      </c>
      <c r="J1841">
        <f>IF(E1841&lt;0.5,1,IF(E1841&lt;1,2,IF(E1841&lt;2,3,4)))</f>
        <v>2</v>
      </c>
      <c r="K1841">
        <v>6.4</v>
      </c>
      <c r="L1841" t="s">
        <v>1798</v>
      </c>
      <c r="M1841" t="s">
        <v>1799</v>
      </c>
      <c r="N1841">
        <v>23293</v>
      </c>
    </row>
    <row r="1842" spans="1:14" x14ac:dyDescent="0.75">
      <c r="A1842" s="1">
        <v>44071</v>
      </c>
      <c r="B1842">
        <v>47</v>
      </c>
      <c r="C1842">
        <v>3827.1051929999999</v>
      </c>
      <c r="D1842">
        <v>56.272310259999998</v>
      </c>
      <c r="E1842">
        <v>0.83522428299999996</v>
      </c>
      <c r="F1842" t="s">
        <v>13</v>
      </c>
      <c r="G1842" t="s">
        <v>957</v>
      </c>
      <c r="H1842">
        <v>16</v>
      </c>
      <c r="I1842">
        <v>2090</v>
      </c>
      <c r="J1842">
        <f>IF(E1842&lt;0.5,1,IF(E1842&lt;1,2,IF(E1842&lt;2,3,4)))</f>
        <v>2</v>
      </c>
      <c r="K1842">
        <v>5.5</v>
      </c>
      <c r="L1842" t="s">
        <v>958</v>
      </c>
      <c r="M1842" t="s">
        <v>959</v>
      </c>
      <c r="N1842">
        <v>17198</v>
      </c>
    </row>
    <row r="1843" spans="1:14" x14ac:dyDescent="0.75">
      <c r="A1843" s="1">
        <v>64230</v>
      </c>
      <c r="B1843">
        <v>71.333333330000002</v>
      </c>
      <c r="C1843">
        <v>3826.1586630000002</v>
      </c>
      <c r="D1843">
        <v>65.219818160000003</v>
      </c>
      <c r="E1843">
        <v>1.093737078</v>
      </c>
      <c r="F1843" t="s">
        <v>13</v>
      </c>
      <c r="G1843" t="s">
        <v>4509</v>
      </c>
      <c r="H1843">
        <v>302</v>
      </c>
      <c r="I1843">
        <v>3947</v>
      </c>
      <c r="J1843">
        <f>IF(E1843&lt;0.5,1,IF(E1843&lt;1,2,IF(E1843&lt;2,3,4)))</f>
        <v>3</v>
      </c>
      <c r="K1843">
        <v>5.4</v>
      </c>
      <c r="L1843" t="s">
        <v>4510</v>
      </c>
      <c r="M1843" t="s">
        <v>4511</v>
      </c>
      <c r="N1843">
        <v>3237</v>
      </c>
    </row>
    <row r="1844" spans="1:14" x14ac:dyDescent="0.75">
      <c r="A1844" s="1">
        <v>35353</v>
      </c>
      <c r="B1844">
        <v>40</v>
      </c>
      <c r="C1844">
        <v>3823.7758610000001</v>
      </c>
      <c r="D1844">
        <v>49.629867740000002</v>
      </c>
      <c r="E1844">
        <v>0.80596628199999998</v>
      </c>
      <c r="F1844" t="s">
        <v>13</v>
      </c>
      <c r="G1844" t="s">
        <v>661</v>
      </c>
      <c r="H1844">
        <v>38</v>
      </c>
      <c r="I1844">
        <v>793</v>
      </c>
      <c r="J1844">
        <f>IF(E1844&lt;0.5,1,IF(E1844&lt;1,2,IF(E1844&lt;2,3,4)))</f>
        <v>2</v>
      </c>
      <c r="K1844">
        <v>4.0999999999999996</v>
      </c>
      <c r="L1844" t="s">
        <v>662</v>
      </c>
      <c r="M1844" t="s">
        <v>663</v>
      </c>
      <c r="N1844">
        <v>29275</v>
      </c>
    </row>
    <row r="1845" spans="1:14" x14ac:dyDescent="0.75">
      <c r="A1845" s="1">
        <v>47100</v>
      </c>
      <c r="B1845">
        <v>35</v>
      </c>
      <c r="C1845">
        <v>3823.2269329999999</v>
      </c>
      <c r="D1845">
        <v>42.338108900000002</v>
      </c>
      <c r="E1845">
        <v>0.82667839700000001</v>
      </c>
      <c r="F1845" t="s">
        <v>13</v>
      </c>
      <c r="G1845" t="s">
        <v>876</v>
      </c>
      <c r="H1845">
        <v>148</v>
      </c>
      <c r="I1845">
        <v>2884</v>
      </c>
      <c r="J1845">
        <f>IF(E1845&lt;0.5,1,IF(E1845&lt;1,2,IF(E1845&lt;2,3,4)))</f>
        <v>2</v>
      </c>
      <c r="K1845">
        <v>5</v>
      </c>
      <c r="L1845" t="s">
        <v>877</v>
      </c>
      <c r="M1845" t="s">
        <v>878</v>
      </c>
      <c r="N1845">
        <v>12193</v>
      </c>
    </row>
    <row r="1846" spans="1:14" x14ac:dyDescent="0.75">
      <c r="A1846" s="1">
        <v>66088</v>
      </c>
      <c r="B1846">
        <v>98</v>
      </c>
      <c r="C1846">
        <v>3822</v>
      </c>
      <c r="D1846">
        <v>78.738378859999997</v>
      </c>
      <c r="E1846">
        <v>1.244628114</v>
      </c>
      <c r="F1846" t="s">
        <v>13</v>
      </c>
      <c r="G1846" t="s">
        <v>5545</v>
      </c>
      <c r="H1846">
        <v>215</v>
      </c>
      <c r="I1846">
        <v>3167</v>
      </c>
      <c r="J1846">
        <f>IF(E1846&lt;0.5,1,IF(E1846&lt;1,2,IF(E1846&lt;2,3,4)))</f>
        <v>3</v>
      </c>
      <c r="K1846">
        <v>5.3</v>
      </c>
      <c r="L1846" t="s">
        <v>5546</v>
      </c>
      <c r="M1846" t="s">
        <v>5547</v>
      </c>
      <c r="N1846">
        <v>10945</v>
      </c>
    </row>
    <row r="1847" spans="1:14" x14ac:dyDescent="0.75">
      <c r="A1847" s="1">
        <v>84004</v>
      </c>
      <c r="B1847">
        <v>48.666666669999998</v>
      </c>
      <c r="C1847">
        <v>3821.6430190000001</v>
      </c>
      <c r="D1847">
        <v>48.180716029999999</v>
      </c>
      <c r="E1847">
        <v>1.010085999</v>
      </c>
      <c r="F1847" t="s">
        <v>13</v>
      </c>
      <c r="G1847" t="s">
        <v>3479</v>
      </c>
      <c r="H1847">
        <v>77</v>
      </c>
      <c r="I1847">
        <v>1567</v>
      </c>
      <c r="J1847">
        <f>IF(E1847&lt;0.5,1,IF(E1847&lt;1,2,IF(E1847&lt;2,3,4)))</f>
        <v>3</v>
      </c>
      <c r="K1847">
        <v>4.9000000000000004</v>
      </c>
      <c r="L1847" t="s">
        <v>3480</v>
      </c>
      <c r="M1847" t="s">
        <v>3481</v>
      </c>
      <c r="N1847">
        <v>33313</v>
      </c>
    </row>
    <row r="1848" spans="1:14" x14ac:dyDescent="0.75">
      <c r="A1848" s="1">
        <v>91587</v>
      </c>
      <c r="B1848">
        <v>25.5</v>
      </c>
      <c r="C1848">
        <v>3819.6576559999999</v>
      </c>
      <c r="D1848">
        <v>32.865411889999997</v>
      </c>
      <c r="E1848">
        <v>0.77589169099999999</v>
      </c>
      <c r="F1848" t="s">
        <v>13</v>
      </c>
      <c r="G1848" t="s">
        <v>458</v>
      </c>
      <c r="H1848">
        <v>88</v>
      </c>
      <c r="I1848">
        <v>771</v>
      </c>
      <c r="J1848">
        <f>IF(E1848&lt;0.5,1,IF(E1848&lt;1,2,IF(E1848&lt;2,3,4)))</f>
        <v>2</v>
      </c>
      <c r="K1848">
        <v>5</v>
      </c>
      <c r="L1848" t="s">
        <v>459</v>
      </c>
      <c r="M1848" t="s">
        <v>460</v>
      </c>
      <c r="N1848">
        <v>12487</v>
      </c>
    </row>
    <row r="1849" spans="1:14" x14ac:dyDescent="0.75">
      <c r="A1849" s="1">
        <v>78160</v>
      </c>
      <c r="B1849">
        <v>65.833333330000002</v>
      </c>
      <c r="C1849">
        <v>3817.6798480000002</v>
      </c>
      <c r="D1849">
        <v>53.788290240000002</v>
      </c>
      <c r="E1849">
        <v>1.2239342989999999</v>
      </c>
      <c r="F1849" t="s">
        <v>13</v>
      </c>
      <c r="G1849" t="s">
        <v>5460</v>
      </c>
      <c r="H1849">
        <v>138</v>
      </c>
      <c r="I1849">
        <v>1361</v>
      </c>
      <c r="J1849">
        <f>IF(E1849&lt;0.5,1,IF(E1849&lt;1,2,IF(E1849&lt;2,3,4)))</f>
        <v>3</v>
      </c>
      <c r="K1849">
        <v>5.7</v>
      </c>
      <c r="L1849" t="s">
        <v>5461</v>
      </c>
      <c r="M1849" t="s">
        <v>5462</v>
      </c>
      <c r="N1849">
        <v>11461</v>
      </c>
    </row>
    <row r="1850" spans="1:14" x14ac:dyDescent="0.75">
      <c r="A1850" s="1">
        <v>12089</v>
      </c>
      <c r="B1850">
        <v>106.5</v>
      </c>
      <c r="C1850">
        <v>3817.1631619999998</v>
      </c>
      <c r="D1850">
        <v>89.594326749999993</v>
      </c>
      <c r="E1850">
        <v>1.188691336</v>
      </c>
      <c r="F1850" t="s">
        <v>13</v>
      </c>
      <c r="G1850" t="s">
        <v>5270</v>
      </c>
      <c r="H1850">
        <v>277</v>
      </c>
      <c r="I1850">
        <v>1401</v>
      </c>
      <c r="J1850">
        <f>IF(E1850&lt;0.5,1,IF(E1850&lt;1,2,IF(E1850&lt;2,3,4)))</f>
        <v>3</v>
      </c>
      <c r="K1850">
        <v>6.1</v>
      </c>
      <c r="L1850" t="s">
        <v>5271</v>
      </c>
      <c r="M1850" t="s">
        <v>5272</v>
      </c>
      <c r="N1850">
        <v>157</v>
      </c>
    </row>
    <row r="1851" spans="1:14" x14ac:dyDescent="0.75">
      <c r="A1851" s="1">
        <v>79003</v>
      </c>
      <c r="B1851">
        <v>39.5</v>
      </c>
      <c r="C1851">
        <v>3815.6375079999998</v>
      </c>
      <c r="D1851">
        <v>49.701860269999997</v>
      </c>
      <c r="E1851">
        <v>0.79473886500000002</v>
      </c>
      <c r="F1851" t="s">
        <v>13</v>
      </c>
      <c r="G1851" t="s">
        <v>583</v>
      </c>
      <c r="H1851">
        <v>32</v>
      </c>
      <c r="I1851">
        <v>2589</v>
      </c>
      <c r="J1851">
        <f>IF(E1851&lt;0.5,1,IF(E1851&lt;1,2,IF(E1851&lt;2,3,4)))</f>
        <v>2</v>
      </c>
      <c r="K1851">
        <v>5.2</v>
      </c>
      <c r="L1851" t="s">
        <v>584</v>
      </c>
      <c r="M1851" t="s">
        <v>585</v>
      </c>
      <c r="N1851">
        <v>22122</v>
      </c>
    </row>
    <row r="1852" spans="1:14" x14ac:dyDescent="0.75">
      <c r="A1852" s="1">
        <v>77018</v>
      </c>
      <c r="B1852">
        <v>13</v>
      </c>
      <c r="C1852">
        <v>3812.5419499999998</v>
      </c>
      <c r="D1852">
        <v>15.05344682</v>
      </c>
      <c r="E1852">
        <v>0.86358959199999996</v>
      </c>
      <c r="F1852" t="s">
        <v>13</v>
      </c>
      <c r="G1852" t="s">
        <v>1261</v>
      </c>
      <c r="H1852">
        <v>133</v>
      </c>
      <c r="I1852">
        <v>779</v>
      </c>
      <c r="J1852">
        <f>IF(E1852&lt;0.5,1,IF(E1852&lt;1,2,IF(E1852&lt;2,3,4)))</f>
        <v>2</v>
      </c>
      <c r="K1852">
        <v>6.1</v>
      </c>
      <c r="L1852" t="s">
        <v>1262</v>
      </c>
      <c r="M1852" t="s">
        <v>1263</v>
      </c>
      <c r="N1852">
        <v>30312</v>
      </c>
    </row>
    <row r="1853" spans="1:14" x14ac:dyDescent="0.75">
      <c r="A1853" s="1">
        <v>45298</v>
      </c>
      <c r="B1853">
        <v>52.333333330000002</v>
      </c>
      <c r="C1853">
        <v>3810.723688</v>
      </c>
      <c r="D1853">
        <v>60.869670910000004</v>
      </c>
      <c r="E1853">
        <v>0.85976041199999997</v>
      </c>
      <c r="F1853" t="s">
        <v>13</v>
      </c>
      <c r="G1853" t="s">
        <v>1228</v>
      </c>
      <c r="H1853">
        <v>92</v>
      </c>
      <c r="I1853">
        <v>896</v>
      </c>
      <c r="J1853">
        <f>IF(E1853&lt;0.5,1,IF(E1853&lt;1,2,IF(E1853&lt;2,3,4)))</f>
        <v>2</v>
      </c>
      <c r="K1853">
        <v>5.2</v>
      </c>
      <c r="L1853" t="s">
        <v>1229</v>
      </c>
      <c r="M1853" t="s">
        <v>1230</v>
      </c>
      <c r="N1853">
        <v>7870</v>
      </c>
    </row>
    <row r="1854" spans="1:14" x14ac:dyDescent="0.75">
      <c r="A1854" s="1">
        <v>66189</v>
      </c>
      <c r="B1854">
        <v>68.166666669999998</v>
      </c>
      <c r="C1854">
        <v>3805.8680180000001</v>
      </c>
      <c r="D1854">
        <v>66.641176150000007</v>
      </c>
      <c r="E1854">
        <v>1.02289111</v>
      </c>
      <c r="F1854" t="s">
        <v>13</v>
      </c>
      <c r="G1854" t="s">
        <v>3675</v>
      </c>
      <c r="H1854">
        <v>19</v>
      </c>
      <c r="I1854">
        <v>618</v>
      </c>
      <c r="J1854">
        <f>IF(E1854&lt;0.5,1,IF(E1854&lt;1,2,IF(E1854&lt;2,3,4)))</f>
        <v>3</v>
      </c>
      <c r="K1854">
        <v>4.5</v>
      </c>
      <c r="L1854" t="s">
        <v>3676</v>
      </c>
      <c r="M1854" t="s">
        <v>3677</v>
      </c>
      <c r="N1854">
        <v>19797</v>
      </c>
    </row>
    <row r="1855" spans="1:14" x14ac:dyDescent="0.75">
      <c r="A1855" s="1">
        <v>69191</v>
      </c>
      <c r="B1855">
        <v>55</v>
      </c>
      <c r="C1855">
        <v>3805.6663709999998</v>
      </c>
      <c r="D1855">
        <v>64.409610200000003</v>
      </c>
      <c r="E1855">
        <v>0.853909841</v>
      </c>
      <c r="F1855" t="s">
        <v>13</v>
      </c>
      <c r="G1855" t="s">
        <v>1168</v>
      </c>
      <c r="H1855">
        <v>341</v>
      </c>
      <c r="I1855">
        <v>722</v>
      </c>
      <c r="J1855">
        <f>IF(E1855&lt;0.5,1,IF(E1855&lt;1,2,IF(E1855&lt;2,3,4)))</f>
        <v>2</v>
      </c>
      <c r="K1855">
        <v>5.6</v>
      </c>
      <c r="L1855" t="s">
        <v>1169</v>
      </c>
      <c r="M1855" t="s">
        <v>1170</v>
      </c>
      <c r="N1855">
        <v>33865</v>
      </c>
    </row>
    <row r="1856" spans="1:14" x14ac:dyDescent="0.75">
      <c r="A1856" s="1">
        <v>76402</v>
      </c>
      <c r="B1856">
        <v>36.833333330000002</v>
      </c>
      <c r="C1856">
        <v>3803.492741</v>
      </c>
      <c r="D1856">
        <v>42.177087110000002</v>
      </c>
      <c r="E1856">
        <v>0.87330197200000004</v>
      </c>
      <c r="F1856" t="s">
        <v>13</v>
      </c>
      <c r="G1856" t="s">
        <v>1356</v>
      </c>
      <c r="H1856">
        <v>106</v>
      </c>
      <c r="I1856">
        <v>927</v>
      </c>
      <c r="J1856">
        <f>IF(E1856&lt;0.5,1,IF(E1856&lt;1,2,IF(E1856&lt;2,3,4)))</f>
        <v>2</v>
      </c>
      <c r="K1856">
        <v>5.9</v>
      </c>
      <c r="L1856" t="s">
        <v>1357</v>
      </c>
      <c r="M1856" t="s">
        <v>1358</v>
      </c>
      <c r="N1856">
        <v>6440</v>
      </c>
    </row>
    <row r="1857" spans="1:14" x14ac:dyDescent="0.75">
      <c r="A1857" s="1">
        <v>62351</v>
      </c>
      <c r="B1857">
        <v>70.333333330000002</v>
      </c>
      <c r="C1857">
        <v>3803.2896030000002</v>
      </c>
      <c r="D1857">
        <v>49.353905509999997</v>
      </c>
      <c r="E1857">
        <v>1.4250814119999999</v>
      </c>
      <c r="F1857" t="s">
        <v>13</v>
      </c>
      <c r="G1857" t="s">
        <v>5940</v>
      </c>
      <c r="H1857">
        <v>30</v>
      </c>
      <c r="I1857">
        <v>413</v>
      </c>
      <c r="J1857">
        <f>IF(E1857&lt;0.5,1,IF(E1857&lt;1,2,IF(E1857&lt;2,3,4)))</f>
        <v>3</v>
      </c>
      <c r="K1857">
        <v>6.5</v>
      </c>
      <c r="L1857" t="s">
        <v>5941</v>
      </c>
      <c r="M1857" t="s">
        <v>5942</v>
      </c>
      <c r="N1857">
        <v>36083</v>
      </c>
    </row>
    <row r="1858" spans="1:14" x14ac:dyDescent="0.75">
      <c r="A1858" s="1">
        <v>27602</v>
      </c>
      <c r="B1858">
        <v>33.166666669999998</v>
      </c>
      <c r="C1858">
        <v>3803.1672370000001</v>
      </c>
      <c r="D1858">
        <v>54.572221800000001</v>
      </c>
      <c r="E1858">
        <v>0.60775730900000002</v>
      </c>
      <c r="F1858" t="s">
        <v>13</v>
      </c>
      <c r="G1858" t="s">
        <v>54</v>
      </c>
      <c r="H1858">
        <v>123</v>
      </c>
      <c r="I1858">
        <v>1001</v>
      </c>
      <c r="J1858">
        <f>IF(E1858&lt;0.5,1,IF(E1858&lt;1,2,IF(E1858&lt;2,3,4)))</f>
        <v>2</v>
      </c>
      <c r="K1858">
        <v>4.7</v>
      </c>
      <c r="L1858" t="s">
        <v>55</v>
      </c>
      <c r="M1858" t="s">
        <v>56</v>
      </c>
      <c r="N1858">
        <v>20460</v>
      </c>
    </row>
    <row r="1859" spans="1:14" x14ac:dyDescent="0.75">
      <c r="A1859" s="1">
        <v>67137</v>
      </c>
      <c r="B1859">
        <v>38.166666669999998</v>
      </c>
      <c r="C1859">
        <v>3801.043651</v>
      </c>
      <c r="D1859">
        <v>42.514204919999997</v>
      </c>
      <c r="E1859">
        <v>0.89773916099999995</v>
      </c>
      <c r="F1859" t="s">
        <v>13</v>
      </c>
      <c r="G1859" t="s">
        <v>1735</v>
      </c>
      <c r="H1859">
        <v>146</v>
      </c>
      <c r="I1859">
        <v>629</v>
      </c>
      <c r="J1859">
        <f>IF(E1859&lt;0.5,1,IF(E1859&lt;1,2,IF(E1859&lt;2,3,4)))</f>
        <v>2</v>
      </c>
      <c r="K1859">
        <v>5.3</v>
      </c>
      <c r="L1859" t="s">
        <v>1736</v>
      </c>
      <c r="M1859" t="s">
        <v>1737</v>
      </c>
      <c r="N1859">
        <v>33590</v>
      </c>
    </row>
    <row r="1860" spans="1:14" x14ac:dyDescent="0.75">
      <c r="A1860" s="1">
        <v>34298</v>
      </c>
      <c r="B1860">
        <v>59.833333330000002</v>
      </c>
      <c r="C1860">
        <v>3797.5984480000002</v>
      </c>
      <c r="D1860">
        <v>57.56356744</v>
      </c>
      <c r="E1860">
        <v>1.039430598</v>
      </c>
      <c r="F1860" t="s">
        <v>13</v>
      </c>
      <c r="G1860" t="s">
        <v>3903</v>
      </c>
      <c r="H1860">
        <v>16</v>
      </c>
      <c r="I1860">
        <v>1312</v>
      </c>
      <c r="J1860">
        <f>IF(E1860&lt;0.5,1,IF(E1860&lt;1,2,IF(E1860&lt;2,3,4)))</f>
        <v>3</v>
      </c>
      <c r="K1860">
        <v>4.0999999999999996</v>
      </c>
      <c r="L1860" t="s">
        <v>3904</v>
      </c>
      <c r="M1860" t="s">
        <v>3905</v>
      </c>
      <c r="N1860">
        <v>21682</v>
      </c>
    </row>
    <row r="1861" spans="1:14" x14ac:dyDescent="0.75">
      <c r="A1861" s="1">
        <v>85182</v>
      </c>
      <c r="B1861">
        <v>55.666666669999998</v>
      </c>
      <c r="C1861">
        <v>3795.6475460000001</v>
      </c>
      <c r="D1861">
        <v>62.039376959999998</v>
      </c>
      <c r="E1861">
        <v>0.89727958900000004</v>
      </c>
      <c r="F1861" t="s">
        <v>13</v>
      </c>
      <c r="G1861" t="s">
        <v>1729</v>
      </c>
      <c r="H1861">
        <v>182</v>
      </c>
      <c r="I1861">
        <v>3651</v>
      </c>
      <c r="J1861">
        <f>IF(E1861&lt;0.5,1,IF(E1861&lt;1,2,IF(E1861&lt;2,3,4)))</f>
        <v>2</v>
      </c>
      <c r="K1861">
        <v>5.4</v>
      </c>
      <c r="L1861" t="s">
        <v>1730</v>
      </c>
      <c r="M1861" t="s">
        <v>1731</v>
      </c>
      <c r="N1861">
        <v>6453</v>
      </c>
    </row>
    <row r="1862" spans="1:14" x14ac:dyDescent="0.75">
      <c r="A1862" s="1">
        <v>95183</v>
      </c>
      <c r="B1862">
        <v>18.5</v>
      </c>
      <c r="C1862">
        <v>3795</v>
      </c>
      <c r="D1862">
        <v>22.065220190000002</v>
      </c>
      <c r="E1862">
        <v>0.838423539</v>
      </c>
      <c r="F1862" t="s">
        <v>13</v>
      </c>
      <c r="G1862" t="s">
        <v>991</v>
      </c>
      <c r="H1862">
        <v>121</v>
      </c>
      <c r="I1862">
        <v>564</v>
      </c>
      <c r="J1862">
        <f>IF(E1862&lt;0.5,1,IF(E1862&lt;1,2,IF(E1862&lt;2,3,4)))</f>
        <v>2</v>
      </c>
      <c r="K1862">
        <v>6.5</v>
      </c>
      <c r="L1862" t="s">
        <v>992</v>
      </c>
      <c r="M1862" t="s">
        <v>993</v>
      </c>
      <c r="N1862">
        <v>30716</v>
      </c>
    </row>
    <row r="1863" spans="1:14" x14ac:dyDescent="0.75">
      <c r="A1863" s="1">
        <v>68300</v>
      </c>
      <c r="B1863">
        <v>58.5</v>
      </c>
      <c r="C1863">
        <v>3795</v>
      </c>
      <c r="D1863">
        <v>48.493678099999997</v>
      </c>
      <c r="E1863">
        <v>1.2063428119999999</v>
      </c>
      <c r="F1863" t="s">
        <v>13</v>
      </c>
      <c r="G1863" t="s">
        <v>5373</v>
      </c>
      <c r="H1863">
        <v>231</v>
      </c>
      <c r="I1863">
        <v>1696</v>
      </c>
      <c r="J1863">
        <f>IF(E1863&lt;0.5,1,IF(E1863&lt;1,2,IF(E1863&lt;2,3,4)))</f>
        <v>3</v>
      </c>
      <c r="K1863">
        <v>5.4</v>
      </c>
      <c r="L1863" t="s">
        <v>5374</v>
      </c>
      <c r="M1863" t="s">
        <v>5375</v>
      </c>
      <c r="N1863">
        <v>26682</v>
      </c>
    </row>
    <row r="1864" spans="1:14" x14ac:dyDescent="0.75">
      <c r="A1864" s="1">
        <v>62737</v>
      </c>
      <c r="B1864">
        <v>51.5</v>
      </c>
      <c r="C1864">
        <v>3795</v>
      </c>
      <c r="D1864">
        <v>37.871435329999997</v>
      </c>
      <c r="E1864">
        <v>1.35986396</v>
      </c>
      <c r="F1864" t="s">
        <v>13</v>
      </c>
      <c r="G1864" t="s">
        <v>5871</v>
      </c>
      <c r="H1864">
        <v>61</v>
      </c>
      <c r="I1864">
        <v>575</v>
      </c>
      <c r="J1864">
        <f>IF(E1864&lt;0.5,1,IF(E1864&lt;1,2,IF(E1864&lt;2,3,4)))</f>
        <v>3</v>
      </c>
      <c r="K1864">
        <v>6.3</v>
      </c>
      <c r="L1864" t="s">
        <v>5872</v>
      </c>
      <c r="M1864" t="s">
        <v>5873</v>
      </c>
      <c r="N1864">
        <v>33829</v>
      </c>
    </row>
    <row r="1865" spans="1:14" x14ac:dyDescent="0.75">
      <c r="A1865" s="1">
        <v>59359</v>
      </c>
      <c r="B1865">
        <v>46.666666669999998</v>
      </c>
      <c r="C1865">
        <v>3793.5647800000002</v>
      </c>
      <c r="D1865">
        <v>39.296199350000002</v>
      </c>
      <c r="E1865">
        <v>1.1875618370000001</v>
      </c>
      <c r="F1865" t="s">
        <v>13</v>
      </c>
      <c r="G1865" t="s">
        <v>5255</v>
      </c>
      <c r="H1865">
        <v>4</v>
      </c>
      <c r="I1865">
        <v>3607</v>
      </c>
      <c r="J1865">
        <f>IF(E1865&lt;0.5,1,IF(E1865&lt;1,2,IF(E1865&lt;2,3,4)))</f>
        <v>3</v>
      </c>
      <c r="K1865">
        <v>6.3</v>
      </c>
      <c r="L1865" t="s">
        <v>5256</v>
      </c>
      <c r="M1865" t="s">
        <v>5257</v>
      </c>
      <c r="N1865">
        <v>10007</v>
      </c>
    </row>
    <row r="1866" spans="1:14" x14ac:dyDescent="0.75">
      <c r="A1866" s="1">
        <v>77431</v>
      </c>
      <c r="B1866">
        <v>75.5</v>
      </c>
      <c r="C1866">
        <v>3793.3919500000002</v>
      </c>
      <c r="D1866">
        <v>67.539031449999996</v>
      </c>
      <c r="E1866">
        <v>1.117872116</v>
      </c>
      <c r="F1866" t="s">
        <v>13</v>
      </c>
      <c r="G1866" t="s">
        <v>4710</v>
      </c>
      <c r="H1866">
        <v>86</v>
      </c>
      <c r="I1866">
        <v>2169</v>
      </c>
      <c r="J1866">
        <f>IF(E1866&lt;0.5,1,IF(E1866&lt;1,2,IF(E1866&lt;2,3,4)))</f>
        <v>3</v>
      </c>
      <c r="K1866">
        <v>5.7</v>
      </c>
      <c r="L1866" t="s">
        <v>4711</v>
      </c>
      <c r="M1866" t="s">
        <v>4712</v>
      </c>
      <c r="N1866">
        <v>26690</v>
      </c>
    </row>
    <row r="1867" spans="1:14" x14ac:dyDescent="0.75">
      <c r="A1867" s="1">
        <v>35207</v>
      </c>
      <c r="B1867">
        <v>43.166666669999998</v>
      </c>
      <c r="C1867">
        <v>3792.9256730000002</v>
      </c>
      <c r="D1867">
        <v>50.457579170000002</v>
      </c>
      <c r="E1867">
        <v>0.85550411599999998</v>
      </c>
      <c r="F1867" t="s">
        <v>13</v>
      </c>
      <c r="G1867" t="s">
        <v>1186</v>
      </c>
      <c r="H1867">
        <v>64</v>
      </c>
      <c r="I1867">
        <v>3126</v>
      </c>
      <c r="J1867">
        <f>IF(E1867&lt;0.5,1,IF(E1867&lt;1,2,IF(E1867&lt;2,3,4)))</f>
        <v>2</v>
      </c>
      <c r="K1867">
        <v>5.2</v>
      </c>
      <c r="L1867" t="s">
        <v>1187</v>
      </c>
      <c r="M1867" t="s">
        <v>1188</v>
      </c>
      <c r="N1867">
        <v>1355</v>
      </c>
    </row>
    <row r="1868" spans="1:14" x14ac:dyDescent="0.75">
      <c r="A1868" s="1">
        <v>40197</v>
      </c>
      <c r="B1868">
        <v>95.333333330000002</v>
      </c>
      <c r="C1868">
        <v>3792.078</v>
      </c>
      <c r="D1868">
        <v>73.416391000000004</v>
      </c>
      <c r="E1868">
        <v>1.2985292799999999</v>
      </c>
      <c r="F1868" t="s">
        <v>13</v>
      </c>
      <c r="G1868" t="s">
        <v>5736</v>
      </c>
      <c r="H1868">
        <v>75</v>
      </c>
      <c r="I1868">
        <v>6194</v>
      </c>
      <c r="J1868">
        <f>IF(E1868&lt;0.5,1,IF(E1868&lt;1,2,IF(E1868&lt;2,3,4)))</f>
        <v>3</v>
      </c>
      <c r="K1868">
        <v>4.5999999999999996</v>
      </c>
      <c r="L1868" t="s">
        <v>5737</v>
      </c>
      <c r="M1868" t="s">
        <v>5738</v>
      </c>
      <c r="N1868">
        <v>2254</v>
      </c>
    </row>
    <row r="1869" spans="1:14" x14ac:dyDescent="0.75">
      <c r="A1869" s="1">
        <v>56186</v>
      </c>
      <c r="B1869">
        <v>100.66666669999999</v>
      </c>
      <c r="C1869">
        <v>3791</v>
      </c>
      <c r="D1869">
        <v>83.386435750000004</v>
      </c>
      <c r="E1869">
        <v>1.2072307179999999</v>
      </c>
      <c r="F1869" t="s">
        <v>13</v>
      </c>
      <c r="G1869" t="s">
        <v>5379</v>
      </c>
      <c r="H1869">
        <v>14</v>
      </c>
      <c r="I1869">
        <v>919</v>
      </c>
      <c r="J1869">
        <f>IF(E1869&lt;0.5,1,IF(E1869&lt;1,2,IF(E1869&lt;2,3,4)))</f>
        <v>3</v>
      </c>
      <c r="K1869">
        <v>5</v>
      </c>
      <c r="L1869" t="s">
        <v>5380</v>
      </c>
      <c r="M1869" t="s">
        <v>5381</v>
      </c>
      <c r="N1869">
        <v>1325</v>
      </c>
    </row>
    <row r="1870" spans="1:14" x14ac:dyDescent="0.75">
      <c r="A1870" s="1">
        <v>28209</v>
      </c>
      <c r="B1870">
        <v>50</v>
      </c>
      <c r="C1870">
        <v>3788.115268</v>
      </c>
      <c r="D1870">
        <v>56.56279644</v>
      </c>
      <c r="E1870">
        <v>0.88397326799999998</v>
      </c>
      <c r="F1870" t="s">
        <v>13</v>
      </c>
      <c r="G1870" t="s">
        <v>1511</v>
      </c>
      <c r="H1870">
        <v>150</v>
      </c>
      <c r="I1870">
        <v>752</v>
      </c>
      <c r="J1870">
        <f>IF(E1870&lt;0.5,1,IF(E1870&lt;1,2,IF(E1870&lt;2,3,4)))</f>
        <v>2</v>
      </c>
      <c r="K1870">
        <v>5.2</v>
      </c>
      <c r="L1870" t="s">
        <v>1512</v>
      </c>
      <c r="M1870" t="s">
        <v>1513</v>
      </c>
      <c r="N1870">
        <v>22123</v>
      </c>
    </row>
    <row r="1871" spans="1:14" x14ac:dyDescent="0.75">
      <c r="A1871" s="1">
        <v>33214</v>
      </c>
      <c r="B1871">
        <v>51</v>
      </c>
      <c r="C1871">
        <v>3780</v>
      </c>
      <c r="D1871">
        <v>53.477363939999996</v>
      </c>
      <c r="E1871">
        <v>0.95367453199999996</v>
      </c>
      <c r="F1871" t="s">
        <v>13</v>
      </c>
      <c r="G1871" t="s">
        <v>2623</v>
      </c>
      <c r="H1871">
        <v>20</v>
      </c>
      <c r="I1871">
        <v>21858</v>
      </c>
      <c r="J1871">
        <f>IF(E1871&lt;0.5,1,IF(E1871&lt;1,2,IF(E1871&lt;2,3,4)))</f>
        <v>2</v>
      </c>
      <c r="K1871">
        <v>4.4000000000000004</v>
      </c>
      <c r="L1871" t="s">
        <v>2624</v>
      </c>
      <c r="M1871" t="s">
        <v>2625</v>
      </c>
      <c r="N1871">
        <v>11266</v>
      </c>
    </row>
    <row r="1872" spans="1:14" x14ac:dyDescent="0.75">
      <c r="A1872" s="1">
        <v>33207</v>
      </c>
      <c r="B1872">
        <v>41.5</v>
      </c>
      <c r="C1872">
        <v>3772.902364</v>
      </c>
      <c r="D1872">
        <v>40.12675394</v>
      </c>
      <c r="E1872">
        <v>1.0342227049999999</v>
      </c>
      <c r="F1872" t="s">
        <v>13</v>
      </c>
      <c r="G1872" t="s">
        <v>3817</v>
      </c>
      <c r="H1872">
        <v>5</v>
      </c>
      <c r="I1872">
        <v>1584</v>
      </c>
      <c r="J1872">
        <f>IF(E1872&lt;0.5,1,IF(E1872&lt;1,2,IF(E1872&lt;2,3,4)))</f>
        <v>3</v>
      </c>
      <c r="K1872">
        <v>5.4</v>
      </c>
      <c r="L1872" t="s">
        <v>3818</v>
      </c>
      <c r="M1872" t="s">
        <v>3819</v>
      </c>
      <c r="N1872">
        <v>33086</v>
      </c>
    </row>
    <row r="1873" spans="1:14" x14ac:dyDescent="0.75">
      <c r="A1873" s="1">
        <v>47031</v>
      </c>
      <c r="B1873">
        <v>37</v>
      </c>
      <c r="C1873">
        <v>3772.7420299999999</v>
      </c>
      <c r="D1873">
        <v>47.121869799999999</v>
      </c>
      <c r="E1873">
        <v>0.78519804400000004</v>
      </c>
      <c r="F1873" t="s">
        <v>13</v>
      </c>
      <c r="G1873" t="s">
        <v>526</v>
      </c>
      <c r="H1873">
        <v>48</v>
      </c>
      <c r="I1873">
        <v>1673</v>
      </c>
      <c r="J1873">
        <f>IF(E1873&lt;0.5,1,IF(E1873&lt;1,2,IF(E1873&lt;2,3,4)))</f>
        <v>2</v>
      </c>
      <c r="K1873">
        <v>5.4</v>
      </c>
      <c r="L1873" t="s">
        <v>527</v>
      </c>
      <c r="M1873" t="s">
        <v>528</v>
      </c>
      <c r="N1873">
        <v>23822</v>
      </c>
    </row>
    <row r="1874" spans="1:14" x14ac:dyDescent="0.75">
      <c r="A1874" s="1">
        <v>80253</v>
      </c>
      <c r="B1874">
        <v>89.5</v>
      </c>
      <c r="C1874">
        <v>3770.8451249999998</v>
      </c>
      <c r="D1874">
        <v>68.288203690000003</v>
      </c>
      <c r="E1874">
        <v>1.310621676</v>
      </c>
      <c r="F1874" t="s">
        <v>13</v>
      </c>
      <c r="G1874" t="s">
        <v>5771</v>
      </c>
      <c r="H1874">
        <v>108</v>
      </c>
      <c r="I1874">
        <v>3322</v>
      </c>
      <c r="J1874">
        <f>IF(E1874&lt;0.5,1,IF(E1874&lt;1,2,IF(E1874&lt;2,3,4)))</f>
        <v>3</v>
      </c>
      <c r="K1874">
        <v>6.6</v>
      </c>
      <c r="L1874" t="s">
        <v>5772</v>
      </c>
      <c r="M1874" t="s">
        <v>5773</v>
      </c>
      <c r="N1874">
        <v>2769</v>
      </c>
    </row>
    <row r="1875" spans="1:14" x14ac:dyDescent="0.75">
      <c r="A1875" s="1">
        <v>62035</v>
      </c>
      <c r="B1875">
        <v>51.333333330000002</v>
      </c>
      <c r="C1875">
        <v>3769.9841230000002</v>
      </c>
      <c r="D1875">
        <v>41.43941822</v>
      </c>
      <c r="E1875">
        <v>1.2387561300000001</v>
      </c>
      <c r="F1875" t="s">
        <v>13</v>
      </c>
      <c r="G1875" t="s">
        <v>5508</v>
      </c>
      <c r="H1875">
        <v>28</v>
      </c>
      <c r="I1875">
        <v>607</v>
      </c>
      <c r="J1875">
        <f>IF(E1875&lt;0.5,1,IF(E1875&lt;1,2,IF(E1875&lt;2,3,4)))</f>
        <v>3</v>
      </c>
      <c r="K1875">
        <v>5.6</v>
      </c>
      <c r="L1875" t="s">
        <v>5509</v>
      </c>
      <c r="M1875" t="s">
        <v>5510</v>
      </c>
      <c r="N1875">
        <v>25563</v>
      </c>
    </row>
    <row r="1876" spans="1:14" x14ac:dyDescent="0.75">
      <c r="A1876" s="1">
        <v>21464</v>
      </c>
      <c r="B1876">
        <v>81.833333330000002</v>
      </c>
      <c r="C1876">
        <v>3769.9778190000002</v>
      </c>
      <c r="D1876">
        <v>71.73556954</v>
      </c>
      <c r="E1876">
        <v>1.140763695</v>
      </c>
      <c r="F1876" t="s">
        <v>13</v>
      </c>
      <c r="G1876" t="s">
        <v>4923</v>
      </c>
      <c r="H1876">
        <v>320</v>
      </c>
      <c r="I1876">
        <v>2035</v>
      </c>
      <c r="J1876">
        <f>IF(E1876&lt;0.5,1,IF(E1876&lt;1,2,IF(E1876&lt;2,3,4)))</f>
        <v>3</v>
      </c>
      <c r="K1876">
        <v>5.6</v>
      </c>
      <c r="L1876" t="s">
        <v>4924</v>
      </c>
      <c r="M1876" t="s">
        <v>4925</v>
      </c>
      <c r="N1876">
        <v>3290</v>
      </c>
    </row>
    <row r="1877" spans="1:14" x14ac:dyDescent="0.75">
      <c r="A1877" s="1">
        <v>16078</v>
      </c>
      <c r="B1877">
        <v>38.166666669999998</v>
      </c>
      <c r="C1877">
        <v>3768.381175</v>
      </c>
      <c r="D1877">
        <v>44.154905419999999</v>
      </c>
      <c r="E1877">
        <v>0.86438112199999995</v>
      </c>
      <c r="F1877" t="s">
        <v>13</v>
      </c>
      <c r="G1877" t="s">
        <v>242</v>
      </c>
      <c r="H1877">
        <v>89</v>
      </c>
      <c r="I1877">
        <v>4520</v>
      </c>
      <c r="J1877">
        <f>IF(E1877&lt;0.5,1,IF(E1877&lt;1,2,IF(E1877&lt;2,3,4)))</f>
        <v>2</v>
      </c>
      <c r="K1877">
        <v>5.2</v>
      </c>
      <c r="L1877" t="s">
        <v>1276</v>
      </c>
      <c r="M1877" t="s">
        <v>1277</v>
      </c>
      <c r="N1877">
        <v>5644</v>
      </c>
    </row>
    <row r="1878" spans="1:14" x14ac:dyDescent="0.75">
      <c r="A1878" s="1">
        <v>62244</v>
      </c>
      <c r="B1878">
        <v>50.5</v>
      </c>
      <c r="C1878">
        <v>3767.9692140000002</v>
      </c>
      <c r="D1878">
        <v>46.877025430000003</v>
      </c>
      <c r="E1878">
        <v>1.0772867850000001</v>
      </c>
      <c r="F1878" t="s">
        <v>13</v>
      </c>
      <c r="G1878" t="s">
        <v>4314</v>
      </c>
      <c r="H1878">
        <v>4</v>
      </c>
      <c r="I1878">
        <v>922</v>
      </c>
      <c r="J1878">
        <f>IF(E1878&lt;0.5,1,IF(E1878&lt;1,2,IF(E1878&lt;2,3,4)))</f>
        <v>3</v>
      </c>
      <c r="K1878">
        <v>5.7</v>
      </c>
      <c r="L1878" t="s">
        <v>4315</v>
      </c>
      <c r="M1878" t="s">
        <v>4316</v>
      </c>
      <c r="N1878">
        <v>23539</v>
      </c>
    </row>
    <row r="1879" spans="1:14" x14ac:dyDescent="0.75">
      <c r="A1879" s="1">
        <v>44211</v>
      </c>
      <c r="B1879">
        <v>57.5</v>
      </c>
      <c r="C1879">
        <v>3766.5066609999999</v>
      </c>
      <c r="D1879">
        <v>61.434171409999998</v>
      </c>
      <c r="E1879">
        <v>0.93596118699999997</v>
      </c>
      <c r="F1879" t="s">
        <v>13</v>
      </c>
      <c r="G1879" t="s">
        <v>2343</v>
      </c>
      <c r="H1879">
        <v>20</v>
      </c>
      <c r="I1879">
        <v>1830</v>
      </c>
      <c r="J1879">
        <f>IF(E1879&lt;0.5,1,IF(E1879&lt;1,2,IF(E1879&lt;2,3,4)))</f>
        <v>2</v>
      </c>
      <c r="K1879">
        <v>4.5</v>
      </c>
      <c r="L1879" t="s">
        <v>2344</v>
      </c>
      <c r="M1879" t="s">
        <v>2345</v>
      </c>
      <c r="N1879">
        <v>12135</v>
      </c>
    </row>
    <row r="1880" spans="1:14" x14ac:dyDescent="0.75">
      <c r="A1880" s="1">
        <v>59603</v>
      </c>
      <c r="B1880">
        <v>73.5</v>
      </c>
      <c r="C1880">
        <v>3766.3749189999999</v>
      </c>
      <c r="D1880">
        <v>44.369682789999999</v>
      </c>
      <c r="E1880">
        <v>1.6565365219999999</v>
      </c>
      <c r="F1880" t="s">
        <v>13</v>
      </c>
      <c r="G1880" t="s">
        <v>6012</v>
      </c>
      <c r="H1880">
        <v>43</v>
      </c>
      <c r="I1880">
        <v>692</v>
      </c>
      <c r="J1880">
        <f>IF(E1880&lt;0.5,1,IF(E1880&lt;1,2,IF(E1880&lt;2,3,4)))</f>
        <v>3</v>
      </c>
      <c r="K1880">
        <v>6.4</v>
      </c>
      <c r="L1880" t="s">
        <v>6013</v>
      </c>
      <c r="M1880" t="s">
        <v>6014</v>
      </c>
      <c r="N1880">
        <v>26936</v>
      </c>
    </row>
    <row r="1881" spans="1:14" x14ac:dyDescent="0.75">
      <c r="A1881" s="1">
        <v>49345</v>
      </c>
      <c r="B1881">
        <v>40</v>
      </c>
      <c r="C1881">
        <v>3765.103075</v>
      </c>
      <c r="D1881">
        <v>49.087789239999999</v>
      </c>
      <c r="E1881">
        <v>0.81486660200000005</v>
      </c>
      <c r="F1881" t="s">
        <v>13</v>
      </c>
      <c r="G1881" t="s">
        <v>766</v>
      </c>
      <c r="H1881">
        <v>61</v>
      </c>
      <c r="I1881">
        <v>1908</v>
      </c>
      <c r="J1881">
        <f>IF(E1881&lt;0.5,1,IF(E1881&lt;1,2,IF(E1881&lt;2,3,4)))</f>
        <v>2</v>
      </c>
      <c r="K1881">
        <v>1.8</v>
      </c>
      <c r="L1881" t="s">
        <v>767</v>
      </c>
      <c r="M1881" t="s">
        <v>768</v>
      </c>
      <c r="N1881">
        <v>11961</v>
      </c>
    </row>
    <row r="1882" spans="1:14" x14ac:dyDescent="0.75">
      <c r="A1882" s="1">
        <v>34259</v>
      </c>
      <c r="B1882">
        <v>44.833333330000002</v>
      </c>
      <c r="C1882">
        <v>3765.0798559999998</v>
      </c>
      <c r="D1882">
        <v>47.091755460000002</v>
      </c>
      <c r="E1882">
        <v>0.95204209100000003</v>
      </c>
      <c r="F1882" t="s">
        <v>13</v>
      </c>
      <c r="G1882" t="s">
        <v>2602</v>
      </c>
      <c r="H1882">
        <v>102</v>
      </c>
      <c r="I1882">
        <v>930</v>
      </c>
      <c r="J1882">
        <f>IF(E1882&lt;0.5,1,IF(E1882&lt;1,2,IF(E1882&lt;2,3,4)))</f>
        <v>2</v>
      </c>
      <c r="K1882">
        <v>5.3</v>
      </c>
      <c r="L1882" t="s">
        <v>2603</v>
      </c>
      <c r="M1882" t="s">
        <v>2604</v>
      </c>
      <c r="N1882">
        <v>13121</v>
      </c>
    </row>
    <row r="1883" spans="1:14" x14ac:dyDescent="0.75">
      <c r="A1883" s="1">
        <v>84039</v>
      </c>
      <c r="B1883">
        <v>66.666666669999998</v>
      </c>
      <c r="C1883">
        <v>3765</v>
      </c>
      <c r="D1883">
        <v>54.293095999999998</v>
      </c>
      <c r="E1883">
        <v>1.2279032059999999</v>
      </c>
      <c r="F1883" t="s">
        <v>13</v>
      </c>
      <c r="G1883" t="s">
        <v>5470</v>
      </c>
      <c r="H1883">
        <v>49</v>
      </c>
      <c r="I1883">
        <v>3269</v>
      </c>
      <c r="J1883">
        <f>IF(E1883&lt;0.5,1,IF(E1883&lt;1,2,IF(E1883&lt;2,3,4)))</f>
        <v>3</v>
      </c>
      <c r="K1883">
        <v>5.3</v>
      </c>
      <c r="L1883" t="s">
        <v>5471</v>
      </c>
      <c r="M1883" t="s">
        <v>5472</v>
      </c>
      <c r="N1883">
        <v>18974</v>
      </c>
    </row>
    <row r="1884" spans="1:14" x14ac:dyDescent="0.75">
      <c r="A1884" s="1">
        <v>80685</v>
      </c>
      <c r="B1884">
        <v>100</v>
      </c>
      <c r="C1884">
        <v>3763</v>
      </c>
      <c r="D1884">
        <v>64.610017389999996</v>
      </c>
      <c r="E1884">
        <v>1.5477476100000001</v>
      </c>
      <c r="F1884" t="s">
        <v>13</v>
      </c>
      <c r="G1884" t="s">
        <v>2535</v>
      </c>
      <c r="H1884">
        <v>84</v>
      </c>
      <c r="I1884">
        <v>1561</v>
      </c>
      <c r="J1884">
        <f>IF(E1884&lt;0.5,1,IF(E1884&lt;1,2,IF(E1884&lt;2,3,4)))</f>
        <v>3</v>
      </c>
      <c r="K1884">
        <v>6.2</v>
      </c>
      <c r="L1884" t="s">
        <v>5999</v>
      </c>
      <c r="M1884" t="s">
        <v>6000</v>
      </c>
      <c r="N1884">
        <v>8293</v>
      </c>
    </row>
    <row r="1885" spans="1:14" x14ac:dyDescent="0.75">
      <c r="A1885" s="1">
        <v>10268</v>
      </c>
      <c r="B1885">
        <v>61</v>
      </c>
      <c r="C1885">
        <v>3762.8250240000002</v>
      </c>
      <c r="D1885">
        <v>54.545879079999999</v>
      </c>
      <c r="E1885">
        <v>1.118324629</v>
      </c>
      <c r="F1885" t="s">
        <v>13</v>
      </c>
      <c r="G1885" t="s">
        <v>4713</v>
      </c>
      <c r="H1885">
        <v>69</v>
      </c>
      <c r="I1885">
        <v>1989</v>
      </c>
      <c r="J1885">
        <f>IF(E1885&lt;0.5,1,IF(E1885&lt;1,2,IF(E1885&lt;2,3,4)))</f>
        <v>3</v>
      </c>
      <c r="K1885">
        <v>6.1</v>
      </c>
      <c r="L1885" t="s">
        <v>4714</v>
      </c>
      <c r="M1885" t="s">
        <v>4715</v>
      </c>
      <c r="N1885">
        <v>36275</v>
      </c>
    </row>
    <row r="1886" spans="1:14" x14ac:dyDescent="0.75">
      <c r="A1886" s="1">
        <v>30169</v>
      </c>
      <c r="B1886">
        <v>58.833333330000002</v>
      </c>
      <c r="C1886">
        <v>3761.5572729999999</v>
      </c>
      <c r="D1886">
        <v>58.5174576</v>
      </c>
      <c r="E1886">
        <v>1.0053979740000001</v>
      </c>
      <c r="F1886" t="s">
        <v>13</v>
      </c>
      <c r="G1886" t="s">
        <v>3416</v>
      </c>
      <c r="H1886">
        <v>48</v>
      </c>
      <c r="I1886">
        <v>1843</v>
      </c>
      <c r="J1886">
        <f>IF(E1886&lt;0.5,1,IF(E1886&lt;1,2,IF(E1886&lt;2,3,4)))</f>
        <v>3</v>
      </c>
      <c r="K1886">
        <v>5.9</v>
      </c>
      <c r="L1886" t="s">
        <v>3417</v>
      </c>
      <c r="M1886" t="s">
        <v>3418</v>
      </c>
      <c r="N1886">
        <v>13628</v>
      </c>
    </row>
    <row r="1887" spans="1:14" x14ac:dyDescent="0.75">
      <c r="A1887" s="1">
        <v>11202</v>
      </c>
      <c r="B1887">
        <v>72.333333330000002</v>
      </c>
      <c r="C1887">
        <v>3759.158269</v>
      </c>
      <c r="D1887">
        <v>67.828326480000001</v>
      </c>
      <c r="E1887">
        <v>1.0664177800000001</v>
      </c>
      <c r="F1887" t="s">
        <v>13</v>
      </c>
      <c r="G1887" t="s">
        <v>4243</v>
      </c>
      <c r="H1887">
        <v>9</v>
      </c>
      <c r="I1887">
        <v>4800</v>
      </c>
      <c r="J1887">
        <f>IF(E1887&lt;0.5,1,IF(E1887&lt;1,2,IF(E1887&lt;2,3,4)))</f>
        <v>3</v>
      </c>
      <c r="K1887">
        <v>4.0999999999999996</v>
      </c>
      <c r="L1887" t="s">
        <v>4244</v>
      </c>
      <c r="M1887" t="s">
        <v>4245</v>
      </c>
      <c r="N1887">
        <v>6223</v>
      </c>
    </row>
    <row r="1888" spans="1:14" x14ac:dyDescent="0.75">
      <c r="A1888" s="1">
        <v>8328</v>
      </c>
      <c r="B1888">
        <v>79.333333330000002</v>
      </c>
      <c r="C1888">
        <v>3759.0815640000001</v>
      </c>
      <c r="D1888">
        <v>56.11614033</v>
      </c>
      <c r="E1888">
        <v>1.4137346740000001</v>
      </c>
      <c r="F1888" t="s">
        <v>13</v>
      </c>
      <c r="G1888" t="s">
        <v>5932</v>
      </c>
      <c r="H1888">
        <v>233</v>
      </c>
      <c r="I1888">
        <v>1102</v>
      </c>
      <c r="J1888">
        <f>IF(E1888&lt;0.5,1,IF(E1888&lt;1,2,IF(E1888&lt;2,3,4)))</f>
        <v>3</v>
      </c>
      <c r="K1888">
        <v>6.3</v>
      </c>
      <c r="L1888" t="s">
        <v>5933</v>
      </c>
      <c r="M1888" t="s">
        <v>5934</v>
      </c>
      <c r="N1888">
        <v>8302</v>
      </c>
    </row>
    <row r="1889" spans="1:14" x14ac:dyDescent="0.75">
      <c r="A1889" s="1">
        <v>33393</v>
      </c>
      <c r="B1889">
        <v>48.666666669999998</v>
      </c>
      <c r="C1889">
        <v>3758</v>
      </c>
      <c r="D1889">
        <v>57.739352109999999</v>
      </c>
      <c r="E1889">
        <v>0.84286824999999999</v>
      </c>
      <c r="F1889" t="s">
        <v>13</v>
      </c>
      <c r="G1889" t="s">
        <v>1043</v>
      </c>
      <c r="H1889">
        <v>19</v>
      </c>
      <c r="I1889">
        <v>2786</v>
      </c>
      <c r="J1889">
        <f>IF(E1889&lt;0.5,1,IF(E1889&lt;1,2,IF(E1889&lt;2,3,4)))</f>
        <v>2</v>
      </c>
      <c r="K1889">
        <v>5</v>
      </c>
      <c r="L1889" t="s">
        <v>1044</v>
      </c>
      <c r="M1889" t="s">
        <v>1045</v>
      </c>
      <c r="N1889">
        <v>2572</v>
      </c>
    </row>
    <row r="1890" spans="1:14" x14ac:dyDescent="0.75">
      <c r="A1890" s="1">
        <v>82186</v>
      </c>
      <c r="B1890">
        <v>88.333333330000002</v>
      </c>
      <c r="C1890">
        <v>3755.631003</v>
      </c>
      <c r="D1890">
        <v>79.831532469999999</v>
      </c>
      <c r="E1890">
        <v>1.106496776</v>
      </c>
      <c r="F1890" t="s">
        <v>13</v>
      </c>
      <c r="G1890" t="s">
        <v>2906</v>
      </c>
      <c r="H1890">
        <v>69</v>
      </c>
      <c r="I1890">
        <v>1352</v>
      </c>
      <c r="J1890">
        <f>IF(E1890&lt;0.5,1,IF(E1890&lt;1,2,IF(E1890&lt;2,3,4)))</f>
        <v>3</v>
      </c>
      <c r="K1890">
        <v>5.0999999999999996</v>
      </c>
      <c r="L1890" t="s">
        <v>4614</v>
      </c>
      <c r="M1890" t="s">
        <v>4615</v>
      </c>
      <c r="N1890">
        <v>3845</v>
      </c>
    </row>
    <row r="1891" spans="1:14" x14ac:dyDescent="0.75">
      <c r="A1891" s="1">
        <v>68004</v>
      </c>
      <c r="B1891">
        <v>61.333333330000002</v>
      </c>
      <c r="C1891">
        <v>3752.793165</v>
      </c>
      <c r="D1891">
        <v>54.189030389999999</v>
      </c>
      <c r="E1891">
        <v>1.1318403909999999</v>
      </c>
      <c r="F1891" t="s">
        <v>13</v>
      </c>
      <c r="G1891" t="s">
        <v>4849</v>
      </c>
      <c r="H1891">
        <v>332</v>
      </c>
      <c r="I1891">
        <v>957</v>
      </c>
      <c r="J1891">
        <f>IF(E1891&lt;0.5,1,IF(E1891&lt;1,2,IF(E1891&lt;2,3,4)))</f>
        <v>3</v>
      </c>
      <c r="K1891">
        <v>5.8</v>
      </c>
      <c r="L1891" t="s">
        <v>4850</v>
      </c>
      <c r="M1891" t="s">
        <v>4851</v>
      </c>
      <c r="N1891">
        <v>16921</v>
      </c>
    </row>
    <row r="1892" spans="1:14" x14ac:dyDescent="0.75">
      <c r="A1892" s="1">
        <v>35037</v>
      </c>
      <c r="B1892">
        <v>28.166666670000001</v>
      </c>
      <c r="C1892">
        <v>3751.4195289999998</v>
      </c>
      <c r="D1892">
        <v>28.818887360000002</v>
      </c>
      <c r="E1892">
        <v>0.97736829000000003</v>
      </c>
      <c r="F1892" t="s">
        <v>13</v>
      </c>
      <c r="G1892" t="s">
        <v>2964</v>
      </c>
      <c r="H1892">
        <v>48</v>
      </c>
      <c r="I1892">
        <v>3389</v>
      </c>
      <c r="J1892">
        <f>IF(E1892&lt;0.5,1,IF(E1892&lt;1,2,IF(E1892&lt;2,3,4)))</f>
        <v>2</v>
      </c>
      <c r="K1892">
        <v>5</v>
      </c>
      <c r="L1892" t="s">
        <v>2965</v>
      </c>
      <c r="M1892" t="s">
        <v>2966</v>
      </c>
      <c r="N1892">
        <v>30339</v>
      </c>
    </row>
    <row r="1893" spans="1:14" x14ac:dyDescent="0.75">
      <c r="A1893" s="1">
        <v>43224</v>
      </c>
      <c r="B1893">
        <v>53.666666669999998</v>
      </c>
      <c r="C1893">
        <v>3751</v>
      </c>
      <c r="D1893">
        <v>55.147011120000002</v>
      </c>
      <c r="E1893">
        <v>0.97315639700000001</v>
      </c>
      <c r="F1893" t="s">
        <v>13</v>
      </c>
      <c r="G1893" t="s">
        <v>2903</v>
      </c>
      <c r="H1893">
        <v>771</v>
      </c>
      <c r="I1893">
        <v>3073</v>
      </c>
      <c r="J1893">
        <f>IF(E1893&lt;0.5,1,IF(E1893&lt;1,2,IF(E1893&lt;2,3,4)))</f>
        <v>2</v>
      </c>
      <c r="K1893">
        <v>5.9</v>
      </c>
      <c r="L1893" t="s">
        <v>2904</v>
      </c>
      <c r="M1893" t="s">
        <v>2905</v>
      </c>
      <c r="N1893">
        <v>1029</v>
      </c>
    </row>
    <row r="1894" spans="1:14" x14ac:dyDescent="0.75">
      <c r="A1894" s="1">
        <v>69255</v>
      </c>
      <c r="B1894">
        <v>68.166666669999998</v>
      </c>
      <c r="C1894">
        <v>3750</v>
      </c>
      <c r="D1894">
        <v>61.744929130000003</v>
      </c>
      <c r="E1894">
        <v>1.10400429</v>
      </c>
      <c r="F1894" t="s">
        <v>13</v>
      </c>
      <c r="G1894" t="s">
        <v>4590</v>
      </c>
      <c r="H1894">
        <v>481</v>
      </c>
      <c r="I1894">
        <v>2250</v>
      </c>
      <c r="J1894">
        <f>IF(E1894&lt;0.5,1,IF(E1894&lt;1,2,IF(E1894&lt;2,3,4)))</f>
        <v>3</v>
      </c>
      <c r="K1894">
        <v>4.9000000000000004</v>
      </c>
      <c r="L1894" t="s">
        <v>4591</v>
      </c>
      <c r="M1894" t="s">
        <v>4592</v>
      </c>
      <c r="N1894">
        <v>26649</v>
      </c>
    </row>
    <row r="1895" spans="1:14" x14ac:dyDescent="0.75">
      <c r="A1895" s="1">
        <v>44166</v>
      </c>
      <c r="B1895">
        <v>45.166666669999998</v>
      </c>
      <c r="C1895">
        <v>3750</v>
      </c>
      <c r="D1895">
        <v>39.517847660000001</v>
      </c>
      <c r="E1895">
        <v>1.1429434890000001</v>
      </c>
      <c r="F1895" t="s">
        <v>13</v>
      </c>
      <c r="G1895" t="s">
        <v>4943</v>
      </c>
      <c r="H1895">
        <v>17</v>
      </c>
      <c r="I1895">
        <v>1153</v>
      </c>
      <c r="J1895">
        <f>IF(E1895&lt;0.5,1,IF(E1895&lt;1,2,IF(E1895&lt;2,3,4)))</f>
        <v>3</v>
      </c>
      <c r="K1895">
        <v>4.9000000000000004</v>
      </c>
      <c r="L1895" t="s">
        <v>4944</v>
      </c>
      <c r="M1895" t="s">
        <v>4945</v>
      </c>
      <c r="N1895">
        <v>19178</v>
      </c>
    </row>
    <row r="1896" spans="1:14" x14ac:dyDescent="0.75">
      <c r="A1896" s="1">
        <v>31188</v>
      </c>
      <c r="B1896">
        <v>17.166666670000001</v>
      </c>
      <c r="C1896">
        <v>3745.3729819999999</v>
      </c>
      <c r="D1896">
        <v>28.97323896</v>
      </c>
      <c r="E1896">
        <v>0.59250077899999998</v>
      </c>
      <c r="F1896" t="s">
        <v>13</v>
      </c>
      <c r="G1896" t="s">
        <v>44</v>
      </c>
      <c r="H1896">
        <v>204</v>
      </c>
      <c r="I1896">
        <v>2020</v>
      </c>
      <c r="J1896">
        <f>IF(E1896&lt;0.5,1,IF(E1896&lt;1,2,IF(E1896&lt;2,3,4)))</f>
        <v>2</v>
      </c>
      <c r="K1896">
        <v>4.2</v>
      </c>
      <c r="L1896" t="s">
        <v>45</v>
      </c>
      <c r="M1896" t="s">
        <v>46</v>
      </c>
      <c r="N1896">
        <v>20842</v>
      </c>
    </row>
    <row r="1897" spans="1:14" x14ac:dyDescent="0.75">
      <c r="A1897" s="1">
        <v>56075</v>
      </c>
      <c r="B1897">
        <v>57.833333330000002</v>
      </c>
      <c r="C1897">
        <v>3744.448809</v>
      </c>
      <c r="D1897">
        <v>52.860186910000003</v>
      </c>
      <c r="E1897">
        <v>1.094081136</v>
      </c>
      <c r="F1897" t="s">
        <v>13</v>
      </c>
      <c r="G1897" t="s">
        <v>4515</v>
      </c>
      <c r="H1897">
        <v>69</v>
      </c>
      <c r="I1897">
        <v>5202</v>
      </c>
      <c r="J1897">
        <f>IF(E1897&lt;0.5,1,IF(E1897&lt;1,2,IF(E1897&lt;2,3,4)))</f>
        <v>3</v>
      </c>
      <c r="K1897">
        <v>6.2</v>
      </c>
      <c r="L1897" t="s">
        <v>4516</v>
      </c>
      <c r="M1897" t="s">
        <v>4517</v>
      </c>
      <c r="N1897">
        <v>2174</v>
      </c>
    </row>
    <row r="1898" spans="1:14" x14ac:dyDescent="0.75">
      <c r="A1898" s="1">
        <v>36006</v>
      </c>
      <c r="B1898">
        <v>88</v>
      </c>
      <c r="C1898">
        <v>3738.4958670000001</v>
      </c>
      <c r="D1898">
        <v>74.029923060000002</v>
      </c>
      <c r="E1898">
        <v>1.1887085159999999</v>
      </c>
      <c r="F1898" t="s">
        <v>13</v>
      </c>
      <c r="G1898" t="s">
        <v>5273</v>
      </c>
      <c r="H1898">
        <v>164</v>
      </c>
      <c r="I1898">
        <v>2928</v>
      </c>
      <c r="J1898">
        <f>IF(E1898&lt;0.5,1,IF(E1898&lt;1,2,IF(E1898&lt;2,3,4)))</f>
        <v>3</v>
      </c>
      <c r="K1898">
        <v>5.2</v>
      </c>
      <c r="L1898" t="s">
        <v>5274</v>
      </c>
      <c r="M1898" t="s">
        <v>5275</v>
      </c>
      <c r="N1898">
        <v>11812</v>
      </c>
    </row>
    <row r="1899" spans="1:14" x14ac:dyDescent="0.75">
      <c r="A1899" s="1">
        <v>71073</v>
      </c>
      <c r="B1899">
        <v>79.5</v>
      </c>
      <c r="C1899">
        <v>3737.7253970000002</v>
      </c>
      <c r="D1899">
        <v>61.10518166</v>
      </c>
      <c r="E1899">
        <v>1.3010353269999999</v>
      </c>
      <c r="F1899" t="s">
        <v>13</v>
      </c>
      <c r="G1899" t="s">
        <v>128</v>
      </c>
      <c r="H1899">
        <v>224</v>
      </c>
      <c r="I1899">
        <v>1880</v>
      </c>
      <c r="J1899">
        <f>IF(E1899&lt;0.5,1,IF(E1899&lt;1,2,IF(E1899&lt;2,3,4)))</f>
        <v>3</v>
      </c>
      <c r="K1899">
        <v>5.5</v>
      </c>
      <c r="L1899" t="s">
        <v>5742</v>
      </c>
      <c r="M1899" t="s">
        <v>5743</v>
      </c>
      <c r="N1899">
        <v>23881</v>
      </c>
    </row>
    <row r="1900" spans="1:14" x14ac:dyDescent="0.75">
      <c r="A1900" s="1">
        <v>78321</v>
      </c>
      <c r="B1900">
        <v>65</v>
      </c>
      <c r="C1900">
        <v>3736.9755660000001</v>
      </c>
      <c r="D1900">
        <v>55.264019930000003</v>
      </c>
      <c r="E1900">
        <v>1.176172129</v>
      </c>
      <c r="F1900" t="s">
        <v>13</v>
      </c>
      <c r="G1900" t="s">
        <v>5192</v>
      </c>
      <c r="H1900">
        <v>103</v>
      </c>
      <c r="I1900">
        <v>977</v>
      </c>
      <c r="J1900">
        <f>IF(E1900&lt;0.5,1,IF(E1900&lt;1,2,IF(E1900&lt;2,3,4)))</f>
        <v>3</v>
      </c>
      <c r="K1900">
        <v>5.2</v>
      </c>
      <c r="L1900" t="s">
        <v>5193</v>
      </c>
      <c r="M1900" t="s">
        <v>5194</v>
      </c>
      <c r="N1900">
        <v>26655</v>
      </c>
    </row>
    <row r="1901" spans="1:14" x14ac:dyDescent="0.75">
      <c r="A1901" s="1">
        <v>82134</v>
      </c>
      <c r="B1901">
        <v>100.16666669999999</v>
      </c>
      <c r="C1901">
        <v>3736</v>
      </c>
      <c r="D1901">
        <v>71.216181160000005</v>
      </c>
      <c r="E1901">
        <v>1.406515556</v>
      </c>
      <c r="F1901" t="s">
        <v>13</v>
      </c>
      <c r="G1901" t="s">
        <v>5921</v>
      </c>
      <c r="H1901">
        <v>115</v>
      </c>
      <c r="I1901">
        <v>4891</v>
      </c>
      <c r="J1901">
        <f>IF(E1901&lt;0.5,1,IF(E1901&lt;1,2,IF(E1901&lt;2,3,4)))</f>
        <v>3</v>
      </c>
      <c r="K1901">
        <v>5.0999999999999996</v>
      </c>
      <c r="L1901" t="s">
        <v>5922</v>
      </c>
      <c r="M1901" t="s">
        <v>5923</v>
      </c>
      <c r="N1901">
        <v>5438</v>
      </c>
    </row>
    <row r="1902" spans="1:14" x14ac:dyDescent="0.75">
      <c r="A1902" s="1">
        <v>69292</v>
      </c>
      <c r="B1902">
        <v>45</v>
      </c>
      <c r="C1902">
        <v>3734.63636</v>
      </c>
      <c r="D1902">
        <v>42.210486680000002</v>
      </c>
      <c r="E1902">
        <v>1.066085789</v>
      </c>
      <c r="F1902" t="s">
        <v>13</v>
      </c>
      <c r="G1902" t="s">
        <v>4237</v>
      </c>
      <c r="H1902">
        <v>260</v>
      </c>
      <c r="I1902">
        <v>191</v>
      </c>
      <c r="J1902">
        <f>IF(E1902&lt;0.5,1,IF(E1902&lt;1,2,IF(E1902&lt;2,3,4)))</f>
        <v>3</v>
      </c>
      <c r="K1902">
        <v>4.2</v>
      </c>
      <c r="L1902" t="s">
        <v>4238</v>
      </c>
      <c r="M1902" t="s">
        <v>4239</v>
      </c>
      <c r="N1902">
        <v>19150</v>
      </c>
    </row>
    <row r="1903" spans="1:14" x14ac:dyDescent="0.75">
      <c r="A1903" s="1">
        <v>51250</v>
      </c>
      <c r="B1903">
        <v>84.833333330000002</v>
      </c>
      <c r="C1903">
        <v>3731.1764149999999</v>
      </c>
      <c r="D1903">
        <v>60.793723929999999</v>
      </c>
      <c r="E1903">
        <v>1.395429131</v>
      </c>
      <c r="F1903" t="s">
        <v>13</v>
      </c>
      <c r="G1903" t="s">
        <v>5909</v>
      </c>
      <c r="H1903">
        <v>97</v>
      </c>
      <c r="I1903">
        <v>1670</v>
      </c>
      <c r="J1903">
        <f>IF(E1903&lt;0.5,1,IF(E1903&lt;1,2,IF(E1903&lt;2,3,4)))</f>
        <v>3</v>
      </c>
      <c r="K1903">
        <v>5.4</v>
      </c>
      <c r="L1903" t="s">
        <v>5910</v>
      </c>
      <c r="M1903" t="s">
        <v>5911</v>
      </c>
      <c r="N1903">
        <v>17437</v>
      </c>
    </row>
    <row r="1904" spans="1:14" x14ac:dyDescent="0.75">
      <c r="A1904" s="1">
        <v>37027</v>
      </c>
      <c r="B1904">
        <v>88.333333330000002</v>
      </c>
      <c r="C1904">
        <v>3728.4166169999999</v>
      </c>
      <c r="D1904">
        <v>81.754159430000001</v>
      </c>
      <c r="E1904">
        <v>1.0804750970000001</v>
      </c>
      <c r="F1904" t="s">
        <v>13</v>
      </c>
      <c r="G1904" t="s">
        <v>4373</v>
      </c>
      <c r="H1904">
        <v>88</v>
      </c>
      <c r="I1904">
        <v>3112</v>
      </c>
      <c r="J1904">
        <f>IF(E1904&lt;0.5,1,IF(E1904&lt;1,2,IF(E1904&lt;2,3,4)))</f>
        <v>3</v>
      </c>
      <c r="K1904">
        <v>5.2</v>
      </c>
      <c r="L1904" t="s">
        <v>4374</v>
      </c>
      <c r="M1904" t="s">
        <v>4375</v>
      </c>
      <c r="N1904">
        <v>1449</v>
      </c>
    </row>
    <row r="1905" spans="1:14" x14ac:dyDescent="0.75">
      <c r="A1905" s="1">
        <v>31091</v>
      </c>
      <c r="B1905">
        <v>42.5</v>
      </c>
      <c r="C1905">
        <v>3727.740753</v>
      </c>
      <c r="D1905">
        <v>45.305286850000002</v>
      </c>
      <c r="E1905">
        <v>0.93808036400000006</v>
      </c>
      <c r="F1905" t="s">
        <v>13</v>
      </c>
      <c r="G1905" t="s">
        <v>2401</v>
      </c>
      <c r="H1905">
        <v>136</v>
      </c>
      <c r="I1905">
        <v>910</v>
      </c>
      <c r="J1905">
        <f>IF(E1905&lt;0.5,1,IF(E1905&lt;1,2,IF(E1905&lt;2,3,4)))</f>
        <v>2</v>
      </c>
      <c r="K1905">
        <v>5</v>
      </c>
      <c r="L1905" t="s">
        <v>2402</v>
      </c>
      <c r="M1905" t="s">
        <v>2403</v>
      </c>
      <c r="N1905">
        <v>4522</v>
      </c>
    </row>
    <row r="1906" spans="1:14" x14ac:dyDescent="0.75">
      <c r="A1906" s="1">
        <v>66016</v>
      </c>
      <c r="B1906">
        <v>92.666666669999998</v>
      </c>
      <c r="C1906">
        <v>3727.6322500000001</v>
      </c>
      <c r="D1906">
        <v>77.037831909999994</v>
      </c>
      <c r="E1906">
        <v>1.2028722039999999</v>
      </c>
      <c r="F1906" t="s">
        <v>13</v>
      </c>
      <c r="G1906" t="s">
        <v>5359</v>
      </c>
      <c r="H1906">
        <v>222</v>
      </c>
      <c r="I1906">
        <v>4316</v>
      </c>
      <c r="J1906">
        <f>IF(E1906&lt;0.5,1,IF(E1906&lt;1,2,IF(E1906&lt;2,3,4)))</f>
        <v>3</v>
      </c>
      <c r="K1906">
        <v>4.7</v>
      </c>
      <c r="L1906" t="s">
        <v>5360</v>
      </c>
      <c r="M1906" t="s">
        <v>5361</v>
      </c>
      <c r="N1906">
        <v>732</v>
      </c>
    </row>
    <row r="1907" spans="1:14" x14ac:dyDescent="0.75">
      <c r="A1907" s="1">
        <v>4088</v>
      </c>
      <c r="B1907">
        <v>84.166666669999998</v>
      </c>
      <c r="C1907">
        <v>3727.454941</v>
      </c>
      <c r="D1907">
        <v>71.175766899999999</v>
      </c>
      <c r="E1907">
        <v>1.182518578</v>
      </c>
      <c r="F1907" t="s">
        <v>13</v>
      </c>
      <c r="G1907" t="s">
        <v>5243</v>
      </c>
      <c r="H1907">
        <v>566</v>
      </c>
      <c r="I1907">
        <v>4330</v>
      </c>
      <c r="J1907">
        <f>IF(E1907&lt;0.5,1,IF(E1907&lt;1,2,IF(E1907&lt;2,3,4)))</f>
        <v>3</v>
      </c>
      <c r="K1907">
        <v>4.5999999999999996</v>
      </c>
      <c r="L1907" t="s">
        <v>5244</v>
      </c>
      <c r="M1907" t="s">
        <v>5245</v>
      </c>
      <c r="N1907">
        <v>12168</v>
      </c>
    </row>
    <row r="1908" spans="1:14" x14ac:dyDescent="0.75">
      <c r="A1908" s="1">
        <v>63069</v>
      </c>
      <c r="B1908">
        <v>57.5</v>
      </c>
      <c r="C1908">
        <v>3727.0584739999999</v>
      </c>
      <c r="D1908">
        <v>47.932186860000002</v>
      </c>
      <c r="E1908">
        <v>1.199611446</v>
      </c>
      <c r="F1908" t="s">
        <v>13</v>
      </c>
      <c r="G1908" t="s">
        <v>5335</v>
      </c>
      <c r="H1908">
        <v>350</v>
      </c>
      <c r="I1908">
        <v>429</v>
      </c>
      <c r="J1908">
        <f>IF(E1908&lt;0.5,1,IF(E1908&lt;1,2,IF(E1908&lt;2,3,4)))</f>
        <v>3</v>
      </c>
      <c r="K1908">
        <v>4.5999999999999996</v>
      </c>
      <c r="L1908" t="s">
        <v>5336</v>
      </c>
      <c r="M1908" t="s">
        <v>5337</v>
      </c>
      <c r="N1908">
        <v>27288</v>
      </c>
    </row>
    <row r="1909" spans="1:14" x14ac:dyDescent="0.75">
      <c r="A1909" s="1">
        <v>56053</v>
      </c>
      <c r="B1909">
        <v>53.666666669999998</v>
      </c>
      <c r="C1909">
        <v>3727</v>
      </c>
      <c r="D1909">
        <v>43.575685669999999</v>
      </c>
      <c r="E1909">
        <v>1.23157366</v>
      </c>
      <c r="F1909" t="s">
        <v>13</v>
      </c>
      <c r="G1909" t="s">
        <v>5482</v>
      </c>
      <c r="H1909">
        <v>93</v>
      </c>
      <c r="I1909">
        <v>6432</v>
      </c>
      <c r="J1909">
        <f>IF(E1909&lt;0.5,1,IF(E1909&lt;1,2,IF(E1909&lt;2,3,4)))</f>
        <v>3</v>
      </c>
      <c r="K1909">
        <v>5.0999999999999996</v>
      </c>
      <c r="L1909" t="s">
        <v>5483</v>
      </c>
      <c r="M1909" t="s">
        <v>5484</v>
      </c>
      <c r="N1909">
        <v>2876</v>
      </c>
    </row>
    <row r="1910" spans="1:14" x14ac:dyDescent="0.75">
      <c r="A1910" s="1">
        <v>29020</v>
      </c>
      <c r="B1910">
        <v>64.166666669999998</v>
      </c>
      <c r="C1910">
        <v>3725</v>
      </c>
      <c r="D1910">
        <v>47.439432920000002</v>
      </c>
      <c r="E1910">
        <v>1.3526018909999999</v>
      </c>
      <c r="F1910" t="s">
        <v>13</v>
      </c>
      <c r="G1910" t="s">
        <v>5863</v>
      </c>
      <c r="H1910">
        <v>130</v>
      </c>
      <c r="I1910">
        <v>6756</v>
      </c>
      <c r="J1910">
        <f>IF(E1910&lt;0.5,1,IF(E1910&lt;1,2,IF(E1910&lt;2,3,4)))</f>
        <v>3</v>
      </c>
      <c r="K1910">
        <v>5.3</v>
      </c>
      <c r="L1910" t="s">
        <v>5864</v>
      </c>
      <c r="M1910" t="s">
        <v>5865</v>
      </c>
      <c r="N1910">
        <v>5068</v>
      </c>
    </row>
    <row r="1911" spans="1:14" x14ac:dyDescent="0.75">
      <c r="A1911" s="1">
        <v>90033</v>
      </c>
      <c r="B1911">
        <v>61.166666669999998</v>
      </c>
      <c r="C1911">
        <v>3723.1791800000001</v>
      </c>
      <c r="D1911">
        <v>52.859311159999997</v>
      </c>
      <c r="E1911">
        <v>1.157159738</v>
      </c>
      <c r="F1911" t="s">
        <v>13</v>
      </c>
      <c r="G1911" t="s">
        <v>5050</v>
      </c>
      <c r="H1911">
        <v>388</v>
      </c>
      <c r="I1911">
        <v>925</v>
      </c>
      <c r="J1911">
        <f>IF(E1911&lt;0.5,1,IF(E1911&lt;1,2,IF(E1911&lt;2,3,4)))</f>
        <v>3</v>
      </c>
      <c r="K1911">
        <v>6</v>
      </c>
      <c r="L1911" t="s">
        <v>5051</v>
      </c>
      <c r="M1911" t="s">
        <v>5052</v>
      </c>
      <c r="N1911">
        <v>15738</v>
      </c>
    </row>
    <row r="1912" spans="1:14" x14ac:dyDescent="0.75">
      <c r="A1912" s="1">
        <v>83153</v>
      </c>
      <c r="B1912">
        <v>76.166666669999998</v>
      </c>
      <c r="C1912">
        <v>3714.3200609999999</v>
      </c>
      <c r="D1912">
        <v>73.257820210000006</v>
      </c>
      <c r="E1912">
        <v>1.0397069750000001</v>
      </c>
      <c r="F1912" t="s">
        <v>13</v>
      </c>
      <c r="G1912" t="s">
        <v>3909</v>
      </c>
      <c r="H1912">
        <v>33</v>
      </c>
      <c r="I1912">
        <v>530</v>
      </c>
      <c r="J1912">
        <f>IF(E1912&lt;0.5,1,IF(E1912&lt;1,2,IF(E1912&lt;2,3,4)))</f>
        <v>3</v>
      </c>
      <c r="K1912">
        <v>5.8</v>
      </c>
      <c r="L1912" t="s">
        <v>3910</v>
      </c>
      <c r="M1912" t="s">
        <v>3911</v>
      </c>
      <c r="N1912">
        <v>4772</v>
      </c>
    </row>
    <row r="1913" spans="1:14" x14ac:dyDescent="0.75">
      <c r="A1913" s="1">
        <v>38449</v>
      </c>
      <c r="B1913">
        <v>52.833333330000002</v>
      </c>
      <c r="C1913">
        <v>3714.3078260000002</v>
      </c>
      <c r="D1913">
        <v>46.512772810000001</v>
      </c>
      <c r="E1913">
        <v>1.135888706</v>
      </c>
      <c r="F1913" t="s">
        <v>13</v>
      </c>
      <c r="G1913" t="s">
        <v>4885</v>
      </c>
      <c r="H1913">
        <v>262</v>
      </c>
      <c r="I1913">
        <v>2357</v>
      </c>
      <c r="J1913">
        <f>IF(E1913&lt;0.5,1,IF(E1913&lt;1,2,IF(E1913&lt;2,3,4)))</f>
        <v>3</v>
      </c>
      <c r="K1913">
        <v>6</v>
      </c>
      <c r="L1913" t="s">
        <v>4886</v>
      </c>
      <c r="M1913" t="s">
        <v>4887</v>
      </c>
      <c r="N1913">
        <v>19494</v>
      </c>
    </row>
    <row r="1914" spans="1:14" x14ac:dyDescent="0.75">
      <c r="A1914" s="1">
        <v>69291</v>
      </c>
      <c r="B1914">
        <v>57</v>
      </c>
      <c r="C1914">
        <v>3711.349686</v>
      </c>
      <c r="D1914">
        <v>45.482961979999999</v>
      </c>
      <c r="E1914">
        <v>1.253216535</v>
      </c>
      <c r="F1914" t="s">
        <v>13</v>
      </c>
      <c r="G1914" t="s">
        <v>5581</v>
      </c>
      <c r="H1914">
        <v>209</v>
      </c>
      <c r="I1914">
        <v>1343</v>
      </c>
      <c r="J1914">
        <f>IF(E1914&lt;0.5,1,IF(E1914&lt;1,2,IF(E1914&lt;2,3,4)))</f>
        <v>3</v>
      </c>
      <c r="K1914">
        <v>5.2</v>
      </c>
      <c r="L1914" t="s">
        <v>5582</v>
      </c>
      <c r="M1914" t="s">
        <v>5583</v>
      </c>
      <c r="N1914">
        <v>30215</v>
      </c>
    </row>
    <row r="1915" spans="1:14" x14ac:dyDescent="0.75">
      <c r="A1915" s="1">
        <v>41232</v>
      </c>
      <c r="B1915">
        <v>83.166666669999998</v>
      </c>
      <c r="C1915">
        <v>3708.14176</v>
      </c>
      <c r="D1915">
        <v>69.97205443</v>
      </c>
      <c r="E1915">
        <v>1.1885697420000001</v>
      </c>
      <c r="F1915" t="s">
        <v>13</v>
      </c>
      <c r="G1915" t="s">
        <v>5267</v>
      </c>
      <c r="H1915">
        <v>112</v>
      </c>
      <c r="I1915">
        <v>10654</v>
      </c>
      <c r="J1915">
        <f>IF(E1915&lt;0.5,1,IF(E1915&lt;1,2,IF(E1915&lt;2,3,4)))</f>
        <v>3</v>
      </c>
      <c r="K1915">
        <v>5.7</v>
      </c>
      <c r="L1915" t="s">
        <v>5268</v>
      </c>
      <c r="M1915" t="s">
        <v>5269</v>
      </c>
      <c r="N1915">
        <v>4515</v>
      </c>
    </row>
    <row r="1916" spans="1:14" x14ac:dyDescent="0.75">
      <c r="A1916" s="1">
        <v>74105</v>
      </c>
      <c r="B1916">
        <v>30</v>
      </c>
      <c r="C1916">
        <v>3708.1304009999999</v>
      </c>
      <c r="D1916">
        <v>29.984644110000001</v>
      </c>
      <c r="E1916">
        <v>1.000512125</v>
      </c>
      <c r="F1916" t="s">
        <v>13</v>
      </c>
      <c r="G1916" t="s">
        <v>3338</v>
      </c>
      <c r="H1916">
        <v>432</v>
      </c>
      <c r="I1916">
        <v>1055</v>
      </c>
      <c r="J1916">
        <f>IF(E1916&lt;0.5,1,IF(E1916&lt;1,2,IF(E1916&lt;2,3,4)))</f>
        <v>3</v>
      </c>
      <c r="K1916">
        <v>4.9000000000000004</v>
      </c>
      <c r="L1916" t="s">
        <v>3339</v>
      </c>
      <c r="M1916" t="s">
        <v>3340</v>
      </c>
      <c r="N1916">
        <v>33469</v>
      </c>
    </row>
    <row r="1917" spans="1:14" x14ac:dyDescent="0.75">
      <c r="A1917" s="1">
        <v>67313</v>
      </c>
      <c r="B1917">
        <v>54.333333330000002</v>
      </c>
      <c r="C1917">
        <v>3707.1372219999998</v>
      </c>
      <c r="D1917">
        <v>50.717139869999997</v>
      </c>
      <c r="E1917">
        <v>1.071301211</v>
      </c>
      <c r="F1917" t="s">
        <v>13</v>
      </c>
      <c r="G1917" t="s">
        <v>4258</v>
      </c>
      <c r="H1917">
        <v>261</v>
      </c>
      <c r="I1917">
        <v>842</v>
      </c>
      <c r="J1917">
        <f>IF(E1917&lt;0.5,1,IF(E1917&lt;1,2,IF(E1917&lt;2,3,4)))</f>
        <v>3</v>
      </c>
      <c r="K1917">
        <v>5.8</v>
      </c>
      <c r="L1917" t="s">
        <v>4259</v>
      </c>
      <c r="M1917" t="s">
        <v>4260</v>
      </c>
      <c r="N1917">
        <v>687</v>
      </c>
    </row>
    <row r="1918" spans="1:14" x14ac:dyDescent="0.75">
      <c r="A1918" s="1">
        <v>38516</v>
      </c>
      <c r="B1918">
        <v>59.666666669999998</v>
      </c>
      <c r="C1918">
        <v>3705.7522979999999</v>
      </c>
      <c r="D1918">
        <v>67.759086879999998</v>
      </c>
      <c r="E1918">
        <v>0.88057070100000001</v>
      </c>
      <c r="F1918" t="s">
        <v>13</v>
      </c>
      <c r="G1918" t="s">
        <v>1472</v>
      </c>
      <c r="H1918">
        <v>463</v>
      </c>
      <c r="I1918">
        <v>645</v>
      </c>
      <c r="J1918">
        <f>IF(E1918&lt;0.5,1,IF(E1918&lt;1,2,IF(E1918&lt;2,3,4)))</f>
        <v>2</v>
      </c>
      <c r="K1918">
        <v>6</v>
      </c>
      <c r="L1918" t="s">
        <v>1473</v>
      </c>
      <c r="M1918" t="s">
        <v>1474</v>
      </c>
      <c r="N1918">
        <v>8099</v>
      </c>
    </row>
    <row r="1919" spans="1:14" x14ac:dyDescent="0.75">
      <c r="A1919" s="1">
        <v>72008</v>
      </c>
      <c r="B1919">
        <v>45</v>
      </c>
      <c r="C1919">
        <v>3705.1615689999999</v>
      </c>
      <c r="D1919">
        <v>54.9337588</v>
      </c>
      <c r="E1919">
        <v>0.81916841299999998</v>
      </c>
      <c r="F1919" t="s">
        <v>13</v>
      </c>
      <c r="G1919" t="s">
        <v>802</v>
      </c>
      <c r="H1919">
        <v>44</v>
      </c>
      <c r="I1919">
        <v>1086</v>
      </c>
      <c r="J1919">
        <f>IF(E1919&lt;0.5,1,IF(E1919&lt;1,2,IF(E1919&lt;2,3,4)))</f>
        <v>2</v>
      </c>
      <c r="K1919">
        <v>5.0999999999999996</v>
      </c>
      <c r="L1919" t="s">
        <v>803</v>
      </c>
      <c r="M1919" t="s">
        <v>804</v>
      </c>
      <c r="N1919">
        <v>14920</v>
      </c>
    </row>
    <row r="1920" spans="1:14" x14ac:dyDescent="0.75">
      <c r="A1920" s="1">
        <v>38422</v>
      </c>
      <c r="B1920">
        <v>30.333333329999999</v>
      </c>
      <c r="C1920">
        <v>3701.8820129999999</v>
      </c>
      <c r="D1920">
        <v>41.785078059999996</v>
      </c>
      <c r="E1920">
        <v>0.72593697899999998</v>
      </c>
      <c r="F1920" t="s">
        <v>13</v>
      </c>
      <c r="G1920" t="s">
        <v>230</v>
      </c>
      <c r="H1920">
        <v>885</v>
      </c>
      <c r="I1920">
        <v>3546</v>
      </c>
      <c r="J1920">
        <f>IF(E1920&lt;0.5,1,IF(E1920&lt;1,2,IF(E1920&lt;2,3,4)))</f>
        <v>2</v>
      </c>
      <c r="K1920">
        <v>5.4</v>
      </c>
      <c r="L1920" t="s">
        <v>231</v>
      </c>
      <c r="M1920" t="s">
        <v>232</v>
      </c>
      <c r="N1920">
        <v>2581</v>
      </c>
    </row>
    <row r="1921" spans="1:14" x14ac:dyDescent="0.75">
      <c r="A1921" s="1">
        <v>89086</v>
      </c>
      <c r="B1921">
        <v>79.166666669999998</v>
      </c>
      <c r="C1921">
        <v>3701.0296199999998</v>
      </c>
      <c r="D1921">
        <v>70.741891559999999</v>
      </c>
      <c r="E1921">
        <v>1.1190917419999999</v>
      </c>
      <c r="F1921" t="s">
        <v>13</v>
      </c>
      <c r="G1921" t="s">
        <v>4716</v>
      </c>
      <c r="H1921">
        <v>167</v>
      </c>
      <c r="I1921">
        <v>1876</v>
      </c>
      <c r="J1921">
        <f>IF(E1921&lt;0.5,1,IF(E1921&lt;1,2,IF(E1921&lt;2,3,4)))</f>
        <v>3</v>
      </c>
      <c r="K1921">
        <v>1.7</v>
      </c>
      <c r="L1921" t="s">
        <v>4717</v>
      </c>
      <c r="M1921" t="s">
        <v>4718</v>
      </c>
      <c r="N1921">
        <v>22428</v>
      </c>
    </row>
    <row r="1922" spans="1:14" x14ac:dyDescent="0.75">
      <c r="A1922" s="1">
        <v>59553</v>
      </c>
      <c r="B1922">
        <v>35.333333330000002</v>
      </c>
      <c r="C1922">
        <v>3699.2231259999999</v>
      </c>
      <c r="D1922">
        <v>39.005665149999999</v>
      </c>
      <c r="E1922">
        <v>0.90585132199999996</v>
      </c>
      <c r="F1922" t="s">
        <v>13</v>
      </c>
      <c r="G1922" t="s">
        <v>1853</v>
      </c>
      <c r="H1922">
        <v>21</v>
      </c>
      <c r="I1922">
        <v>751</v>
      </c>
      <c r="J1922">
        <f>IF(E1922&lt;0.5,1,IF(E1922&lt;1,2,IF(E1922&lt;2,3,4)))</f>
        <v>2</v>
      </c>
      <c r="K1922">
        <v>5.6</v>
      </c>
      <c r="L1922" t="s">
        <v>1854</v>
      </c>
      <c r="M1922" t="s">
        <v>1855</v>
      </c>
      <c r="N1922">
        <v>17364</v>
      </c>
    </row>
    <row r="1923" spans="1:14" x14ac:dyDescent="0.75">
      <c r="A1923" s="1">
        <v>44073</v>
      </c>
      <c r="B1923">
        <v>44.166666669999998</v>
      </c>
      <c r="C1923">
        <v>3699.0657900000001</v>
      </c>
      <c r="D1923">
        <v>42.119117809999999</v>
      </c>
      <c r="E1923">
        <v>1.0486132889999999</v>
      </c>
      <c r="F1923" t="s">
        <v>13</v>
      </c>
      <c r="G1923" t="s">
        <v>4016</v>
      </c>
      <c r="H1923">
        <v>31</v>
      </c>
      <c r="I1923">
        <v>7453</v>
      </c>
      <c r="J1923">
        <f>IF(E1923&lt;0.5,1,IF(E1923&lt;1,2,IF(E1923&lt;2,3,4)))</f>
        <v>3</v>
      </c>
      <c r="K1923">
        <v>5.2</v>
      </c>
      <c r="L1923" t="s">
        <v>4017</v>
      </c>
      <c r="M1923" t="s">
        <v>4018</v>
      </c>
      <c r="N1923">
        <v>322</v>
      </c>
    </row>
    <row r="1924" spans="1:14" x14ac:dyDescent="0.75">
      <c r="A1924" s="1">
        <v>77330</v>
      </c>
      <c r="B1924">
        <v>33.833333330000002</v>
      </c>
      <c r="C1924">
        <v>3696.755283</v>
      </c>
      <c r="D1924">
        <v>31.925982909999998</v>
      </c>
      <c r="E1924">
        <v>1.0597428879999999</v>
      </c>
      <c r="F1924" t="s">
        <v>13</v>
      </c>
      <c r="G1924" t="s">
        <v>4132</v>
      </c>
      <c r="H1924">
        <v>94</v>
      </c>
      <c r="I1924">
        <v>762</v>
      </c>
      <c r="J1924">
        <f>IF(E1924&lt;0.5,1,IF(E1924&lt;1,2,IF(E1924&lt;2,3,4)))</f>
        <v>3</v>
      </c>
      <c r="K1924">
        <v>5.4</v>
      </c>
      <c r="L1924" t="s">
        <v>4133</v>
      </c>
      <c r="M1924" t="s">
        <v>4134</v>
      </c>
      <c r="N1924">
        <v>19974</v>
      </c>
    </row>
    <row r="1925" spans="1:14" x14ac:dyDescent="0.75">
      <c r="A1925" s="1">
        <v>59484</v>
      </c>
      <c r="B1925">
        <v>62.166666669999998</v>
      </c>
      <c r="C1925">
        <v>3695.9416449999999</v>
      </c>
      <c r="D1925">
        <v>46.230123460000002</v>
      </c>
      <c r="E1925">
        <v>1.3447220559999999</v>
      </c>
      <c r="F1925" t="s">
        <v>13</v>
      </c>
      <c r="G1925" t="s">
        <v>5830</v>
      </c>
      <c r="H1925">
        <v>37</v>
      </c>
      <c r="I1925">
        <v>466</v>
      </c>
      <c r="J1925">
        <f>IF(E1925&lt;0.5,1,IF(E1925&lt;1,2,IF(E1925&lt;2,3,4)))</f>
        <v>3</v>
      </c>
      <c r="K1925">
        <v>5.8</v>
      </c>
      <c r="L1925" t="s">
        <v>5831</v>
      </c>
      <c r="M1925" t="s">
        <v>5832</v>
      </c>
      <c r="N1925">
        <v>26935</v>
      </c>
    </row>
    <row r="1926" spans="1:14" x14ac:dyDescent="0.75">
      <c r="A1926" s="1">
        <v>13033</v>
      </c>
      <c r="B1926">
        <v>33</v>
      </c>
      <c r="C1926">
        <v>3694.1830810000001</v>
      </c>
      <c r="D1926">
        <v>35.495342059999999</v>
      </c>
      <c r="E1926">
        <v>0.92969944999999998</v>
      </c>
      <c r="F1926" t="s">
        <v>13</v>
      </c>
      <c r="G1926" t="s">
        <v>2212</v>
      </c>
      <c r="H1926">
        <v>126</v>
      </c>
      <c r="I1926">
        <v>2611</v>
      </c>
      <c r="J1926">
        <f>IF(E1926&lt;0.5,1,IF(E1926&lt;1,2,IF(E1926&lt;2,3,4)))</f>
        <v>2</v>
      </c>
      <c r="K1926">
        <v>5.2</v>
      </c>
      <c r="L1926" t="s">
        <v>2213</v>
      </c>
      <c r="M1926" t="s">
        <v>2214</v>
      </c>
      <c r="N1926">
        <v>5624</v>
      </c>
    </row>
    <row r="1927" spans="1:14" x14ac:dyDescent="0.75">
      <c r="A1927" s="1">
        <v>26088</v>
      </c>
      <c r="B1927">
        <v>25.333333329999999</v>
      </c>
      <c r="C1927">
        <v>3692</v>
      </c>
      <c r="D1927">
        <v>37.361565040000002</v>
      </c>
      <c r="E1927">
        <v>0.67805867600000003</v>
      </c>
      <c r="F1927" t="s">
        <v>13</v>
      </c>
      <c r="G1927" t="s">
        <v>136</v>
      </c>
      <c r="H1927">
        <v>225</v>
      </c>
      <c r="I1927">
        <v>2820</v>
      </c>
      <c r="J1927">
        <f>IF(E1927&lt;0.5,1,IF(E1927&lt;1,2,IF(E1927&lt;2,3,4)))</f>
        <v>2</v>
      </c>
      <c r="K1927">
        <v>4.7</v>
      </c>
      <c r="L1927" t="s">
        <v>137</v>
      </c>
      <c r="M1927" t="s">
        <v>138</v>
      </c>
      <c r="N1927">
        <v>31146</v>
      </c>
    </row>
    <row r="1928" spans="1:14" x14ac:dyDescent="0.75">
      <c r="A1928" s="1">
        <v>61168</v>
      </c>
      <c r="B1928">
        <v>100.66666669999999</v>
      </c>
      <c r="C1928">
        <v>3691.7261760000001</v>
      </c>
      <c r="D1928">
        <v>78.956015480000005</v>
      </c>
      <c r="E1928">
        <v>1.2749714640000001</v>
      </c>
      <c r="F1928" t="s">
        <v>13</v>
      </c>
      <c r="G1928" t="s">
        <v>5662</v>
      </c>
      <c r="H1928">
        <v>214</v>
      </c>
      <c r="I1928">
        <v>2724</v>
      </c>
      <c r="J1928">
        <f>IF(E1928&lt;0.5,1,IF(E1928&lt;1,2,IF(E1928&lt;2,3,4)))</f>
        <v>3</v>
      </c>
      <c r="K1928">
        <v>6</v>
      </c>
      <c r="L1928" t="s">
        <v>5663</v>
      </c>
      <c r="M1928" t="s">
        <v>5664</v>
      </c>
      <c r="N1928">
        <v>12545</v>
      </c>
    </row>
    <row r="1929" spans="1:14" x14ac:dyDescent="0.75">
      <c r="A1929" s="1">
        <v>45053</v>
      </c>
      <c r="B1929">
        <v>81.166666669999998</v>
      </c>
      <c r="C1929">
        <v>3691.2164739999998</v>
      </c>
      <c r="D1929">
        <v>71.430945260000001</v>
      </c>
      <c r="E1929">
        <v>1.1362955699999999</v>
      </c>
      <c r="F1929" t="s">
        <v>13</v>
      </c>
      <c r="G1929" t="s">
        <v>4888</v>
      </c>
      <c r="H1929">
        <v>154</v>
      </c>
      <c r="I1929">
        <v>4505</v>
      </c>
      <c r="J1929">
        <f>IF(E1929&lt;0.5,1,IF(E1929&lt;1,2,IF(E1929&lt;2,3,4)))</f>
        <v>3</v>
      </c>
      <c r="K1929">
        <v>5.7</v>
      </c>
      <c r="L1929" t="s">
        <v>4889</v>
      </c>
      <c r="M1929" t="s">
        <v>4890</v>
      </c>
      <c r="N1929">
        <v>19528</v>
      </c>
    </row>
    <row r="1930" spans="1:14" x14ac:dyDescent="0.75">
      <c r="A1930" s="1">
        <v>59663</v>
      </c>
      <c r="B1930">
        <v>50.833333330000002</v>
      </c>
      <c r="C1930">
        <v>3691</v>
      </c>
      <c r="D1930">
        <v>50.443828109999998</v>
      </c>
      <c r="E1930">
        <v>1.007721563</v>
      </c>
      <c r="F1930" t="s">
        <v>13</v>
      </c>
      <c r="G1930" t="s">
        <v>3443</v>
      </c>
      <c r="H1930">
        <v>16</v>
      </c>
      <c r="I1930">
        <v>2741</v>
      </c>
      <c r="J1930">
        <f>IF(E1930&lt;0.5,1,IF(E1930&lt;1,2,IF(E1930&lt;2,3,4)))</f>
        <v>3</v>
      </c>
      <c r="K1930">
        <v>5.3</v>
      </c>
      <c r="L1930" t="s">
        <v>3444</v>
      </c>
      <c r="M1930" t="s">
        <v>3445</v>
      </c>
      <c r="N1930">
        <v>9253</v>
      </c>
    </row>
    <row r="1931" spans="1:14" x14ac:dyDescent="0.75">
      <c r="A1931" s="1">
        <v>4049</v>
      </c>
      <c r="B1931">
        <v>54.166666669999998</v>
      </c>
      <c r="C1931">
        <v>3690.7596680000001</v>
      </c>
      <c r="D1931">
        <v>58.990384450000001</v>
      </c>
      <c r="E1931">
        <v>0.91822874499999996</v>
      </c>
      <c r="F1931" t="s">
        <v>13</v>
      </c>
      <c r="G1931" t="s">
        <v>2020</v>
      </c>
      <c r="H1931">
        <v>507</v>
      </c>
      <c r="I1931">
        <v>1853</v>
      </c>
      <c r="J1931">
        <f>IF(E1931&lt;0.5,1,IF(E1931&lt;1,2,IF(E1931&lt;2,3,4)))</f>
        <v>2</v>
      </c>
      <c r="K1931">
        <v>5.3</v>
      </c>
      <c r="L1931" t="s">
        <v>2021</v>
      </c>
      <c r="M1931" t="s">
        <v>2022</v>
      </c>
      <c r="N1931">
        <v>1810</v>
      </c>
    </row>
    <row r="1932" spans="1:14" x14ac:dyDescent="0.75">
      <c r="A1932" s="1">
        <v>78117</v>
      </c>
      <c r="B1932">
        <v>29.333333329999999</v>
      </c>
      <c r="C1932">
        <v>3687.6813769999999</v>
      </c>
      <c r="D1932">
        <v>38.833865250000002</v>
      </c>
      <c r="E1932">
        <v>0.75535446100000003</v>
      </c>
      <c r="F1932" t="s">
        <v>13</v>
      </c>
      <c r="G1932" t="s">
        <v>358</v>
      </c>
      <c r="H1932">
        <v>149</v>
      </c>
      <c r="I1932">
        <v>804</v>
      </c>
      <c r="J1932">
        <f>IF(E1932&lt;0.5,1,IF(E1932&lt;1,2,IF(E1932&lt;2,3,4)))</f>
        <v>2</v>
      </c>
      <c r="K1932">
        <v>5.4</v>
      </c>
      <c r="L1932" t="s">
        <v>359</v>
      </c>
      <c r="M1932" t="s">
        <v>360</v>
      </c>
      <c r="N1932">
        <v>21699</v>
      </c>
    </row>
    <row r="1933" spans="1:14" x14ac:dyDescent="0.75">
      <c r="A1933" s="1">
        <v>85113</v>
      </c>
      <c r="B1933">
        <v>61.833333330000002</v>
      </c>
      <c r="C1933">
        <v>3685.8246349999999</v>
      </c>
      <c r="D1933">
        <v>64.10247932</v>
      </c>
      <c r="E1933">
        <v>0.96460127600000001</v>
      </c>
      <c r="F1933" t="s">
        <v>13</v>
      </c>
      <c r="G1933" t="s">
        <v>2777</v>
      </c>
      <c r="H1933">
        <v>16</v>
      </c>
      <c r="I1933">
        <v>2465</v>
      </c>
      <c r="J1933">
        <f>IF(E1933&lt;0.5,1,IF(E1933&lt;1,2,IF(E1933&lt;2,3,4)))</f>
        <v>2</v>
      </c>
      <c r="K1933">
        <v>4.7</v>
      </c>
      <c r="L1933" t="s">
        <v>2778</v>
      </c>
      <c r="M1933" t="s">
        <v>2779</v>
      </c>
      <c r="N1933">
        <v>5033</v>
      </c>
    </row>
    <row r="1934" spans="1:14" x14ac:dyDescent="0.75">
      <c r="A1934" s="1" t="s">
        <v>2560</v>
      </c>
      <c r="B1934">
        <v>33.833333330000002</v>
      </c>
      <c r="C1934">
        <v>3680.5868829999999</v>
      </c>
      <c r="D1934">
        <v>35.681404209999997</v>
      </c>
      <c r="E1934">
        <v>0.94820632999999999</v>
      </c>
      <c r="F1934" t="s">
        <v>13</v>
      </c>
      <c r="G1934" t="s">
        <v>2561</v>
      </c>
      <c r="H1934">
        <v>66</v>
      </c>
      <c r="I1934">
        <v>2932</v>
      </c>
      <c r="J1934">
        <f>IF(E1934&lt;0.5,1,IF(E1934&lt;1,2,IF(E1934&lt;2,3,4)))</f>
        <v>2</v>
      </c>
      <c r="K1934">
        <v>4.2</v>
      </c>
      <c r="L1934" t="s">
        <v>2562</v>
      </c>
      <c r="M1934" t="s">
        <v>2563</v>
      </c>
      <c r="N1934">
        <v>12725</v>
      </c>
    </row>
    <row r="1935" spans="1:14" x14ac:dyDescent="0.75">
      <c r="A1935" s="1">
        <v>29117</v>
      </c>
      <c r="B1935">
        <v>63.333333330000002</v>
      </c>
      <c r="C1935">
        <v>3679</v>
      </c>
      <c r="D1935">
        <v>56.539498780000002</v>
      </c>
      <c r="E1935">
        <v>1.120160856</v>
      </c>
      <c r="F1935" t="s">
        <v>13</v>
      </c>
      <c r="G1935" t="s">
        <v>4731</v>
      </c>
      <c r="H1935">
        <v>38</v>
      </c>
      <c r="I1935">
        <v>2482</v>
      </c>
      <c r="J1935">
        <f>IF(E1935&lt;0.5,1,IF(E1935&lt;1,2,IF(E1935&lt;2,3,4)))</f>
        <v>3</v>
      </c>
      <c r="K1935">
        <v>5.2</v>
      </c>
      <c r="L1935" t="s">
        <v>4732</v>
      </c>
      <c r="M1935" t="s">
        <v>4733</v>
      </c>
      <c r="N1935">
        <v>34047</v>
      </c>
    </row>
    <row r="1936" spans="1:14" x14ac:dyDescent="0.75">
      <c r="A1936" s="1">
        <v>44041</v>
      </c>
      <c r="B1936">
        <v>40.166666669999998</v>
      </c>
      <c r="C1936">
        <v>3673</v>
      </c>
      <c r="D1936">
        <v>43.625222239999999</v>
      </c>
      <c r="E1936">
        <v>0.92072119299999999</v>
      </c>
      <c r="F1936" t="s">
        <v>13</v>
      </c>
      <c r="G1936" t="s">
        <v>2059</v>
      </c>
      <c r="H1936">
        <v>9</v>
      </c>
      <c r="I1936">
        <v>3262</v>
      </c>
      <c r="J1936">
        <f>IF(E1936&lt;0.5,1,IF(E1936&lt;1,2,IF(E1936&lt;2,3,4)))</f>
        <v>2</v>
      </c>
      <c r="K1936">
        <v>5</v>
      </c>
      <c r="L1936" t="s">
        <v>2060</v>
      </c>
      <c r="M1936" t="s">
        <v>2061</v>
      </c>
      <c r="N1936">
        <v>2916</v>
      </c>
    </row>
    <row r="1937" spans="1:14" x14ac:dyDescent="0.75">
      <c r="A1937" s="1">
        <v>80489</v>
      </c>
      <c r="B1937">
        <v>52.333333330000002</v>
      </c>
      <c r="C1937">
        <v>3670.2352940000001</v>
      </c>
      <c r="D1937">
        <v>50.625171829999999</v>
      </c>
      <c r="E1937">
        <v>1.0337413470000001</v>
      </c>
      <c r="F1937" t="s">
        <v>13</v>
      </c>
      <c r="G1937" t="s">
        <v>3805</v>
      </c>
      <c r="H1937">
        <v>38</v>
      </c>
      <c r="I1937">
        <v>343</v>
      </c>
      <c r="J1937">
        <f>IF(E1937&lt;0.5,1,IF(E1937&lt;1,2,IF(E1937&lt;2,3,4)))</f>
        <v>3</v>
      </c>
      <c r="K1937">
        <v>5.4</v>
      </c>
      <c r="L1937" t="s">
        <v>3806</v>
      </c>
      <c r="M1937" t="s">
        <v>3807</v>
      </c>
      <c r="N1937">
        <v>23879</v>
      </c>
    </row>
    <row r="1938" spans="1:14" x14ac:dyDescent="0.75">
      <c r="A1938" s="1">
        <v>56143</v>
      </c>
      <c r="B1938">
        <v>68.666666669999998</v>
      </c>
      <c r="C1938">
        <v>3667.7654980000002</v>
      </c>
      <c r="D1938">
        <v>72.318226920000001</v>
      </c>
      <c r="E1938">
        <v>0.94950705499999999</v>
      </c>
      <c r="F1938" t="s">
        <v>13</v>
      </c>
      <c r="G1938" t="s">
        <v>2576</v>
      </c>
      <c r="H1938">
        <v>27</v>
      </c>
      <c r="I1938">
        <v>3797</v>
      </c>
      <c r="J1938">
        <f>IF(E1938&lt;0.5,1,IF(E1938&lt;1,2,IF(E1938&lt;2,3,4)))</f>
        <v>2</v>
      </c>
      <c r="K1938">
        <v>4.5999999999999996</v>
      </c>
      <c r="L1938" t="s">
        <v>2577</v>
      </c>
      <c r="M1938" t="s">
        <v>2578</v>
      </c>
      <c r="N1938">
        <v>7824</v>
      </c>
    </row>
    <row r="1939" spans="1:14" x14ac:dyDescent="0.75">
      <c r="A1939" s="1">
        <v>89464</v>
      </c>
      <c r="B1939">
        <v>94.333333330000002</v>
      </c>
      <c r="C1939">
        <v>3665</v>
      </c>
      <c r="D1939">
        <v>72.414655019999998</v>
      </c>
      <c r="E1939">
        <v>1.3026829069999999</v>
      </c>
      <c r="F1939" t="s">
        <v>13</v>
      </c>
      <c r="G1939" t="s">
        <v>5750</v>
      </c>
      <c r="H1939">
        <v>138</v>
      </c>
      <c r="I1939">
        <v>4034</v>
      </c>
      <c r="J1939">
        <f>IF(E1939&lt;0.5,1,IF(E1939&lt;1,2,IF(E1939&lt;2,3,4)))</f>
        <v>3</v>
      </c>
      <c r="K1939">
        <v>5.3</v>
      </c>
      <c r="L1939" t="s">
        <v>5751</v>
      </c>
      <c r="M1939" t="s">
        <v>5752</v>
      </c>
      <c r="N1939">
        <v>1758</v>
      </c>
    </row>
    <row r="1940" spans="1:14" x14ac:dyDescent="0.75">
      <c r="A1940" s="1">
        <v>38425</v>
      </c>
      <c r="B1940">
        <v>33.666666669999998</v>
      </c>
      <c r="C1940">
        <v>3664.2805039999998</v>
      </c>
      <c r="D1940">
        <v>40.222682949999999</v>
      </c>
      <c r="E1940">
        <v>0.83700698699999998</v>
      </c>
      <c r="F1940" t="s">
        <v>13</v>
      </c>
      <c r="G1940" t="s">
        <v>976</v>
      </c>
      <c r="H1940">
        <v>178</v>
      </c>
      <c r="I1940">
        <v>1343</v>
      </c>
      <c r="J1940">
        <f>IF(E1940&lt;0.5,1,IF(E1940&lt;1,2,IF(E1940&lt;2,3,4)))</f>
        <v>2</v>
      </c>
      <c r="K1940">
        <v>5.7</v>
      </c>
      <c r="L1940" t="s">
        <v>977</v>
      </c>
      <c r="M1940" t="s">
        <v>978</v>
      </c>
      <c r="N1940">
        <v>26587</v>
      </c>
    </row>
    <row r="1941" spans="1:14" x14ac:dyDescent="0.75">
      <c r="A1941" s="1">
        <v>78644</v>
      </c>
      <c r="B1941">
        <v>42.666666669999998</v>
      </c>
      <c r="C1941">
        <v>3657.896381</v>
      </c>
      <c r="D1941">
        <v>45.067150669999997</v>
      </c>
      <c r="E1941">
        <v>0.94673539399999995</v>
      </c>
      <c r="F1941" t="s">
        <v>13</v>
      </c>
      <c r="G1941" t="s">
        <v>2526</v>
      </c>
      <c r="H1941">
        <v>170</v>
      </c>
      <c r="I1941">
        <v>210</v>
      </c>
      <c r="J1941">
        <f>IF(E1941&lt;0.5,1,IF(E1941&lt;1,2,IF(E1941&lt;2,3,4)))</f>
        <v>2</v>
      </c>
      <c r="K1941">
        <v>6</v>
      </c>
      <c r="L1941" t="s">
        <v>2527</v>
      </c>
      <c r="M1941" t="s">
        <v>2528</v>
      </c>
      <c r="N1941">
        <v>24018</v>
      </c>
    </row>
    <row r="1942" spans="1:14" x14ac:dyDescent="0.75">
      <c r="A1942" s="1">
        <v>25284</v>
      </c>
      <c r="B1942">
        <v>62.333333330000002</v>
      </c>
      <c r="C1942">
        <v>3651.7485369999999</v>
      </c>
      <c r="D1942">
        <v>58.796616520000001</v>
      </c>
      <c r="E1942">
        <v>1.0601517060000001</v>
      </c>
      <c r="F1942" t="s">
        <v>13</v>
      </c>
      <c r="G1942" t="s">
        <v>4138</v>
      </c>
      <c r="H1942">
        <v>364</v>
      </c>
      <c r="I1942">
        <v>450</v>
      </c>
      <c r="J1942">
        <f>IF(E1942&lt;0.5,1,IF(E1942&lt;1,2,IF(E1942&lt;2,3,4)))</f>
        <v>3</v>
      </c>
      <c r="K1942">
        <v>5.0999999999999996</v>
      </c>
      <c r="L1942" t="s">
        <v>4139</v>
      </c>
      <c r="M1942" t="s">
        <v>4140</v>
      </c>
      <c r="N1942">
        <v>14914</v>
      </c>
    </row>
    <row r="1943" spans="1:14" x14ac:dyDescent="0.75">
      <c r="A1943" s="1">
        <v>85163</v>
      </c>
      <c r="B1943">
        <v>85.333333330000002</v>
      </c>
      <c r="C1943">
        <v>3651.6168899999998</v>
      </c>
      <c r="D1943">
        <v>74.580888920000007</v>
      </c>
      <c r="E1943">
        <v>1.1441715779999999</v>
      </c>
      <c r="F1943" t="s">
        <v>13</v>
      </c>
      <c r="G1943" t="s">
        <v>4955</v>
      </c>
      <c r="H1943">
        <v>4</v>
      </c>
      <c r="I1943">
        <v>1997</v>
      </c>
      <c r="J1943">
        <f>IF(E1943&lt;0.5,1,IF(E1943&lt;1,2,IF(E1943&lt;2,3,4)))</f>
        <v>3</v>
      </c>
      <c r="K1943">
        <v>4.7</v>
      </c>
      <c r="L1943" t="s">
        <v>4956</v>
      </c>
      <c r="M1943" t="s">
        <v>4957</v>
      </c>
      <c r="N1943">
        <v>1034</v>
      </c>
    </row>
    <row r="1944" spans="1:14" x14ac:dyDescent="0.75">
      <c r="A1944" s="1">
        <v>40209</v>
      </c>
      <c r="B1944">
        <v>39.333333330000002</v>
      </c>
      <c r="C1944">
        <v>3649.2039119999999</v>
      </c>
      <c r="D1944">
        <v>42.825435409999997</v>
      </c>
      <c r="E1944">
        <v>0.91845728999999998</v>
      </c>
      <c r="F1944" t="s">
        <v>13</v>
      </c>
      <c r="G1944" t="s">
        <v>2023</v>
      </c>
      <c r="H1944">
        <v>19</v>
      </c>
      <c r="I1944">
        <v>1530</v>
      </c>
      <c r="J1944">
        <f>IF(E1944&lt;0.5,1,IF(E1944&lt;1,2,IF(E1944&lt;2,3,4)))</f>
        <v>2</v>
      </c>
      <c r="K1944">
        <v>4.5</v>
      </c>
      <c r="L1944" t="s">
        <v>2024</v>
      </c>
      <c r="M1944" t="s">
        <v>2025</v>
      </c>
      <c r="N1944">
        <v>2432</v>
      </c>
    </row>
    <row r="1945" spans="1:14" x14ac:dyDescent="0.75">
      <c r="A1945" s="1">
        <v>72213</v>
      </c>
      <c r="B1945">
        <v>40.666666669999998</v>
      </c>
      <c r="C1945">
        <v>3647.4422290000002</v>
      </c>
      <c r="D1945">
        <v>46.58921574</v>
      </c>
      <c r="E1945">
        <v>0.87287725299999996</v>
      </c>
      <c r="F1945" t="s">
        <v>13</v>
      </c>
      <c r="G1945" t="s">
        <v>1350</v>
      </c>
      <c r="H1945">
        <v>59</v>
      </c>
      <c r="I1945">
        <v>1527</v>
      </c>
      <c r="J1945">
        <f>IF(E1945&lt;0.5,1,IF(E1945&lt;1,2,IF(E1945&lt;2,3,4)))</f>
        <v>2</v>
      </c>
      <c r="K1945">
        <v>4.4000000000000004</v>
      </c>
      <c r="L1945" t="s">
        <v>1351</v>
      </c>
      <c r="M1945" t="s">
        <v>1352</v>
      </c>
      <c r="N1945">
        <v>26685</v>
      </c>
    </row>
    <row r="1946" spans="1:14" x14ac:dyDescent="0.75">
      <c r="A1946" s="1">
        <v>67343</v>
      </c>
      <c r="B1946">
        <v>89.833333330000002</v>
      </c>
      <c r="C1946">
        <v>3647.0086470000001</v>
      </c>
      <c r="D1946">
        <v>64.160386189999997</v>
      </c>
      <c r="E1946">
        <v>1.4001370420000001</v>
      </c>
      <c r="F1946" t="s">
        <v>13</v>
      </c>
      <c r="G1946" t="s">
        <v>5915</v>
      </c>
      <c r="H1946">
        <v>157</v>
      </c>
      <c r="I1946">
        <v>378</v>
      </c>
      <c r="J1946">
        <f>IF(E1946&lt;0.5,1,IF(E1946&lt;1,2,IF(E1946&lt;2,3,4)))</f>
        <v>3</v>
      </c>
      <c r="K1946">
        <v>4.9000000000000004</v>
      </c>
      <c r="L1946" t="s">
        <v>5916</v>
      </c>
      <c r="M1946" t="s">
        <v>5917</v>
      </c>
      <c r="N1946">
        <v>25068</v>
      </c>
    </row>
    <row r="1947" spans="1:14" x14ac:dyDescent="0.75">
      <c r="A1947" s="1">
        <v>69040</v>
      </c>
      <c r="B1947">
        <v>41.833333330000002</v>
      </c>
      <c r="C1947">
        <v>3643.321719</v>
      </c>
      <c r="D1947">
        <v>56.989831129999999</v>
      </c>
      <c r="E1947">
        <v>0.73404908400000002</v>
      </c>
      <c r="F1947" t="s">
        <v>13</v>
      </c>
      <c r="G1947" t="s">
        <v>256</v>
      </c>
      <c r="H1947">
        <v>280</v>
      </c>
      <c r="I1947">
        <v>259</v>
      </c>
      <c r="J1947">
        <f>IF(E1947&lt;0.5,1,IF(E1947&lt;1,2,IF(E1947&lt;2,3,4)))</f>
        <v>2</v>
      </c>
      <c r="K1947">
        <v>5</v>
      </c>
      <c r="L1947" t="s">
        <v>257</v>
      </c>
      <c r="M1947" t="s">
        <v>258</v>
      </c>
      <c r="N1947">
        <v>17539</v>
      </c>
    </row>
    <row r="1948" spans="1:14" x14ac:dyDescent="0.75">
      <c r="A1948" s="1">
        <v>94065</v>
      </c>
      <c r="B1948">
        <v>34.5</v>
      </c>
      <c r="C1948">
        <v>3642.77783</v>
      </c>
      <c r="D1948">
        <v>38.68695331</v>
      </c>
      <c r="E1948">
        <v>0.89177350600000005</v>
      </c>
      <c r="F1948" t="s">
        <v>13</v>
      </c>
      <c r="G1948" t="s">
        <v>1637</v>
      </c>
      <c r="H1948">
        <v>82</v>
      </c>
      <c r="I1948">
        <v>419</v>
      </c>
      <c r="J1948">
        <f>IF(E1948&lt;0.5,1,IF(E1948&lt;1,2,IF(E1948&lt;2,3,4)))</f>
        <v>2</v>
      </c>
      <c r="K1948">
        <v>5.6</v>
      </c>
      <c r="L1948" t="s">
        <v>1638</v>
      </c>
      <c r="M1948" t="s">
        <v>1639</v>
      </c>
      <c r="N1948">
        <v>35680</v>
      </c>
    </row>
    <row r="1949" spans="1:14" x14ac:dyDescent="0.75">
      <c r="A1949" s="1">
        <v>84016</v>
      </c>
      <c r="B1949">
        <v>55.5</v>
      </c>
      <c r="C1949">
        <v>3641.261782</v>
      </c>
      <c r="D1949">
        <v>53.490331169999997</v>
      </c>
      <c r="E1949">
        <v>1.0375706929999999</v>
      </c>
      <c r="F1949" t="s">
        <v>13</v>
      </c>
      <c r="G1949" t="s">
        <v>3882</v>
      </c>
      <c r="H1949">
        <v>38</v>
      </c>
      <c r="I1949">
        <v>2504</v>
      </c>
      <c r="J1949">
        <f>IF(E1949&lt;0.5,1,IF(E1949&lt;1,2,IF(E1949&lt;2,3,4)))</f>
        <v>3</v>
      </c>
      <c r="K1949">
        <v>5.0999999999999996</v>
      </c>
      <c r="L1949" t="s">
        <v>3883</v>
      </c>
      <c r="M1949" t="s">
        <v>3884</v>
      </c>
      <c r="N1949">
        <v>16701</v>
      </c>
    </row>
    <row r="1950" spans="1:14" x14ac:dyDescent="0.75">
      <c r="A1950" s="1">
        <v>6108</v>
      </c>
      <c r="B1950">
        <v>37.833333330000002</v>
      </c>
      <c r="C1950">
        <v>3640</v>
      </c>
      <c r="D1950">
        <v>42.433921290000001</v>
      </c>
      <c r="E1950">
        <v>0.89158230400000005</v>
      </c>
      <c r="F1950" t="s">
        <v>13</v>
      </c>
      <c r="G1950" t="s">
        <v>1628</v>
      </c>
      <c r="H1950">
        <v>65</v>
      </c>
      <c r="I1950">
        <v>625</v>
      </c>
      <c r="J1950">
        <f>IF(E1950&lt;0.5,1,IF(E1950&lt;1,2,IF(E1950&lt;2,3,4)))</f>
        <v>2</v>
      </c>
      <c r="K1950">
        <v>4.9000000000000004</v>
      </c>
      <c r="L1950" t="s">
        <v>1629</v>
      </c>
      <c r="M1950" t="s">
        <v>1630</v>
      </c>
      <c r="N1950">
        <v>11452</v>
      </c>
    </row>
    <row r="1951" spans="1:14" x14ac:dyDescent="0.75">
      <c r="A1951" s="1">
        <v>59239</v>
      </c>
      <c r="B1951">
        <v>42.333333330000002</v>
      </c>
      <c r="C1951">
        <v>3639</v>
      </c>
      <c r="D1951">
        <v>37.7836189</v>
      </c>
      <c r="E1951">
        <v>1.1204149990000001</v>
      </c>
      <c r="F1951" t="s">
        <v>13</v>
      </c>
      <c r="G1951" t="s">
        <v>4737</v>
      </c>
      <c r="H1951">
        <v>22</v>
      </c>
      <c r="I1951">
        <v>1912</v>
      </c>
      <c r="J1951">
        <f>IF(E1951&lt;0.5,1,IF(E1951&lt;1,2,IF(E1951&lt;2,3,4)))</f>
        <v>3</v>
      </c>
      <c r="K1951">
        <v>5.4</v>
      </c>
      <c r="L1951" t="s">
        <v>4738</v>
      </c>
      <c r="M1951" t="s">
        <v>4739</v>
      </c>
      <c r="N1951">
        <v>25096</v>
      </c>
    </row>
    <row r="1952" spans="1:14" x14ac:dyDescent="0.75">
      <c r="A1952" s="1">
        <v>21425</v>
      </c>
      <c r="B1952">
        <v>79.666666669999998</v>
      </c>
      <c r="C1952">
        <v>3637.7646759999998</v>
      </c>
      <c r="D1952">
        <v>74.162486509999994</v>
      </c>
      <c r="E1952">
        <v>1.074217848</v>
      </c>
      <c r="F1952" t="s">
        <v>13</v>
      </c>
      <c r="G1952" t="s">
        <v>4294</v>
      </c>
      <c r="H1952">
        <v>313</v>
      </c>
      <c r="I1952">
        <v>4627</v>
      </c>
      <c r="J1952">
        <f>IF(E1952&lt;0.5,1,IF(E1952&lt;1,2,IF(E1952&lt;2,3,4)))</f>
        <v>3</v>
      </c>
      <c r="K1952">
        <v>5.5</v>
      </c>
      <c r="L1952" t="s">
        <v>4295</v>
      </c>
      <c r="M1952" t="s">
        <v>4296</v>
      </c>
      <c r="N1952">
        <v>6472</v>
      </c>
    </row>
    <row r="1953" spans="1:14" x14ac:dyDescent="0.75">
      <c r="A1953" s="1">
        <v>33042</v>
      </c>
      <c r="B1953">
        <v>47.5</v>
      </c>
      <c r="C1953">
        <v>3637.234868</v>
      </c>
      <c r="D1953">
        <v>44.26949698</v>
      </c>
      <c r="E1953">
        <v>1.0729735650000001</v>
      </c>
      <c r="F1953" t="s">
        <v>13</v>
      </c>
      <c r="G1953" t="s">
        <v>4270</v>
      </c>
      <c r="H1953">
        <v>48</v>
      </c>
      <c r="I1953">
        <v>15620</v>
      </c>
      <c r="J1953">
        <f>IF(E1953&lt;0.5,1,IF(E1953&lt;1,2,IF(E1953&lt;2,3,4)))</f>
        <v>3</v>
      </c>
      <c r="K1953">
        <v>4.3</v>
      </c>
      <c r="L1953" t="s">
        <v>4271</v>
      </c>
      <c r="M1953" t="s">
        <v>4272</v>
      </c>
      <c r="N1953">
        <v>7732</v>
      </c>
    </row>
    <row r="1954" spans="1:14" x14ac:dyDescent="0.75">
      <c r="A1954" s="1">
        <v>91577</v>
      </c>
      <c r="B1954">
        <v>41.5</v>
      </c>
      <c r="C1954">
        <v>3635.2605410000001</v>
      </c>
      <c r="D1954">
        <v>48.789201400000003</v>
      </c>
      <c r="E1954">
        <v>0.85059805899999996</v>
      </c>
      <c r="F1954" t="s">
        <v>13</v>
      </c>
      <c r="G1954" t="s">
        <v>1138</v>
      </c>
      <c r="H1954">
        <v>61</v>
      </c>
      <c r="I1954">
        <v>331</v>
      </c>
      <c r="J1954">
        <f>IF(E1954&lt;0.5,1,IF(E1954&lt;1,2,IF(E1954&lt;2,3,4)))</f>
        <v>2</v>
      </c>
      <c r="K1954">
        <v>5.0999999999999996</v>
      </c>
      <c r="L1954" t="s">
        <v>1139</v>
      </c>
      <c r="M1954" t="s">
        <v>1140</v>
      </c>
      <c r="N1954">
        <v>9085</v>
      </c>
    </row>
    <row r="1955" spans="1:14" x14ac:dyDescent="0.75">
      <c r="A1955" s="1">
        <v>49194</v>
      </c>
      <c r="B1955">
        <v>38.833333330000002</v>
      </c>
      <c r="C1955">
        <v>3634.628913</v>
      </c>
      <c r="D1955">
        <v>43.438403770000001</v>
      </c>
      <c r="E1955">
        <v>0.89398619599999996</v>
      </c>
      <c r="F1955" t="s">
        <v>13</v>
      </c>
      <c r="G1955" t="s">
        <v>1684</v>
      </c>
      <c r="H1955">
        <v>26</v>
      </c>
      <c r="I1955">
        <v>3343</v>
      </c>
      <c r="J1955">
        <f>IF(E1955&lt;0.5,1,IF(E1955&lt;1,2,IF(E1955&lt;2,3,4)))</f>
        <v>2</v>
      </c>
      <c r="K1955">
        <v>4.7</v>
      </c>
      <c r="L1955" t="s">
        <v>1685</v>
      </c>
      <c r="M1955" t="s">
        <v>1686</v>
      </c>
      <c r="N1955">
        <v>9638</v>
      </c>
    </row>
    <row r="1956" spans="1:14" x14ac:dyDescent="0.75">
      <c r="A1956" s="1">
        <v>3254</v>
      </c>
      <c r="B1956">
        <v>88.333333330000002</v>
      </c>
      <c r="C1956">
        <v>3628.8190770000001</v>
      </c>
      <c r="D1956">
        <v>76.472731019999998</v>
      </c>
      <c r="E1956">
        <v>1.155095838</v>
      </c>
      <c r="F1956" t="s">
        <v>13</v>
      </c>
      <c r="G1956" t="s">
        <v>5035</v>
      </c>
      <c r="H1956">
        <v>248</v>
      </c>
      <c r="I1956">
        <v>3555</v>
      </c>
      <c r="J1956">
        <f>IF(E1956&lt;0.5,1,IF(E1956&lt;1,2,IF(E1956&lt;2,3,4)))</f>
        <v>3</v>
      </c>
      <c r="K1956">
        <v>5</v>
      </c>
      <c r="L1956" t="s">
        <v>5036</v>
      </c>
      <c r="M1956" t="s">
        <v>5037</v>
      </c>
      <c r="N1956">
        <v>9005</v>
      </c>
    </row>
    <row r="1957" spans="1:14" x14ac:dyDescent="0.75">
      <c r="A1957" s="1">
        <v>49377</v>
      </c>
      <c r="B1957">
        <v>33.666666669999998</v>
      </c>
      <c r="C1957">
        <v>3628.6029199999998</v>
      </c>
      <c r="D1957">
        <v>41.342758320000002</v>
      </c>
      <c r="E1957">
        <v>0.81433044200000004</v>
      </c>
      <c r="F1957" t="s">
        <v>13</v>
      </c>
      <c r="G1957" t="s">
        <v>757</v>
      </c>
      <c r="H1957">
        <v>26</v>
      </c>
      <c r="I1957">
        <v>2867</v>
      </c>
      <c r="J1957">
        <f>IF(E1957&lt;0.5,1,IF(E1957&lt;1,2,IF(E1957&lt;2,3,4)))</f>
        <v>2</v>
      </c>
      <c r="K1957">
        <v>2.9</v>
      </c>
      <c r="L1957" t="s">
        <v>758</v>
      </c>
      <c r="M1957" t="s">
        <v>759</v>
      </c>
      <c r="N1957">
        <v>8127</v>
      </c>
    </row>
    <row r="1958" spans="1:14" x14ac:dyDescent="0.75">
      <c r="A1958" s="1">
        <v>14076</v>
      </c>
      <c r="B1958">
        <v>36.333333330000002</v>
      </c>
      <c r="C1958">
        <v>3626.3078270000001</v>
      </c>
      <c r="D1958">
        <v>38.442455289999998</v>
      </c>
      <c r="E1958">
        <v>0.94513560699999999</v>
      </c>
      <c r="F1958" t="s">
        <v>13</v>
      </c>
      <c r="G1958" t="s">
        <v>2499</v>
      </c>
      <c r="H1958">
        <v>16</v>
      </c>
      <c r="I1958">
        <v>712</v>
      </c>
      <c r="J1958">
        <f>IF(E1958&lt;0.5,1,IF(E1958&lt;1,2,IF(E1958&lt;2,3,4)))</f>
        <v>2</v>
      </c>
      <c r="K1958">
        <v>6</v>
      </c>
      <c r="L1958" t="s">
        <v>2500</v>
      </c>
      <c r="M1958" t="s">
        <v>2501</v>
      </c>
      <c r="N1958">
        <v>11455</v>
      </c>
    </row>
    <row r="1959" spans="1:14" x14ac:dyDescent="0.75">
      <c r="A1959" s="1">
        <v>28140</v>
      </c>
      <c r="B1959">
        <v>35.666666669999998</v>
      </c>
      <c r="C1959">
        <v>3624.851044</v>
      </c>
      <c r="D1959">
        <v>39.210861170000001</v>
      </c>
      <c r="E1959">
        <v>0.90961191900000005</v>
      </c>
      <c r="F1959" t="s">
        <v>13</v>
      </c>
      <c r="G1959" t="s">
        <v>1902</v>
      </c>
      <c r="H1959">
        <v>141</v>
      </c>
      <c r="I1959">
        <v>659</v>
      </c>
      <c r="J1959">
        <f>IF(E1959&lt;0.5,1,IF(E1959&lt;1,2,IF(E1959&lt;2,3,4)))</f>
        <v>2</v>
      </c>
      <c r="K1959">
        <v>5.3</v>
      </c>
      <c r="L1959" t="s">
        <v>1903</v>
      </c>
      <c r="M1959" t="s">
        <v>1904</v>
      </c>
      <c r="N1959">
        <v>21179</v>
      </c>
    </row>
    <row r="1960" spans="1:14" x14ac:dyDescent="0.75">
      <c r="A1960" s="1">
        <v>49223</v>
      </c>
      <c r="B1960">
        <v>48.666666669999998</v>
      </c>
      <c r="C1960">
        <v>3623.8235340000001</v>
      </c>
      <c r="D1960">
        <v>53.39729423</v>
      </c>
      <c r="E1960">
        <v>0.91140697999999998</v>
      </c>
      <c r="F1960" t="s">
        <v>13</v>
      </c>
      <c r="G1960" t="s">
        <v>1932</v>
      </c>
      <c r="H1960">
        <v>31</v>
      </c>
      <c r="I1960">
        <v>1738</v>
      </c>
      <c r="J1960">
        <f>IF(E1960&lt;0.5,1,IF(E1960&lt;1,2,IF(E1960&lt;2,3,4)))</f>
        <v>2</v>
      </c>
      <c r="K1960">
        <v>5.3</v>
      </c>
      <c r="L1960" t="s">
        <v>1933</v>
      </c>
      <c r="M1960" t="s">
        <v>1934</v>
      </c>
      <c r="N1960">
        <v>4579</v>
      </c>
    </row>
    <row r="1961" spans="1:14" x14ac:dyDescent="0.75">
      <c r="A1961" s="1">
        <v>67028</v>
      </c>
      <c r="B1961">
        <v>52.333333330000002</v>
      </c>
      <c r="C1961">
        <v>3623.2654320000001</v>
      </c>
      <c r="D1961">
        <v>49.736861130000001</v>
      </c>
      <c r="E1961">
        <v>1.052204183</v>
      </c>
      <c r="F1961" t="s">
        <v>13</v>
      </c>
      <c r="G1961" t="s">
        <v>4049</v>
      </c>
      <c r="H1961">
        <v>158</v>
      </c>
      <c r="I1961">
        <v>789</v>
      </c>
      <c r="J1961">
        <f>IF(E1961&lt;0.5,1,IF(E1961&lt;1,2,IF(E1961&lt;2,3,4)))</f>
        <v>3</v>
      </c>
      <c r="K1961">
        <v>5.7</v>
      </c>
      <c r="L1961" t="s">
        <v>4050</v>
      </c>
      <c r="M1961" t="s">
        <v>4051</v>
      </c>
      <c r="N1961">
        <v>18576</v>
      </c>
    </row>
    <row r="1962" spans="1:14" x14ac:dyDescent="0.75">
      <c r="A1962" s="1">
        <v>30294</v>
      </c>
      <c r="B1962">
        <v>53.666666669999998</v>
      </c>
      <c r="C1962">
        <v>3621.4949670000001</v>
      </c>
      <c r="D1962">
        <v>58.377574760000002</v>
      </c>
      <c r="E1962">
        <v>0.91930277800000004</v>
      </c>
      <c r="F1962" t="s">
        <v>13</v>
      </c>
      <c r="G1962" t="s">
        <v>2038</v>
      </c>
      <c r="H1962">
        <v>176</v>
      </c>
      <c r="I1962">
        <v>1577</v>
      </c>
      <c r="J1962">
        <f>IF(E1962&lt;0.5,1,IF(E1962&lt;1,2,IF(E1962&lt;2,3,4)))</f>
        <v>2</v>
      </c>
      <c r="K1962">
        <v>4.4000000000000004</v>
      </c>
      <c r="L1962" t="s">
        <v>2039</v>
      </c>
      <c r="M1962" t="s">
        <v>2040</v>
      </c>
      <c r="N1962">
        <v>827</v>
      </c>
    </row>
    <row r="1963" spans="1:14" x14ac:dyDescent="0.75">
      <c r="A1963" s="1">
        <v>95480</v>
      </c>
      <c r="B1963">
        <v>41</v>
      </c>
      <c r="C1963">
        <v>3621.4131010000001</v>
      </c>
      <c r="D1963">
        <v>38.582889450000003</v>
      </c>
      <c r="E1963">
        <v>1.0626472140000001</v>
      </c>
      <c r="F1963" t="s">
        <v>13</v>
      </c>
      <c r="G1963" t="s">
        <v>4176</v>
      </c>
      <c r="H1963">
        <v>75</v>
      </c>
      <c r="I1963">
        <v>885</v>
      </c>
      <c r="J1963">
        <f>IF(E1963&lt;0.5,1,IF(E1963&lt;1,2,IF(E1963&lt;2,3,4)))</f>
        <v>3</v>
      </c>
      <c r="K1963">
        <v>5.5</v>
      </c>
      <c r="L1963" t="s">
        <v>4177</v>
      </c>
      <c r="M1963" t="s">
        <v>4178</v>
      </c>
      <c r="N1963">
        <v>15912</v>
      </c>
    </row>
    <row r="1964" spans="1:14" x14ac:dyDescent="0.75">
      <c r="A1964" s="1">
        <v>26116</v>
      </c>
      <c r="B1964">
        <v>42.833333330000002</v>
      </c>
      <c r="C1964">
        <v>3621.1353709999999</v>
      </c>
      <c r="D1964">
        <v>42.181884289999999</v>
      </c>
      <c r="E1964">
        <v>1.0154438109999999</v>
      </c>
      <c r="F1964" t="s">
        <v>13</v>
      </c>
      <c r="G1964" t="s">
        <v>3535</v>
      </c>
      <c r="H1964">
        <v>81</v>
      </c>
      <c r="I1964">
        <v>3244</v>
      </c>
      <c r="J1964">
        <f>IF(E1964&lt;0.5,1,IF(E1964&lt;1,2,IF(E1964&lt;2,3,4)))</f>
        <v>3</v>
      </c>
      <c r="K1964">
        <v>5.2</v>
      </c>
      <c r="L1964" t="s">
        <v>3536</v>
      </c>
      <c r="M1964" t="s">
        <v>3537</v>
      </c>
      <c r="N1964">
        <v>25528</v>
      </c>
    </row>
    <row r="1965" spans="1:14" x14ac:dyDescent="0.75">
      <c r="A1965" s="1">
        <v>31490</v>
      </c>
      <c r="B1965">
        <v>31.166666670000001</v>
      </c>
      <c r="C1965">
        <v>3621</v>
      </c>
      <c r="D1965">
        <v>32.811863529999997</v>
      </c>
      <c r="E1965">
        <v>0.949859695</v>
      </c>
      <c r="F1965" t="s">
        <v>13</v>
      </c>
      <c r="G1965" t="s">
        <v>2585</v>
      </c>
      <c r="H1965">
        <v>116</v>
      </c>
      <c r="I1965">
        <v>1930</v>
      </c>
      <c r="J1965">
        <f>IF(E1965&lt;0.5,1,IF(E1965&lt;1,2,IF(E1965&lt;2,3,4)))</f>
        <v>2</v>
      </c>
      <c r="K1965">
        <v>5</v>
      </c>
      <c r="L1965" t="s">
        <v>2586</v>
      </c>
      <c r="M1965" t="s">
        <v>2587</v>
      </c>
      <c r="N1965">
        <v>4977</v>
      </c>
    </row>
    <row r="1966" spans="1:14" x14ac:dyDescent="0.75">
      <c r="A1966" s="1">
        <v>6114</v>
      </c>
      <c r="B1966">
        <v>35.166666669999998</v>
      </c>
      <c r="C1966">
        <v>3618.7939280000001</v>
      </c>
      <c r="D1966">
        <v>47.531607569999998</v>
      </c>
      <c r="E1966">
        <v>0.73985855899999997</v>
      </c>
      <c r="F1966" t="s">
        <v>13</v>
      </c>
      <c r="G1966" t="s">
        <v>287</v>
      </c>
      <c r="H1966">
        <v>164</v>
      </c>
      <c r="I1966">
        <v>282</v>
      </c>
      <c r="J1966">
        <f>IF(E1966&lt;0.5,1,IF(E1966&lt;1,2,IF(E1966&lt;2,3,4)))</f>
        <v>2</v>
      </c>
      <c r="K1966">
        <v>5</v>
      </c>
      <c r="L1966" t="s">
        <v>288</v>
      </c>
      <c r="M1966" t="s">
        <v>289</v>
      </c>
      <c r="N1966">
        <v>23028</v>
      </c>
    </row>
    <row r="1967" spans="1:14" x14ac:dyDescent="0.75">
      <c r="A1967" s="1">
        <v>22225</v>
      </c>
      <c r="B1967">
        <v>51</v>
      </c>
      <c r="C1967">
        <v>3618.693616</v>
      </c>
      <c r="D1967">
        <v>47.276524219999999</v>
      </c>
      <c r="E1967">
        <v>1.0787595080000001</v>
      </c>
      <c r="F1967" t="s">
        <v>13</v>
      </c>
      <c r="G1967" t="s">
        <v>4350</v>
      </c>
      <c r="H1967">
        <v>133</v>
      </c>
      <c r="I1967">
        <v>3211</v>
      </c>
      <c r="J1967">
        <f>IF(E1967&lt;0.5,1,IF(E1967&lt;1,2,IF(E1967&lt;2,3,4)))</f>
        <v>3</v>
      </c>
      <c r="K1967">
        <v>5.0999999999999996</v>
      </c>
      <c r="L1967" t="s">
        <v>4351</v>
      </c>
      <c r="M1967" t="s">
        <v>4352</v>
      </c>
      <c r="N1967">
        <v>10885</v>
      </c>
    </row>
    <row r="1968" spans="1:14" x14ac:dyDescent="0.75">
      <c r="A1968" s="1">
        <v>73064</v>
      </c>
      <c r="B1968">
        <v>35.333333330000002</v>
      </c>
      <c r="C1968">
        <v>3614.2500030000001</v>
      </c>
      <c r="D1968">
        <v>42.310118529999997</v>
      </c>
      <c r="E1968">
        <v>0.83510362400000004</v>
      </c>
      <c r="F1968" t="s">
        <v>13</v>
      </c>
      <c r="G1968" t="s">
        <v>954</v>
      </c>
      <c r="H1968">
        <v>358</v>
      </c>
      <c r="I1968">
        <v>561</v>
      </c>
      <c r="J1968">
        <f>IF(E1968&lt;0.5,1,IF(E1968&lt;1,2,IF(E1968&lt;2,3,4)))</f>
        <v>2</v>
      </c>
      <c r="K1968">
        <v>5.0999999999999996</v>
      </c>
      <c r="L1968" t="s">
        <v>955</v>
      </c>
      <c r="M1968" t="s">
        <v>956</v>
      </c>
      <c r="N1968">
        <v>22469</v>
      </c>
    </row>
    <row r="1969" spans="1:14" x14ac:dyDescent="0.75">
      <c r="A1969" s="1">
        <v>57474</v>
      </c>
      <c r="B1969">
        <v>54.333333330000002</v>
      </c>
      <c r="C1969">
        <v>3610.8803990000001</v>
      </c>
      <c r="D1969">
        <v>43.113549319999997</v>
      </c>
      <c r="E1969">
        <v>1.2602380040000001</v>
      </c>
      <c r="F1969" t="s">
        <v>13</v>
      </c>
      <c r="G1969" t="s">
        <v>5605</v>
      </c>
      <c r="H1969">
        <v>159</v>
      </c>
      <c r="I1969">
        <v>409</v>
      </c>
      <c r="J1969">
        <f>IF(E1969&lt;0.5,1,IF(E1969&lt;1,2,IF(E1969&lt;2,3,4)))</f>
        <v>3</v>
      </c>
      <c r="K1969">
        <v>6</v>
      </c>
      <c r="L1969" t="s">
        <v>5606</v>
      </c>
      <c r="M1969" t="s">
        <v>5607</v>
      </c>
      <c r="N1969">
        <v>30042</v>
      </c>
    </row>
    <row r="1970" spans="1:14" x14ac:dyDescent="0.75">
      <c r="A1970" s="1">
        <v>70279</v>
      </c>
      <c r="B1970">
        <v>132</v>
      </c>
      <c r="C1970">
        <v>3610</v>
      </c>
      <c r="D1970">
        <v>91.648974159999995</v>
      </c>
      <c r="E1970">
        <v>1.440277987</v>
      </c>
      <c r="F1970" t="s">
        <v>13</v>
      </c>
      <c r="G1970" t="s">
        <v>5949</v>
      </c>
      <c r="H1970">
        <v>209</v>
      </c>
      <c r="I1970">
        <v>2033</v>
      </c>
      <c r="J1970">
        <f>IF(E1970&lt;0.5,1,IF(E1970&lt;1,2,IF(E1970&lt;2,3,4)))</f>
        <v>3</v>
      </c>
      <c r="K1970">
        <v>6.1</v>
      </c>
      <c r="L1970" t="s">
        <v>5950</v>
      </c>
      <c r="M1970" t="s">
        <v>5951</v>
      </c>
      <c r="N1970">
        <v>12653</v>
      </c>
    </row>
    <row r="1971" spans="1:14" x14ac:dyDescent="0.75">
      <c r="A1971" s="1">
        <v>14715</v>
      </c>
      <c r="B1971">
        <v>105.33333330000001</v>
      </c>
      <c r="C1971">
        <v>3610</v>
      </c>
      <c r="D1971">
        <v>82.645388280000006</v>
      </c>
      <c r="E1971">
        <v>1.2745216100000001</v>
      </c>
      <c r="F1971" t="s">
        <v>13</v>
      </c>
      <c r="G1971" t="s">
        <v>5659</v>
      </c>
      <c r="H1971">
        <v>87</v>
      </c>
      <c r="I1971">
        <v>690</v>
      </c>
      <c r="J1971">
        <f>IF(E1971&lt;0.5,1,IF(E1971&lt;1,2,IF(E1971&lt;2,3,4)))</f>
        <v>3</v>
      </c>
      <c r="K1971">
        <v>4.8</v>
      </c>
      <c r="L1971" t="s">
        <v>5660</v>
      </c>
      <c r="M1971" t="s">
        <v>5661</v>
      </c>
      <c r="N1971">
        <v>23535</v>
      </c>
    </row>
    <row r="1972" spans="1:14" x14ac:dyDescent="0.75">
      <c r="A1972" s="1">
        <v>22222</v>
      </c>
      <c r="B1972">
        <v>95.833333330000002</v>
      </c>
      <c r="C1972">
        <v>3606.9403550000002</v>
      </c>
      <c r="D1972">
        <v>82.538679290000005</v>
      </c>
      <c r="E1972">
        <v>1.161071805</v>
      </c>
      <c r="F1972" t="s">
        <v>13</v>
      </c>
      <c r="G1972" t="s">
        <v>5077</v>
      </c>
      <c r="H1972">
        <v>80</v>
      </c>
      <c r="I1972">
        <v>4131</v>
      </c>
      <c r="J1972">
        <f>IF(E1972&lt;0.5,1,IF(E1972&lt;1,2,IF(E1972&lt;2,3,4)))</f>
        <v>3</v>
      </c>
      <c r="K1972">
        <v>4.5999999999999996</v>
      </c>
      <c r="L1972" t="s">
        <v>5078</v>
      </c>
      <c r="M1972" t="s">
        <v>5079</v>
      </c>
      <c r="N1972">
        <v>9119</v>
      </c>
    </row>
    <row r="1973" spans="1:14" x14ac:dyDescent="0.75">
      <c r="A1973" s="1">
        <v>95388</v>
      </c>
      <c r="B1973">
        <v>24.5</v>
      </c>
      <c r="C1973">
        <v>3605.1561379999998</v>
      </c>
      <c r="D1973">
        <v>29.784202749999999</v>
      </c>
      <c r="E1973">
        <v>0.82258370999999997</v>
      </c>
      <c r="F1973" t="s">
        <v>13</v>
      </c>
      <c r="G1973" t="s">
        <v>829</v>
      </c>
      <c r="H1973">
        <v>126</v>
      </c>
      <c r="I1973">
        <v>369</v>
      </c>
      <c r="J1973">
        <f>IF(E1973&lt;0.5,1,IF(E1973&lt;1,2,IF(E1973&lt;2,3,4)))</f>
        <v>2</v>
      </c>
      <c r="K1973">
        <v>5.2</v>
      </c>
      <c r="L1973" t="s">
        <v>830</v>
      </c>
      <c r="M1973" t="s">
        <v>831</v>
      </c>
      <c r="N1973">
        <v>25213</v>
      </c>
    </row>
    <row r="1974" spans="1:14" x14ac:dyDescent="0.75">
      <c r="A1974" s="1">
        <v>79195</v>
      </c>
      <c r="B1974">
        <v>59</v>
      </c>
      <c r="C1974">
        <v>3599</v>
      </c>
      <c r="D1974">
        <v>57.726757499999998</v>
      </c>
      <c r="E1974">
        <v>1.0220563659999999</v>
      </c>
      <c r="F1974" t="s">
        <v>13</v>
      </c>
      <c r="G1974" t="s">
        <v>3666</v>
      </c>
      <c r="H1974">
        <v>145</v>
      </c>
      <c r="I1974">
        <v>10091</v>
      </c>
      <c r="J1974">
        <f>IF(E1974&lt;0.5,1,IF(E1974&lt;1,2,IF(E1974&lt;2,3,4)))</f>
        <v>3</v>
      </c>
      <c r="K1974">
        <v>5.5</v>
      </c>
      <c r="L1974" t="s">
        <v>3667</v>
      </c>
      <c r="M1974" t="s">
        <v>3668</v>
      </c>
      <c r="N1974">
        <v>13533</v>
      </c>
    </row>
    <row r="1975" spans="1:14" x14ac:dyDescent="0.75">
      <c r="A1975" s="1">
        <v>38249</v>
      </c>
      <c r="B1975">
        <v>41.5</v>
      </c>
      <c r="C1975">
        <v>3596.1707900000001</v>
      </c>
      <c r="D1975">
        <v>50.953333749999999</v>
      </c>
      <c r="E1975">
        <v>0.81447075099999999</v>
      </c>
      <c r="F1975" t="s">
        <v>13</v>
      </c>
      <c r="G1975" t="s">
        <v>760</v>
      </c>
      <c r="H1975">
        <v>246</v>
      </c>
      <c r="I1975">
        <v>660</v>
      </c>
      <c r="J1975">
        <f>IF(E1975&lt;0.5,1,IF(E1975&lt;1,2,IF(E1975&lt;2,3,4)))</f>
        <v>2</v>
      </c>
      <c r="K1975">
        <v>4.5</v>
      </c>
      <c r="L1975" t="s">
        <v>761</v>
      </c>
      <c r="M1975" t="s">
        <v>762</v>
      </c>
      <c r="N1975">
        <v>16833</v>
      </c>
    </row>
    <row r="1976" spans="1:14" x14ac:dyDescent="0.75">
      <c r="A1976" s="1">
        <v>62099</v>
      </c>
      <c r="B1976">
        <v>40.166666669999998</v>
      </c>
      <c r="C1976">
        <v>3595.2591910000001</v>
      </c>
      <c r="D1976">
        <v>42.95236405</v>
      </c>
      <c r="E1976">
        <v>0.93514449200000005</v>
      </c>
      <c r="F1976" t="s">
        <v>13</v>
      </c>
      <c r="G1976" t="s">
        <v>2328</v>
      </c>
      <c r="H1976">
        <v>87</v>
      </c>
      <c r="I1976">
        <v>596</v>
      </c>
      <c r="J1976">
        <f>IF(E1976&lt;0.5,1,IF(E1976&lt;1,2,IF(E1976&lt;2,3,4)))</f>
        <v>2</v>
      </c>
      <c r="K1976">
        <v>5.0999999999999996</v>
      </c>
      <c r="L1976" t="s">
        <v>2329</v>
      </c>
      <c r="M1976" t="s">
        <v>2330</v>
      </c>
      <c r="N1976">
        <v>23327</v>
      </c>
    </row>
    <row r="1977" spans="1:14" x14ac:dyDescent="0.75">
      <c r="A1977" s="1">
        <v>13084</v>
      </c>
      <c r="B1977">
        <v>47</v>
      </c>
      <c r="C1977">
        <v>3595.2092779999998</v>
      </c>
      <c r="D1977">
        <v>59.000160450000003</v>
      </c>
      <c r="E1977">
        <v>0.79660800300000001</v>
      </c>
      <c r="F1977" t="s">
        <v>13</v>
      </c>
      <c r="G1977" t="s">
        <v>598</v>
      </c>
      <c r="H1977">
        <v>201</v>
      </c>
      <c r="I1977">
        <v>2544</v>
      </c>
      <c r="J1977">
        <f>IF(E1977&lt;0.5,1,IF(E1977&lt;1,2,IF(E1977&lt;2,3,4)))</f>
        <v>2</v>
      </c>
      <c r="K1977">
        <v>5.0999999999999996</v>
      </c>
      <c r="L1977" t="s">
        <v>599</v>
      </c>
      <c r="M1977" t="s">
        <v>600</v>
      </c>
      <c r="N1977">
        <v>3599</v>
      </c>
    </row>
    <row r="1978" spans="1:14" x14ac:dyDescent="0.75">
      <c r="A1978" s="1">
        <v>59365</v>
      </c>
      <c r="B1978">
        <v>52.833333330000002</v>
      </c>
      <c r="C1978">
        <v>3595</v>
      </c>
      <c r="D1978">
        <v>41.928861980000001</v>
      </c>
      <c r="E1978">
        <v>1.2600707689999999</v>
      </c>
      <c r="F1978" t="s">
        <v>13</v>
      </c>
      <c r="G1978" t="s">
        <v>5602</v>
      </c>
      <c r="H1978">
        <v>148</v>
      </c>
      <c r="I1978">
        <v>597</v>
      </c>
      <c r="J1978">
        <f>IF(E1978&lt;0.5,1,IF(E1978&lt;1,2,IF(E1978&lt;2,3,4)))</f>
        <v>3</v>
      </c>
      <c r="K1978">
        <v>6.9</v>
      </c>
      <c r="L1978" t="s">
        <v>5603</v>
      </c>
      <c r="M1978" t="s">
        <v>5604</v>
      </c>
      <c r="N1978">
        <v>16522</v>
      </c>
    </row>
    <row r="1979" spans="1:14" x14ac:dyDescent="0.75">
      <c r="A1979" s="1">
        <v>44135</v>
      </c>
      <c r="B1979">
        <v>96</v>
      </c>
      <c r="C1979">
        <v>3594.9536240000002</v>
      </c>
      <c r="D1979">
        <v>93.940890800000005</v>
      </c>
      <c r="E1979">
        <v>1.0219191999999999</v>
      </c>
      <c r="F1979" t="s">
        <v>13</v>
      </c>
      <c r="G1979" t="s">
        <v>3657</v>
      </c>
      <c r="H1979">
        <v>7</v>
      </c>
      <c r="I1979">
        <v>446</v>
      </c>
      <c r="J1979">
        <f>IF(E1979&lt;0.5,1,IF(E1979&lt;1,2,IF(E1979&lt;2,3,4)))</f>
        <v>3</v>
      </c>
      <c r="K1979">
        <v>5</v>
      </c>
      <c r="L1979" t="s">
        <v>3658</v>
      </c>
      <c r="M1979" t="s">
        <v>3659</v>
      </c>
      <c r="N1979">
        <v>5608</v>
      </c>
    </row>
    <row r="1980" spans="1:14" x14ac:dyDescent="0.75">
      <c r="A1980" s="1">
        <v>60581</v>
      </c>
      <c r="B1980">
        <v>57</v>
      </c>
      <c r="C1980">
        <v>3594</v>
      </c>
      <c r="D1980">
        <v>50.548919560000002</v>
      </c>
      <c r="E1980">
        <v>1.127620541</v>
      </c>
      <c r="F1980" t="s">
        <v>13</v>
      </c>
      <c r="G1980" t="s">
        <v>4799</v>
      </c>
      <c r="H1980">
        <v>127</v>
      </c>
      <c r="I1980">
        <v>1470</v>
      </c>
      <c r="J1980">
        <f>IF(E1980&lt;0.5,1,IF(E1980&lt;1,2,IF(E1980&lt;2,3,4)))</f>
        <v>3</v>
      </c>
      <c r="K1980">
        <v>5.5</v>
      </c>
      <c r="L1980" t="s">
        <v>4800</v>
      </c>
      <c r="M1980" t="s">
        <v>4801</v>
      </c>
      <c r="N1980">
        <v>8274</v>
      </c>
    </row>
    <row r="1981" spans="1:14" x14ac:dyDescent="0.75">
      <c r="A1981" s="1">
        <v>66182</v>
      </c>
      <c r="B1981">
        <v>51.833333330000002</v>
      </c>
      <c r="C1981">
        <v>3593.0224159999998</v>
      </c>
      <c r="D1981">
        <v>54.395506009999998</v>
      </c>
      <c r="E1981">
        <v>0.95289734599999998</v>
      </c>
      <c r="F1981" t="s">
        <v>13</v>
      </c>
      <c r="G1981" t="s">
        <v>2611</v>
      </c>
      <c r="H1981">
        <v>4</v>
      </c>
      <c r="I1981">
        <v>1038</v>
      </c>
      <c r="J1981">
        <f>IF(E1981&lt;0.5,1,IF(E1981&lt;1,2,IF(E1981&lt;2,3,4)))</f>
        <v>2</v>
      </c>
      <c r="K1981">
        <v>4.5999999999999996</v>
      </c>
      <c r="L1981" t="s">
        <v>2612</v>
      </c>
      <c r="M1981" t="s">
        <v>2613</v>
      </c>
      <c r="N1981">
        <v>17680</v>
      </c>
    </row>
    <row r="1982" spans="1:14" x14ac:dyDescent="0.75">
      <c r="A1982" s="1">
        <v>57097</v>
      </c>
      <c r="B1982">
        <v>67.666666669999998</v>
      </c>
      <c r="C1982">
        <v>3592.811874</v>
      </c>
      <c r="D1982">
        <v>50.820051540000001</v>
      </c>
      <c r="E1982">
        <v>1.331495436</v>
      </c>
      <c r="F1982" t="s">
        <v>13</v>
      </c>
      <c r="G1982" t="s">
        <v>5806</v>
      </c>
      <c r="H1982">
        <v>260</v>
      </c>
      <c r="I1982">
        <v>1959</v>
      </c>
      <c r="J1982">
        <f>IF(E1982&lt;0.5,1,IF(E1982&lt;1,2,IF(E1982&lt;2,3,4)))</f>
        <v>3</v>
      </c>
      <c r="K1982">
        <v>4.9000000000000004</v>
      </c>
      <c r="L1982" t="s">
        <v>5807</v>
      </c>
      <c r="M1982" t="s">
        <v>5808</v>
      </c>
      <c r="N1982">
        <v>23715</v>
      </c>
    </row>
    <row r="1983" spans="1:14" x14ac:dyDescent="0.75">
      <c r="A1983" s="1">
        <v>64499</v>
      </c>
      <c r="B1983">
        <v>113.66666669999999</v>
      </c>
      <c r="C1983">
        <v>3592</v>
      </c>
      <c r="D1983">
        <v>84.316421500000004</v>
      </c>
      <c r="E1983">
        <v>1.3480964280000001</v>
      </c>
      <c r="F1983" t="s">
        <v>13</v>
      </c>
      <c r="G1983" t="s">
        <v>5839</v>
      </c>
      <c r="H1983">
        <v>98</v>
      </c>
      <c r="I1983">
        <v>5242</v>
      </c>
      <c r="J1983">
        <f>IF(E1983&lt;0.5,1,IF(E1983&lt;1,2,IF(E1983&lt;2,3,4)))</f>
        <v>3</v>
      </c>
      <c r="K1983">
        <v>4.9000000000000004</v>
      </c>
      <c r="L1983" t="s">
        <v>5840</v>
      </c>
      <c r="M1983" t="s">
        <v>5841</v>
      </c>
      <c r="N1983">
        <v>9375</v>
      </c>
    </row>
    <row r="1984" spans="1:14" x14ac:dyDescent="0.75">
      <c r="A1984" s="1">
        <v>44067</v>
      </c>
      <c r="B1984">
        <v>73.833333330000002</v>
      </c>
      <c r="C1984">
        <v>3590.6339160000002</v>
      </c>
      <c r="D1984">
        <v>59.479938799999999</v>
      </c>
      <c r="E1984">
        <v>1.2413148839999999</v>
      </c>
      <c r="F1984" t="s">
        <v>13</v>
      </c>
      <c r="G1984" t="s">
        <v>5526</v>
      </c>
      <c r="H1984">
        <v>36</v>
      </c>
      <c r="I1984">
        <v>10565</v>
      </c>
      <c r="J1984">
        <f>IF(E1984&lt;0.5,1,IF(E1984&lt;1,2,IF(E1984&lt;2,3,4)))</f>
        <v>3</v>
      </c>
      <c r="K1984">
        <v>5</v>
      </c>
      <c r="L1984" t="s">
        <v>5527</v>
      </c>
      <c r="M1984" t="s">
        <v>5528</v>
      </c>
      <c r="N1984">
        <v>8165</v>
      </c>
    </row>
    <row r="1985" spans="1:14" x14ac:dyDescent="0.75">
      <c r="A1985" s="1">
        <v>21292</v>
      </c>
      <c r="B1985">
        <v>49.833333330000002</v>
      </c>
      <c r="C1985">
        <v>3589.2806059999998</v>
      </c>
      <c r="D1985">
        <v>50.308838780000002</v>
      </c>
      <c r="E1985">
        <v>0.99054827199999995</v>
      </c>
      <c r="F1985" t="s">
        <v>13</v>
      </c>
      <c r="G1985" t="s">
        <v>3158</v>
      </c>
      <c r="H1985">
        <v>198</v>
      </c>
      <c r="I1985">
        <v>1213</v>
      </c>
      <c r="J1985">
        <f>IF(E1985&lt;0.5,1,IF(E1985&lt;1,2,IF(E1985&lt;2,3,4)))</f>
        <v>2</v>
      </c>
      <c r="K1985">
        <v>5.6</v>
      </c>
      <c r="L1985" t="s">
        <v>3159</v>
      </c>
      <c r="M1985" t="s">
        <v>3160</v>
      </c>
      <c r="N1985">
        <v>35825</v>
      </c>
    </row>
    <row r="1986" spans="1:14" x14ac:dyDescent="0.75">
      <c r="A1986" s="1">
        <v>67411</v>
      </c>
      <c r="B1986">
        <v>48</v>
      </c>
      <c r="C1986">
        <v>3587.3205929999999</v>
      </c>
      <c r="D1986">
        <v>50.926792839999997</v>
      </c>
      <c r="E1986">
        <v>0.94252941000000001</v>
      </c>
      <c r="F1986" t="s">
        <v>13</v>
      </c>
      <c r="G1986" t="s">
        <v>2469</v>
      </c>
      <c r="H1986">
        <v>393</v>
      </c>
      <c r="I1986">
        <v>3003</v>
      </c>
      <c r="J1986">
        <f>IF(E1986&lt;0.5,1,IF(E1986&lt;1,2,IF(E1986&lt;2,3,4)))</f>
        <v>2</v>
      </c>
      <c r="K1986">
        <v>4.8</v>
      </c>
      <c r="L1986" t="s">
        <v>2470</v>
      </c>
      <c r="M1986" t="s">
        <v>2471</v>
      </c>
      <c r="N1986">
        <v>12605</v>
      </c>
    </row>
    <row r="1987" spans="1:14" x14ac:dyDescent="0.75">
      <c r="A1987" s="1">
        <v>34077</v>
      </c>
      <c r="B1987">
        <v>37.5</v>
      </c>
      <c r="C1987">
        <v>3587.2946400000001</v>
      </c>
      <c r="D1987">
        <v>46.438447779999997</v>
      </c>
      <c r="E1987">
        <v>0.80752053099999999</v>
      </c>
      <c r="F1987" t="s">
        <v>13</v>
      </c>
      <c r="G1987" t="s">
        <v>679</v>
      </c>
      <c r="H1987">
        <v>71</v>
      </c>
      <c r="I1987">
        <v>766</v>
      </c>
      <c r="J1987">
        <f>IF(E1987&lt;0.5,1,IF(E1987&lt;1,2,IF(E1987&lt;2,3,4)))</f>
        <v>2</v>
      </c>
      <c r="K1987">
        <v>5.0999999999999996</v>
      </c>
      <c r="L1987" t="s">
        <v>680</v>
      </c>
      <c r="M1987" t="s">
        <v>681</v>
      </c>
      <c r="N1987">
        <v>26263</v>
      </c>
    </row>
    <row r="1988" spans="1:14" x14ac:dyDescent="0.75">
      <c r="A1988" s="1">
        <v>55122</v>
      </c>
      <c r="B1988">
        <v>79</v>
      </c>
      <c r="C1988">
        <v>3586</v>
      </c>
      <c r="D1988">
        <v>66.134319180000006</v>
      </c>
      <c r="E1988">
        <v>1.194538645</v>
      </c>
      <c r="F1988" t="s">
        <v>13</v>
      </c>
      <c r="G1988" t="s">
        <v>5302</v>
      </c>
      <c r="H1988">
        <v>301</v>
      </c>
      <c r="I1988">
        <v>3560</v>
      </c>
      <c r="J1988">
        <f>IF(E1988&lt;0.5,1,IF(E1988&lt;1,2,IF(E1988&lt;2,3,4)))</f>
        <v>3</v>
      </c>
      <c r="K1988">
        <v>6.4</v>
      </c>
      <c r="L1988" t="s">
        <v>5303</v>
      </c>
      <c r="M1988" t="s">
        <v>5304</v>
      </c>
      <c r="N1988">
        <v>8079</v>
      </c>
    </row>
    <row r="1989" spans="1:14" x14ac:dyDescent="0.75">
      <c r="A1989" s="1">
        <v>64496</v>
      </c>
      <c r="B1989">
        <v>64.666666669999998</v>
      </c>
      <c r="C1989">
        <v>3582.987439</v>
      </c>
      <c r="D1989">
        <v>60.267890479999998</v>
      </c>
      <c r="E1989">
        <v>1.0729870610000001</v>
      </c>
      <c r="F1989" t="s">
        <v>13</v>
      </c>
      <c r="G1989" t="s">
        <v>4273</v>
      </c>
      <c r="H1989">
        <v>46</v>
      </c>
      <c r="I1989">
        <v>773</v>
      </c>
      <c r="J1989">
        <f>IF(E1989&lt;0.5,1,IF(E1989&lt;1,2,IF(E1989&lt;2,3,4)))</f>
        <v>3</v>
      </c>
      <c r="K1989">
        <v>4.4000000000000004</v>
      </c>
      <c r="L1989" t="s">
        <v>4274</v>
      </c>
      <c r="M1989" t="s">
        <v>4275</v>
      </c>
      <c r="N1989">
        <v>29302</v>
      </c>
    </row>
    <row r="1990" spans="1:14" x14ac:dyDescent="0.75">
      <c r="A1990" s="1">
        <v>71047</v>
      </c>
      <c r="B1990">
        <v>105</v>
      </c>
      <c r="C1990">
        <v>3580.423984</v>
      </c>
      <c r="D1990">
        <v>85.177917730000004</v>
      </c>
      <c r="E1990">
        <v>1.2327138630000001</v>
      </c>
      <c r="F1990" t="s">
        <v>13</v>
      </c>
      <c r="G1990" t="s">
        <v>5488</v>
      </c>
      <c r="H1990">
        <v>252</v>
      </c>
      <c r="I1990">
        <v>5585</v>
      </c>
      <c r="J1990">
        <f>IF(E1990&lt;0.5,1,IF(E1990&lt;1,2,IF(E1990&lt;2,3,4)))</f>
        <v>3</v>
      </c>
      <c r="K1990">
        <v>5.3</v>
      </c>
      <c r="L1990" t="s">
        <v>5489</v>
      </c>
      <c r="M1990" t="s">
        <v>5490</v>
      </c>
      <c r="N1990">
        <v>6862</v>
      </c>
    </row>
    <row r="1991" spans="1:14" x14ac:dyDescent="0.75">
      <c r="A1991" s="1">
        <v>59329</v>
      </c>
      <c r="B1991">
        <v>65.166666669999998</v>
      </c>
      <c r="C1991">
        <v>3575.3819840000001</v>
      </c>
      <c r="D1991">
        <v>58.386663820000003</v>
      </c>
      <c r="E1991">
        <v>1.1161224569999999</v>
      </c>
      <c r="F1991" t="s">
        <v>13</v>
      </c>
      <c r="G1991" t="s">
        <v>4677</v>
      </c>
      <c r="H1991">
        <v>29</v>
      </c>
      <c r="I1991">
        <v>884</v>
      </c>
      <c r="J1991">
        <f>IF(E1991&lt;0.5,1,IF(E1991&lt;1,2,IF(E1991&lt;2,3,4)))</f>
        <v>3</v>
      </c>
      <c r="K1991">
        <v>5.0999999999999996</v>
      </c>
      <c r="L1991" t="s">
        <v>4678</v>
      </c>
      <c r="M1991" t="s">
        <v>4679</v>
      </c>
      <c r="N1991">
        <v>8835</v>
      </c>
    </row>
    <row r="1992" spans="1:14" x14ac:dyDescent="0.75">
      <c r="A1992" s="1">
        <v>59234</v>
      </c>
      <c r="B1992">
        <v>66.666666669999998</v>
      </c>
      <c r="C1992">
        <v>3574.8599730000001</v>
      </c>
      <c r="D1992">
        <v>47.214202030000003</v>
      </c>
      <c r="E1992">
        <v>1.41200452</v>
      </c>
      <c r="F1992" t="s">
        <v>13</v>
      </c>
      <c r="G1992" t="s">
        <v>5929</v>
      </c>
      <c r="H1992">
        <v>26</v>
      </c>
      <c r="I1992">
        <v>704</v>
      </c>
      <c r="J1992">
        <f>IF(E1992&lt;0.5,1,IF(E1992&lt;1,2,IF(E1992&lt;2,3,4)))</f>
        <v>3</v>
      </c>
      <c r="K1992">
        <v>5.5</v>
      </c>
      <c r="L1992" t="s">
        <v>5930</v>
      </c>
      <c r="M1992" t="s">
        <v>5931</v>
      </c>
      <c r="N1992">
        <v>711</v>
      </c>
    </row>
    <row r="1993" spans="1:14" x14ac:dyDescent="0.75">
      <c r="A1993" s="1">
        <v>51506</v>
      </c>
      <c r="B1993">
        <v>46.666666669999998</v>
      </c>
      <c r="C1993">
        <v>3574</v>
      </c>
      <c r="D1993">
        <v>50.679065090000002</v>
      </c>
      <c r="E1993">
        <v>0.92082730000000002</v>
      </c>
      <c r="F1993" t="s">
        <v>13</v>
      </c>
      <c r="G1993" t="s">
        <v>2062</v>
      </c>
      <c r="H1993">
        <v>106</v>
      </c>
      <c r="I1993">
        <v>1263</v>
      </c>
      <c r="J1993">
        <f>IF(E1993&lt;0.5,1,IF(E1993&lt;1,2,IF(E1993&lt;2,3,4)))</f>
        <v>2</v>
      </c>
      <c r="K1993">
        <v>5.3</v>
      </c>
      <c r="L1993" t="s">
        <v>2063</v>
      </c>
      <c r="M1993" t="s">
        <v>2064</v>
      </c>
      <c r="N1993">
        <v>9425</v>
      </c>
    </row>
    <row r="1994" spans="1:14" x14ac:dyDescent="0.75">
      <c r="A1994" s="1">
        <v>34217</v>
      </c>
      <c r="B1994">
        <v>26.666666670000001</v>
      </c>
      <c r="C1994">
        <v>3570.3869589999999</v>
      </c>
      <c r="D1994">
        <v>32.908995140000002</v>
      </c>
      <c r="E1994">
        <v>0.81031543399999995</v>
      </c>
      <c r="F1994" t="s">
        <v>13</v>
      </c>
      <c r="G1994" t="s">
        <v>706</v>
      </c>
      <c r="H1994">
        <v>78</v>
      </c>
      <c r="I1994">
        <v>883</v>
      </c>
      <c r="J1994">
        <f>IF(E1994&lt;0.5,1,IF(E1994&lt;1,2,IF(E1994&lt;2,3,4)))</f>
        <v>2</v>
      </c>
      <c r="K1994">
        <v>4.5</v>
      </c>
      <c r="L1994" t="s">
        <v>707</v>
      </c>
      <c r="M1994" t="s">
        <v>708</v>
      </c>
      <c r="N1994">
        <v>8499</v>
      </c>
    </row>
    <row r="1995" spans="1:14" x14ac:dyDescent="0.75">
      <c r="A1995" s="1">
        <v>44066</v>
      </c>
      <c r="B1995">
        <v>21.666666670000001</v>
      </c>
      <c r="C1995">
        <v>3569.5030400000001</v>
      </c>
      <c r="D1995">
        <v>22.637183390000001</v>
      </c>
      <c r="E1995">
        <v>0.95712732</v>
      </c>
      <c r="F1995" t="s">
        <v>13</v>
      </c>
      <c r="G1995" t="s">
        <v>2683</v>
      </c>
      <c r="H1995">
        <v>42</v>
      </c>
      <c r="I1995">
        <v>3405</v>
      </c>
      <c r="J1995">
        <f>IF(E1995&lt;0.5,1,IF(E1995&lt;1,2,IF(E1995&lt;2,3,4)))</f>
        <v>2</v>
      </c>
      <c r="K1995">
        <v>4.7</v>
      </c>
      <c r="L1995" t="s">
        <v>2684</v>
      </c>
      <c r="M1995" t="s">
        <v>2685</v>
      </c>
      <c r="N1995">
        <v>34386</v>
      </c>
    </row>
    <row r="1996" spans="1:14" x14ac:dyDescent="0.75">
      <c r="A1996" s="1">
        <v>37139</v>
      </c>
      <c r="B1996">
        <v>68.833333330000002</v>
      </c>
      <c r="C1996">
        <v>3569.2248439999998</v>
      </c>
      <c r="D1996">
        <v>66.275850700000007</v>
      </c>
      <c r="E1996">
        <v>1.0385884540000001</v>
      </c>
      <c r="F1996" t="s">
        <v>13</v>
      </c>
      <c r="G1996" t="s">
        <v>3894</v>
      </c>
      <c r="H1996">
        <v>84</v>
      </c>
      <c r="I1996">
        <v>3403</v>
      </c>
      <c r="J1996">
        <f>IF(E1996&lt;0.5,1,IF(E1996&lt;1,2,IF(E1996&lt;2,3,4)))</f>
        <v>3</v>
      </c>
      <c r="K1996">
        <v>5</v>
      </c>
      <c r="L1996" t="s">
        <v>3895</v>
      </c>
      <c r="M1996" t="s">
        <v>3896</v>
      </c>
      <c r="N1996">
        <v>8999</v>
      </c>
    </row>
    <row r="1997" spans="1:14" x14ac:dyDescent="0.75">
      <c r="A1997" s="1">
        <v>13088</v>
      </c>
      <c r="B1997">
        <v>55.5</v>
      </c>
      <c r="C1997">
        <v>3566.794981</v>
      </c>
      <c r="D1997">
        <v>51.330311330000001</v>
      </c>
      <c r="E1997">
        <v>1.081232484</v>
      </c>
      <c r="F1997" t="s">
        <v>13</v>
      </c>
      <c r="G1997" t="s">
        <v>4379</v>
      </c>
      <c r="H1997">
        <v>159</v>
      </c>
      <c r="I1997">
        <v>2311</v>
      </c>
      <c r="J1997">
        <f>IF(E1997&lt;0.5,1,IF(E1997&lt;1,2,IF(E1997&lt;2,3,4)))</f>
        <v>3</v>
      </c>
      <c r="K1997">
        <v>4.2</v>
      </c>
      <c r="L1997" t="s">
        <v>4380</v>
      </c>
      <c r="M1997" t="s">
        <v>4381</v>
      </c>
      <c r="N1997">
        <v>3402</v>
      </c>
    </row>
    <row r="1998" spans="1:14" x14ac:dyDescent="0.75">
      <c r="A1998" s="1">
        <v>37273</v>
      </c>
      <c r="B1998">
        <v>34.833333330000002</v>
      </c>
      <c r="C1998">
        <v>3566.566617</v>
      </c>
      <c r="D1998">
        <v>42.77616965</v>
      </c>
      <c r="E1998">
        <v>0.81431632700000001</v>
      </c>
      <c r="F1998" t="s">
        <v>13</v>
      </c>
      <c r="G1998" t="s">
        <v>754</v>
      </c>
      <c r="H1998">
        <v>49</v>
      </c>
      <c r="I1998">
        <v>801</v>
      </c>
      <c r="J1998">
        <f>IF(E1998&lt;0.5,1,IF(E1998&lt;1,2,IF(E1998&lt;2,3,4)))</f>
        <v>2</v>
      </c>
      <c r="K1998">
        <v>4.9000000000000004</v>
      </c>
      <c r="L1998" t="s">
        <v>755</v>
      </c>
      <c r="M1998" t="s">
        <v>756</v>
      </c>
      <c r="N1998">
        <v>22167</v>
      </c>
    </row>
    <row r="1999" spans="1:14" x14ac:dyDescent="0.75">
      <c r="A1999" s="1">
        <v>47106</v>
      </c>
      <c r="B1999">
        <v>78.666666669999998</v>
      </c>
      <c r="C1999">
        <v>3565.2993350000002</v>
      </c>
      <c r="D1999">
        <v>76.517636080000003</v>
      </c>
      <c r="E1999">
        <v>1.028085428</v>
      </c>
      <c r="F1999" t="s">
        <v>13</v>
      </c>
      <c r="G1999" t="s">
        <v>3735</v>
      </c>
      <c r="H1999">
        <v>122</v>
      </c>
      <c r="I1999">
        <v>2278</v>
      </c>
      <c r="J1999">
        <f>IF(E1999&lt;0.5,1,IF(E1999&lt;1,2,IF(E1999&lt;2,3,4)))</f>
        <v>3</v>
      </c>
      <c r="K1999">
        <v>5.2</v>
      </c>
      <c r="L1999" t="s">
        <v>3736</v>
      </c>
      <c r="M1999" t="s">
        <v>3737</v>
      </c>
      <c r="N1999">
        <v>9435</v>
      </c>
    </row>
    <row r="2000" spans="1:14" x14ac:dyDescent="0.75">
      <c r="A2000" s="1">
        <v>59268</v>
      </c>
      <c r="B2000">
        <v>52</v>
      </c>
      <c r="C2000">
        <v>3565.1220370000001</v>
      </c>
      <c r="D2000">
        <v>47.766760050000002</v>
      </c>
      <c r="E2000">
        <v>1.0886231340000001</v>
      </c>
      <c r="F2000" t="s">
        <v>13</v>
      </c>
      <c r="G2000" t="s">
        <v>4462</v>
      </c>
      <c r="H2000">
        <v>16</v>
      </c>
      <c r="I2000">
        <v>1507</v>
      </c>
      <c r="J2000">
        <f>IF(E2000&lt;0.5,1,IF(E2000&lt;1,2,IF(E2000&lt;2,3,4)))</f>
        <v>3</v>
      </c>
      <c r="K2000">
        <v>5.9</v>
      </c>
      <c r="L2000" t="s">
        <v>4463</v>
      </c>
      <c r="M2000" t="s">
        <v>4464</v>
      </c>
      <c r="N2000">
        <v>5142</v>
      </c>
    </row>
    <row r="2001" spans="1:14" x14ac:dyDescent="0.75">
      <c r="A2001" s="1">
        <v>87048</v>
      </c>
      <c r="B2001">
        <v>35.166666669999998</v>
      </c>
      <c r="C2001">
        <v>3563.9566540000001</v>
      </c>
      <c r="D2001">
        <v>42.477120800000002</v>
      </c>
      <c r="E2001">
        <v>0.82789666500000003</v>
      </c>
      <c r="F2001" t="s">
        <v>13</v>
      </c>
      <c r="G2001" t="s">
        <v>888</v>
      </c>
      <c r="H2001">
        <v>280</v>
      </c>
      <c r="I2001">
        <v>1532</v>
      </c>
      <c r="J2001">
        <f>IF(E2001&lt;0.5,1,IF(E2001&lt;1,2,IF(E2001&lt;2,3,4)))</f>
        <v>2</v>
      </c>
      <c r="K2001">
        <v>4.7</v>
      </c>
      <c r="L2001" t="s">
        <v>889</v>
      </c>
      <c r="M2001" t="s">
        <v>890</v>
      </c>
      <c r="N2001">
        <v>18436</v>
      </c>
    </row>
    <row r="2002" spans="1:14" x14ac:dyDescent="0.75">
      <c r="A2002" s="1">
        <v>62645</v>
      </c>
      <c r="B2002">
        <v>52.666666669999998</v>
      </c>
      <c r="C2002">
        <v>3562.590526</v>
      </c>
      <c r="D2002">
        <v>37.957804060000001</v>
      </c>
      <c r="E2002">
        <v>1.387505626</v>
      </c>
      <c r="F2002" t="s">
        <v>13</v>
      </c>
      <c r="G2002" t="s">
        <v>5897</v>
      </c>
      <c r="H2002">
        <v>3</v>
      </c>
      <c r="I2002">
        <v>3398</v>
      </c>
      <c r="J2002">
        <f>IF(E2002&lt;0.5,1,IF(E2002&lt;1,2,IF(E2002&lt;2,3,4)))</f>
        <v>3</v>
      </c>
      <c r="K2002">
        <v>5.5</v>
      </c>
      <c r="L2002" t="s">
        <v>5898</v>
      </c>
      <c r="M2002" t="s">
        <v>5899</v>
      </c>
      <c r="N2002">
        <v>11162</v>
      </c>
    </row>
    <row r="2003" spans="1:14" x14ac:dyDescent="0.75">
      <c r="A2003" s="1">
        <v>21390</v>
      </c>
      <c r="B2003">
        <v>44.666666669999998</v>
      </c>
      <c r="C2003">
        <v>3561.698828</v>
      </c>
      <c r="D2003">
        <v>53.166159200000003</v>
      </c>
      <c r="E2003">
        <v>0.84013341100000005</v>
      </c>
      <c r="F2003" t="s">
        <v>13</v>
      </c>
      <c r="G2003" t="s">
        <v>1009</v>
      </c>
      <c r="H2003">
        <v>334</v>
      </c>
      <c r="I2003">
        <v>1280</v>
      </c>
      <c r="J2003">
        <f>IF(E2003&lt;0.5,1,IF(E2003&lt;1,2,IF(E2003&lt;2,3,4)))</f>
        <v>2</v>
      </c>
      <c r="K2003">
        <v>5.0999999999999996</v>
      </c>
      <c r="L2003" t="s">
        <v>1010</v>
      </c>
      <c r="M2003" t="s">
        <v>1011</v>
      </c>
      <c r="N2003">
        <v>31890</v>
      </c>
    </row>
  </sheetData>
  <autoFilter ref="A1:N2003" xr:uid="{00000000-0001-0000-0000-000000000000}">
    <sortState xmlns:xlrd2="http://schemas.microsoft.com/office/spreadsheetml/2017/richdata2" ref="A2:N2003">
      <sortCondition descending="1" ref="C1:C20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SMRs_all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Debonneuil</dc:creator>
  <cp:lastModifiedBy>Edouard Debonneuil</cp:lastModifiedBy>
  <dcterms:created xsi:type="dcterms:W3CDTF">2021-11-28T23:00:08Z</dcterms:created>
  <dcterms:modified xsi:type="dcterms:W3CDTF">2021-11-28T23:21:18Z</dcterms:modified>
</cp:coreProperties>
</file>