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 activeTab="4"/>
  </bookViews>
  <sheets>
    <sheet name="Sheet1" sheetId="1" r:id="rId1"/>
    <sheet name="wow" sheetId="2" r:id="rId2"/>
    <sheet name="1000实际" sheetId="3" r:id="rId3"/>
    <sheet name="1000Lt-Ls-Lh1" sheetId="4" r:id="rId4"/>
    <sheet name="1000Lt-Ls-Lh1-zhehe" sheetId="5" r:id="rId5"/>
  </sheets>
  <definedNames>
    <definedName name="_xlnm._FilterDatabase" localSheetId="1" hidden="1">wow!$A$1:$N$1001</definedName>
  </definedNames>
  <calcPr calcId="144525"/>
</workbook>
</file>

<file path=xl/sharedStrings.xml><?xml version="1.0" encoding="utf-8"?>
<sst xmlns="http://schemas.openxmlformats.org/spreadsheetml/2006/main" count="19" uniqueCount="16">
  <si>
    <t xml:space="preserve"> </t>
  </si>
  <si>
    <t>序号</t>
  </si>
  <si>
    <t>槽高[mm]</t>
  </si>
  <si>
    <t>槽宽[mm]</t>
  </si>
  <si>
    <t>极齿宽[mm]</t>
  </si>
  <si>
    <t>左极齿ΔB[T]</t>
  </si>
  <si>
    <t>左极齿数</t>
  </si>
  <si>
    <t>右极齿ΔB[T]</t>
  </si>
  <si>
    <t>右极齿数</t>
  </si>
  <si>
    <t>总ΔB[T]</t>
  </si>
  <si>
    <t>实际密封尺寸</t>
  </si>
  <si>
    <t>所浪费的区域</t>
  </si>
  <si>
    <t>极齿平均耐压能力</t>
  </si>
  <si>
    <t>实际密封尺寸折合14.2密封尺寸</t>
  </si>
  <si>
    <t>新顺序</t>
  </si>
  <si>
    <t>槽宽[mm]/极齿宽[mm]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</si>
</sst>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0"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7" fillId="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4" borderId="4" applyNumberFormat="0" applyFont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0" fillId="0" borderId="8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2" fillId="3" borderId="2" applyNumberFormat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0" fontId="0" fillId="0" borderId="0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01"/>
  <sheetViews>
    <sheetView workbookViewId="0">
      <selection activeCell="M906" sqref="M906:M1001"/>
    </sheetView>
  </sheetViews>
  <sheetFormatPr defaultColWidth="9" defaultRowHeight="14.25"/>
  <cols>
    <col min="1" max="1" width="4.875" customWidth="1"/>
    <col min="2" max="3" width="9.125" customWidth="1"/>
    <col min="4" max="4" width="11" customWidth="1"/>
    <col min="5" max="5" width="11.5" customWidth="1"/>
    <col min="6" max="6" width="8.625" customWidth="1"/>
    <col min="7" max="7" width="11.5" customWidth="1"/>
    <col min="8" max="8" width="8.625" customWidth="1"/>
    <col min="9" max="9" width="11.5" customWidth="1"/>
    <col min="10" max="11" width="12.875" customWidth="1"/>
    <col min="12" max="12" width="17.125" customWidth="1"/>
    <col min="13" max="13" width="29.125" customWidth="1"/>
  </cols>
  <sheetData>
    <row r="1" spans="1:1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</row>
    <row r="2" hidden="1" spans="1:14">
      <c r="A2" s="3">
        <v>1</v>
      </c>
      <c r="B2" s="3">
        <v>0.1</v>
      </c>
      <c r="C2" s="3">
        <v>0.1</v>
      </c>
      <c r="D2" s="3">
        <v>0.1</v>
      </c>
      <c r="E2" s="3">
        <v>4.49208931678642</v>
      </c>
      <c r="F2" s="3">
        <v>71</v>
      </c>
      <c r="G2" s="3">
        <v>4.68878762876188</v>
      </c>
      <c r="H2" s="3">
        <v>71</v>
      </c>
      <c r="I2" s="3">
        <v>9.1808769455483</v>
      </c>
      <c r="J2" s="1">
        <f t="shared" ref="J2:J65" si="0">F2*D2+(F2-1)*C2</f>
        <v>14.1</v>
      </c>
      <c r="K2" s="1">
        <f t="shared" ref="K2:K65" si="1">14.2-J2</f>
        <v>0.0999999999999979</v>
      </c>
      <c r="L2" s="1">
        <f t="shared" ref="L2:L65" si="2">I2/(H2+F2)</f>
        <v>0.064654062996819</v>
      </c>
      <c r="M2" s="1">
        <f t="shared" ref="M2:M65" si="3">I2/J2*14.2</f>
        <v>9.24598954799899</v>
      </c>
      <c r="N2" s="1">
        <v>1</v>
      </c>
    </row>
    <row r="3" hidden="1" spans="1:14">
      <c r="A3" s="3">
        <v>2</v>
      </c>
      <c r="B3" s="3">
        <v>0.1</v>
      </c>
      <c r="C3" s="3">
        <v>0.1</v>
      </c>
      <c r="D3" s="3">
        <v>0.2</v>
      </c>
      <c r="E3" s="3">
        <v>3.48018475103879</v>
      </c>
      <c r="F3" s="3">
        <v>47</v>
      </c>
      <c r="G3" s="3">
        <v>3.70346282305273</v>
      </c>
      <c r="H3" s="3">
        <v>47</v>
      </c>
      <c r="I3" s="3">
        <v>7.18364757409152</v>
      </c>
      <c r="J3" s="1">
        <f t="shared" si="0"/>
        <v>14</v>
      </c>
      <c r="K3" s="1">
        <f t="shared" si="1"/>
        <v>0.199999999999999</v>
      </c>
      <c r="L3" s="1">
        <f t="shared" si="2"/>
        <v>0.0764217827031013</v>
      </c>
      <c r="M3" s="1">
        <f t="shared" si="3"/>
        <v>7.28627111086425</v>
      </c>
      <c r="N3" s="1">
        <v>2</v>
      </c>
    </row>
    <row r="4" hidden="1" spans="1:14">
      <c r="A4" s="3">
        <v>3</v>
      </c>
      <c r="B4" s="3">
        <v>0.1</v>
      </c>
      <c r="C4" s="3">
        <v>0.1</v>
      </c>
      <c r="D4" s="3">
        <v>0.3</v>
      </c>
      <c r="E4" s="3">
        <v>2.65508598871271</v>
      </c>
      <c r="F4" s="3">
        <v>35</v>
      </c>
      <c r="G4" s="3">
        <v>2.88103078092073</v>
      </c>
      <c r="H4" s="3">
        <v>35</v>
      </c>
      <c r="I4" s="3">
        <v>5.53611676963344</v>
      </c>
      <c r="J4" s="1">
        <f t="shared" si="0"/>
        <v>13.9</v>
      </c>
      <c r="K4" s="1">
        <f t="shared" si="1"/>
        <v>0.299999999999997</v>
      </c>
      <c r="L4" s="1">
        <f t="shared" si="2"/>
        <v>0.0790873824233349</v>
      </c>
      <c r="M4" s="1">
        <f t="shared" si="3"/>
        <v>5.65560130422985</v>
      </c>
      <c r="N4" s="1">
        <v>3</v>
      </c>
    </row>
    <row r="5" hidden="1" spans="1:14">
      <c r="A5" s="3">
        <v>4</v>
      </c>
      <c r="B5" s="3">
        <v>0.1</v>
      </c>
      <c r="C5" s="3">
        <v>0.1</v>
      </c>
      <c r="D5" s="3">
        <v>0.4</v>
      </c>
      <c r="E5" s="3">
        <v>2.13834697895234</v>
      </c>
      <c r="F5" s="3">
        <v>28</v>
      </c>
      <c r="G5" s="3">
        <v>2.36353656899692</v>
      </c>
      <c r="H5" s="3">
        <v>28</v>
      </c>
      <c r="I5" s="3">
        <v>4.50188354794926</v>
      </c>
      <c r="J5" s="1">
        <f t="shared" si="0"/>
        <v>13.9</v>
      </c>
      <c r="K5" s="1">
        <f t="shared" si="1"/>
        <v>0.299999999999997</v>
      </c>
      <c r="L5" s="1">
        <f t="shared" si="2"/>
        <v>0.080390777641951</v>
      </c>
      <c r="M5" s="1">
        <f t="shared" si="3"/>
        <v>4.59904650222154</v>
      </c>
      <c r="N5" s="1">
        <v>4</v>
      </c>
    </row>
    <row r="6" hidden="1" spans="1:14">
      <c r="A6" s="3">
        <v>5</v>
      </c>
      <c r="B6" s="3">
        <v>0.1</v>
      </c>
      <c r="C6" s="3">
        <v>0.1</v>
      </c>
      <c r="D6" s="3">
        <v>0.5</v>
      </c>
      <c r="E6" s="3">
        <v>1.80006744738084</v>
      </c>
      <c r="F6" s="3">
        <v>23</v>
      </c>
      <c r="G6" s="3">
        <v>2.02179837859489</v>
      </c>
      <c r="H6" s="3">
        <v>23</v>
      </c>
      <c r="I6" s="3">
        <v>3.82186582597573</v>
      </c>
      <c r="J6" s="1">
        <f t="shared" si="0"/>
        <v>13.7</v>
      </c>
      <c r="K6" s="1">
        <f t="shared" si="1"/>
        <v>0.5</v>
      </c>
      <c r="L6" s="1">
        <f t="shared" si="2"/>
        <v>0.0830840396951245</v>
      </c>
      <c r="M6" s="1">
        <f t="shared" si="3"/>
        <v>3.96134998020842</v>
      </c>
      <c r="N6" s="1">
        <v>5</v>
      </c>
    </row>
    <row r="7" hidden="1" spans="1:14">
      <c r="A7" s="3">
        <v>6</v>
      </c>
      <c r="B7" s="3">
        <v>0.1</v>
      </c>
      <c r="C7" s="3">
        <v>0.2</v>
      </c>
      <c r="D7" s="3">
        <v>0.1</v>
      </c>
      <c r="E7" s="3">
        <v>8.55121713589121</v>
      </c>
      <c r="F7" s="3">
        <v>48</v>
      </c>
      <c r="G7" s="3">
        <v>8.69378819599821</v>
      </c>
      <c r="H7" s="3">
        <v>48</v>
      </c>
      <c r="I7" s="3">
        <v>17.2450053318894</v>
      </c>
      <c r="J7" s="1">
        <f t="shared" si="0"/>
        <v>14.2</v>
      </c>
      <c r="K7" s="1">
        <f t="shared" si="1"/>
        <v>0</v>
      </c>
      <c r="L7" s="1">
        <f t="shared" si="2"/>
        <v>0.179635472207182</v>
      </c>
      <c r="M7" s="1">
        <f t="shared" si="3"/>
        <v>17.2450053318894</v>
      </c>
      <c r="N7" s="1">
        <v>6</v>
      </c>
    </row>
    <row r="8" hidden="1" spans="1:14">
      <c r="A8" s="3">
        <v>7</v>
      </c>
      <c r="B8" s="3">
        <v>0.1</v>
      </c>
      <c r="C8" s="3">
        <v>0.2</v>
      </c>
      <c r="D8" s="3">
        <v>0.2</v>
      </c>
      <c r="E8" s="3">
        <v>6.87280527599463</v>
      </c>
      <c r="F8" s="3">
        <v>36</v>
      </c>
      <c r="G8" s="3">
        <v>7.0483700979412</v>
      </c>
      <c r="H8" s="3">
        <v>36</v>
      </c>
      <c r="I8" s="3">
        <v>13.9211753739358</v>
      </c>
      <c r="J8" s="1">
        <f t="shared" si="0"/>
        <v>14.2</v>
      </c>
      <c r="K8" s="1">
        <f t="shared" si="1"/>
        <v>0</v>
      </c>
      <c r="L8" s="1">
        <f t="shared" si="2"/>
        <v>0.193349657971331</v>
      </c>
      <c r="M8" s="1">
        <f t="shared" si="3"/>
        <v>13.9211753739358</v>
      </c>
      <c r="N8" s="1">
        <v>7</v>
      </c>
    </row>
    <row r="9" hidden="1" spans="1:14">
      <c r="A9" s="3">
        <v>8</v>
      </c>
      <c r="B9" s="3">
        <v>0.1</v>
      </c>
      <c r="C9" s="3">
        <v>0.2</v>
      </c>
      <c r="D9" s="3">
        <v>0.3</v>
      </c>
      <c r="E9" s="3">
        <v>5.43988086959346</v>
      </c>
      <c r="F9" s="3">
        <v>28</v>
      </c>
      <c r="G9" s="3">
        <v>5.61248226022065</v>
      </c>
      <c r="H9" s="3">
        <v>28</v>
      </c>
      <c r="I9" s="3">
        <v>11.0523631298141</v>
      </c>
      <c r="J9" s="1">
        <f t="shared" si="0"/>
        <v>13.8</v>
      </c>
      <c r="K9" s="1">
        <f t="shared" si="1"/>
        <v>0.399999999999997</v>
      </c>
      <c r="L9" s="1">
        <f t="shared" si="2"/>
        <v>0.197363627318109</v>
      </c>
      <c r="M9" s="1">
        <f t="shared" si="3"/>
        <v>11.3727214814029</v>
      </c>
      <c r="N9" s="1">
        <v>8</v>
      </c>
    </row>
    <row r="10" hidden="1" spans="1:14">
      <c r="A10" s="3">
        <v>9</v>
      </c>
      <c r="B10" s="3">
        <v>0.1</v>
      </c>
      <c r="C10" s="3">
        <v>0.2</v>
      </c>
      <c r="D10" s="3">
        <v>0.4</v>
      </c>
      <c r="E10" s="3">
        <v>4.47057812207244</v>
      </c>
      <c r="F10" s="3">
        <v>24</v>
      </c>
      <c r="G10" s="3">
        <v>4.65218448654246</v>
      </c>
      <c r="H10" s="3">
        <v>24</v>
      </c>
      <c r="I10" s="3">
        <v>9.1227626086149</v>
      </c>
      <c r="J10" s="1">
        <f t="shared" si="0"/>
        <v>14.2</v>
      </c>
      <c r="K10" s="1">
        <f t="shared" si="1"/>
        <v>0</v>
      </c>
      <c r="L10" s="1">
        <f t="shared" si="2"/>
        <v>0.190057554346144</v>
      </c>
      <c r="M10" s="1">
        <f t="shared" si="3"/>
        <v>9.1227626086149</v>
      </c>
      <c r="N10" s="1">
        <v>9</v>
      </c>
    </row>
    <row r="11" hidden="1" spans="1:14">
      <c r="A11" s="3">
        <v>10</v>
      </c>
      <c r="B11" s="3">
        <v>0.1</v>
      </c>
      <c r="C11" s="3">
        <v>0.2</v>
      </c>
      <c r="D11" s="3">
        <v>0.5</v>
      </c>
      <c r="E11" s="3">
        <v>3.80738007815216</v>
      </c>
      <c r="F11" s="3">
        <v>20</v>
      </c>
      <c r="G11" s="3">
        <v>3.98325274056548</v>
      </c>
      <c r="H11" s="3">
        <v>20</v>
      </c>
      <c r="I11" s="3">
        <v>7.79063281871764</v>
      </c>
      <c r="J11" s="1">
        <f t="shared" si="0"/>
        <v>13.8</v>
      </c>
      <c r="K11" s="1">
        <f t="shared" si="1"/>
        <v>0.399999999999999</v>
      </c>
      <c r="L11" s="1">
        <f t="shared" si="2"/>
        <v>0.194765820467941</v>
      </c>
      <c r="M11" s="1">
        <f t="shared" si="3"/>
        <v>8.01644826273844</v>
      </c>
      <c r="N11" s="1">
        <v>10</v>
      </c>
    </row>
    <row r="12" hidden="1" spans="1:14">
      <c r="A12" s="3">
        <v>11</v>
      </c>
      <c r="B12" s="3">
        <v>0.1</v>
      </c>
      <c r="C12" s="3">
        <v>0.3</v>
      </c>
      <c r="D12" s="3">
        <v>0.1</v>
      </c>
      <c r="E12" s="3">
        <v>9.28327083006861</v>
      </c>
      <c r="F12" s="3">
        <v>36</v>
      </c>
      <c r="G12" s="3">
        <v>9.396006620666</v>
      </c>
      <c r="H12" s="3">
        <v>36</v>
      </c>
      <c r="I12" s="3">
        <v>18.6792774507346</v>
      </c>
      <c r="J12" s="1">
        <f t="shared" si="0"/>
        <v>14.1</v>
      </c>
      <c r="K12" s="1">
        <f t="shared" si="1"/>
        <v>0.0999999999999979</v>
      </c>
      <c r="L12" s="1">
        <f t="shared" si="2"/>
        <v>0.259434409037981</v>
      </c>
      <c r="M12" s="1">
        <f t="shared" si="3"/>
        <v>18.8117545957753</v>
      </c>
      <c r="N12" s="1">
        <v>11</v>
      </c>
    </row>
    <row r="13" hidden="1" spans="1:14">
      <c r="A13" s="3">
        <v>12</v>
      </c>
      <c r="B13" s="3">
        <v>0.1</v>
      </c>
      <c r="C13" s="3">
        <v>0.3</v>
      </c>
      <c r="D13" s="3">
        <v>0.2</v>
      </c>
      <c r="E13" s="3">
        <v>7.89634135280853</v>
      </c>
      <c r="F13" s="3">
        <v>29</v>
      </c>
      <c r="G13" s="3">
        <v>8.03716246612079</v>
      </c>
      <c r="H13" s="3">
        <v>29</v>
      </c>
      <c r="I13" s="3">
        <v>15.9335038189293</v>
      </c>
      <c r="J13" s="1">
        <f t="shared" si="0"/>
        <v>14.2</v>
      </c>
      <c r="K13" s="1">
        <f t="shared" si="1"/>
        <v>0</v>
      </c>
      <c r="L13" s="1">
        <f t="shared" si="2"/>
        <v>0.274715583084988</v>
      </c>
      <c r="M13" s="1">
        <f t="shared" si="3"/>
        <v>15.9335038189293</v>
      </c>
      <c r="N13" s="1">
        <v>12</v>
      </c>
    </row>
    <row r="14" hidden="1" spans="1:14">
      <c r="A14" s="3">
        <v>13</v>
      </c>
      <c r="B14" s="3">
        <v>0.1</v>
      </c>
      <c r="C14" s="3">
        <v>0.3</v>
      </c>
      <c r="D14" s="3">
        <v>0.3</v>
      </c>
      <c r="E14" s="3">
        <v>6.42498247421537</v>
      </c>
      <c r="F14" s="3">
        <v>24</v>
      </c>
      <c r="G14" s="3">
        <v>6.56900063036632</v>
      </c>
      <c r="H14" s="3">
        <v>24</v>
      </c>
      <c r="I14" s="3">
        <v>12.9939831045817</v>
      </c>
      <c r="J14" s="1">
        <f t="shared" si="0"/>
        <v>14.1</v>
      </c>
      <c r="K14" s="1">
        <f t="shared" si="1"/>
        <v>0.0999999999999979</v>
      </c>
      <c r="L14" s="1">
        <f t="shared" si="2"/>
        <v>0.270707981345452</v>
      </c>
      <c r="M14" s="1">
        <f t="shared" si="3"/>
        <v>13.0861390131248</v>
      </c>
      <c r="N14" s="1">
        <v>13</v>
      </c>
    </row>
    <row r="15" hidden="1" spans="1:14">
      <c r="A15" s="3">
        <v>14</v>
      </c>
      <c r="B15" s="3">
        <v>0.1</v>
      </c>
      <c r="C15" s="3">
        <v>0.3</v>
      </c>
      <c r="D15" s="3">
        <v>0.4</v>
      </c>
      <c r="E15" s="3">
        <v>5.39035822173301</v>
      </c>
      <c r="F15" s="3">
        <v>20</v>
      </c>
      <c r="G15" s="3">
        <v>5.5318995433827</v>
      </c>
      <c r="H15" s="3">
        <v>20</v>
      </c>
      <c r="I15" s="3">
        <v>10.9222577651157</v>
      </c>
      <c r="J15" s="1">
        <f t="shared" si="0"/>
        <v>13.7</v>
      </c>
      <c r="K15" s="1">
        <f t="shared" si="1"/>
        <v>0.499999999999998</v>
      </c>
      <c r="L15" s="1">
        <f t="shared" si="2"/>
        <v>0.273056444127893</v>
      </c>
      <c r="M15" s="1">
        <f t="shared" si="3"/>
        <v>11.3208803112878</v>
      </c>
      <c r="N15" s="1">
        <v>14</v>
      </c>
    </row>
    <row r="16" hidden="1" spans="1:14">
      <c r="A16" s="3">
        <v>15</v>
      </c>
      <c r="B16" s="3">
        <v>0.1</v>
      </c>
      <c r="C16" s="3">
        <v>0.3</v>
      </c>
      <c r="D16" s="3">
        <v>0.5</v>
      </c>
      <c r="E16" s="3">
        <v>4.64303030103767</v>
      </c>
      <c r="F16" s="3">
        <v>18</v>
      </c>
      <c r="G16" s="3">
        <v>4.79050845611643</v>
      </c>
      <c r="H16" s="3">
        <v>18</v>
      </c>
      <c r="I16" s="3">
        <v>9.4335387571541</v>
      </c>
      <c r="J16" s="1">
        <f t="shared" si="0"/>
        <v>14.1</v>
      </c>
      <c r="K16" s="1">
        <f t="shared" si="1"/>
        <v>0.0999999999999979</v>
      </c>
      <c r="L16" s="1">
        <f t="shared" si="2"/>
        <v>0.262042743254281</v>
      </c>
      <c r="M16" s="1">
        <f t="shared" si="3"/>
        <v>9.50044328734668</v>
      </c>
      <c r="N16" s="1">
        <v>15</v>
      </c>
    </row>
    <row r="17" hidden="1" spans="1:14">
      <c r="A17" s="3">
        <v>16</v>
      </c>
      <c r="B17" s="3">
        <v>0.1</v>
      </c>
      <c r="C17" s="3">
        <v>0.4</v>
      </c>
      <c r="D17" s="3">
        <v>0.1</v>
      </c>
      <c r="E17" s="3">
        <v>8.84225127551911</v>
      </c>
      <c r="F17" s="3">
        <v>29</v>
      </c>
      <c r="G17" s="3">
        <v>8.98097667002706</v>
      </c>
      <c r="H17" s="3">
        <v>29</v>
      </c>
      <c r="I17" s="3">
        <v>17.8232279455462</v>
      </c>
      <c r="J17" s="1">
        <f t="shared" si="0"/>
        <v>14.1</v>
      </c>
      <c r="K17" s="1">
        <f t="shared" si="1"/>
        <v>0.0999999999999979</v>
      </c>
      <c r="L17" s="1">
        <f t="shared" si="2"/>
        <v>0.3072970335439</v>
      </c>
      <c r="M17" s="1">
        <f t="shared" si="3"/>
        <v>17.9496338175004</v>
      </c>
      <c r="N17" s="1">
        <v>16</v>
      </c>
    </row>
    <row r="18" hidden="1" spans="1:14">
      <c r="A18" s="3">
        <v>17</v>
      </c>
      <c r="B18" s="3">
        <v>0.1</v>
      </c>
      <c r="C18" s="3">
        <v>0.4</v>
      </c>
      <c r="D18" s="3">
        <v>0.2</v>
      </c>
      <c r="E18" s="3">
        <v>7.94600648516805</v>
      </c>
      <c r="F18" s="3">
        <v>24</v>
      </c>
      <c r="G18" s="3">
        <v>8.04837744181201</v>
      </c>
      <c r="H18" s="3">
        <v>24</v>
      </c>
      <c r="I18" s="3">
        <v>15.9943839269801</v>
      </c>
      <c r="J18" s="1">
        <f t="shared" si="0"/>
        <v>14</v>
      </c>
      <c r="K18" s="1">
        <f t="shared" si="1"/>
        <v>0.199999999999998</v>
      </c>
      <c r="L18" s="1">
        <f t="shared" si="2"/>
        <v>0.333216331812085</v>
      </c>
      <c r="M18" s="1">
        <f t="shared" si="3"/>
        <v>16.2228751259369</v>
      </c>
      <c r="N18" s="1">
        <v>17</v>
      </c>
    </row>
    <row r="19" hidden="1" spans="1:14">
      <c r="A19" s="3">
        <v>18</v>
      </c>
      <c r="B19" s="3">
        <v>0.1</v>
      </c>
      <c r="C19" s="3">
        <v>0.4</v>
      </c>
      <c r="D19" s="3">
        <v>0.3</v>
      </c>
      <c r="E19" s="3">
        <v>6.62785619546188</v>
      </c>
      <c r="F19" s="3">
        <v>20</v>
      </c>
      <c r="G19" s="3">
        <v>6.72582718377166</v>
      </c>
      <c r="H19" s="3">
        <v>20</v>
      </c>
      <c r="I19" s="3">
        <v>13.3536833792335</v>
      </c>
      <c r="J19" s="1">
        <f t="shared" si="0"/>
        <v>13.6</v>
      </c>
      <c r="K19" s="1">
        <f t="shared" si="1"/>
        <v>0.599999999999998</v>
      </c>
      <c r="L19" s="1">
        <f t="shared" si="2"/>
        <v>0.333842084480839</v>
      </c>
      <c r="M19" s="1">
        <f t="shared" si="3"/>
        <v>13.9428164694938</v>
      </c>
      <c r="N19" s="1">
        <v>18</v>
      </c>
    </row>
    <row r="20" hidden="1" spans="1:14">
      <c r="A20" s="3">
        <v>19</v>
      </c>
      <c r="B20" s="3">
        <v>0.1</v>
      </c>
      <c r="C20" s="3">
        <v>0.4</v>
      </c>
      <c r="D20" s="3">
        <v>0.4</v>
      </c>
      <c r="E20" s="3">
        <v>5.66313611508714</v>
      </c>
      <c r="F20" s="3">
        <v>18</v>
      </c>
      <c r="G20" s="3">
        <v>5.74054784767466</v>
      </c>
      <c r="H20" s="3">
        <v>18</v>
      </c>
      <c r="I20" s="3">
        <v>11.4036839627618</v>
      </c>
      <c r="J20" s="1">
        <f t="shared" si="0"/>
        <v>14</v>
      </c>
      <c r="K20" s="1">
        <f t="shared" si="1"/>
        <v>0.199999999999999</v>
      </c>
      <c r="L20" s="1">
        <f t="shared" si="2"/>
        <v>0.316768998965605</v>
      </c>
      <c r="M20" s="1">
        <f t="shared" si="3"/>
        <v>11.5665937336584</v>
      </c>
      <c r="N20" s="1">
        <v>19</v>
      </c>
    </row>
    <row r="21" hidden="1" spans="1:14">
      <c r="A21" s="3">
        <v>20</v>
      </c>
      <c r="B21" s="3">
        <v>0.1</v>
      </c>
      <c r="C21" s="3">
        <v>0.4</v>
      </c>
      <c r="D21" s="3">
        <v>0.5</v>
      </c>
      <c r="E21" s="3">
        <v>4.94696110319378</v>
      </c>
      <c r="F21" s="3">
        <v>16</v>
      </c>
      <c r="G21" s="3">
        <v>5.01721693388323</v>
      </c>
      <c r="H21" s="3">
        <v>16</v>
      </c>
      <c r="I21" s="3">
        <v>9.96417803707701</v>
      </c>
      <c r="J21" s="1">
        <f t="shared" si="0"/>
        <v>14</v>
      </c>
      <c r="K21" s="1">
        <f t="shared" si="1"/>
        <v>0.199999999999999</v>
      </c>
      <c r="L21" s="1">
        <f t="shared" si="2"/>
        <v>0.311380563658657</v>
      </c>
      <c r="M21" s="1">
        <f t="shared" si="3"/>
        <v>10.1065234376067</v>
      </c>
      <c r="N21" s="1">
        <v>20</v>
      </c>
    </row>
    <row r="22" hidden="1" spans="1:14">
      <c r="A22" s="3">
        <v>21</v>
      </c>
      <c r="B22" s="3">
        <v>0.1</v>
      </c>
      <c r="C22" s="3">
        <v>0.5</v>
      </c>
      <c r="D22" s="3">
        <v>0.1</v>
      </c>
      <c r="E22" s="3">
        <v>8.07428097064012</v>
      </c>
      <c r="F22" s="3">
        <v>24</v>
      </c>
      <c r="G22" s="3">
        <v>8.15423410771685</v>
      </c>
      <c r="H22" s="3">
        <v>24</v>
      </c>
      <c r="I22" s="3">
        <v>16.228515078357</v>
      </c>
      <c r="J22" s="1">
        <f t="shared" si="0"/>
        <v>13.9</v>
      </c>
      <c r="K22" s="1">
        <f t="shared" si="1"/>
        <v>0.299999999999999</v>
      </c>
      <c r="L22" s="1">
        <f t="shared" si="2"/>
        <v>0.338094064132437</v>
      </c>
      <c r="M22" s="1">
        <f t="shared" si="3"/>
        <v>16.5787707994726</v>
      </c>
      <c r="N22" s="1">
        <v>21</v>
      </c>
    </row>
    <row r="23" hidden="1" spans="1:14">
      <c r="A23" s="3">
        <v>22</v>
      </c>
      <c r="B23" s="3">
        <v>0.1</v>
      </c>
      <c r="C23" s="3">
        <v>0.5</v>
      </c>
      <c r="D23" s="3">
        <v>0.2</v>
      </c>
      <c r="E23" s="3">
        <v>7.65726150825905</v>
      </c>
      <c r="F23" s="3">
        <v>21</v>
      </c>
      <c r="G23" s="3">
        <v>7.7155614533114</v>
      </c>
      <c r="H23" s="3">
        <v>21</v>
      </c>
      <c r="I23" s="3">
        <v>15.3728229615705</v>
      </c>
      <c r="J23" s="1">
        <f t="shared" si="0"/>
        <v>14.2</v>
      </c>
      <c r="K23" s="1">
        <f t="shared" si="1"/>
        <v>0</v>
      </c>
      <c r="L23" s="1">
        <f t="shared" si="2"/>
        <v>0.366019594323106</v>
      </c>
      <c r="M23" s="1">
        <f t="shared" si="3"/>
        <v>15.3728229615705</v>
      </c>
      <c r="N23" s="1">
        <v>22</v>
      </c>
    </row>
    <row r="24" hidden="1" spans="1:14">
      <c r="A24" s="3">
        <v>23</v>
      </c>
      <c r="B24" s="3">
        <v>0.1</v>
      </c>
      <c r="C24" s="3">
        <v>0.5</v>
      </c>
      <c r="D24" s="3">
        <v>0.3</v>
      </c>
      <c r="E24" s="3">
        <v>6.53809017244213</v>
      </c>
      <c r="F24" s="3">
        <v>18</v>
      </c>
      <c r="G24" s="3">
        <v>6.58301182546771</v>
      </c>
      <c r="H24" s="3">
        <v>18</v>
      </c>
      <c r="I24" s="3">
        <v>13.1211019979098</v>
      </c>
      <c r="J24" s="1">
        <f t="shared" si="0"/>
        <v>13.9</v>
      </c>
      <c r="K24" s="1">
        <f t="shared" si="1"/>
        <v>0.299999999999999</v>
      </c>
      <c r="L24" s="1">
        <f t="shared" si="2"/>
        <v>0.364475055497496</v>
      </c>
      <c r="M24" s="1">
        <f t="shared" si="3"/>
        <v>13.4042912496633</v>
      </c>
      <c r="N24" s="1">
        <v>23</v>
      </c>
    </row>
    <row r="25" hidden="1" spans="1:14">
      <c r="A25" s="3">
        <v>24</v>
      </c>
      <c r="B25" s="3">
        <v>0.1</v>
      </c>
      <c r="C25" s="3">
        <v>0.5</v>
      </c>
      <c r="D25" s="3">
        <v>0.4</v>
      </c>
      <c r="E25" s="3">
        <v>5.67195356336218</v>
      </c>
      <c r="F25" s="3">
        <v>16</v>
      </c>
      <c r="G25" s="3">
        <v>5.70376092691656</v>
      </c>
      <c r="H25" s="3">
        <v>16</v>
      </c>
      <c r="I25" s="3">
        <v>11.3757144902787</v>
      </c>
      <c r="J25" s="1">
        <f t="shared" si="0"/>
        <v>13.9</v>
      </c>
      <c r="K25" s="1">
        <f t="shared" si="1"/>
        <v>0.299999999999999</v>
      </c>
      <c r="L25" s="1">
        <f t="shared" si="2"/>
        <v>0.35549107782121</v>
      </c>
      <c r="M25" s="1">
        <f t="shared" si="3"/>
        <v>11.6212335080545</v>
      </c>
      <c r="N25" s="1">
        <v>24</v>
      </c>
    </row>
    <row r="26" hidden="1" spans="1:14">
      <c r="A26" s="3">
        <v>25</v>
      </c>
      <c r="B26" s="3">
        <v>0.1</v>
      </c>
      <c r="C26" s="3">
        <v>0.5</v>
      </c>
      <c r="D26" s="3">
        <v>0.5</v>
      </c>
      <c r="E26" s="3">
        <v>5.01860109924406</v>
      </c>
      <c r="F26" s="3">
        <v>14</v>
      </c>
      <c r="G26" s="3">
        <v>5.04220147158479</v>
      </c>
      <c r="H26" s="3">
        <v>14</v>
      </c>
      <c r="I26" s="3">
        <v>10.0608025708288</v>
      </c>
      <c r="J26" s="1">
        <f t="shared" si="0"/>
        <v>13.5</v>
      </c>
      <c r="K26" s="1">
        <f t="shared" si="1"/>
        <v>0.699999999999999</v>
      </c>
      <c r="L26" s="1">
        <f t="shared" si="2"/>
        <v>0.359314377529601</v>
      </c>
      <c r="M26" s="1">
        <f t="shared" si="3"/>
        <v>10.5824738152422</v>
      </c>
      <c r="N26" s="1">
        <v>25</v>
      </c>
    </row>
    <row r="27" hidden="1" spans="1:14">
      <c r="A27" s="3">
        <v>26</v>
      </c>
      <c r="B27" s="3">
        <v>0.1</v>
      </c>
      <c r="C27" s="3">
        <v>0.6</v>
      </c>
      <c r="D27" s="3">
        <v>0.1</v>
      </c>
      <c r="E27" s="3">
        <v>7.4975320550223</v>
      </c>
      <c r="F27" s="3">
        <v>21</v>
      </c>
      <c r="G27" s="3">
        <v>7.49211244422629</v>
      </c>
      <c r="H27" s="3">
        <v>21</v>
      </c>
      <c r="I27" s="3">
        <v>14.9896444992486</v>
      </c>
      <c r="J27" s="1">
        <f t="shared" si="0"/>
        <v>14.1</v>
      </c>
      <c r="K27" s="1">
        <f t="shared" si="1"/>
        <v>0.0999999999999996</v>
      </c>
      <c r="L27" s="1">
        <f t="shared" si="2"/>
        <v>0.356896297601157</v>
      </c>
      <c r="M27" s="1">
        <f t="shared" si="3"/>
        <v>15.0959540347042</v>
      </c>
      <c r="N27" s="1">
        <v>26</v>
      </c>
    </row>
    <row r="28" hidden="1" spans="1:14">
      <c r="A28" s="3">
        <v>27</v>
      </c>
      <c r="B28" s="3">
        <v>0.1</v>
      </c>
      <c r="C28" s="3">
        <v>0.6</v>
      </c>
      <c r="D28" s="3">
        <v>0.2</v>
      </c>
      <c r="E28" s="3">
        <v>7.34221911865616</v>
      </c>
      <c r="F28" s="3">
        <v>18</v>
      </c>
      <c r="G28" s="3">
        <v>7.33290102203883</v>
      </c>
      <c r="H28" s="3">
        <v>18</v>
      </c>
      <c r="I28" s="3">
        <v>14.675120140695</v>
      </c>
      <c r="J28" s="1">
        <f t="shared" si="0"/>
        <v>13.8</v>
      </c>
      <c r="K28" s="1">
        <f t="shared" si="1"/>
        <v>0.4</v>
      </c>
      <c r="L28" s="1">
        <f t="shared" si="2"/>
        <v>0.407642226130416</v>
      </c>
      <c r="M28" s="1">
        <f t="shared" si="3"/>
        <v>15.1004859418745</v>
      </c>
      <c r="N28" s="1">
        <v>27</v>
      </c>
    </row>
    <row r="29" hidden="1" spans="1:14">
      <c r="A29" s="3">
        <v>28</v>
      </c>
      <c r="B29" s="3">
        <v>0.1</v>
      </c>
      <c r="C29" s="3">
        <v>0.6</v>
      </c>
      <c r="D29" s="3">
        <v>0.3</v>
      </c>
      <c r="E29" s="3">
        <v>6.38447313470281</v>
      </c>
      <c r="F29" s="3">
        <v>16</v>
      </c>
      <c r="G29" s="3">
        <v>6.37209668471749</v>
      </c>
      <c r="H29" s="3">
        <v>16</v>
      </c>
      <c r="I29" s="3">
        <v>12.7565698194203</v>
      </c>
      <c r="J29" s="1">
        <f t="shared" si="0"/>
        <v>13.8</v>
      </c>
      <c r="K29" s="1">
        <f t="shared" si="1"/>
        <v>0.399999999999999</v>
      </c>
      <c r="L29" s="1">
        <f t="shared" si="2"/>
        <v>0.398642806856884</v>
      </c>
      <c r="M29" s="1">
        <f t="shared" si="3"/>
        <v>13.12632546636</v>
      </c>
      <c r="N29" s="1">
        <v>28</v>
      </c>
    </row>
    <row r="30" hidden="1" spans="1:14">
      <c r="A30" s="3">
        <v>29</v>
      </c>
      <c r="B30" s="3">
        <v>0.1</v>
      </c>
      <c r="C30" s="3">
        <v>0.6</v>
      </c>
      <c r="D30" s="3">
        <v>0.4</v>
      </c>
      <c r="E30" s="3">
        <v>5.32533442685125</v>
      </c>
      <c r="F30" s="3">
        <v>14</v>
      </c>
      <c r="G30" s="3">
        <v>5.61175535443871</v>
      </c>
      <c r="H30" s="3">
        <v>14</v>
      </c>
      <c r="I30" s="3">
        <v>10.93708978129</v>
      </c>
      <c r="J30" s="1">
        <f t="shared" si="0"/>
        <v>13.4</v>
      </c>
      <c r="K30" s="1">
        <f t="shared" si="1"/>
        <v>0.799999999999999</v>
      </c>
      <c r="L30" s="1">
        <f t="shared" si="2"/>
        <v>0.390610349331784</v>
      </c>
      <c r="M30" s="1">
        <f t="shared" si="3"/>
        <v>11.5900503652476</v>
      </c>
      <c r="N30" s="1">
        <v>29</v>
      </c>
    </row>
    <row r="31" hidden="1" spans="1:14">
      <c r="A31" s="3">
        <v>30</v>
      </c>
      <c r="B31" s="3">
        <v>0.1</v>
      </c>
      <c r="C31" s="3">
        <v>0.6</v>
      </c>
      <c r="D31" s="3">
        <v>0.5</v>
      </c>
      <c r="E31" s="3">
        <v>4.73417141241654</v>
      </c>
      <c r="F31" s="3">
        <v>13</v>
      </c>
      <c r="G31" s="3">
        <v>5.00498181195885</v>
      </c>
      <c r="H31" s="3">
        <v>13</v>
      </c>
      <c r="I31" s="3">
        <v>9.73915322437539</v>
      </c>
      <c r="J31" s="1">
        <f t="shared" si="0"/>
        <v>13.7</v>
      </c>
      <c r="K31" s="1">
        <f t="shared" si="1"/>
        <v>0.5</v>
      </c>
      <c r="L31" s="1">
        <f t="shared" si="2"/>
        <v>0.37458281632213</v>
      </c>
      <c r="M31" s="1">
        <f t="shared" si="3"/>
        <v>10.0945967727103</v>
      </c>
      <c r="N31" s="1">
        <v>30</v>
      </c>
    </row>
    <row r="32" hidden="1" spans="1:14">
      <c r="A32" s="3">
        <v>31</v>
      </c>
      <c r="B32" s="3">
        <v>0.1</v>
      </c>
      <c r="C32" s="3">
        <v>0.7</v>
      </c>
      <c r="D32" s="3">
        <v>0.1</v>
      </c>
      <c r="E32" s="3">
        <v>6.36605134287403</v>
      </c>
      <c r="F32" s="3">
        <v>18</v>
      </c>
      <c r="G32" s="3">
        <v>6.37107224958705</v>
      </c>
      <c r="H32" s="3">
        <v>18</v>
      </c>
      <c r="I32" s="3">
        <v>12.7371235924611</v>
      </c>
      <c r="J32" s="1">
        <f t="shared" si="0"/>
        <v>13.7</v>
      </c>
      <c r="K32" s="1">
        <f t="shared" si="1"/>
        <v>0.499999999999998</v>
      </c>
      <c r="L32" s="1">
        <f t="shared" si="2"/>
        <v>0.353808988679474</v>
      </c>
      <c r="M32" s="1">
        <f t="shared" si="3"/>
        <v>13.2019821177334</v>
      </c>
      <c r="N32" s="1">
        <v>31</v>
      </c>
    </row>
    <row r="33" hidden="1" spans="1:14">
      <c r="A33" s="3">
        <v>32</v>
      </c>
      <c r="B33" s="3">
        <v>0.1</v>
      </c>
      <c r="C33" s="3">
        <v>0.7</v>
      </c>
      <c r="D33" s="3">
        <v>0.2</v>
      </c>
      <c r="E33" s="3">
        <v>6.58731563899512</v>
      </c>
      <c r="F33" s="3">
        <v>16</v>
      </c>
      <c r="G33" s="3">
        <v>6.60054920432226</v>
      </c>
      <c r="H33" s="3">
        <v>16</v>
      </c>
      <c r="I33" s="3">
        <v>13.1878648433174</v>
      </c>
      <c r="J33" s="1">
        <f t="shared" si="0"/>
        <v>13.7</v>
      </c>
      <c r="K33" s="1">
        <f t="shared" si="1"/>
        <v>0.499999999999996</v>
      </c>
      <c r="L33" s="1">
        <f t="shared" si="2"/>
        <v>0.412120776353668</v>
      </c>
      <c r="M33" s="1">
        <f t="shared" si="3"/>
        <v>13.6691737792049</v>
      </c>
      <c r="N33" s="1">
        <v>32</v>
      </c>
    </row>
    <row r="34" hidden="1" spans="1:14">
      <c r="A34" s="3">
        <v>33</v>
      </c>
      <c r="B34" s="3">
        <v>0.1</v>
      </c>
      <c r="C34" s="3">
        <v>0.7</v>
      </c>
      <c r="D34" s="3">
        <v>0.3</v>
      </c>
      <c r="E34" s="3">
        <v>5.79936914547974</v>
      </c>
      <c r="F34" s="3">
        <v>14</v>
      </c>
      <c r="G34" s="3">
        <v>5.81366791650659</v>
      </c>
      <c r="H34" s="3">
        <v>14</v>
      </c>
      <c r="I34" s="3">
        <v>11.6130370619863</v>
      </c>
      <c r="J34" s="1">
        <f t="shared" si="0"/>
        <v>13.3</v>
      </c>
      <c r="K34" s="1">
        <f t="shared" si="1"/>
        <v>0.899999999999997</v>
      </c>
      <c r="L34" s="1">
        <f t="shared" si="2"/>
        <v>0.414751323642369</v>
      </c>
      <c r="M34" s="1">
        <f t="shared" si="3"/>
        <v>12.3988816752034</v>
      </c>
      <c r="N34" s="1">
        <v>33</v>
      </c>
    </row>
    <row r="35" hidden="1" spans="1:14">
      <c r="A35" s="3">
        <v>34</v>
      </c>
      <c r="B35" s="3">
        <v>0.1</v>
      </c>
      <c r="C35" s="3">
        <v>0.7</v>
      </c>
      <c r="D35" s="3">
        <v>0.4</v>
      </c>
      <c r="E35" s="3">
        <v>5.12443928853521</v>
      </c>
      <c r="F35" s="3">
        <v>13</v>
      </c>
      <c r="G35" s="3">
        <v>5.13813272374788</v>
      </c>
      <c r="H35" s="3">
        <v>13</v>
      </c>
      <c r="I35" s="3">
        <v>10.2625720122831</v>
      </c>
      <c r="J35" s="1">
        <f t="shared" si="0"/>
        <v>13.6</v>
      </c>
      <c r="K35" s="1">
        <f t="shared" si="1"/>
        <v>0.599999999999998</v>
      </c>
      <c r="L35" s="1">
        <f t="shared" si="2"/>
        <v>0.394714308164735</v>
      </c>
      <c r="M35" s="1">
        <f t="shared" si="3"/>
        <v>10.7153325422368</v>
      </c>
      <c r="N35" s="1">
        <v>34</v>
      </c>
    </row>
    <row r="36" hidden="1" spans="1:14">
      <c r="A36" s="3">
        <v>35</v>
      </c>
      <c r="B36" s="3">
        <v>0.1</v>
      </c>
      <c r="C36" s="3">
        <v>0.7</v>
      </c>
      <c r="D36" s="3">
        <v>0.5</v>
      </c>
      <c r="E36" s="3">
        <v>4.59447107159557</v>
      </c>
      <c r="F36" s="3">
        <v>12</v>
      </c>
      <c r="G36" s="3">
        <v>4.60907500681872</v>
      </c>
      <c r="H36" s="3">
        <v>12</v>
      </c>
      <c r="I36" s="3">
        <v>9.20354607841429</v>
      </c>
      <c r="J36" s="1">
        <f t="shared" si="0"/>
        <v>13.7</v>
      </c>
      <c r="K36" s="1">
        <f t="shared" si="1"/>
        <v>0.499999999999998</v>
      </c>
      <c r="L36" s="1">
        <f t="shared" si="2"/>
        <v>0.383481086600595</v>
      </c>
      <c r="M36" s="1">
        <f t="shared" si="3"/>
        <v>9.53944192069218</v>
      </c>
      <c r="N36" s="1">
        <v>35</v>
      </c>
    </row>
    <row r="37" hidden="1" spans="1:14">
      <c r="A37" s="3">
        <v>36</v>
      </c>
      <c r="B37" s="3">
        <v>0.1</v>
      </c>
      <c r="C37" s="3">
        <v>0.8</v>
      </c>
      <c r="D37" s="3">
        <v>0.1</v>
      </c>
      <c r="E37" s="3">
        <v>5.79234646695573</v>
      </c>
      <c r="F37" s="3">
        <v>16</v>
      </c>
      <c r="G37" s="3">
        <v>5.8705838936845</v>
      </c>
      <c r="H37" s="3">
        <v>16</v>
      </c>
      <c r="I37" s="3">
        <v>11.6629303606402</v>
      </c>
      <c r="J37" s="1">
        <f t="shared" si="0"/>
        <v>13.6</v>
      </c>
      <c r="K37" s="1">
        <f t="shared" si="1"/>
        <v>0.6</v>
      </c>
      <c r="L37" s="1">
        <f t="shared" si="2"/>
        <v>0.364466573770007</v>
      </c>
      <c r="M37" s="1">
        <f t="shared" si="3"/>
        <v>12.1774714059626</v>
      </c>
      <c r="N37" s="1">
        <v>36</v>
      </c>
    </row>
    <row r="38" hidden="1" spans="1:14">
      <c r="A38" s="3">
        <v>37</v>
      </c>
      <c r="B38" s="3">
        <v>0.1</v>
      </c>
      <c r="C38" s="3">
        <v>0.8</v>
      </c>
      <c r="D38" s="3">
        <v>0.2</v>
      </c>
      <c r="E38" s="3">
        <v>6.24917171462494</v>
      </c>
      <c r="F38" s="3">
        <v>15</v>
      </c>
      <c r="G38" s="3">
        <v>6.22212154894755</v>
      </c>
      <c r="H38" s="3">
        <v>15</v>
      </c>
      <c r="I38" s="3">
        <v>12.4712932635725</v>
      </c>
      <c r="J38" s="1">
        <f t="shared" si="0"/>
        <v>14.2</v>
      </c>
      <c r="K38" s="1">
        <f t="shared" si="1"/>
        <v>0</v>
      </c>
      <c r="L38" s="1">
        <f t="shared" si="2"/>
        <v>0.415709775452416</v>
      </c>
      <c r="M38" s="1">
        <f t="shared" si="3"/>
        <v>12.4712932635725</v>
      </c>
      <c r="N38" s="1">
        <v>37</v>
      </c>
    </row>
    <row r="39" hidden="1" spans="1:14">
      <c r="A39" s="3">
        <v>38</v>
      </c>
      <c r="B39" s="3">
        <v>0.1</v>
      </c>
      <c r="C39" s="3">
        <v>0.8</v>
      </c>
      <c r="D39" s="3">
        <v>0.3</v>
      </c>
      <c r="E39" s="3">
        <v>5.58222210410401</v>
      </c>
      <c r="F39" s="3">
        <v>13</v>
      </c>
      <c r="G39" s="3">
        <v>5.62067883878866</v>
      </c>
      <c r="H39" s="3">
        <v>13</v>
      </c>
      <c r="I39" s="3">
        <v>11.2029009428927</v>
      </c>
      <c r="J39" s="1">
        <f t="shared" si="0"/>
        <v>13.5</v>
      </c>
      <c r="K39" s="1">
        <f t="shared" si="1"/>
        <v>0.699999999999998</v>
      </c>
      <c r="L39" s="1">
        <f t="shared" si="2"/>
        <v>0.430880805495872</v>
      </c>
      <c r="M39" s="1">
        <f t="shared" si="3"/>
        <v>11.7837921028945</v>
      </c>
      <c r="N39" s="1">
        <v>38</v>
      </c>
    </row>
    <row r="40" hidden="1" spans="1:14">
      <c r="A40" s="3">
        <v>39</v>
      </c>
      <c r="B40" s="3">
        <v>0.1</v>
      </c>
      <c r="C40" s="3">
        <v>0.8</v>
      </c>
      <c r="D40" s="3">
        <v>0.4</v>
      </c>
      <c r="E40" s="3">
        <v>5.0453394931505</v>
      </c>
      <c r="F40" s="3">
        <v>12</v>
      </c>
      <c r="G40" s="3">
        <v>5.02212944473319</v>
      </c>
      <c r="H40" s="3">
        <v>12</v>
      </c>
      <c r="I40" s="3">
        <v>10.0674689378837</v>
      </c>
      <c r="J40" s="1">
        <f t="shared" si="0"/>
        <v>13.6</v>
      </c>
      <c r="K40" s="1">
        <f t="shared" si="1"/>
        <v>0.599999999999998</v>
      </c>
      <c r="L40" s="1">
        <f t="shared" si="2"/>
        <v>0.41947787241182</v>
      </c>
      <c r="M40" s="1">
        <f t="shared" si="3"/>
        <v>10.5116219792609</v>
      </c>
      <c r="N40" s="1">
        <v>39</v>
      </c>
    </row>
    <row r="41" hidden="1" spans="1:14">
      <c r="A41" s="3">
        <v>40</v>
      </c>
      <c r="B41" s="3">
        <v>0.1</v>
      </c>
      <c r="C41" s="3">
        <v>0.8</v>
      </c>
      <c r="D41" s="3">
        <v>0.5</v>
      </c>
      <c r="E41" s="3">
        <v>4.57858763740328</v>
      </c>
      <c r="F41" s="3">
        <v>11</v>
      </c>
      <c r="G41" s="3">
        <v>4.58819391101336</v>
      </c>
      <c r="H41" s="3">
        <v>11</v>
      </c>
      <c r="I41" s="3">
        <v>9.16678154841664</v>
      </c>
      <c r="J41" s="1">
        <f t="shared" si="0"/>
        <v>13.5</v>
      </c>
      <c r="K41" s="1">
        <f t="shared" si="1"/>
        <v>0.699999999999999</v>
      </c>
      <c r="L41" s="1">
        <f t="shared" si="2"/>
        <v>0.416671888564393</v>
      </c>
      <c r="M41" s="1">
        <f t="shared" si="3"/>
        <v>9.64209614722343</v>
      </c>
      <c r="N41" s="1">
        <v>40</v>
      </c>
    </row>
    <row r="42" hidden="1" spans="1:14">
      <c r="A42" s="3">
        <v>41</v>
      </c>
      <c r="B42" s="3">
        <v>0.1</v>
      </c>
      <c r="C42" s="3">
        <v>0.9</v>
      </c>
      <c r="D42" s="3">
        <v>0.1</v>
      </c>
      <c r="E42" s="3">
        <v>5.67509511947205</v>
      </c>
      <c r="F42" s="3">
        <v>15</v>
      </c>
      <c r="G42" s="3">
        <v>5.65794215629824</v>
      </c>
      <c r="H42" s="3">
        <v>15</v>
      </c>
      <c r="I42" s="3">
        <v>11.3330372757703</v>
      </c>
      <c r="J42" s="1">
        <f t="shared" si="0"/>
        <v>14.1</v>
      </c>
      <c r="K42" s="1">
        <f t="shared" si="1"/>
        <v>0.0999999999999996</v>
      </c>
      <c r="L42" s="1">
        <f t="shared" si="2"/>
        <v>0.377767909192343</v>
      </c>
      <c r="M42" s="1">
        <f t="shared" si="3"/>
        <v>11.4134134266623</v>
      </c>
      <c r="N42" s="1">
        <v>41</v>
      </c>
    </row>
    <row r="43" hidden="1" spans="1:14">
      <c r="A43" s="3">
        <v>42</v>
      </c>
      <c r="B43" s="3">
        <v>0.1</v>
      </c>
      <c r="C43" s="3">
        <v>0.9</v>
      </c>
      <c r="D43" s="3">
        <v>0.2</v>
      </c>
      <c r="E43" s="3">
        <v>6.08181845323825</v>
      </c>
      <c r="F43" s="3">
        <v>13</v>
      </c>
      <c r="G43" s="3">
        <v>6.06034695813036</v>
      </c>
      <c r="H43" s="3">
        <v>13</v>
      </c>
      <c r="I43" s="3">
        <v>12.1421654113686</v>
      </c>
      <c r="J43" s="1">
        <f t="shared" si="0"/>
        <v>13.4</v>
      </c>
      <c r="K43" s="1">
        <f t="shared" si="1"/>
        <v>0.799999999999999</v>
      </c>
      <c r="L43" s="1">
        <f t="shared" si="2"/>
        <v>0.467006361975716</v>
      </c>
      <c r="M43" s="1">
        <f t="shared" si="3"/>
        <v>12.8670708090623</v>
      </c>
      <c r="N43" s="1">
        <v>42</v>
      </c>
    </row>
    <row r="44" hidden="1" spans="1:14">
      <c r="A44" s="3">
        <v>43</v>
      </c>
      <c r="B44" s="3">
        <v>0.1</v>
      </c>
      <c r="C44" s="3">
        <v>0.9</v>
      </c>
      <c r="D44" s="3">
        <v>0.3</v>
      </c>
      <c r="E44" s="3">
        <v>5.52033250746193</v>
      </c>
      <c r="F44" s="3">
        <v>12</v>
      </c>
      <c r="G44" s="3">
        <v>5.48868769289928</v>
      </c>
      <c r="H44" s="3">
        <v>12</v>
      </c>
      <c r="I44" s="3">
        <v>11.0090202003612</v>
      </c>
      <c r="J44" s="1">
        <f t="shared" si="0"/>
        <v>13.5</v>
      </c>
      <c r="K44" s="1">
        <f t="shared" si="1"/>
        <v>0.699999999999999</v>
      </c>
      <c r="L44" s="1">
        <f t="shared" si="2"/>
        <v>0.45870917501505</v>
      </c>
      <c r="M44" s="1">
        <f t="shared" si="3"/>
        <v>11.5798582848244</v>
      </c>
      <c r="N44" s="1">
        <v>43</v>
      </c>
    </row>
    <row r="45" hidden="1" spans="1:14">
      <c r="A45" s="3">
        <v>44</v>
      </c>
      <c r="B45" s="3">
        <v>0.1</v>
      </c>
      <c r="C45" s="3">
        <v>0.9</v>
      </c>
      <c r="D45" s="3">
        <v>0.4</v>
      </c>
      <c r="E45" s="3">
        <v>4.99060856685901</v>
      </c>
      <c r="F45" s="3">
        <v>11</v>
      </c>
      <c r="G45" s="3">
        <v>4.97113759519049</v>
      </c>
      <c r="H45" s="3">
        <v>11</v>
      </c>
      <c r="I45" s="3">
        <v>9.9617461620495</v>
      </c>
      <c r="J45" s="1">
        <f t="shared" si="0"/>
        <v>13.4</v>
      </c>
      <c r="K45" s="1">
        <f t="shared" si="1"/>
        <v>0.799999999999999</v>
      </c>
      <c r="L45" s="1">
        <f t="shared" si="2"/>
        <v>0.452806643729523</v>
      </c>
      <c r="M45" s="1">
        <f t="shared" si="3"/>
        <v>10.5564772762017</v>
      </c>
      <c r="N45" s="1">
        <v>44</v>
      </c>
    </row>
    <row r="46" hidden="1" spans="1:14">
      <c r="A46" s="3">
        <v>45</v>
      </c>
      <c r="B46" s="3">
        <v>0.1</v>
      </c>
      <c r="C46" s="3">
        <v>0.9</v>
      </c>
      <c r="D46" s="3">
        <v>0.5</v>
      </c>
      <c r="E46" s="3">
        <v>4.33579583061528</v>
      </c>
      <c r="F46" s="3">
        <v>10</v>
      </c>
      <c r="G46" s="3">
        <v>4.55322905345739</v>
      </c>
      <c r="H46" s="3">
        <v>10</v>
      </c>
      <c r="I46" s="3">
        <v>8.88902488407267</v>
      </c>
      <c r="J46" s="1">
        <f t="shared" si="0"/>
        <v>13.1</v>
      </c>
      <c r="K46" s="1">
        <f t="shared" si="1"/>
        <v>1.1</v>
      </c>
      <c r="L46" s="1">
        <f t="shared" si="2"/>
        <v>0.444451244203634</v>
      </c>
      <c r="M46" s="1">
        <f t="shared" si="3"/>
        <v>9.63543155372763</v>
      </c>
      <c r="N46" s="1">
        <v>45</v>
      </c>
    </row>
    <row r="47" hidden="1" spans="1:14">
      <c r="A47" s="3">
        <v>46</v>
      </c>
      <c r="B47" s="3">
        <v>0.1</v>
      </c>
      <c r="C47" s="3">
        <v>1</v>
      </c>
      <c r="D47" s="3">
        <v>0.1</v>
      </c>
      <c r="E47" s="3">
        <v>4.86083698352688</v>
      </c>
      <c r="F47" s="3">
        <v>13</v>
      </c>
      <c r="G47" s="3">
        <v>5.21444030913347</v>
      </c>
      <c r="H47" s="3">
        <v>13</v>
      </c>
      <c r="I47" s="3">
        <v>10.0752772926603</v>
      </c>
      <c r="J47" s="1">
        <f t="shared" si="0"/>
        <v>13.3</v>
      </c>
      <c r="K47" s="1">
        <f t="shared" si="1"/>
        <v>0.899999999999999</v>
      </c>
      <c r="L47" s="1">
        <f t="shared" si="2"/>
        <v>0.387510665102321</v>
      </c>
      <c r="M47" s="1">
        <f t="shared" si="3"/>
        <v>10.7570629741186</v>
      </c>
      <c r="N47" s="1">
        <v>46</v>
      </c>
    </row>
    <row r="48" hidden="1" spans="1:14">
      <c r="A48" s="3">
        <v>47</v>
      </c>
      <c r="B48" s="3">
        <v>0.1</v>
      </c>
      <c r="C48" s="3">
        <v>1</v>
      </c>
      <c r="D48" s="3">
        <v>0.2</v>
      </c>
      <c r="E48" s="3">
        <v>5.53731816820302</v>
      </c>
      <c r="F48" s="3">
        <v>12</v>
      </c>
      <c r="G48" s="3">
        <v>5.51693377288183</v>
      </c>
      <c r="H48" s="3">
        <v>12</v>
      </c>
      <c r="I48" s="3">
        <v>11.0542519410849</v>
      </c>
      <c r="J48" s="1">
        <f t="shared" si="0"/>
        <v>13.4</v>
      </c>
      <c r="K48" s="1">
        <f t="shared" si="1"/>
        <v>0.799999999999999</v>
      </c>
      <c r="L48" s="1">
        <f t="shared" si="2"/>
        <v>0.460593830878536</v>
      </c>
      <c r="M48" s="1">
        <f t="shared" si="3"/>
        <v>11.7142072808511</v>
      </c>
      <c r="N48" s="1">
        <v>47</v>
      </c>
    </row>
    <row r="49" hidden="1" spans="1:14">
      <c r="A49" s="3">
        <v>48</v>
      </c>
      <c r="B49" s="3">
        <v>0.1</v>
      </c>
      <c r="C49" s="3">
        <v>1</v>
      </c>
      <c r="D49" s="3">
        <v>0.3</v>
      </c>
      <c r="E49" s="3">
        <v>5.07191146581971</v>
      </c>
      <c r="F49" s="3">
        <v>11</v>
      </c>
      <c r="G49" s="3">
        <v>5.05179953302099</v>
      </c>
      <c r="H49" s="3">
        <v>11</v>
      </c>
      <c r="I49" s="3">
        <v>10.1237109988407</v>
      </c>
      <c r="J49" s="1">
        <f t="shared" si="0"/>
        <v>13.3</v>
      </c>
      <c r="K49" s="1">
        <f t="shared" si="1"/>
        <v>0.899999999999999</v>
      </c>
      <c r="L49" s="1">
        <f t="shared" si="2"/>
        <v>0.460168681765486</v>
      </c>
      <c r="M49" s="1">
        <f t="shared" si="3"/>
        <v>10.8087741491382</v>
      </c>
      <c r="N49" s="1">
        <v>48</v>
      </c>
    </row>
    <row r="50" hidden="1" spans="1:14">
      <c r="A50" s="3">
        <v>49</v>
      </c>
      <c r="B50" s="3">
        <v>0.1</v>
      </c>
      <c r="C50" s="3">
        <v>1</v>
      </c>
      <c r="D50" s="3">
        <v>0.4</v>
      </c>
      <c r="E50" s="3">
        <v>4.68809562228358</v>
      </c>
      <c r="F50" s="3">
        <v>10</v>
      </c>
      <c r="G50" s="3">
        <v>4.63054233917171</v>
      </c>
      <c r="H50" s="3">
        <v>10</v>
      </c>
      <c r="I50" s="3">
        <v>9.31863796145529</v>
      </c>
      <c r="J50" s="1">
        <f t="shared" si="0"/>
        <v>13</v>
      </c>
      <c r="K50" s="1">
        <f t="shared" si="1"/>
        <v>1.2</v>
      </c>
      <c r="L50" s="1">
        <f t="shared" si="2"/>
        <v>0.465931898072764</v>
      </c>
      <c r="M50" s="1">
        <f t="shared" si="3"/>
        <v>10.1788199271281</v>
      </c>
      <c r="N50" s="1">
        <v>49</v>
      </c>
    </row>
    <row r="51" hidden="1" spans="1:14">
      <c r="A51" s="3">
        <v>50</v>
      </c>
      <c r="B51" s="3">
        <v>0.1</v>
      </c>
      <c r="C51" s="3">
        <v>1</v>
      </c>
      <c r="D51" s="3">
        <v>0.5</v>
      </c>
      <c r="E51" s="3">
        <v>4.26093965913983</v>
      </c>
      <c r="F51" s="3">
        <v>10</v>
      </c>
      <c r="G51" s="3">
        <v>4.20725722397653</v>
      </c>
      <c r="H51" s="3">
        <v>10</v>
      </c>
      <c r="I51" s="3">
        <v>8.46819688311636</v>
      </c>
      <c r="J51" s="1">
        <f t="shared" si="0"/>
        <v>14</v>
      </c>
      <c r="K51" s="1">
        <f t="shared" si="1"/>
        <v>0.199999999999999</v>
      </c>
      <c r="L51" s="1">
        <f t="shared" si="2"/>
        <v>0.423409844155818</v>
      </c>
      <c r="M51" s="1">
        <f t="shared" si="3"/>
        <v>8.58917112430374</v>
      </c>
      <c r="N51" s="1">
        <v>50</v>
      </c>
    </row>
    <row r="52" hidden="1" spans="1:14">
      <c r="A52" s="3">
        <v>51</v>
      </c>
      <c r="B52" s="3">
        <v>0.1</v>
      </c>
      <c r="C52" s="3">
        <v>1.1</v>
      </c>
      <c r="D52" s="3">
        <v>0.1</v>
      </c>
      <c r="E52" s="3">
        <v>4.73208580533001</v>
      </c>
      <c r="F52" s="3">
        <v>12</v>
      </c>
      <c r="G52" s="3">
        <v>4.70045661873334</v>
      </c>
      <c r="H52" s="3">
        <v>12</v>
      </c>
      <c r="I52" s="3">
        <v>9.43254242406335</v>
      </c>
      <c r="J52" s="1">
        <f t="shared" si="0"/>
        <v>13.3</v>
      </c>
      <c r="K52" s="1">
        <f t="shared" si="1"/>
        <v>0.899999999999999</v>
      </c>
      <c r="L52" s="1">
        <f t="shared" si="2"/>
        <v>0.39302260100264</v>
      </c>
      <c r="M52" s="1">
        <f t="shared" si="3"/>
        <v>10.0708347685488</v>
      </c>
      <c r="N52" s="1">
        <v>51</v>
      </c>
    </row>
    <row r="53" hidden="1" spans="1:14">
      <c r="A53" s="3">
        <v>52</v>
      </c>
      <c r="B53" s="3">
        <v>0.1</v>
      </c>
      <c r="C53" s="3">
        <v>1.1</v>
      </c>
      <c r="D53" s="3">
        <v>0.2</v>
      </c>
      <c r="E53" s="3">
        <v>5.44520294930817</v>
      </c>
      <c r="F53" s="3">
        <v>11</v>
      </c>
      <c r="G53" s="3">
        <v>5.41455522358069</v>
      </c>
      <c r="H53" s="3">
        <v>11</v>
      </c>
      <c r="I53" s="3">
        <v>10.8597581728889</v>
      </c>
      <c r="J53" s="1">
        <f t="shared" si="0"/>
        <v>13.2</v>
      </c>
      <c r="K53" s="1">
        <f t="shared" si="1"/>
        <v>1</v>
      </c>
      <c r="L53" s="1">
        <f t="shared" si="2"/>
        <v>0.493625371494948</v>
      </c>
      <c r="M53" s="1">
        <f t="shared" si="3"/>
        <v>11.6824671253804</v>
      </c>
      <c r="N53" s="1">
        <v>52</v>
      </c>
    </row>
    <row r="54" hidden="1" spans="1:14">
      <c r="A54" s="3">
        <v>53</v>
      </c>
      <c r="B54" s="3">
        <v>0.1</v>
      </c>
      <c r="C54" s="3">
        <v>1.1</v>
      </c>
      <c r="D54" s="3">
        <v>0.3</v>
      </c>
      <c r="E54" s="3">
        <v>5.07785034700061</v>
      </c>
      <c r="F54" s="3">
        <v>10</v>
      </c>
      <c r="G54" s="3">
        <v>5.04206372329239</v>
      </c>
      <c r="H54" s="3">
        <v>10</v>
      </c>
      <c r="I54" s="3">
        <v>10.119914070293</v>
      </c>
      <c r="J54" s="1">
        <f t="shared" si="0"/>
        <v>12.9</v>
      </c>
      <c r="K54" s="1">
        <f t="shared" si="1"/>
        <v>1.3</v>
      </c>
      <c r="L54" s="1">
        <f t="shared" si="2"/>
        <v>0.50599570351465</v>
      </c>
      <c r="M54" s="1">
        <f t="shared" si="3"/>
        <v>11.1397503719504</v>
      </c>
      <c r="N54" s="1">
        <v>53</v>
      </c>
    </row>
    <row r="55" hidden="1" spans="1:14">
      <c r="A55" s="3">
        <v>54</v>
      </c>
      <c r="B55" s="3">
        <v>0.1</v>
      </c>
      <c r="C55" s="3">
        <v>1.1</v>
      </c>
      <c r="D55" s="3">
        <v>0.4</v>
      </c>
      <c r="E55" s="3">
        <v>4.60326980709859</v>
      </c>
      <c r="F55" s="3">
        <v>10</v>
      </c>
      <c r="G55" s="3">
        <v>4.56954428400365</v>
      </c>
      <c r="H55" s="3">
        <v>10</v>
      </c>
      <c r="I55" s="3">
        <v>9.17281409110224</v>
      </c>
      <c r="J55" s="1">
        <f t="shared" si="0"/>
        <v>13.9</v>
      </c>
      <c r="K55" s="1">
        <f t="shared" si="1"/>
        <v>0.299999999999999</v>
      </c>
      <c r="L55" s="1">
        <f t="shared" si="2"/>
        <v>0.458640704555112</v>
      </c>
      <c r="M55" s="1">
        <f t="shared" si="3"/>
        <v>9.37078849594617</v>
      </c>
      <c r="N55" s="1">
        <v>54</v>
      </c>
    </row>
    <row r="56" hidden="1" spans="1:14">
      <c r="A56" s="3">
        <v>55</v>
      </c>
      <c r="B56" s="3">
        <v>0.1</v>
      </c>
      <c r="C56" s="3">
        <v>1.1</v>
      </c>
      <c r="D56" s="3">
        <v>0.5</v>
      </c>
      <c r="E56" s="3">
        <v>4.28307345616801</v>
      </c>
      <c r="F56" s="3">
        <v>9</v>
      </c>
      <c r="G56" s="3">
        <v>4.26108845227303</v>
      </c>
      <c r="H56" s="3">
        <v>9</v>
      </c>
      <c r="I56" s="3">
        <v>8.54416190844104</v>
      </c>
      <c r="J56" s="1">
        <f t="shared" si="0"/>
        <v>13.3</v>
      </c>
      <c r="K56" s="1">
        <f t="shared" si="1"/>
        <v>0.899999999999999</v>
      </c>
      <c r="L56" s="1">
        <f t="shared" si="2"/>
        <v>0.474675661580058</v>
      </c>
      <c r="M56" s="1">
        <f t="shared" si="3"/>
        <v>9.12233827818517</v>
      </c>
      <c r="N56" s="1">
        <v>55</v>
      </c>
    </row>
    <row r="57" hidden="1" spans="1:14">
      <c r="A57" s="3">
        <v>56</v>
      </c>
      <c r="B57" s="3">
        <v>0.1</v>
      </c>
      <c r="C57" s="3">
        <v>1.2</v>
      </c>
      <c r="D57" s="3">
        <v>0.1</v>
      </c>
      <c r="E57" s="3">
        <v>4.59438161872847</v>
      </c>
      <c r="F57" s="3">
        <v>11</v>
      </c>
      <c r="G57" s="3">
        <v>4.5750576542053</v>
      </c>
      <c r="H57" s="3">
        <v>11</v>
      </c>
      <c r="I57" s="3">
        <v>9.16943927293377</v>
      </c>
      <c r="J57" s="1">
        <f t="shared" si="0"/>
        <v>13.1</v>
      </c>
      <c r="K57" s="1">
        <f t="shared" si="1"/>
        <v>1.1</v>
      </c>
      <c r="L57" s="1">
        <f t="shared" si="2"/>
        <v>0.416792694224262</v>
      </c>
      <c r="M57" s="1">
        <f t="shared" si="3"/>
        <v>9.93939218898164</v>
      </c>
      <c r="N57" s="1">
        <v>56</v>
      </c>
    </row>
    <row r="58" hidden="1" spans="1:14">
      <c r="A58" s="3">
        <v>57</v>
      </c>
      <c r="B58" s="3">
        <v>0.1</v>
      </c>
      <c r="C58" s="3">
        <v>1.2</v>
      </c>
      <c r="D58" s="3">
        <v>0.2</v>
      </c>
      <c r="E58" s="3">
        <v>5.28322934931288</v>
      </c>
      <c r="F58" s="3">
        <v>11</v>
      </c>
      <c r="G58" s="3">
        <v>5.2675766073806</v>
      </c>
      <c r="H58" s="3">
        <v>11</v>
      </c>
      <c r="I58" s="3">
        <v>10.5508059566935</v>
      </c>
      <c r="J58" s="1">
        <f t="shared" si="0"/>
        <v>14.2</v>
      </c>
      <c r="K58" s="1">
        <f t="shared" si="1"/>
        <v>0</v>
      </c>
      <c r="L58" s="1">
        <f t="shared" si="2"/>
        <v>0.479582088940613</v>
      </c>
      <c r="M58" s="1">
        <f t="shared" si="3"/>
        <v>10.5508059566935</v>
      </c>
      <c r="N58" s="1">
        <v>57</v>
      </c>
    </row>
    <row r="59" hidden="1" spans="1:14">
      <c r="A59" s="3">
        <v>58</v>
      </c>
      <c r="B59" s="3">
        <v>0.1</v>
      </c>
      <c r="C59" s="3">
        <v>1.2</v>
      </c>
      <c r="D59" s="3">
        <v>0.3</v>
      </c>
      <c r="E59" s="3">
        <v>4.72433814774974</v>
      </c>
      <c r="F59" s="3">
        <v>10</v>
      </c>
      <c r="G59" s="3">
        <v>4.90989986631285</v>
      </c>
      <c r="H59" s="3">
        <v>10</v>
      </c>
      <c r="I59" s="3">
        <v>9.63423801406259</v>
      </c>
      <c r="J59" s="1">
        <f t="shared" si="0"/>
        <v>13.8</v>
      </c>
      <c r="K59" s="1">
        <f t="shared" si="1"/>
        <v>0.399999999999999</v>
      </c>
      <c r="L59" s="1">
        <f t="shared" si="2"/>
        <v>0.481711900703129</v>
      </c>
      <c r="M59" s="1">
        <f t="shared" si="3"/>
        <v>9.91349128983252</v>
      </c>
      <c r="N59" s="1">
        <v>58</v>
      </c>
    </row>
    <row r="60" hidden="1" spans="1:14">
      <c r="A60" s="3">
        <v>59</v>
      </c>
      <c r="B60" s="3">
        <v>0.1</v>
      </c>
      <c r="C60" s="3">
        <v>1.2</v>
      </c>
      <c r="D60" s="3">
        <v>0.4</v>
      </c>
      <c r="E60" s="3">
        <v>4.42482421949977</v>
      </c>
      <c r="F60" s="3">
        <v>9</v>
      </c>
      <c r="G60" s="3">
        <v>4.37496080737175</v>
      </c>
      <c r="H60" s="3">
        <v>9</v>
      </c>
      <c r="I60" s="3">
        <v>8.79978502687153</v>
      </c>
      <c r="J60" s="1">
        <f t="shared" si="0"/>
        <v>13.2</v>
      </c>
      <c r="K60" s="1">
        <f t="shared" si="1"/>
        <v>0.999999999999998</v>
      </c>
      <c r="L60" s="1">
        <f t="shared" si="2"/>
        <v>0.488876945937307</v>
      </c>
      <c r="M60" s="1">
        <f t="shared" si="3"/>
        <v>9.46643540769512</v>
      </c>
      <c r="N60" s="1">
        <v>59</v>
      </c>
    </row>
    <row r="61" hidden="1" spans="1:14">
      <c r="A61" s="3">
        <v>60</v>
      </c>
      <c r="B61" s="3">
        <v>0.1</v>
      </c>
      <c r="C61" s="3">
        <v>1.2</v>
      </c>
      <c r="D61" s="3">
        <v>0.5</v>
      </c>
      <c r="E61" s="3">
        <v>4.05611805590649</v>
      </c>
      <c r="F61" s="3">
        <v>9</v>
      </c>
      <c r="G61" s="3">
        <v>4.00577858876852</v>
      </c>
      <c r="H61" s="3">
        <v>9</v>
      </c>
      <c r="I61" s="3">
        <v>8.06189664467502</v>
      </c>
      <c r="J61" s="1">
        <f t="shared" si="0"/>
        <v>14.1</v>
      </c>
      <c r="K61" s="1">
        <f t="shared" si="1"/>
        <v>0.0999999999999979</v>
      </c>
      <c r="L61" s="1">
        <f t="shared" si="2"/>
        <v>0.44788314692639</v>
      </c>
      <c r="M61" s="1">
        <f t="shared" si="3"/>
        <v>8.11907321662306</v>
      </c>
      <c r="N61" s="1">
        <v>60</v>
      </c>
    </row>
    <row r="62" hidden="1" spans="1:14">
      <c r="A62" s="3">
        <v>61</v>
      </c>
      <c r="B62" s="3">
        <v>0.1</v>
      </c>
      <c r="C62" s="3">
        <v>1.3</v>
      </c>
      <c r="D62" s="3">
        <v>0.1</v>
      </c>
      <c r="E62" s="3">
        <v>4.35648252933075</v>
      </c>
      <c r="F62" s="3">
        <v>11</v>
      </c>
      <c r="G62" s="3">
        <v>4.31888304071547</v>
      </c>
      <c r="H62" s="3">
        <v>11</v>
      </c>
      <c r="I62" s="3">
        <v>8.67536557004622</v>
      </c>
      <c r="J62" s="1">
        <f t="shared" si="0"/>
        <v>14.1</v>
      </c>
      <c r="K62" s="1">
        <f t="shared" si="1"/>
        <v>0.0999999999999961</v>
      </c>
      <c r="L62" s="1">
        <f t="shared" si="2"/>
        <v>0.394334798638465</v>
      </c>
      <c r="M62" s="1">
        <f t="shared" si="3"/>
        <v>8.73689298543662</v>
      </c>
      <c r="N62" s="1">
        <v>61</v>
      </c>
    </row>
    <row r="63" hidden="1" spans="1:14">
      <c r="A63" s="3">
        <v>62</v>
      </c>
      <c r="B63" s="3">
        <v>0.1</v>
      </c>
      <c r="C63" s="3">
        <v>1.3</v>
      </c>
      <c r="D63" s="3">
        <v>0.2</v>
      </c>
      <c r="E63" s="3">
        <v>4.99630695677557</v>
      </c>
      <c r="F63" s="3">
        <v>10</v>
      </c>
      <c r="G63" s="3">
        <v>4.96824853742769</v>
      </c>
      <c r="H63" s="3">
        <v>10</v>
      </c>
      <c r="I63" s="3">
        <v>9.96455549420326</v>
      </c>
      <c r="J63" s="1">
        <f t="shared" si="0"/>
        <v>13.7</v>
      </c>
      <c r="K63" s="1">
        <f t="shared" si="1"/>
        <v>0.499999999999996</v>
      </c>
      <c r="L63" s="1">
        <f t="shared" si="2"/>
        <v>0.498227774710163</v>
      </c>
      <c r="M63" s="1">
        <f t="shared" si="3"/>
        <v>10.3282254027508</v>
      </c>
      <c r="N63" s="1">
        <v>62</v>
      </c>
    </row>
    <row r="64" hidden="1" spans="1:14">
      <c r="A64" s="3">
        <v>63</v>
      </c>
      <c r="B64" s="3">
        <v>0.1</v>
      </c>
      <c r="C64" s="3">
        <v>1.3</v>
      </c>
      <c r="D64" s="3">
        <v>0.3</v>
      </c>
      <c r="E64" s="3">
        <v>4.7382001196945</v>
      </c>
      <c r="F64" s="3">
        <v>9</v>
      </c>
      <c r="G64" s="3">
        <v>4.72783418289903</v>
      </c>
      <c r="H64" s="3">
        <v>9</v>
      </c>
      <c r="I64" s="3">
        <v>9.46603430259352</v>
      </c>
      <c r="J64" s="1">
        <f t="shared" si="0"/>
        <v>13.1</v>
      </c>
      <c r="K64" s="1">
        <f t="shared" si="1"/>
        <v>1.1</v>
      </c>
      <c r="L64" s="1">
        <f t="shared" si="2"/>
        <v>0.525890794588529</v>
      </c>
      <c r="M64" s="1">
        <f t="shared" si="3"/>
        <v>10.260892144796</v>
      </c>
      <c r="N64" s="1">
        <v>63</v>
      </c>
    </row>
    <row r="65" hidden="1" spans="1:14">
      <c r="A65" s="3">
        <v>64</v>
      </c>
      <c r="B65" s="3">
        <v>0.1</v>
      </c>
      <c r="C65" s="3">
        <v>1.3</v>
      </c>
      <c r="D65" s="3">
        <v>0.4</v>
      </c>
      <c r="E65" s="3">
        <v>4.33696715024724</v>
      </c>
      <c r="F65" s="3">
        <v>9</v>
      </c>
      <c r="G65" s="3">
        <v>4.31349620547666</v>
      </c>
      <c r="H65" s="3">
        <v>9</v>
      </c>
      <c r="I65" s="3">
        <v>8.65046335572389</v>
      </c>
      <c r="J65" s="1">
        <f t="shared" si="0"/>
        <v>14</v>
      </c>
      <c r="K65" s="1">
        <f t="shared" si="1"/>
        <v>0.199999999999998</v>
      </c>
      <c r="L65" s="1">
        <f t="shared" si="2"/>
        <v>0.480581297540216</v>
      </c>
      <c r="M65" s="1">
        <f t="shared" si="3"/>
        <v>8.7740414036628</v>
      </c>
      <c r="N65" s="1">
        <v>64</v>
      </c>
    </row>
    <row r="66" hidden="1" spans="1:14">
      <c r="A66" s="3">
        <v>65</v>
      </c>
      <c r="B66" s="3">
        <v>0.1</v>
      </c>
      <c r="C66" s="3">
        <v>1.3</v>
      </c>
      <c r="D66" s="3">
        <v>0.5</v>
      </c>
      <c r="E66" s="3">
        <v>3.94956492126003</v>
      </c>
      <c r="F66" s="3">
        <v>8</v>
      </c>
      <c r="G66" s="3">
        <v>3.91885928204561</v>
      </c>
      <c r="H66" s="3">
        <v>8</v>
      </c>
      <c r="I66" s="3">
        <v>7.86842420330564</v>
      </c>
      <c r="J66" s="1">
        <f t="shared" ref="J66:J129" si="4">F66*D66+(F66-1)*C66</f>
        <v>13.1</v>
      </c>
      <c r="K66" s="1">
        <f t="shared" ref="K66:K129" si="5">14.2-J66</f>
        <v>1.1</v>
      </c>
      <c r="L66" s="1">
        <f t="shared" ref="L66:L129" si="6">I66/(H66+F66)</f>
        <v>0.491776512706602</v>
      </c>
      <c r="M66" s="1">
        <f t="shared" ref="M66:M129" si="7">I66/J66*14.2</f>
        <v>8.52913157915573</v>
      </c>
      <c r="N66" s="1">
        <v>65</v>
      </c>
    </row>
    <row r="67" hidden="1" spans="1:14">
      <c r="A67" s="3">
        <v>66</v>
      </c>
      <c r="B67" s="3">
        <v>0.1</v>
      </c>
      <c r="C67" s="3">
        <v>1.4</v>
      </c>
      <c r="D67" s="3">
        <v>0.1</v>
      </c>
      <c r="E67" s="3">
        <v>4.22944570290537</v>
      </c>
      <c r="F67" s="3">
        <v>10</v>
      </c>
      <c r="G67" s="3">
        <v>4.21154668422249</v>
      </c>
      <c r="H67" s="3">
        <v>10</v>
      </c>
      <c r="I67" s="3">
        <v>8.44099238712786</v>
      </c>
      <c r="J67" s="1">
        <f t="shared" si="4"/>
        <v>13.6</v>
      </c>
      <c r="K67" s="1">
        <f t="shared" si="5"/>
        <v>0.599999999999998</v>
      </c>
      <c r="L67" s="1">
        <f t="shared" si="6"/>
        <v>0.422049619356393</v>
      </c>
      <c r="M67" s="1">
        <f t="shared" si="7"/>
        <v>8.81338911008938</v>
      </c>
      <c r="N67" s="1">
        <v>66</v>
      </c>
    </row>
    <row r="68" hidden="1" spans="1:14">
      <c r="A68" s="3">
        <v>67</v>
      </c>
      <c r="B68" s="3">
        <v>0.1</v>
      </c>
      <c r="C68" s="3">
        <v>1.4</v>
      </c>
      <c r="D68" s="3">
        <v>0.2</v>
      </c>
      <c r="E68" s="3">
        <v>4.74313778082512</v>
      </c>
      <c r="F68" s="3">
        <v>9</v>
      </c>
      <c r="G68" s="3">
        <v>4.73105417358823</v>
      </c>
      <c r="H68" s="3">
        <v>9</v>
      </c>
      <c r="I68" s="3">
        <v>9.47419195441335</v>
      </c>
      <c r="J68" s="1">
        <f t="shared" si="4"/>
        <v>13</v>
      </c>
      <c r="K68" s="1">
        <f t="shared" si="5"/>
        <v>1.2</v>
      </c>
      <c r="L68" s="1">
        <f t="shared" si="6"/>
        <v>0.526343997467408</v>
      </c>
      <c r="M68" s="1">
        <f t="shared" si="7"/>
        <v>10.3487327502054</v>
      </c>
      <c r="N68" s="1">
        <v>67</v>
      </c>
    </row>
    <row r="69" hidden="1" spans="1:14">
      <c r="A69" s="3">
        <v>68</v>
      </c>
      <c r="B69" s="3">
        <v>0.1</v>
      </c>
      <c r="C69" s="3">
        <v>1.4</v>
      </c>
      <c r="D69" s="3">
        <v>0.3</v>
      </c>
      <c r="E69" s="3">
        <v>4.44725996649131</v>
      </c>
      <c r="F69" s="3">
        <v>9</v>
      </c>
      <c r="G69" s="3">
        <v>4.58582337387958</v>
      </c>
      <c r="H69" s="3">
        <v>9</v>
      </c>
      <c r="I69" s="3">
        <v>9.03308334037089</v>
      </c>
      <c r="J69" s="1">
        <f t="shared" si="4"/>
        <v>13.9</v>
      </c>
      <c r="K69" s="1">
        <f t="shared" si="5"/>
        <v>0.299999999999997</v>
      </c>
      <c r="L69" s="1">
        <f t="shared" si="6"/>
        <v>0.501837963353938</v>
      </c>
      <c r="M69" s="1">
        <f t="shared" si="7"/>
        <v>9.2280419736163</v>
      </c>
      <c r="N69" s="1">
        <v>68</v>
      </c>
    </row>
    <row r="70" hidden="1" spans="1:14">
      <c r="A70" s="3">
        <v>69</v>
      </c>
      <c r="B70" s="3">
        <v>0.1</v>
      </c>
      <c r="C70" s="3">
        <v>1.4</v>
      </c>
      <c r="D70" s="3">
        <v>0.4</v>
      </c>
      <c r="E70" s="3">
        <v>4.22876766455234</v>
      </c>
      <c r="F70" s="3">
        <v>8</v>
      </c>
      <c r="G70" s="3">
        <v>4.22189114714368</v>
      </c>
      <c r="H70" s="3">
        <v>8</v>
      </c>
      <c r="I70" s="3">
        <v>8.45065881169602</v>
      </c>
      <c r="J70" s="1">
        <f t="shared" si="4"/>
        <v>13</v>
      </c>
      <c r="K70" s="1">
        <f t="shared" si="5"/>
        <v>1.2</v>
      </c>
      <c r="L70" s="1">
        <f t="shared" si="6"/>
        <v>0.528166175731001</v>
      </c>
      <c r="M70" s="1">
        <f t="shared" si="7"/>
        <v>9.23071962508334</v>
      </c>
      <c r="N70" s="1">
        <v>69</v>
      </c>
    </row>
    <row r="71" hidden="1" spans="1:14">
      <c r="A71" s="3">
        <v>70</v>
      </c>
      <c r="B71" s="3">
        <v>0.1</v>
      </c>
      <c r="C71" s="3">
        <v>1.4</v>
      </c>
      <c r="D71" s="3">
        <v>0.5</v>
      </c>
      <c r="E71" s="3">
        <v>3.90212330441572</v>
      </c>
      <c r="F71" s="3">
        <v>8</v>
      </c>
      <c r="G71" s="3">
        <v>3.8738390354225</v>
      </c>
      <c r="H71" s="3">
        <v>8</v>
      </c>
      <c r="I71" s="3">
        <v>7.77596233983823</v>
      </c>
      <c r="J71" s="1">
        <f t="shared" si="4"/>
        <v>13.8</v>
      </c>
      <c r="K71" s="1">
        <f t="shared" si="5"/>
        <v>0.399999999999999</v>
      </c>
      <c r="L71" s="1">
        <f t="shared" si="6"/>
        <v>0.485997646239889</v>
      </c>
      <c r="M71" s="1">
        <f t="shared" si="7"/>
        <v>8.00135255258716</v>
      </c>
      <c r="N71" s="1">
        <v>70</v>
      </c>
    </row>
    <row r="72" hidden="1" spans="1:14">
      <c r="A72" s="3">
        <v>71</v>
      </c>
      <c r="B72" s="3">
        <v>0.1</v>
      </c>
      <c r="C72" s="3">
        <v>1.5</v>
      </c>
      <c r="D72" s="3">
        <v>0.1</v>
      </c>
      <c r="E72" s="3">
        <v>3.93641323223788</v>
      </c>
      <c r="F72" s="3">
        <v>9</v>
      </c>
      <c r="G72" s="3">
        <v>3.90731251917898</v>
      </c>
      <c r="H72" s="3">
        <v>9</v>
      </c>
      <c r="I72" s="3">
        <v>7.84372575141686</v>
      </c>
      <c r="J72" s="1">
        <f t="shared" si="4"/>
        <v>12.9</v>
      </c>
      <c r="K72" s="1">
        <f t="shared" si="5"/>
        <v>1.3</v>
      </c>
      <c r="L72" s="1">
        <f t="shared" si="6"/>
        <v>0.435762541745381</v>
      </c>
      <c r="M72" s="1">
        <f t="shared" si="7"/>
        <v>8.63417873411778</v>
      </c>
      <c r="N72" s="1">
        <v>71</v>
      </c>
    </row>
    <row r="73" hidden="1" spans="1:14">
      <c r="A73" s="3">
        <v>72</v>
      </c>
      <c r="B73" s="3">
        <v>0.1</v>
      </c>
      <c r="C73" s="3">
        <v>1.5</v>
      </c>
      <c r="D73" s="3">
        <v>0.2</v>
      </c>
      <c r="E73" s="3">
        <v>4.67495700841823</v>
      </c>
      <c r="F73" s="3">
        <v>9</v>
      </c>
      <c r="G73" s="3">
        <v>4.64884401572401</v>
      </c>
      <c r="H73" s="3">
        <v>9</v>
      </c>
      <c r="I73" s="3">
        <v>9.32380102414224</v>
      </c>
      <c r="J73" s="1">
        <f t="shared" si="4"/>
        <v>13.8</v>
      </c>
      <c r="K73" s="1">
        <f t="shared" si="5"/>
        <v>0.399999999999997</v>
      </c>
      <c r="L73" s="1">
        <f t="shared" si="6"/>
        <v>0.51798894578568</v>
      </c>
      <c r="M73" s="1">
        <f t="shared" si="7"/>
        <v>9.59405612629129</v>
      </c>
      <c r="N73" s="1">
        <v>72</v>
      </c>
    </row>
    <row r="74" hidden="1" spans="1:14">
      <c r="A74" s="3">
        <v>73</v>
      </c>
      <c r="B74" s="3">
        <v>0.1</v>
      </c>
      <c r="C74" s="3">
        <v>1.5</v>
      </c>
      <c r="D74" s="3">
        <v>0.3</v>
      </c>
      <c r="E74" s="3">
        <v>4.35218666075691</v>
      </c>
      <c r="F74" s="3">
        <v>8</v>
      </c>
      <c r="G74" s="3">
        <v>4.47320184801962</v>
      </c>
      <c r="H74" s="3">
        <v>8</v>
      </c>
      <c r="I74" s="3">
        <v>8.82538850877653</v>
      </c>
      <c r="J74" s="1">
        <f t="shared" si="4"/>
        <v>12.9</v>
      </c>
      <c r="K74" s="1">
        <f t="shared" si="5"/>
        <v>1.3</v>
      </c>
      <c r="L74" s="1">
        <f t="shared" si="6"/>
        <v>0.551586781798533</v>
      </c>
      <c r="M74" s="1">
        <f t="shared" si="7"/>
        <v>9.7147687460951</v>
      </c>
      <c r="N74" s="1">
        <v>73</v>
      </c>
    </row>
    <row r="75" hidden="1" spans="1:14">
      <c r="A75" s="3">
        <v>74</v>
      </c>
      <c r="B75" s="3">
        <v>0.1</v>
      </c>
      <c r="C75" s="3">
        <v>1.5</v>
      </c>
      <c r="D75" s="3">
        <v>0.4</v>
      </c>
      <c r="E75" s="3">
        <v>4.02092875784251</v>
      </c>
      <c r="F75" s="3">
        <v>8</v>
      </c>
      <c r="G75" s="3">
        <v>4.13257970171164</v>
      </c>
      <c r="H75" s="3">
        <v>8</v>
      </c>
      <c r="I75" s="3">
        <v>8.15350845955415</v>
      </c>
      <c r="J75" s="1">
        <f t="shared" si="4"/>
        <v>13.7</v>
      </c>
      <c r="K75" s="1">
        <f t="shared" si="5"/>
        <v>0.499999999999996</v>
      </c>
      <c r="L75" s="1">
        <f t="shared" si="6"/>
        <v>0.509594278722134</v>
      </c>
      <c r="M75" s="1">
        <f t="shared" si="7"/>
        <v>8.45108176099773</v>
      </c>
      <c r="N75" s="1">
        <v>74</v>
      </c>
    </row>
    <row r="76" hidden="1" spans="1:14">
      <c r="A76" s="3">
        <v>75</v>
      </c>
      <c r="B76" s="3">
        <v>0.1</v>
      </c>
      <c r="C76" s="3">
        <v>1.5</v>
      </c>
      <c r="D76" s="3">
        <v>0.5</v>
      </c>
      <c r="E76" s="3">
        <v>3.87051559329513</v>
      </c>
      <c r="F76" s="3">
        <v>7</v>
      </c>
      <c r="G76" s="3">
        <v>3.86245713525327</v>
      </c>
      <c r="H76" s="3">
        <v>7</v>
      </c>
      <c r="I76" s="3">
        <v>7.7329727285484</v>
      </c>
      <c r="J76" s="1">
        <f t="shared" si="4"/>
        <v>12.5</v>
      </c>
      <c r="K76" s="1">
        <f t="shared" si="5"/>
        <v>1.7</v>
      </c>
      <c r="L76" s="1">
        <f t="shared" si="6"/>
        <v>0.552355194896314</v>
      </c>
      <c r="M76" s="1">
        <f t="shared" si="7"/>
        <v>8.78465701963098</v>
      </c>
      <c r="N76" s="1">
        <v>75</v>
      </c>
    </row>
    <row r="77" hidden="1" spans="1:14">
      <c r="A77" s="3">
        <v>76</v>
      </c>
      <c r="B77" s="3">
        <v>0.1</v>
      </c>
      <c r="C77" s="3">
        <v>1.6</v>
      </c>
      <c r="D77" s="3">
        <v>0.1</v>
      </c>
      <c r="E77" s="3">
        <v>3.79359417951684</v>
      </c>
      <c r="F77" s="3">
        <v>9</v>
      </c>
      <c r="G77" s="3">
        <v>3.92273663656798</v>
      </c>
      <c r="H77" s="3">
        <v>9</v>
      </c>
      <c r="I77" s="3">
        <v>7.71633081608482</v>
      </c>
      <c r="J77" s="1">
        <f t="shared" si="4"/>
        <v>13.7</v>
      </c>
      <c r="K77" s="1">
        <f t="shared" si="5"/>
        <v>0.499999999999998</v>
      </c>
      <c r="L77" s="1">
        <f t="shared" si="6"/>
        <v>0.428685045338045</v>
      </c>
      <c r="M77" s="1">
        <f t="shared" si="7"/>
        <v>7.99794872908061</v>
      </c>
      <c r="N77" s="1">
        <v>76</v>
      </c>
    </row>
    <row r="78" hidden="1" spans="1:14">
      <c r="A78" s="3">
        <v>77</v>
      </c>
      <c r="B78" s="3">
        <v>0.1</v>
      </c>
      <c r="C78" s="3">
        <v>1.6</v>
      </c>
      <c r="D78" s="3">
        <v>0.2</v>
      </c>
      <c r="E78" s="3">
        <v>4.52748738962963</v>
      </c>
      <c r="F78" s="3">
        <v>8</v>
      </c>
      <c r="G78" s="3">
        <v>4.50612745122941</v>
      </c>
      <c r="H78" s="3">
        <v>8</v>
      </c>
      <c r="I78" s="3">
        <v>9.03361484085904</v>
      </c>
      <c r="J78" s="1">
        <f t="shared" si="4"/>
        <v>12.8</v>
      </c>
      <c r="K78" s="1">
        <f t="shared" si="5"/>
        <v>1.4</v>
      </c>
      <c r="L78" s="1">
        <f t="shared" si="6"/>
        <v>0.56460092755369</v>
      </c>
      <c r="M78" s="1">
        <f t="shared" si="7"/>
        <v>10.021666464078</v>
      </c>
      <c r="N78" s="1">
        <v>77</v>
      </c>
    </row>
    <row r="79" hidden="1" spans="1:14">
      <c r="A79" s="3">
        <v>78</v>
      </c>
      <c r="B79" s="3">
        <v>0.1</v>
      </c>
      <c r="C79" s="3">
        <v>1.6</v>
      </c>
      <c r="D79" s="3">
        <v>0.3</v>
      </c>
      <c r="E79" s="3">
        <v>4.29425502668384</v>
      </c>
      <c r="F79" s="3">
        <v>8</v>
      </c>
      <c r="G79" s="3">
        <v>4.2728251189863</v>
      </c>
      <c r="H79" s="3">
        <v>8</v>
      </c>
      <c r="I79" s="3">
        <v>8.56708014567014</v>
      </c>
      <c r="J79" s="1">
        <f t="shared" si="4"/>
        <v>13.6</v>
      </c>
      <c r="K79" s="1">
        <f t="shared" si="5"/>
        <v>0.599999999999998</v>
      </c>
      <c r="L79" s="1">
        <f t="shared" si="6"/>
        <v>0.535442509104384</v>
      </c>
      <c r="M79" s="1">
        <f t="shared" si="7"/>
        <v>8.94503956386146</v>
      </c>
      <c r="N79" s="1">
        <v>78</v>
      </c>
    </row>
    <row r="80" hidden="1" spans="1:14">
      <c r="A80" s="3">
        <v>79</v>
      </c>
      <c r="B80" s="3">
        <v>0.1</v>
      </c>
      <c r="C80" s="3">
        <v>1.6</v>
      </c>
      <c r="D80" s="3">
        <v>0.4</v>
      </c>
      <c r="E80" s="3">
        <v>4.01210965761821</v>
      </c>
      <c r="F80" s="3">
        <v>7</v>
      </c>
      <c r="G80" s="3">
        <v>3.99789454593185</v>
      </c>
      <c r="H80" s="3">
        <v>7</v>
      </c>
      <c r="I80" s="3">
        <v>8.01000420355005</v>
      </c>
      <c r="J80" s="1">
        <f t="shared" si="4"/>
        <v>12.4</v>
      </c>
      <c r="K80" s="1">
        <f t="shared" si="5"/>
        <v>1.8</v>
      </c>
      <c r="L80" s="1">
        <f t="shared" si="6"/>
        <v>0.572143157396432</v>
      </c>
      <c r="M80" s="1">
        <f t="shared" si="7"/>
        <v>9.17274674922667</v>
      </c>
      <c r="N80" s="1">
        <v>79</v>
      </c>
    </row>
    <row r="81" hidden="1" spans="1:14">
      <c r="A81" s="3">
        <v>80</v>
      </c>
      <c r="B81" s="3">
        <v>0.1</v>
      </c>
      <c r="C81" s="3">
        <v>1.6</v>
      </c>
      <c r="D81" s="3">
        <v>0.5</v>
      </c>
      <c r="E81" s="3">
        <v>3.74067182687956</v>
      </c>
      <c r="F81" s="3">
        <v>7</v>
      </c>
      <c r="G81" s="3">
        <v>3.71015982110039</v>
      </c>
      <c r="H81" s="3">
        <v>7</v>
      </c>
      <c r="I81" s="3">
        <v>7.45083164797995</v>
      </c>
      <c r="J81" s="1">
        <f t="shared" si="4"/>
        <v>13.1</v>
      </c>
      <c r="K81" s="1">
        <f t="shared" si="5"/>
        <v>1.1</v>
      </c>
      <c r="L81" s="1">
        <f t="shared" si="6"/>
        <v>0.532202260569997</v>
      </c>
      <c r="M81" s="1">
        <f t="shared" si="7"/>
        <v>8.07647400010041</v>
      </c>
      <c r="N81" s="1">
        <v>80</v>
      </c>
    </row>
    <row r="82" hidden="1" spans="1:14">
      <c r="A82" s="3">
        <v>81</v>
      </c>
      <c r="B82" s="3">
        <v>0.1</v>
      </c>
      <c r="C82" s="3">
        <v>1.7</v>
      </c>
      <c r="D82" s="3">
        <v>0.1</v>
      </c>
      <c r="E82" s="3">
        <v>3.65815766749453</v>
      </c>
      <c r="F82" s="3">
        <v>8</v>
      </c>
      <c r="G82" s="3">
        <v>3.53839628183925</v>
      </c>
      <c r="H82" s="3">
        <v>8</v>
      </c>
      <c r="I82" s="3">
        <v>7.19655394933378</v>
      </c>
      <c r="J82" s="1">
        <f t="shared" si="4"/>
        <v>12.7</v>
      </c>
      <c r="K82" s="1">
        <f t="shared" si="5"/>
        <v>1.5</v>
      </c>
      <c r="L82" s="1">
        <f t="shared" si="6"/>
        <v>0.449784621833361</v>
      </c>
      <c r="M82" s="1">
        <f t="shared" si="7"/>
        <v>8.04654063626296</v>
      </c>
      <c r="N82" s="1">
        <v>81</v>
      </c>
    </row>
    <row r="83" hidden="1" spans="1:14">
      <c r="A83" s="3">
        <v>82</v>
      </c>
      <c r="B83" s="3">
        <v>0.1</v>
      </c>
      <c r="C83" s="3">
        <v>1.7</v>
      </c>
      <c r="D83" s="3">
        <v>0.2</v>
      </c>
      <c r="E83" s="3">
        <v>4.30531892291444</v>
      </c>
      <c r="F83" s="3">
        <v>8</v>
      </c>
      <c r="G83" s="3">
        <v>4.29297361919355</v>
      </c>
      <c r="H83" s="3">
        <v>8</v>
      </c>
      <c r="I83" s="3">
        <v>8.59829254210799</v>
      </c>
      <c r="J83" s="1">
        <f t="shared" si="4"/>
        <v>13.5</v>
      </c>
      <c r="K83" s="1">
        <f t="shared" si="5"/>
        <v>0.699999999999998</v>
      </c>
      <c r="L83" s="1">
        <f t="shared" si="6"/>
        <v>0.537393283881749</v>
      </c>
      <c r="M83" s="1">
        <f t="shared" si="7"/>
        <v>9.04412993318026</v>
      </c>
      <c r="N83" s="1">
        <v>82</v>
      </c>
    </row>
    <row r="84" hidden="1" spans="1:14">
      <c r="A84" s="3">
        <v>83</v>
      </c>
      <c r="B84" s="3">
        <v>0.1</v>
      </c>
      <c r="C84" s="3">
        <v>1.7</v>
      </c>
      <c r="D84" s="3">
        <v>0.3</v>
      </c>
      <c r="E84" s="3">
        <v>4.22829262770168</v>
      </c>
      <c r="F84" s="3">
        <v>7</v>
      </c>
      <c r="G84" s="3">
        <v>4.24066137637783</v>
      </c>
      <c r="H84" s="3">
        <v>7</v>
      </c>
      <c r="I84" s="3">
        <v>8.46895400407951</v>
      </c>
      <c r="J84" s="1">
        <f t="shared" si="4"/>
        <v>12.3</v>
      </c>
      <c r="K84" s="1">
        <f t="shared" si="5"/>
        <v>1.9</v>
      </c>
      <c r="L84" s="1">
        <f t="shared" si="6"/>
        <v>0.604925286005679</v>
      </c>
      <c r="M84" s="1">
        <f t="shared" si="7"/>
        <v>9.77716641121374</v>
      </c>
      <c r="N84" s="1">
        <v>83</v>
      </c>
    </row>
    <row r="85" hidden="1" spans="1:14">
      <c r="A85" s="3">
        <v>84</v>
      </c>
      <c r="B85" s="3">
        <v>0.1</v>
      </c>
      <c r="C85" s="3">
        <v>1.7</v>
      </c>
      <c r="D85" s="3">
        <v>0.4</v>
      </c>
      <c r="E85" s="3">
        <v>3.95725239722928</v>
      </c>
      <c r="F85" s="3">
        <v>7</v>
      </c>
      <c r="G85" s="3">
        <v>3.95641216068477</v>
      </c>
      <c r="H85" s="3">
        <v>7</v>
      </c>
      <c r="I85" s="3">
        <v>7.91366455791405</v>
      </c>
      <c r="J85" s="1">
        <f t="shared" si="4"/>
        <v>13</v>
      </c>
      <c r="K85" s="1">
        <f t="shared" si="5"/>
        <v>1.2</v>
      </c>
      <c r="L85" s="1">
        <f t="shared" si="6"/>
        <v>0.565261754136718</v>
      </c>
      <c r="M85" s="1">
        <f t="shared" si="7"/>
        <v>8.64415667095227</v>
      </c>
      <c r="N85" s="1">
        <v>84</v>
      </c>
    </row>
    <row r="86" hidden="1" spans="1:14">
      <c r="A86" s="3">
        <v>85</v>
      </c>
      <c r="B86" s="3">
        <v>0.1</v>
      </c>
      <c r="C86" s="3">
        <v>1.7</v>
      </c>
      <c r="D86" s="3">
        <v>0.5</v>
      </c>
      <c r="E86" s="3">
        <v>3.68044610665656</v>
      </c>
      <c r="F86" s="3">
        <v>7</v>
      </c>
      <c r="G86" s="3">
        <v>3.68017549249619</v>
      </c>
      <c r="H86" s="3">
        <v>7</v>
      </c>
      <c r="I86" s="3">
        <v>7.36062159915274</v>
      </c>
      <c r="J86" s="1">
        <f t="shared" si="4"/>
        <v>13.7</v>
      </c>
      <c r="K86" s="1">
        <f t="shared" si="5"/>
        <v>0.499999999999998</v>
      </c>
      <c r="L86" s="1">
        <f t="shared" si="6"/>
        <v>0.525758685653767</v>
      </c>
      <c r="M86" s="1">
        <f t="shared" si="7"/>
        <v>7.62925742393934</v>
      </c>
      <c r="N86" s="1">
        <v>85</v>
      </c>
    </row>
    <row r="87" hidden="1" spans="1:14">
      <c r="A87" s="3">
        <v>86</v>
      </c>
      <c r="B87" s="3">
        <v>0.1</v>
      </c>
      <c r="C87" s="3">
        <v>1.8</v>
      </c>
      <c r="D87" s="3">
        <v>0.1</v>
      </c>
      <c r="E87" s="3">
        <v>3.58041307770995</v>
      </c>
      <c r="F87" s="3">
        <v>8</v>
      </c>
      <c r="G87" s="3">
        <v>3.57818210526765</v>
      </c>
      <c r="H87" s="3">
        <v>8</v>
      </c>
      <c r="I87" s="3">
        <v>7.1585951829776</v>
      </c>
      <c r="J87" s="1">
        <f t="shared" si="4"/>
        <v>13.4</v>
      </c>
      <c r="K87" s="1">
        <f t="shared" si="5"/>
        <v>0.799999999999997</v>
      </c>
      <c r="L87" s="1">
        <f t="shared" si="6"/>
        <v>0.4474121989361</v>
      </c>
      <c r="M87" s="1">
        <f t="shared" si="7"/>
        <v>7.58597399987178</v>
      </c>
      <c r="N87" s="1">
        <v>86</v>
      </c>
    </row>
    <row r="88" hidden="1" spans="1:14">
      <c r="A88" s="3">
        <v>87</v>
      </c>
      <c r="B88" s="3">
        <v>0.1</v>
      </c>
      <c r="C88" s="3">
        <v>1.8</v>
      </c>
      <c r="D88" s="3">
        <v>0.2</v>
      </c>
      <c r="E88" s="3">
        <v>4.23064387724953</v>
      </c>
      <c r="F88" s="3">
        <v>8</v>
      </c>
      <c r="G88" s="3">
        <v>4.21241029693203</v>
      </c>
      <c r="H88" s="3">
        <v>8</v>
      </c>
      <c r="I88" s="3">
        <v>8.44305417418157</v>
      </c>
      <c r="J88" s="1">
        <f t="shared" si="4"/>
        <v>14.2</v>
      </c>
      <c r="K88" s="1">
        <f t="shared" si="5"/>
        <v>0</v>
      </c>
      <c r="L88" s="1">
        <f t="shared" si="6"/>
        <v>0.527690885886348</v>
      </c>
      <c r="M88" s="1">
        <f t="shared" si="7"/>
        <v>8.44305417418157</v>
      </c>
      <c r="N88" s="1">
        <v>87</v>
      </c>
    </row>
    <row r="89" hidden="1" spans="1:14">
      <c r="A89" s="3">
        <v>88</v>
      </c>
      <c r="B89" s="3">
        <v>0.1</v>
      </c>
      <c r="C89" s="3">
        <v>1.8</v>
      </c>
      <c r="D89" s="3">
        <v>0.3</v>
      </c>
      <c r="E89" s="3">
        <v>4.07624480699997</v>
      </c>
      <c r="F89" s="3">
        <v>7</v>
      </c>
      <c r="G89" s="3">
        <v>4.0627036545746</v>
      </c>
      <c r="H89" s="3">
        <v>7</v>
      </c>
      <c r="I89" s="3">
        <v>8.13894846157457</v>
      </c>
      <c r="J89" s="1">
        <f t="shared" si="4"/>
        <v>12.9</v>
      </c>
      <c r="K89" s="1">
        <f t="shared" si="5"/>
        <v>1.3</v>
      </c>
      <c r="L89" s="1">
        <f t="shared" si="6"/>
        <v>0.581353461541041</v>
      </c>
      <c r="M89" s="1">
        <f t="shared" si="7"/>
        <v>8.95915257010534</v>
      </c>
      <c r="N89" s="1">
        <v>88</v>
      </c>
    </row>
    <row r="90" hidden="1" spans="1:14">
      <c r="A90" s="3">
        <v>89</v>
      </c>
      <c r="B90" s="3">
        <v>0.1</v>
      </c>
      <c r="C90" s="3">
        <v>1.8</v>
      </c>
      <c r="D90" s="3">
        <v>0.4</v>
      </c>
      <c r="E90" s="3">
        <v>3.80564515933319</v>
      </c>
      <c r="F90" s="3">
        <v>7</v>
      </c>
      <c r="G90" s="3">
        <v>3.79128875684993</v>
      </c>
      <c r="H90" s="3">
        <v>7</v>
      </c>
      <c r="I90" s="3">
        <v>7.59693391618312</v>
      </c>
      <c r="J90" s="1">
        <f t="shared" si="4"/>
        <v>13.6</v>
      </c>
      <c r="K90" s="1">
        <f t="shared" si="5"/>
        <v>0.599999999999998</v>
      </c>
      <c r="L90" s="1">
        <f t="shared" si="6"/>
        <v>0.542638136870223</v>
      </c>
      <c r="M90" s="1">
        <f t="shared" si="7"/>
        <v>7.93209276542649</v>
      </c>
      <c r="N90" s="1">
        <v>89</v>
      </c>
    </row>
    <row r="91" hidden="1" spans="1:14">
      <c r="A91" s="3">
        <v>90</v>
      </c>
      <c r="B91" s="3">
        <v>0.1</v>
      </c>
      <c r="C91" s="3">
        <v>1.8</v>
      </c>
      <c r="D91" s="3">
        <v>0.5</v>
      </c>
      <c r="E91" s="3">
        <v>3.6495955735445</v>
      </c>
      <c r="F91" s="3">
        <v>6</v>
      </c>
      <c r="G91" s="3">
        <v>3.65981836817593</v>
      </c>
      <c r="H91" s="3">
        <v>6</v>
      </c>
      <c r="I91" s="3">
        <v>7.30941394172043</v>
      </c>
      <c r="J91" s="1">
        <f t="shared" si="4"/>
        <v>12</v>
      </c>
      <c r="K91" s="1">
        <f t="shared" si="5"/>
        <v>2.2</v>
      </c>
      <c r="L91" s="1">
        <f t="shared" si="6"/>
        <v>0.609117828476703</v>
      </c>
      <c r="M91" s="1">
        <f t="shared" si="7"/>
        <v>8.64947316436918</v>
      </c>
      <c r="N91" s="1">
        <v>90</v>
      </c>
    </row>
    <row r="92" hidden="1" spans="1:14">
      <c r="A92" s="3">
        <v>91</v>
      </c>
      <c r="B92" s="3">
        <v>0.1</v>
      </c>
      <c r="C92" s="3">
        <v>1.9</v>
      </c>
      <c r="D92" s="3">
        <v>0.1</v>
      </c>
      <c r="E92" s="3">
        <v>3.4874863844169</v>
      </c>
      <c r="F92" s="3">
        <v>8</v>
      </c>
      <c r="G92" s="3">
        <v>3.57730480112024</v>
      </c>
      <c r="H92" s="3">
        <v>8</v>
      </c>
      <c r="I92" s="3">
        <v>7.06479118553714</v>
      </c>
      <c r="J92" s="1">
        <f t="shared" si="4"/>
        <v>14.1</v>
      </c>
      <c r="K92" s="1">
        <f t="shared" si="5"/>
        <v>0.0999999999999979</v>
      </c>
      <c r="L92" s="1">
        <f t="shared" si="6"/>
        <v>0.441549449096072</v>
      </c>
      <c r="M92" s="1">
        <f t="shared" si="7"/>
        <v>7.11489608756223</v>
      </c>
      <c r="N92" s="1">
        <v>91</v>
      </c>
    </row>
    <row r="93" hidden="1" spans="1:14">
      <c r="A93" s="3">
        <v>92</v>
      </c>
      <c r="B93" s="3">
        <v>0.1</v>
      </c>
      <c r="C93" s="3">
        <v>1.9</v>
      </c>
      <c r="D93" s="3">
        <v>0.2</v>
      </c>
      <c r="E93" s="3">
        <v>4.16609629485529</v>
      </c>
      <c r="F93" s="3">
        <v>7</v>
      </c>
      <c r="G93" s="3">
        <v>4.15190998603582</v>
      </c>
      <c r="H93" s="3">
        <v>7</v>
      </c>
      <c r="I93" s="3">
        <v>8.31800628089112</v>
      </c>
      <c r="J93" s="1">
        <f t="shared" si="4"/>
        <v>12.8</v>
      </c>
      <c r="K93" s="1">
        <f t="shared" si="5"/>
        <v>1.4</v>
      </c>
      <c r="L93" s="1">
        <f t="shared" si="6"/>
        <v>0.594143305777937</v>
      </c>
      <c r="M93" s="1">
        <f t="shared" si="7"/>
        <v>9.22778821786358</v>
      </c>
      <c r="N93" s="1">
        <v>92</v>
      </c>
    </row>
    <row r="94" hidden="1" spans="1:14">
      <c r="A94" s="3">
        <v>93</v>
      </c>
      <c r="B94" s="3">
        <v>0.1</v>
      </c>
      <c r="C94" s="3">
        <v>1.9</v>
      </c>
      <c r="D94" s="3">
        <v>0.3</v>
      </c>
      <c r="E94" s="3">
        <v>4.00176801223938</v>
      </c>
      <c r="F94" s="3">
        <v>7</v>
      </c>
      <c r="G94" s="3">
        <v>3.98921298276183</v>
      </c>
      <c r="H94" s="3">
        <v>7</v>
      </c>
      <c r="I94" s="3">
        <v>7.99098099500121</v>
      </c>
      <c r="J94" s="1">
        <f t="shared" si="4"/>
        <v>13.5</v>
      </c>
      <c r="K94" s="1">
        <f t="shared" si="5"/>
        <v>0.699999999999999</v>
      </c>
      <c r="L94" s="1">
        <f t="shared" si="6"/>
        <v>0.570784356785801</v>
      </c>
      <c r="M94" s="1">
        <f t="shared" si="7"/>
        <v>8.40532815770498</v>
      </c>
      <c r="N94" s="1">
        <v>93</v>
      </c>
    </row>
    <row r="95" hidden="1" spans="1:14">
      <c r="A95" s="3">
        <v>94</v>
      </c>
      <c r="B95" s="3">
        <v>0.1</v>
      </c>
      <c r="C95" s="3">
        <v>1.9</v>
      </c>
      <c r="D95" s="3">
        <v>0.4</v>
      </c>
      <c r="E95" s="3">
        <v>3.73828339657575</v>
      </c>
      <c r="F95" s="3">
        <v>7</v>
      </c>
      <c r="G95" s="3">
        <v>3.72813856489178</v>
      </c>
      <c r="H95" s="3">
        <v>7</v>
      </c>
      <c r="I95" s="3">
        <v>7.46642196146753</v>
      </c>
      <c r="J95" s="1">
        <f t="shared" si="4"/>
        <v>14.2</v>
      </c>
      <c r="K95" s="1">
        <f t="shared" si="5"/>
        <v>0</v>
      </c>
      <c r="L95" s="1">
        <f t="shared" si="6"/>
        <v>0.533315854390538</v>
      </c>
      <c r="M95" s="1">
        <f t="shared" si="7"/>
        <v>7.46642196146753</v>
      </c>
      <c r="N95" s="1">
        <v>94</v>
      </c>
    </row>
    <row r="96" hidden="1" spans="1:14">
      <c r="A96" s="3">
        <v>95</v>
      </c>
      <c r="B96" s="3">
        <v>0.1</v>
      </c>
      <c r="C96" s="3">
        <v>1.9</v>
      </c>
      <c r="D96" s="3">
        <v>0.5</v>
      </c>
      <c r="E96" s="3">
        <v>3.60909727642072</v>
      </c>
      <c r="F96" s="3">
        <v>6</v>
      </c>
      <c r="G96" s="3">
        <v>3.60552818163986</v>
      </c>
      <c r="H96" s="3">
        <v>6</v>
      </c>
      <c r="I96" s="3">
        <v>7.21462545806058</v>
      </c>
      <c r="J96" s="1">
        <f t="shared" si="4"/>
        <v>12.5</v>
      </c>
      <c r="K96" s="1">
        <f t="shared" si="5"/>
        <v>1.7</v>
      </c>
      <c r="L96" s="1">
        <f t="shared" si="6"/>
        <v>0.601218788171715</v>
      </c>
      <c r="M96" s="1">
        <f t="shared" si="7"/>
        <v>8.19581452035681</v>
      </c>
      <c r="N96" s="1">
        <v>95</v>
      </c>
    </row>
    <row r="97" hidden="1" spans="1:14">
      <c r="A97" s="3">
        <v>96</v>
      </c>
      <c r="B97" s="3">
        <v>0.1</v>
      </c>
      <c r="C97" s="3">
        <v>2</v>
      </c>
      <c r="D97" s="3">
        <v>0.1</v>
      </c>
      <c r="E97" s="3">
        <v>3.29971354226848</v>
      </c>
      <c r="F97" s="3">
        <v>7</v>
      </c>
      <c r="G97" s="3">
        <v>3.29812535194432</v>
      </c>
      <c r="H97" s="3">
        <v>7</v>
      </c>
      <c r="I97" s="3">
        <v>6.5978388942128</v>
      </c>
      <c r="J97" s="1">
        <f t="shared" si="4"/>
        <v>12.7</v>
      </c>
      <c r="K97" s="1">
        <f t="shared" si="5"/>
        <v>1.5</v>
      </c>
      <c r="L97" s="1">
        <f t="shared" si="6"/>
        <v>0.471274206729486</v>
      </c>
      <c r="M97" s="1">
        <f t="shared" si="7"/>
        <v>7.3771112045529</v>
      </c>
      <c r="N97" s="1">
        <v>96</v>
      </c>
    </row>
    <row r="98" hidden="1" spans="1:14">
      <c r="A98" s="3">
        <v>97</v>
      </c>
      <c r="B98" s="3">
        <v>0.1</v>
      </c>
      <c r="C98" s="3">
        <v>2</v>
      </c>
      <c r="D98" s="3">
        <v>0.2</v>
      </c>
      <c r="E98" s="3">
        <v>4.02972315966376</v>
      </c>
      <c r="F98" s="3">
        <v>7</v>
      </c>
      <c r="G98" s="3">
        <v>4.01416365095039</v>
      </c>
      <c r="H98" s="3">
        <v>7</v>
      </c>
      <c r="I98" s="3">
        <v>8.04388681061415</v>
      </c>
      <c r="J98" s="1">
        <f t="shared" si="4"/>
        <v>13.4</v>
      </c>
      <c r="K98" s="1">
        <f t="shared" si="5"/>
        <v>0.799999999999999</v>
      </c>
      <c r="L98" s="1">
        <f t="shared" si="6"/>
        <v>0.574563343615296</v>
      </c>
      <c r="M98" s="1">
        <f t="shared" si="7"/>
        <v>8.52411885900903</v>
      </c>
      <c r="N98" s="1">
        <v>97</v>
      </c>
    </row>
    <row r="99" hidden="1" spans="1:14">
      <c r="A99" s="3">
        <v>98</v>
      </c>
      <c r="B99" s="3">
        <v>0.1</v>
      </c>
      <c r="C99" s="3">
        <v>2</v>
      </c>
      <c r="D99" s="3">
        <v>0.3</v>
      </c>
      <c r="E99" s="3">
        <v>3.86478572090901</v>
      </c>
      <c r="F99" s="3">
        <v>7</v>
      </c>
      <c r="G99" s="3">
        <v>3.85114818205174</v>
      </c>
      <c r="H99" s="3">
        <v>7</v>
      </c>
      <c r="I99" s="3">
        <v>7.71593390296075</v>
      </c>
      <c r="J99" s="1">
        <f t="shared" si="4"/>
        <v>14.1</v>
      </c>
      <c r="K99" s="1">
        <f t="shared" si="5"/>
        <v>0.0999999999999979</v>
      </c>
      <c r="L99" s="1">
        <f t="shared" si="6"/>
        <v>0.551138135925768</v>
      </c>
      <c r="M99" s="1">
        <f t="shared" si="7"/>
        <v>7.77065683844274</v>
      </c>
      <c r="N99" s="1">
        <v>98</v>
      </c>
    </row>
    <row r="100" hidden="1" spans="1:14">
      <c r="A100" s="3">
        <v>99</v>
      </c>
      <c r="B100" s="3">
        <v>0.1</v>
      </c>
      <c r="C100" s="3">
        <v>2</v>
      </c>
      <c r="D100" s="3">
        <v>0.4</v>
      </c>
      <c r="E100" s="3">
        <v>3.74016850217804</v>
      </c>
      <c r="F100" s="3">
        <v>6</v>
      </c>
      <c r="G100" s="3">
        <v>3.73786245626418</v>
      </c>
      <c r="H100" s="3">
        <v>6</v>
      </c>
      <c r="I100" s="3">
        <v>7.47803095844221</v>
      </c>
      <c r="J100" s="1">
        <f t="shared" si="4"/>
        <v>12.4</v>
      </c>
      <c r="K100" s="1">
        <f t="shared" si="5"/>
        <v>1.8</v>
      </c>
      <c r="L100" s="1">
        <f t="shared" si="6"/>
        <v>0.623169246536851</v>
      </c>
      <c r="M100" s="1">
        <f t="shared" si="7"/>
        <v>8.56355158144189</v>
      </c>
      <c r="N100" s="1">
        <v>99</v>
      </c>
    </row>
    <row r="101" hidden="1" spans="1:14">
      <c r="A101" s="3">
        <v>100</v>
      </c>
      <c r="B101" s="3">
        <v>0.1</v>
      </c>
      <c r="C101" s="3">
        <v>2</v>
      </c>
      <c r="D101" s="3">
        <v>0.5</v>
      </c>
      <c r="E101" s="3">
        <v>3.5128711816465</v>
      </c>
      <c r="F101" s="3">
        <v>6</v>
      </c>
      <c r="G101" s="3">
        <v>3.50084763101136</v>
      </c>
      <c r="H101" s="3">
        <v>6</v>
      </c>
      <c r="I101" s="3">
        <v>7.01371881265787</v>
      </c>
      <c r="J101" s="1">
        <f t="shared" si="4"/>
        <v>13</v>
      </c>
      <c r="K101" s="1">
        <f t="shared" si="5"/>
        <v>1.2</v>
      </c>
      <c r="L101" s="1">
        <f t="shared" si="6"/>
        <v>0.584476567721489</v>
      </c>
      <c r="M101" s="1">
        <f t="shared" si="7"/>
        <v>7.66113901074936</v>
      </c>
      <c r="N101" s="1">
        <v>100</v>
      </c>
    </row>
    <row r="102" hidden="1" spans="1:14">
      <c r="A102" s="3">
        <v>101</v>
      </c>
      <c r="B102" s="3">
        <v>0.2</v>
      </c>
      <c r="C102" s="3">
        <v>0.1</v>
      </c>
      <c r="D102" s="3">
        <v>0.1</v>
      </c>
      <c r="E102" s="3">
        <v>4.51316032627305</v>
      </c>
      <c r="F102" s="3">
        <v>71</v>
      </c>
      <c r="G102" s="3">
        <v>4.71517432313032</v>
      </c>
      <c r="H102" s="3">
        <v>71</v>
      </c>
      <c r="I102" s="3">
        <v>9.22833464940337</v>
      </c>
      <c r="J102" s="1">
        <f t="shared" si="4"/>
        <v>14.1</v>
      </c>
      <c r="K102" s="1">
        <f t="shared" si="5"/>
        <v>0.0999999999999979</v>
      </c>
      <c r="L102" s="1">
        <f t="shared" si="6"/>
        <v>0.0649882721788969</v>
      </c>
      <c r="M102" s="1">
        <f t="shared" si="7"/>
        <v>9.29378383131403</v>
      </c>
      <c r="N102" s="1">
        <v>101</v>
      </c>
    </row>
    <row r="103" hidden="1" spans="1:14">
      <c r="A103" s="3">
        <v>102</v>
      </c>
      <c r="B103" s="3">
        <v>0.2</v>
      </c>
      <c r="C103" s="3">
        <v>0.1</v>
      </c>
      <c r="D103" s="3">
        <v>0.2</v>
      </c>
      <c r="E103" s="3">
        <v>3.48498013878019</v>
      </c>
      <c r="F103" s="3">
        <v>47</v>
      </c>
      <c r="G103" s="3">
        <v>3.70723207900861</v>
      </c>
      <c r="H103" s="3">
        <v>47</v>
      </c>
      <c r="I103" s="3">
        <v>7.19221221778879</v>
      </c>
      <c r="J103" s="1">
        <f t="shared" si="4"/>
        <v>14</v>
      </c>
      <c r="K103" s="1">
        <f t="shared" si="5"/>
        <v>0.199999999999999</v>
      </c>
      <c r="L103" s="1">
        <f t="shared" si="6"/>
        <v>0.0765128959339233</v>
      </c>
      <c r="M103" s="1">
        <f t="shared" si="7"/>
        <v>7.29495810661435</v>
      </c>
      <c r="N103" s="1">
        <v>102</v>
      </c>
    </row>
    <row r="104" hidden="1" spans="1:14">
      <c r="A104" s="3">
        <v>103</v>
      </c>
      <c r="B104" s="3">
        <v>0.2</v>
      </c>
      <c r="C104" s="3">
        <v>0.1</v>
      </c>
      <c r="D104" s="3">
        <v>0.3</v>
      </c>
      <c r="E104" s="3">
        <v>2.65900662457902</v>
      </c>
      <c r="F104" s="3">
        <v>35</v>
      </c>
      <c r="G104" s="3">
        <v>2.88518293205833</v>
      </c>
      <c r="H104" s="3">
        <v>35</v>
      </c>
      <c r="I104" s="3">
        <v>5.54418955663736</v>
      </c>
      <c r="J104" s="1">
        <f t="shared" si="4"/>
        <v>13.9</v>
      </c>
      <c r="K104" s="1">
        <f t="shared" si="5"/>
        <v>0.299999999999997</v>
      </c>
      <c r="L104" s="1">
        <f t="shared" si="6"/>
        <v>0.0792027079519622</v>
      </c>
      <c r="M104" s="1">
        <f t="shared" si="7"/>
        <v>5.66384832404679</v>
      </c>
      <c r="N104" s="1">
        <v>103</v>
      </c>
    </row>
    <row r="105" hidden="1" spans="1:14">
      <c r="A105" s="3">
        <v>104</v>
      </c>
      <c r="B105" s="3">
        <v>0.2</v>
      </c>
      <c r="C105" s="3">
        <v>0.1</v>
      </c>
      <c r="D105" s="3">
        <v>0.4</v>
      </c>
      <c r="E105" s="3">
        <v>2.14127957525958</v>
      </c>
      <c r="F105" s="3">
        <v>28</v>
      </c>
      <c r="G105" s="3">
        <v>2.36797758242399</v>
      </c>
      <c r="H105" s="3">
        <v>28</v>
      </c>
      <c r="I105" s="3">
        <v>4.50925715768357</v>
      </c>
      <c r="J105" s="1">
        <f t="shared" si="4"/>
        <v>13.9</v>
      </c>
      <c r="K105" s="1">
        <f t="shared" si="5"/>
        <v>0.299999999999997</v>
      </c>
      <c r="L105" s="1">
        <f t="shared" si="6"/>
        <v>0.0805224492443494</v>
      </c>
      <c r="M105" s="1">
        <f t="shared" si="7"/>
        <v>4.60657925461199</v>
      </c>
      <c r="N105" s="1">
        <v>104</v>
      </c>
    </row>
    <row r="106" hidden="1" spans="1:14">
      <c r="A106" s="3">
        <v>105</v>
      </c>
      <c r="B106" s="3">
        <v>0.2</v>
      </c>
      <c r="C106" s="3">
        <v>0.1</v>
      </c>
      <c r="D106" s="3">
        <v>0.5</v>
      </c>
      <c r="E106" s="3">
        <v>1.80171479596545</v>
      </c>
      <c r="F106" s="3">
        <v>23</v>
      </c>
      <c r="G106" s="3">
        <v>2.02379941747038</v>
      </c>
      <c r="H106" s="3">
        <v>23</v>
      </c>
      <c r="I106" s="3">
        <v>3.82551421343582</v>
      </c>
      <c r="J106" s="1">
        <f t="shared" si="4"/>
        <v>13.7</v>
      </c>
      <c r="K106" s="1">
        <f t="shared" si="5"/>
        <v>0.5</v>
      </c>
      <c r="L106" s="1">
        <f t="shared" si="6"/>
        <v>0.0831633524659962</v>
      </c>
      <c r="M106" s="1">
        <f t="shared" si="7"/>
        <v>3.96513152049553</v>
      </c>
      <c r="N106" s="1">
        <v>105</v>
      </c>
    </row>
    <row r="107" hidden="1" spans="1:14">
      <c r="A107" s="3">
        <v>106</v>
      </c>
      <c r="B107" s="3">
        <v>0.2</v>
      </c>
      <c r="C107" s="3">
        <v>0.2</v>
      </c>
      <c r="D107" s="3">
        <v>0.1</v>
      </c>
      <c r="E107" s="3">
        <v>8.98694826395313</v>
      </c>
      <c r="F107" s="3">
        <v>48</v>
      </c>
      <c r="G107" s="3">
        <v>9.09405160409009</v>
      </c>
      <c r="H107" s="3">
        <v>48</v>
      </c>
      <c r="I107" s="3">
        <v>18.0809998680432</v>
      </c>
      <c r="J107" s="1">
        <f t="shared" si="4"/>
        <v>14.2</v>
      </c>
      <c r="K107" s="1">
        <f t="shared" si="5"/>
        <v>0</v>
      </c>
      <c r="L107" s="1">
        <f t="shared" si="6"/>
        <v>0.18834374862545</v>
      </c>
      <c r="M107" s="1">
        <f t="shared" si="7"/>
        <v>18.0809998680432</v>
      </c>
      <c r="N107" s="1">
        <v>106</v>
      </c>
    </row>
    <row r="108" hidden="1" spans="1:14">
      <c r="A108" s="3">
        <v>107</v>
      </c>
      <c r="B108" s="3">
        <v>0.2</v>
      </c>
      <c r="C108" s="3">
        <v>0.2</v>
      </c>
      <c r="D108" s="3">
        <v>0.2</v>
      </c>
      <c r="E108" s="3">
        <v>7.22537470436937</v>
      </c>
      <c r="F108" s="3">
        <v>36</v>
      </c>
      <c r="G108" s="3">
        <v>7.39166214200572</v>
      </c>
      <c r="H108" s="3">
        <v>36</v>
      </c>
      <c r="I108" s="3">
        <v>14.6170368463751</v>
      </c>
      <c r="J108" s="1">
        <f t="shared" si="4"/>
        <v>14.2</v>
      </c>
      <c r="K108" s="1">
        <f t="shared" si="5"/>
        <v>0</v>
      </c>
      <c r="L108" s="1">
        <f t="shared" si="6"/>
        <v>0.203014400644098</v>
      </c>
      <c r="M108" s="1">
        <f t="shared" si="7"/>
        <v>14.6170368463751</v>
      </c>
      <c r="N108" s="1">
        <v>107</v>
      </c>
    </row>
    <row r="109" hidden="1" spans="1:14">
      <c r="A109" s="3">
        <v>108</v>
      </c>
      <c r="B109" s="3">
        <v>0.2</v>
      </c>
      <c r="C109" s="3">
        <v>0.2</v>
      </c>
      <c r="D109" s="3">
        <v>0.3</v>
      </c>
      <c r="E109" s="3">
        <v>5.70647580556384</v>
      </c>
      <c r="F109" s="3">
        <v>28</v>
      </c>
      <c r="G109" s="3">
        <v>5.87915485832255</v>
      </c>
      <c r="H109" s="3">
        <v>28</v>
      </c>
      <c r="I109" s="3">
        <v>11.5856306638864</v>
      </c>
      <c r="J109" s="1">
        <f t="shared" si="4"/>
        <v>13.8</v>
      </c>
      <c r="K109" s="1">
        <f t="shared" si="5"/>
        <v>0.399999999999997</v>
      </c>
      <c r="L109" s="1">
        <f t="shared" si="6"/>
        <v>0.206886261855114</v>
      </c>
      <c r="M109" s="1">
        <f t="shared" si="7"/>
        <v>11.9214460454483</v>
      </c>
      <c r="N109" s="1">
        <v>108</v>
      </c>
    </row>
    <row r="110" hidden="1" spans="1:14">
      <c r="A110" s="3">
        <v>109</v>
      </c>
      <c r="B110" s="3">
        <v>0.2</v>
      </c>
      <c r="C110" s="3">
        <v>0.2</v>
      </c>
      <c r="D110" s="3">
        <v>0.4</v>
      </c>
      <c r="E110" s="3">
        <v>4.68094753996819</v>
      </c>
      <c r="F110" s="3">
        <v>24</v>
      </c>
      <c r="G110" s="3">
        <v>4.86264357019171</v>
      </c>
      <c r="H110" s="3">
        <v>24</v>
      </c>
      <c r="I110" s="3">
        <v>9.5435911101599</v>
      </c>
      <c r="J110" s="1">
        <f t="shared" si="4"/>
        <v>14.2</v>
      </c>
      <c r="K110" s="1">
        <f t="shared" si="5"/>
        <v>0</v>
      </c>
      <c r="L110" s="1">
        <f t="shared" si="6"/>
        <v>0.198824814794998</v>
      </c>
      <c r="M110" s="1">
        <f t="shared" si="7"/>
        <v>9.5435911101599</v>
      </c>
      <c r="N110" s="1">
        <v>109</v>
      </c>
    </row>
    <row r="111" hidden="1" spans="1:14">
      <c r="A111" s="3">
        <v>110</v>
      </c>
      <c r="B111" s="3">
        <v>0.2</v>
      </c>
      <c r="C111" s="3">
        <v>0.2</v>
      </c>
      <c r="D111" s="3">
        <v>0.5</v>
      </c>
      <c r="E111" s="3">
        <v>3.97974139549405</v>
      </c>
      <c r="F111" s="3">
        <v>20</v>
      </c>
      <c r="G111" s="3">
        <v>4.15712131260666</v>
      </c>
      <c r="H111" s="3">
        <v>20</v>
      </c>
      <c r="I111" s="3">
        <v>8.13686270810071</v>
      </c>
      <c r="J111" s="1">
        <f t="shared" si="4"/>
        <v>13.8</v>
      </c>
      <c r="K111" s="1">
        <f t="shared" si="5"/>
        <v>0.399999999999999</v>
      </c>
      <c r="L111" s="1">
        <f t="shared" si="6"/>
        <v>0.203421567702518</v>
      </c>
      <c r="M111" s="1">
        <f t="shared" si="7"/>
        <v>8.37271380108913</v>
      </c>
      <c r="N111" s="1">
        <v>110</v>
      </c>
    </row>
    <row r="112" hidden="1" spans="1:14">
      <c r="A112" s="3">
        <v>111</v>
      </c>
      <c r="B112" s="3">
        <v>0.2</v>
      </c>
      <c r="C112" s="3">
        <v>0.3</v>
      </c>
      <c r="D112" s="3">
        <v>0.1</v>
      </c>
      <c r="E112" s="3">
        <v>10.0831465185466</v>
      </c>
      <c r="F112" s="3">
        <v>36</v>
      </c>
      <c r="G112" s="3">
        <v>10.1675061505069</v>
      </c>
      <c r="H112" s="3">
        <v>36</v>
      </c>
      <c r="I112" s="3">
        <v>20.2506526690535</v>
      </c>
      <c r="J112" s="1">
        <f t="shared" si="4"/>
        <v>14.1</v>
      </c>
      <c r="K112" s="1">
        <f t="shared" si="5"/>
        <v>0.0999999999999979</v>
      </c>
      <c r="L112" s="1">
        <f t="shared" si="6"/>
        <v>0.281259064847966</v>
      </c>
      <c r="M112" s="1">
        <f t="shared" si="7"/>
        <v>20.3942743191887</v>
      </c>
      <c r="N112" s="1">
        <v>111</v>
      </c>
    </row>
    <row r="113" hidden="1" spans="1:14">
      <c r="A113" s="3">
        <v>112</v>
      </c>
      <c r="B113" s="3">
        <v>0.2</v>
      </c>
      <c r="C113" s="3">
        <v>0.3</v>
      </c>
      <c r="D113" s="3">
        <v>0.2</v>
      </c>
      <c r="E113" s="3">
        <v>9.02118423142156</v>
      </c>
      <c r="F113" s="3">
        <v>29</v>
      </c>
      <c r="G113" s="3">
        <v>9.14616179196771</v>
      </c>
      <c r="H113" s="3">
        <v>29</v>
      </c>
      <c r="I113" s="3">
        <v>18.1673460233893</v>
      </c>
      <c r="J113" s="1">
        <f t="shared" si="4"/>
        <v>14.2</v>
      </c>
      <c r="K113" s="1">
        <f t="shared" si="5"/>
        <v>0</v>
      </c>
      <c r="L113" s="1">
        <f t="shared" si="6"/>
        <v>0.313230103851539</v>
      </c>
      <c r="M113" s="1">
        <f t="shared" si="7"/>
        <v>18.1673460233893</v>
      </c>
      <c r="N113" s="1">
        <v>112</v>
      </c>
    </row>
    <row r="114" hidden="1" spans="1:14">
      <c r="A114" s="3">
        <v>113</v>
      </c>
      <c r="B114" s="3">
        <v>0.2</v>
      </c>
      <c r="C114" s="3">
        <v>0.3</v>
      </c>
      <c r="D114" s="3">
        <v>0.3</v>
      </c>
      <c r="E114" s="3">
        <v>7.30021513991977</v>
      </c>
      <c r="F114" s="3">
        <v>24</v>
      </c>
      <c r="G114" s="3">
        <v>7.44284492360813</v>
      </c>
      <c r="H114" s="3">
        <v>24</v>
      </c>
      <c r="I114" s="3">
        <v>14.7430600635279</v>
      </c>
      <c r="J114" s="1">
        <f t="shared" si="4"/>
        <v>14.1</v>
      </c>
      <c r="K114" s="1">
        <f t="shared" si="5"/>
        <v>0.0999999999999979</v>
      </c>
      <c r="L114" s="1">
        <f t="shared" si="6"/>
        <v>0.307147084656831</v>
      </c>
      <c r="M114" s="1">
        <f t="shared" si="7"/>
        <v>14.8476207731983</v>
      </c>
      <c r="N114" s="1">
        <v>113</v>
      </c>
    </row>
    <row r="115" hidden="1" spans="1:14">
      <c r="A115" s="3">
        <v>114</v>
      </c>
      <c r="B115" s="3">
        <v>0.2</v>
      </c>
      <c r="C115" s="3">
        <v>0.3</v>
      </c>
      <c r="D115" s="3">
        <v>0.4</v>
      </c>
      <c r="E115" s="3">
        <v>6.09544210452106</v>
      </c>
      <c r="F115" s="3">
        <v>20</v>
      </c>
      <c r="G115" s="3">
        <v>6.23570086810062</v>
      </c>
      <c r="H115" s="3">
        <v>20</v>
      </c>
      <c r="I115" s="3">
        <v>12.3311429726217</v>
      </c>
      <c r="J115" s="1">
        <f t="shared" si="4"/>
        <v>13.7</v>
      </c>
      <c r="K115" s="1">
        <f t="shared" si="5"/>
        <v>0.499999999999998</v>
      </c>
      <c r="L115" s="1">
        <f t="shared" si="6"/>
        <v>0.308278574315542</v>
      </c>
      <c r="M115" s="1">
        <f t="shared" si="7"/>
        <v>12.7811846869509</v>
      </c>
      <c r="N115" s="1">
        <v>114</v>
      </c>
    </row>
    <row r="116" hidden="1" spans="1:14">
      <c r="A116" s="3">
        <v>115</v>
      </c>
      <c r="B116" s="3">
        <v>0.2</v>
      </c>
      <c r="C116" s="3">
        <v>0.3</v>
      </c>
      <c r="D116" s="3">
        <v>0.5</v>
      </c>
      <c r="E116" s="3">
        <v>5.22688180045032</v>
      </c>
      <c r="F116" s="3">
        <v>18</v>
      </c>
      <c r="G116" s="3">
        <v>5.37379779344295</v>
      </c>
      <c r="H116" s="3">
        <v>18</v>
      </c>
      <c r="I116" s="3">
        <v>10.6006795938933</v>
      </c>
      <c r="J116" s="1">
        <f t="shared" si="4"/>
        <v>14.1</v>
      </c>
      <c r="K116" s="1">
        <f t="shared" si="5"/>
        <v>0.0999999999999979</v>
      </c>
      <c r="L116" s="1">
        <f t="shared" si="6"/>
        <v>0.294463322052591</v>
      </c>
      <c r="M116" s="1">
        <f t="shared" si="7"/>
        <v>10.6758617186727</v>
      </c>
      <c r="N116" s="1">
        <v>115</v>
      </c>
    </row>
    <row r="117" hidden="1" spans="1:14">
      <c r="A117" s="3">
        <v>116</v>
      </c>
      <c r="B117" s="3">
        <v>0.2</v>
      </c>
      <c r="C117" s="3">
        <v>0.4</v>
      </c>
      <c r="D117" s="3">
        <v>0.1</v>
      </c>
      <c r="E117" s="3">
        <v>9.74398821925768</v>
      </c>
      <c r="F117" s="3">
        <v>29</v>
      </c>
      <c r="G117" s="3">
        <v>9.8259631049754</v>
      </c>
      <c r="H117" s="3">
        <v>29</v>
      </c>
      <c r="I117" s="3">
        <v>19.5699513242331</v>
      </c>
      <c r="J117" s="1">
        <f t="shared" si="4"/>
        <v>14.1</v>
      </c>
      <c r="K117" s="1">
        <f t="shared" si="5"/>
        <v>0.0999999999999979</v>
      </c>
      <c r="L117" s="1">
        <f t="shared" si="6"/>
        <v>0.337412953866088</v>
      </c>
      <c r="M117" s="1">
        <f t="shared" si="7"/>
        <v>19.708745305256</v>
      </c>
      <c r="N117" s="1">
        <v>116</v>
      </c>
    </row>
    <row r="118" hidden="1" spans="1:14">
      <c r="A118" s="3">
        <v>117</v>
      </c>
      <c r="B118" s="3">
        <v>0.2</v>
      </c>
      <c r="C118" s="3">
        <v>0.4</v>
      </c>
      <c r="D118" s="3">
        <v>0.2</v>
      </c>
      <c r="E118" s="3">
        <v>9.70837347985166</v>
      </c>
      <c r="F118" s="3">
        <v>24</v>
      </c>
      <c r="G118" s="3">
        <v>9.80400923305455</v>
      </c>
      <c r="H118" s="3">
        <v>24</v>
      </c>
      <c r="I118" s="3">
        <v>19.5123827129062</v>
      </c>
      <c r="J118" s="1">
        <f t="shared" si="4"/>
        <v>14</v>
      </c>
      <c r="K118" s="1">
        <f t="shared" si="5"/>
        <v>0.199999999999998</v>
      </c>
      <c r="L118" s="1">
        <f t="shared" si="6"/>
        <v>0.406507973185546</v>
      </c>
      <c r="M118" s="1">
        <f t="shared" si="7"/>
        <v>19.7911310373763</v>
      </c>
      <c r="N118" s="1">
        <v>117</v>
      </c>
    </row>
    <row r="119" hidden="1" spans="1:14">
      <c r="A119" s="3">
        <v>118</v>
      </c>
      <c r="B119" s="3">
        <v>0.2</v>
      </c>
      <c r="C119" s="3">
        <v>0.4</v>
      </c>
      <c r="D119" s="3">
        <v>0.3</v>
      </c>
      <c r="E119" s="3">
        <v>8.04643530184903</v>
      </c>
      <c r="F119" s="3">
        <v>20</v>
      </c>
      <c r="G119" s="3">
        <v>8.14216106261509</v>
      </c>
      <c r="H119" s="3">
        <v>20</v>
      </c>
      <c r="I119" s="3">
        <v>16.1885963644641</v>
      </c>
      <c r="J119" s="1">
        <f t="shared" si="4"/>
        <v>13.6</v>
      </c>
      <c r="K119" s="1">
        <f t="shared" si="5"/>
        <v>0.599999999999998</v>
      </c>
      <c r="L119" s="1">
        <f t="shared" si="6"/>
        <v>0.404714909111603</v>
      </c>
      <c r="M119" s="1">
        <f t="shared" si="7"/>
        <v>16.9027991452493</v>
      </c>
      <c r="N119" s="1">
        <v>118</v>
      </c>
    </row>
    <row r="120" hidden="1" spans="1:14">
      <c r="A120" s="3">
        <v>119</v>
      </c>
      <c r="B120" s="3">
        <v>0.2</v>
      </c>
      <c r="C120" s="3">
        <v>0.4</v>
      </c>
      <c r="D120" s="3">
        <v>0.4</v>
      </c>
      <c r="E120" s="3">
        <v>6.78579135072781</v>
      </c>
      <c r="F120" s="3">
        <v>18</v>
      </c>
      <c r="G120" s="3">
        <v>6.9037694663257</v>
      </c>
      <c r="H120" s="3">
        <v>18</v>
      </c>
      <c r="I120" s="3">
        <v>13.6895608170535</v>
      </c>
      <c r="J120" s="1">
        <f t="shared" si="4"/>
        <v>14</v>
      </c>
      <c r="K120" s="1">
        <f t="shared" si="5"/>
        <v>0.199999999999999</v>
      </c>
      <c r="L120" s="1">
        <f t="shared" si="6"/>
        <v>0.380265578251487</v>
      </c>
      <c r="M120" s="1">
        <f t="shared" si="7"/>
        <v>13.8851259715829</v>
      </c>
      <c r="N120" s="1">
        <v>119</v>
      </c>
    </row>
    <row r="121" hidden="1" spans="1:14">
      <c r="A121" s="3">
        <v>120</v>
      </c>
      <c r="B121" s="3">
        <v>0.2</v>
      </c>
      <c r="C121" s="3">
        <v>0.4</v>
      </c>
      <c r="D121" s="3">
        <v>0.5</v>
      </c>
      <c r="E121" s="3">
        <v>5.88188809727112</v>
      </c>
      <c r="F121" s="3">
        <v>16</v>
      </c>
      <c r="G121" s="3">
        <v>5.99252362589764</v>
      </c>
      <c r="H121" s="3">
        <v>16</v>
      </c>
      <c r="I121" s="3">
        <v>11.8744117231688</v>
      </c>
      <c r="J121" s="1">
        <f t="shared" si="4"/>
        <v>14</v>
      </c>
      <c r="K121" s="1">
        <f t="shared" si="5"/>
        <v>0.199999999999999</v>
      </c>
      <c r="L121" s="1">
        <f t="shared" si="6"/>
        <v>0.371075366349024</v>
      </c>
      <c r="M121" s="1">
        <f t="shared" si="7"/>
        <v>12.0440461763569</v>
      </c>
      <c r="N121" s="1">
        <v>120</v>
      </c>
    </row>
    <row r="122" hidden="1" spans="1:14">
      <c r="A122" s="3">
        <v>121</v>
      </c>
      <c r="B122" s="3">
        <v>0.2</v>
      </c>
      <c r="C122" s="3">
        <v>0.5</v>
      </c>
      <c r="D122" s="3">
        <v>0.1</v>
      </c>
      <c r="E122" s="3">
        <v>8.92665947558541</v>
      </c>
      <c r="F122" s="3">
        <v>24</v>
      </c>
      <c r="G122" s="3">
        <v>9.0086473578126</v>
      </c>
      <c r="H122" s="3">
        <v>24</v>
      </c>
      <c r="I122" s="3">
        <v>17.935306833398</v>
      </c>
      <c r="J122" s="1">
        <f t="shared" si="4"/>
        <v>13.9</v>
      </c>
      <c r="K122" s="1">
        <f t="shared" si="5"/>
        <v>0.299999999999999</v>
      </c>
      <c r="L122" s="1">
        <f t="shared" si="6"/>
        <v>0.373652225695792</v>
      </c>
      <c r="M122" s="1">
        <f t="shared" si="7"/>
        <v>18.3223997866368</v>
      </c>
      <c r="N122" s="1">
        <v>121</v>
      </c>
    </row>
    <row r="123" hidden="1" spans="1:14">
      <c r="A123" s="3">
        <v>122</v>
      </c>
      <c r="B123" s="3">
        <v>0.2</v>
      </c>
      <c r="C123" s="3">
        <v>0.5</v>
      </c>
      <c r="D123" s="3">
        <v>0.2</v>
      </c>
      <c r="E123" s="3">
        <v>9.79417488487763</v>
      </c>
      <c r="F123" s="3">
        <v>21</v>
      </c>
      <c r="G123" s="3">
        <v>9.88568453516791</v>
      </c>
      <c r="H123" s="3">
        <v>21</v>
      </c>
      <c r="I123" s="3">
        <v>19.6798594200455</v>
      </c>
      <c r="J123" s="1">
        <f t="shared" si="4"/>
        <v>14.2</v>
      </c>
      <c r="K123" s="1">
        <f t="shared" si="5"/>
        <v>0</v>
      </c>
      <c r="L123" s="1">
        <f t="shared" si="6"/>
        <v>0.468568081429656</v>
      </c>
      <c r="M123" s="1">
        <f t="shared" si="7"/>
        <v>19.6798594200455</v>
      </c>
      <c r="N123" s="1">
        <v>122</v>
      </c>
    </row>
    <row r="124" hidden="1" spans="1:14">
      <c r="A124" s="3">
        <v>123</v>
      </c>
      <c r="B124" s="3">
        <v>0.2</v>
      </c>
      <c r="C124" s="3">
        <v>0.5</v>
      </c>
      <c r="D124" s="3">
        <v>0.3</v>
      </c>
      <c r="E124" s="3">
        <v>8.28188767265804</v>
      </c>
      <c r="F124" s="3">
        <v>18</v>
      </c>
      <c r="G124" s="3">
        <v>8.35300909229422</v>
      </c>
      <c r="H124" s="3">
        <v>18</v>
      </c>
      <c r="I124" s="3">
        <v>16.6348967649523</v>
      </c>
      <c r="J124" s="1">
        <f t="shared" si="4"/>
        <v>13.9</v>
      </c>
      <c r="K124" s="1">
        <f t="shared" si="5"/>
        <v>0.299999999999999</v>
      </c>
      <c r="L124" s="1">
        <f t="shared" si="6"/>
        <v>0.462080465693118</v>
      </c>
      <c r="M124" s="1">
        <f t="shared" si="7"/>
        <v>16.9939233138361</v>
      </c>
      <c r="N124" s="1">
        <v>123</v>
      </c>
    </row>
    <row r="125" hidden="1" spans="1:14">
      <c r="A125" s="3">
        <v>124</v>
      </c>
      <c r="B125" s="3">
        <v>0.2</v>
      </c>
      <c r="C125" s="3">
        <v>0.5</v>
      </c>
      <c r="D125" s="3">
        <v>0.4</v>
      </c>
      <c r="E125" s="3">
        <v>7.08600607331039</v>
      </c>
      <c r="F125" s="3">
        <v>16</v>
      </c>
      <c r="G125" s="3">
        <v>7.14644862789726</v>
      </c>
      <c r="H125" s="3">
        <v>16</v>
      </c>
      <c r="I125" s="3">
        <v>14.2324547012077</v>
      </c>
      <c r="J125" s="1">
        <f t="shared" si="4"/>
        <v>13.9</v>
      </c>
      <c r="K125" s="1">
        <f t="shared" si="5"/>
        <v>0.299999999999999</v>
      </c>
      <c r="L125" s="1">
        <f t="shared" si="6"/>
        <v>0.444764209412739</v>
      </c>
      <c r="M125" s="1">
        <f t="shared" si="7"/>
        <v>14.5396299825287</v>
      </c>
      <c r="N125" s="1">
        <v>124</v>
      </c>
    </row>
    <row r="126" hidden="1" spans="1:14">
      <c r="A126" s="3">
        <v>125</v>
      </c>
      <c r="B126" s="3">
        <v>0.2</v>
      </c>
      <c r="C126" s="3">
        <v>0.5</v>
      </c>
      <c r="D126" s="3">
        <v>0.5</v>
      </c>
      <c r="E126" s="3">
        <v>6.18987648962195</v>
      </c>
      <c r="F126" s="3">
        <v>14</v>
      </c>
      <c r="G126" s="3">
        <v>6.23981616599191</v>
      </c>
      <c r="H126" s="3">
        <v>14</v>
      </c>
      <c r="I126" s="3">
        <v>12.4296926556139</v>
      </c>
      <c r="J126" s="1">
        <f t="shared" si="4"/>
        <v>13.5</v>
      </c>
      <c r="K126" s="1">
        <f t="shared" si="5"/>
        <v>0.699999999999999</v>
      </c>
      <c r="L126" s="1">
        <f t="shared" si="6"/>
        <v>0.443917594843352</v>
      </c>
      <c r="M126" s="1">
        <f t="shared" si="7"/>
        <v>13.0741952377568</v>
      </c>
      <c r="N126" s="1">
        <v>125</v>
      </c>
    </row>
    <row r="127" hidden="1" spans="1:14">
      <c r="A127" s="3">
        <v>126</v>
      </c>
      <c r="B127" s="3">
        <v>0.2</v>
      </c>
      <c r="C127" s="3">
        <v>0.6</v>
      </c>
      <c r="D127" s="3">
        <v>0.1</v>
      </c>
      <c r="E127" s="3">
        <v>8.39078393122344</v>
      </c>
      <c r="F127" s="3">
        <v>21</v>
      </c>
      <c r="G127" s="3">
        <v>8.38616524337007</v>
      </c>
      <c r="H127" s="3">
        <v>21</v>
      </c>
      <c r="I127" s="3">
        <v>16.7769491745935</v>
      </c>
      <c r="J127" s="1">
        <f t="shared" si="4"/>
        <v>14.1</v>
      </c>
      <c r="K127" s="1">
        <f t="shared" si="5"/>
        <v>0.0999999999999996</v>
      </c>
      <c r="L127" s="1">
        <f t="shared" si="6"/>
        <v>0.399451170823655</v>
      </c>
      <c r="M127" s="1">
        <f t="shared" si="7"/>
        <v>16.8959346297325</v>
      </c>
      <c r="N127" s="1">
        <v>126</v>
      </c>
    </row>
    <row r="128" hidden="1" spans="1:14">
      <c r="A128" s="3">
        <v>127</v>
      </c>
      <c r="B128" s="3">
        <v>0.2</v>
      </c>
      <c r="C128" s="3">
        <v>0.6</v>
      </c>
      <c r="D128" s="3">
        <v>0.2</v>
      </c>
      <c r="E128" s="3">
        <v>9.62408012758345</v>
      </c>
      <c r="F128" s="3">
        <v>18</v>
      </c>
      <c r="G128" s="3">
        <v>9.61898865121785</v>
      </c>
      <c r="H128" s="3">
        <v>18</v>
      </c>
      <c r="I128" s="3">
        <v>19.2430687788013</v>
      </c>
      <c r="J128" s="1">
        <f t="shared" si="4"/>
        <v>13.8</v>
      </c>
      <c r="K128" s="1">
        <f t="shared" si="5"/>
        <v>0.4</v>
      </c>
      <c r="L128" s="1">
        <f t="shared" si="6"/>
        <v>0.534529688300036</v>
      </c>
      <c r="M128" s="1">
        <f t="shared" si="7"/>
        <v>19.8008388883318</v>
      </c>
      <c r="N128" s="1">
        <v>127</v>
      </c>
    </row>
    <row r="129" hidden="1" spans="1:14">
      <c r="A129" s="3">
        <v>128</v>
      </c>
      <c r="B129" s="3">
        <v>0.2</v>
      </c>
      <c r="C129" s="3">
        <v>0.6</v>
      </c>
      <c r="D129" s="3">
        <v>0.3</v>
      </c>
      <c r="E129" s="3">
        <v>8.17144440052029</v>
      </c>
      <c r="F129" s="3">
        <v>16</v>
      </c>
      <c r="G129" s="3">
        <v>8.36157807715234</v>
      </c>
      <c r="H129" s="3">
        <v>16</v>
      </c>
      <c r="I129" s="3">
        <v>16.5330224776726</v>
      </c>
      <c r="J129" s="1">
        <f t="shared" si="4"/>
        <v>13.8</v>
      </c>
      <c r="K129" s="1">
        <f t="shared" si="5"/>
        <v>0.399999999999999</v>
      </c>
      <c r="L129" s="1">
        <f t="shared" si="6"/>
        <v>0.51665695242727</v>
      </c>
      <c r="M129" s="1">
        <f t="shared" si="7"/>
        <v>17.0122405205037</v>
      </c>
      <c r="N129" s="1">
        <v>128</v>
      </c>
    </row>
    <row r="130" hidden="1" spans="1:14">
      <c r="A130" s="3">
        <v>129</v>
      </c>
      <c r="B130" s="3">
        <v>0.2</v>
      </c>
      <c r="C130" s="3">
        <v>0.6</v>
      </c>
      <c r="D130" s="3">
        <v>0.4</v>
      </c>
      <c r="E130" s="3">
        <v>7.04686990464988</v>
      </c>
      <c r="F130" s="3">
        <v>14</v>
      </c>
      <c r="G130" s="3">
        <v>7.24503056709247</v>
      </c>
      <c r="H130" s="3">
        <v>14</v>
      </c>
      <c r="I130" s="3">
        <v>14.2919004717423</v>
      </c>
      <c r="J130" s="1">
        <f t="shared" ref="J130:J193" si="8">F130*D130+(F130-1)*C130</f>
        <v>13.4</v>
      </c>
      <c r="K130" s="1">
        <f t="shared" ref="K130:K193" si="9">14.2-J130</f>
        <v>0.799999999999999</v>
      </c>
      <c r="L130" s="1">
        <f t="shared" ref="L130:L193" si="10">I130/(H130+F130)</f>
        <v>0.510425016847941</v>
      </c>
      <c r="M130" s="1">
        <f t="shared" ref="M130:M193" si="11">I130/J130*14.2</f>
        <v>15.1451482611001</v>
      </c>
      <c r="N130" s="1">
        <v>129</v>
      </c>
    </row>
    <row r="131" hidden="1" spans="1:14">
      <c r="A131" s="3">
        <v>130</v>
      </c>
      <c r="B131" s="3">
        <v>0.2</v>
      </c>
      <c r="C131" s="3">
        <v>0.6</v>
      </c>
      <c r="D131" s="3">
        <v>0.5</v>
      </c>
      <c r="E131" s="3">
        <v>6.18920909044314</v>
      </c>
      <c r="F131" s="3">
        <v>13</v>
      </c>
      <c r="G131" s="3">
        <v>6.37764325374474</v>
      </c>
      <c r="H131" s="3">
        <v>13</v>
      </c>
      <c r="I131" s="3">
        <v>12.5668523441879</v>
      </c>
      <c r="J131" s="1">
        <f t="shared" si="8"/>
        <v>13.7</v>
      </c>
      <c r="K131" s="1">
        <f t="shared" si="9"/>
        <v>0.5</v>
      </c>
      <c r="L131" s="1">
        <f t="shared" si="10"/>
        <v>0.483340474776457</v>
      </c>
      <c r="M131" s="1">
        <f t="shared" si="11"/>
        <v>13.0254965903261</v>
      </c>
      <c r="N131" s="1">
        <v>130</v>
      </c>
    </row>
    <row r="132" hidden="1" spans="1:14">
      <c r="A132" s="3">
        <v>131</v>
      </c>
      <c r="B132" s="3">
        <v>0.2</v>
      </c>
      <c r="C132" s="3">
        <v>0.7</v>
      </c>
      <c r="D132" s="3">
        <v>0.1</v>
      </c>
      <c r="E132" s="3">
        <v>7.25798277569011</v>
      </c>
      <c r="F132" s="3">
        <v>18</v>
      </c>
      <c r="G132" s="3">
        <v>7.27269620815878</v>
      </c>
      <c r="H132" s="3">
        <v>18</v>
      </c>
      <c r="I132" s="3">
        <v>14.5306789838489</v>
      </c>
      <c r="J132" s="1">
        <f t="shared" si="8"/>
        <v>13.7</v>
      </c>
      <c r="K132" s="1">
        <f t="shared" si="9"/>
        <v>0.499999999999998</v>
      </c>
      <c r="L132" s="1">
        <f t="shared" si="10"/>
        <v>0.40362997177358</v>
      </c>
      <c r="M132" s="1">
        <f t="shared" si="11"/>
        <v>15.0609957350842</v>
      </c>
      <c r="N132" s="1">
        <v>131</v>
      </c>
    </row>
    <row r="133" hidden="1" spans="1:14">
      <c r="A133" s="3">
        <v>132</v>
      </c>
      <c r="B133" s="3">
        <v>0.2</v>
      </c>
      <c r="C133" s="3">
        <v>0.7</v>
      </c>
      <c r="D133" s="3">
        <v>0.2</v>
      </c>
      <c r="E133" s="3">
        <v>8.91705541901731</v>
      </c>
      <c r="F133" s="3">
        <v>16</v>
      </c>
      <c r="G133" s="3">
        <v>8.94488318295503</v>
      </c>
      <c r="H133" s="3">
        <v>16</v>
      </c>
      <c r="I133" s="3">
        <v>17.8619386019723</v>
      </c>
      <c r="J133" s="1">
        <f t="shared" si="8"/>
        <v>13.7</v>
      </c>
      <c r="K133" s="1">
        <f t="shared" si="9"/>
        <v>0.499999999999996</v>
      </c>
      <c r="L133" s="1">
        <f t="shared" si="10"/>
        <v>0.558185581311635</v>
      </c>
      <c r="M133" s="1">
        <f t="shared" si="11"/>
        <v>18.5138341713874</v>
      </c>
      <c r="N133" s="1">
        <v>132</v>
      </c>
    </row>
    <row r="134" hidden="1" spans="1:14">
      <c r="A134" s="3">
        <v>133</v>
      </c>
      <c r="B134" s="3">
        <v>0.2</v>
      </c>
      <c r="C134" s="3">
        <v>0.7</v>
      </c>
      <c r="D134" s="3">
        <v>0.3</v>
      </c>
      <c r="E134" s="3">
        <v>7.96185280297574</v>
      </c>
      <c r="F134" s="3">
        <v>14</v>
      </c>
      <c r="G134" s="3">
        <v>7.99810787621863</v>
      </c>
      <c r="H134" s="3">
        <v>14</v>
      </c>
      <c r="I134" s="3">
        <v>15.9599606791944</v>
      </c>
      <c r="J134" s="1">
        <f t="shared" si="8"/>
        <v>13.3</v>
      </c>
      <c r="K134" s="1">
        <f t="shared" si="9"/>
        <v>0.899999999999997</v>
      </c>
      <c r="L134" s="1">
        <f t="shared" si="10"/>
        <v>0.569998595685513</v>
      </c>
      <c r="M134" s="1">
        <f t="shared" si="11"/>
        <v>17.039958018388</v>
      </c>
      <c r="N134" s="1">
        <v>133</v>
      </c>
    </row>
    <row r="135" hidden="1" spans="1:14">
      <c r="A135" s="3">
        <v>134</v>
      </c>
      <c r="B135" s="3">
        <v>0.2</v>
      </c>
      <c r="C135" s="3">
        <v>0.7</v>
      </c>
      <c r="D135" s="3">
        <v>0.4</v>
      </c>
      <c r="E135" s="3">
        <v>6.95553356672189</v>
      </c>
      <c r="F135" s="3">
        <v>13</v>
      </c>
      <c r="G135" s="3">
        <v>6.99769835928666</v>
      </c>
      <c r="H135" s="3">
        <v>13</v>
      </c>
      <c r="I135" s="3">
        <v>13.9532319260085</v>
      </c>
      <c r="J135" s="1">
        <f t="shared" si="8"/>
        <v>13.6</v>
      </c>
      <c r="K135" s="1">
        <f t="shared" si="9"/>
        <v>0.599999999999998</v>
      </c>
      <c r="L135" s="1">
        <f t="shared" si="10"/>
        <v>0.536662766384944</v>
      </c>
      <c r="M135" s="1">
        <f t="shared" si="11"/>
        <v>14.5688156874501</v>
      </c>
      <c r="N135" s="1">
        <v>134</v>
      </c>
    </row>
    <row r="136" hidden="1" spans="1:14">
      <c r="A136" s="3">
        <v>135</v>
      </c>
      <c r="B136" s="3">
        <v>0.2</v>
      </c>
      <c r="C136" s="3">
        <v>0.7</v>
      </c>
      <c r="D136" s="3">
        <v>0.5</v>
      </c>
      <c r="E136" s="3">
        <v>6.14819670914338</v>
      </c>
      <c r="F136" s="3">
        <v>12</v>
      </c>
      <c r="G136" s="3">
        <v>6.19264759237056</v>
      </c>
      <c r="H136" s="3">
        <v>12</v>
      </c>
      <c r="I136" s="3">
        <v>12.3408443015139</v>
      </c>
      <c r="J136" s="1">
        <f t="shared" si="8"/>
        <v>13.7</v>
      </c>
      <c r="K136" s="1">
        <f t="shared" si="9"/>
        <v>0.499999999999998</v>
      </c>
      <c r="L136" s="1">
        <f t="shared" si="10"/>
        <v>0.514201845896414</v>
      </c>
      <c r="M136" s="1">
        <f t="shared" si="11"/>
        <v>12.7912400789415</v>
      </c>
      <c r="N136" s="1">
        <v>135</v>
      </c>
    </row>
    <row r="137" hidden="1" spans="1:14">
      <c r="A137" s="3">
        <v>136</v>
      </c>
      <c r="B137" s="3">
        <v>0.2</v>
      </c>
      <c r="C137" s="3">
        <v>0.8</v>
      </c>
      <c r="D137" s="3">
        <v>0.1</v>
      </c>
      <c r="E137" s="3">
        <v>6.62093329539372</v>
      </c>
      <c r="F137" s="3">
        <v>16</v>
      </c>
      <c r="G137" s="3">
        <v>6.64505789898562</v>
      </c>
      <c r="H137" s="3">
        <v>16</v>
      </c>
      <c r="I137" s="3">
        <v>13.2659911943793</v>
      </c>
      <c r="J137" s="1">
        <f t="shared" si="8"/>
        <v>13.6</v>
      </c>
      <c r="K137" s="1">
        <f t="shared" si="9"/>
        <v>0.6</v>
      </c>
      <c r="L137" s="1">
        <f t="shared" si="10"/>
        <v>0.414562224824354</v>
      </c>
      <c r="M137" s="1">
        <f t="shared" si="11"/>
        <v>13.8512555117784</v>
      </c>
      <c r="N137" s="1">
        <v>136</v>
      </c>
    </row>
    <row r="138" hidden="1" spans="1:14">
      <c r="A138" s="3">
        <v>137</v>
      </c>
      <c r="B138" s="3">
        <v>0.2</v>
      </c>
      <c r="C138" s="3">
        <v>0.8</v>
      </c>
      <c r="D138" s="3">
        <v>0.2</v>
      </c>
      <c r="E138" s="3">
        <v>8.53624662947486</v>
      </c>
      <c r="F138" s="3">
        <v>15</v>
      </c>
      <c r="G138" s="3">
        <v>8.53882334245799</v>
      </c>
      <c r="H138" s="3">
        <v>15</v>
      </c>
      <c r="I138" s="3">
        <v>17.0750699719329</v>
      </c>
      <c r="J138" s="1">
        <f t="shared" si="8"/>
        <v>14.2</v>
      </c>
      <c r="K138" s="1">
        <f t="shared" si="9"/>
        <v>0</v>
      </c>
      <c r="L138" s="1">
        <f t="shared" si="10"/>
        <v>0.569168999064429</v>
      </c>
      <c r="M138" s="1">
        <f t="shared" si="11"/>
        <v>17.0750699719329</v>
      </c>
      <c r="N138" s="1">
        <v>137</v>
      </c>
    </row>
    <row r="139" hidden="1" spans="1:14">
      <c r="A139" s="3">
        <v>138</v>
      </c>
      <c r="B139" s="3">
        <v>0.2</v>
      </c>
      <c r="C139" s="3">
        <v>0.8</v>
      </c>
      <c r="D139" s="3">
        <v>0.3</v>
      </c>
      <c r="E139" s="3">
        <v>7.72149056175666</v>
      </c>
      <c r="F139" s="3">
        <v>13</v>
      </c>
      <c r="G139" s="3">
        <v>7.72712643219714</v>
      </c>
      <c r="H139" s="3">
        <v>13</v>
      </c>
      <c r="I139" s="3">
        <v>15.4486169939538</v>
      </c>
      <c r="J139" s="1">
        <f t="shared" si="8"/>
        <v>13.5</v>
      </c>
      <c r="K139" s="1">
        <f t="shared" si="9"/>
        <v>0.699999999999998</v>
      </c>
      <c r="L139" s="1">
        <f t="shared" si="10"/>
        <v>0.594177576690531</v>
      </c>
      <c r="M139" s="1">
        <f t="shared" si="11"/>
        <v>16.2496563936403</v>
      </c>
      <c r="N139" s="1">
        <v>138</v>
      </c>
    </row>
    <row r="140" hidden="1" spans="1:14">
      <c r="A140" s="3">
        <v>139</v>
      </c>
      <c r="B140" s="3">
        <v>0.2</v>
      </c>
      <c r="C140" s="3">
        <v>0.8</v>
      </c>
      <c r="D140" s="3">
        <v>0.4</v>
      </c>
      <c r="E140" s="3">
        <v>6.81707432766911</v>
      </c>
      <c r="F140" s="3">
        <v>12</v>
      </c>
      <c r="G140" s="3">
        <v>6.8171273427135</v>
      </c>
      <c r="H140" s="3">
        <v>12</v>
      </c>
      <c r="I140" s="3">
        <v>13.6342016703826</v>
      </c>
      <c r="J140" s="1">
        <f t="shared" si="8"/>
        <v>13.6</v>
      </c>
      <c r="K140" s="1">
        <f t="shared" si="9"/>
        <v>0.599999999999998</v>
      </c>
      <c r="L140" s="1">
        <f t="shared" si="10"/>
        <v>0.568091736265942</v>
      </c>
      <c r="M140" s="1">
        <f t="shared" si="11"/>
        <v>14.2357105676054</v>
      </c>
      <c r="N140" s="1">
        <v>139</v>
      </c>
    </row>
    <row r="141" hidden="1" spans="1:14">
      <c r="A141" s="3">
        <v>140</v>
      </c>
      <c r="B141" s="3">
        <v>0.2</v>
      </c>
      <c r="C141" s="3">
        <v>0.8</v>
      </c>
      <c r="D141" s="3">
        <v>0.5</v>
      </c>
      <c r="E141" s="3">
        <v>6.0799240608666</v>
      </c>
      <c r="F141" s="3">
        <v>11</v>
      </c>
      <c r="G141" s="3">
        <v>6.10073059831784</v>
      </c>
      <c r="H141" s="3">
        <v>11</v>
      </c>
      <c r="I141" s="3">
        <v>12.1806546591844</v>
      </c>
      <c r="J141" s="1">
        <f t="shared" si="8"/>
        <v>13.5</v>
      </c>
      <c r="K141" s="1">
        <f t="shared" si="9"/>
        <v>0.699999999999999</v>
      </c>
      <c r="L141" s="1">
        <f t="shared" si="10"/>
        <v>0.55366612087202</v>
      </c>
      <c r="M141" s="1">
        <f t="shared" si="11"/>
        <v>12.812244160031</v>
      </c>
      <c r="N141" s="1">
        <v>140</v>
      </c>
    </row>
    <row r="142" hidden="1" spans="1:14">
      <c r="A142" s="3">
        <v>141</v>
      </c>
      <c r="B142" s="3">
        <v>0.2</v>
      </c>
      <c r="C142" s="3">
        <v>0.9</v>
      </c>
      <c r="D142" s="3">
        <v>0.1</v>
      </c>
      <c r="E142" s="3">
        <v>6.42331019400814</v>
      </c>
      <c r="F142" s="3">
        <v>15</v>
      </c>
      <c r="G142" s="3">
        <v>6.41281566884736</v>
      </c>
      <c r="H142" s="3">
        <v>15</v>
      </c>
      <c r="I142" s="3">
        <v>12.8361258628555</v>
      </c>
      <c r="J142" s="1">
        <f t="shared" si="8"/>
        <v>14.1</v>
      </c>
      <c r="K142" s="1">
        <f t="shared" si="9"/>
        <v>0.0999999999999996</v>
      </c>
      <c r="L142" s="1">
        <f t="shared" si="10"/>
        <v>0.427870862095184</v>
      </c>
      <c r="M142" s="1">
        <f t="shared" si="11"/>
        <v>12.9271622164928</v>
      </c>
      <c r="N142" s="1">
        <v>141</v>
      </c>
    </row>
    <row r="143" hidden="1" spans="1:14">
      <c r="A143" s="3">
        <v>142</v>
      </c>
      <c r="B143" s="3">
        <v>0.2</v>
      </c>
      <c r="C143" s="3">
        <v>0.9</v>
      </c>
      <c r="D143" s="3">
        <v>0.2</v>
      </c>
      <c r="E143" s="3">
        <v>7.90960003032174</v>
      </c>
      <c r="F143" s="3">
        <v>13</v>
      </c>
      <c r="G143" s="3">
        <v>7.89480992886884</v>
      </c>
      <c r="H143" s="3">
        <v>13</v>
      </c>
      <c r="I143" s="3">
        <v>15.8044099591906</v>
      </c>
      <c r="J143" s="1">
        <f t="shared" si="8"/>
        <v>13.4</v>
      </c>
      <c r="K143" s="1">
        <f t="shared" si="9"/>
        <v>0.799999999999999</v>
      </c>
      <c r="L143" s="1">
        <f t="shared" si="10"/>
        <v>0.60786192150733</v>
      </c>
      <c r="M143" s="1">
        <f t="shared" si="11"/>
        <v>16.7479568224258</v>
      </c>
      <c r="N143" s="1">
        <v>142</v>
      </c>
    </row>
    <row r="144" hidden="1" spans="1:14">
      <c r="A144" s="3">
        <v>143</v>
      </c>
      <c r="B144" s="3">
        <v>0.2</v>
      </c>
      <c r="C144" s="3">
        <v>0.9</v>
      </c>
      <c r="D144" s="3">
        <v>0.3</v>
      </c>
      <c r="E144" s="3">
        <v>7.60178644050038</v>
      </c>
      <c r="F144" s="3">
        <v>12</v>
      </c>
      <c r="G144" s="3">
        <v>7.57465418751359</v>
      </c>
      <c r="H144" s="3">
        <v>12</v>
      </c>
      <c r="I144" s="3">
        <v>15.176440628014</v>
      </c>
      <c r="J144" s="1">
        <f t="shared" si="8"/>
        <v>13.5</v>
      </c>
      <c r="K144" s="1">
        <f t="shared" si="9"/>
        <v>0.699999999999999</v>
      </c>
      <c r="L144" s="1">
        <f t="shared" si="10"/>
        <v>0.632351692833915</v>
      </c>
      <c r="M144" s="1">
        <f t="shared" si="11"/>
        <v>15.9633671790962</v>
      </c>
      <c r="N144" s="1">
        <v>143</v>
      </c>
    </row>
    <row r="145" hidden="1" spans="1:14">
      <c r="A145" s="3">
        <v>144</v>
      </c>
      <c r="B145" s="3">
        <v>0.2</v>
      </c>
      <c r="C145" s="3">
        <v>0.9</v>
      </c>
      <c r="D145" s="3">
        <v>0.4</v>
      </c>
      <c r="E145" s="3">
        <v>6.78429921940431</v>
      </c>
      <c r="F145" s="3">
        <v>11</v>
      </c>
      <c r="G145" s="3">
        <v>6.76539081708403</v>
      </c>
      <c r="H145" s="3">
        <v>11</v>
      </c>
      <c r="I145" s="3">
        <v>13.5496900364883</v>
      </c>
      <c r="J145" s="1">
        <f t="shared" si="8"/>
        <v>13.4</v>
      </c>
      <c r="K145" s="1">
        <f t="shared" si="9"/>
        <v>0.799999999999999</v>
      </c>
      <c r="L145" s="1">
        <f t="shared" si="10"/>
        <v>0.615895001658561</v>
      </c>
      <c r="M145" s="1">
        <f t="shared" si="11"/>
        <v>14.3586267550847</v>
      </c>
      <c r="N145" s="1">
        <v>144</v>
      </c>
    </row>
    <row r="146" hidden="1" spans="1:14">
      <c r="A146" s="3">
        <v>145</v>
      </c>
      <c r="B146" s="3">
        <v>0.2</v>
      </c>
      <c r="C146" s="3">
        <v>0.9</v>
      </c>
      <c r="D146" s="3">
        <v>0.5</v>
      </c>
      <c r="E146" s="3">
        <v>5.9056958094387</v>
      </c>
      <c r="F146" s="3">
        <v>10</v>
      </c>
      <c r="G146" s="3">
        <v>6.08187852425888</v>
      </c>
      <c r="H146" s="3">
        <v>10</v>
      </c>
      <c r="I146" s="3">
        <v>11.9875743336976</v>
      </c>
      <c r="J146" s="1">
        <f t="shared" si="8"/>
        <v>13.1</v>
      </c>
      <c r="K146" s="1">
        <f t="shared" si="9"/>
        <v>1.1</v>
      </c>
      <c r="L146" s="1">
        <f t="shared" si="10"/>
        <v>0.599378716684879</v>
      </c>
      <c r="M146" s="1">
        <f t="shared" si="11"/>
        <v>12.9941645449241</v>
      </c>
      <c r="N146" s="1">
        <v>145</v>
      </c>
    </row>
    <row r="147" hidden="1" spans="1:14">
      <c r="A147" s="3">
        <v>146</v>
      </c>
      <c r="B147" s="3">
        <v>0.2</v>
      </c>
      <c r="C147" s="3">
        <v>1</v>
      </c>
      <c r="D147" s="3">
        <v>0.1</v>
      </c>
      <c r="E147" s="3">
        <v>5.55636627688596</v>
      </c>
      <c r="F147" s="3">
        <v>13</v>
      </c>
      <c r="G147" s="3">
        <v>5.83863614242293</v>
      </c>
      <c r="H147" s="3">
        <v>13</v>
      </c>
      <c r="I147" s="3">
        <v>11.3950024193089</v>
      </c>
      <c r="J147" s="1">
        <f t="shared" si="8"/>
        <v>13.3</v>
      </c>
      <c r="K147" s="1">
        <f t="shared" si="9"/>
        <v>0.899999999999999</v>
      </c>
      <c r="L147" s="1">
        <f t="shared" si="10"/>
        <v>0.438269323819573</v>
      </c>
      <c r="M147" s="1">
        <f t="shared" si="11"/>
        <v>12.1660928085854</v>
      </c>
      <c r="N147" s="1">
        <v>146</v>
      </c>
    </row>
    <row r="148" hidden="1" spans="1:14">
      <c r="A148" s="3">
        <v>147</v>
      </c>
      <c r="B148" s="3">
        <v>0.2</v>
      </c>
      <c r="C148" s="3">
        <v>1</v>
      </c>
      <c r="D148" s="3">
        <v>0.2</v>
      </c>
      <c r="E148" s="3">
        <v>7.26256932664092</v>
      </c>
      <c r="F148" s="3">
        <v>12</v>
      </c>
      <c r="G148" s="3">
        <v>7.24374986937443</v>
      </c>
      <c r="H148" s="3">
        <v>12</v>
      </c>
      <c r="I148" s="3">
        <v>14.5063191960154</v>
      </c>
      <c r="J148" s="1">
        <f t="shared" si="8"/>
        <v>13.4</v>
      </c>
      <c r="K148" s="1">
        <f t="shared" si="9"/>
        <v>0.799999999999999</v>
      </c>
      <c r="L148" s="1">
        <f t="shared" si="10"/>
        <v>0.60442996650064</v>
      </c>
      <c r="M148" s="1">
        <f t="shared" si="11"/>
        <v>15.3723681032401</v>
      </c>
      <c r="N148" s="1">
        <v>147</v>
      </c>
    </row>
    <row r="149" hidden="1" spans="1:14">
      <c r="A149" s="3">
        <v>148</v>
      </c>
      <c r="B149" s="3">
        <v>0.2</v>
      </c>
      <c r="C149" s="3">
        <v>1</v>
      </c>
      <c r="D149" s="3">
        <v>0.3</v>
      </c>
      <c r="E149" s="3">
        <v>7.1384227611634</v>
      </c>
      <c r="F149" s="3">
        <v>11</v>
      </c>
      <c r="G149" s="3">
        <v>7.12701347609443</v>
      </c>
      <c r="H149" s="3">
        <v>11</v>
      </c>
      <c r="I149" s="3">
        <v>14.2654362372578</v>
      </c>
      <c r="J149" s="1">
        <f t="shared" si="8"/>
        <v>13.3</v>
      </c>
      <c r="K149" s="1">
        <f t="shared" si="9"/>
        <v>0.899999999999999</v>
      </c>
      <c r="L149" s="1">
        <f t="shared" si="10"/>
        <v>0.648428919875356</v>
      </c>
      <c r="M149" s="1">
        <f t="shared" si="11"/>
        <v>15.230766508952</v>
      </c>
      <c r="N149" s="1">
        <v>148</v>
      </c>
    </row>
    <row r="150" hidden="1" spans="1:14">
      <c r="A150" s="3">
        <v>149</v>
      </c>
      <c r="B150" s="3">
        <v>0.2</v>
      </c>
      <c r="C150" s="3">
        <v>1</v>
      </c>
      <c r="D150" s="3">
        <v>0.4</v>
      </c>
      <c r="E150" s="3">
        <v>6.4348548179366</v>
      </c>
      <c r="F150" s="3">
        <v>10</v>
      </c>
      <c r="G150" s="3">
        <v>6.40236629817676</v>
      </c>
      <c r="H150" s="3">
        <v>10</v>
      </c>
      <c r="I150" s="3">
        <v>12.8372211161134</v>
      </c>
      <c r="J150" s="1">
        <f t="shared" si="8"/>
        <v>13</v>
      </c>
      <c r="K150" s="1">
        <f t="shared" si="9"/>
        <v>1.2</v>
      </c>
      <c r="L150" s="1">
        <f t="shared" si="10"/>
        <v>0.641861055805668</v>
      </c>
      <c r="M150" s="1">
        <f t="shared" si="11"/>
        <v>14.0221953729854</v>
      </c>
      <c r="N150" s="1">
        <v>149</v>
      </c>
    </row>
    <row r="151" hidden="1" spans="1:14">
      <c r="A151" s="3">
        <v>150</v>
      </c>
      <c r="B151" s="3">
        <v>0.2</v>
      </c>
      <c r="C151" s="3">
        <v>1</v>
      </c>
      <c r="D151" s="3">
        <v>0.5</v>
      </c>
      <c r="E151" s="3">
        <v>5.78679528084379</v>
      </c>
      <c r="F151" s="3">
        <v>10</v>
      </c>
      <c r="G151" s="3">
        <v>5.76656134029836</v>
      </c>
      <c r="H151" s="3">
        <v>10</v>
      </c>
      <c r="I151" s="3">
        <v>11.5533566211422</v>
      </c>
      <c r="J151" s="1">
        <f t="shared" si="8"/>
        <v>14</v>
      </c>
      <c r="K151" s="1">
        <f t="shared" si="9"/>
        <v>0.199999999999999</v>
      </c>
      <c r="L151" s="1">
        <f t="shared" si="10"/>
        <v>0.577667831057108</v>
      </c>
      <c r="M151" s="1">
        <f t="shared" si="11"/>
        <v>11.7184045728728</v>
      </c>
      <c r="N151" s="1">
        <v>150</v>
      </c>
    </row>
    <row r="152" hidden="1" spans="1:14">
      <c r="A152" s="3">
        <v>151</v>
      </c>
      <c r="B152" s="3">
        <v>0.2</v>
      </c>
      <c r="C152" s="3">
        <v>1.1</v>
      </c>
      <c r="D152" s="3">
        <v>0.1</v>
      </c>
      <c r="E152" s="3">
        <v>5.30105115660847</v>
      </c>
      <c r="F152" s="3">
        <v>12</v>
      </c>
      <c r="G152" s="3">
        <v>5.27363589506754</v>
      </c>
      <c r="H152" s="3">
        <v>12</v>
      </c>
      <c r="I152" s="3">
        <v>10.574687051676</v>
      </c>
      <c r="J152" s="1">
        <f t="shared" si="8"/>
        <v>13.3</v>
      </c>
      <c r="K152" s="1">
        <f t="shared" si="9"/>
        <v>0.899999999999999</v>
      </c>
      <c r="L152" s="1">
        <f t="shared" si="10"/>
        <v>0.4406119604865</v>
      </c>
      <c r="M152" s="1">
        <f t="shared" si="11"/>
        <v>11.2902673784812</v>
      </c>
      <c r="N152" s="1">
        <v>151</v>
      </c>
    </row>
    <row r="153" hidden="1" spans="1:14">
      <c r="A153" s="3">
        <v>152</v>
      </c>
      <c r="B153" s="3">
        <v>0.2</v>
      </c>
      <c r="C153" s="3">
        <v>1.1</v>
      </c>
      <c r="D153" s="3">
        <v>0.2</v>
      </c>
      <c r="E153" s="3">
        <v>6.91000391810902</v>
      </c>
      <c r="F153" s="3">
        <v>11</v>
      </c>
      <c r="G153" s="3">
        <v>6.88148767756322</v>
      </c>
      <c r="H153" s="3">
        <v>11</v>
      </c>
      <c r="I153" s="3">
        <v>13.7914915956722</v>
      </c>
      <c r="J153" s="1">
        <f t="shared" si="8"/>
        <v>13.2</v>
      </c>
      <c r="K153" s="1">
        <f t="shared" si="9"/>
        <v>1</v>
      </c>
      <c r="L153" s="1">
        <f t="shared" si="10"/>
        <v>0.626885981621465</v>
      </c>
      <c r="M153" s="1">
        <f t="shared" si="11"/>
        <v>14.8363015650413</v>
      </c>
      <c r="N153" s="1">
        <v>152</v>
      </c>
    </row>
    <row r="154" hidden="1" spans="1:14">
      <c r="A154" s="3">
        <v>153</v>
      </c>
      <c r="B154" s="3">
        <v>0.2</v>
      </c>
      <c r="C154" s="3">
        <v>1.1</v>
      </c>
      <c r="D154" s="3">
        <v>0.3</v>
      </c>
      <c r="E154" s="3">
        <v>6.99112258626939</v>
      </c>
      <c r="F154" s="3">
        <v>10</v>
      </c>
      <c r="G154" s="3">
        <v>6.96213028754923</v>
      </c>
      <c r="H154" s="3">
        <v>10</v>
      </c>
      <c r="I154" s="3">
        <v>13.9532528738186</v>
      </c>
      <c r="J154" s="1">
        <f t="shared" si="8"/>
        <v>12.9</v>
      </c>
      <c r="K154" s="1">
        <f t="shared" si="9"/>
        <v>1.3</v>
      </c>
      <c r="L154" s="1">
        <f t="shared" si="10"/>
        <v>0.697662643690931</v>
      </c>
      <c r="M154" s="1">
        <f t="shared" si="11"/>
        <v>15.3593946362965</v>
      </c>
      <c r="N154" s="1">
        <v>153</v>
      </c>
    </row>
    <row r="155" hidden="1" spans="1:14">
      <c r="A155" s="3">
        <v>154</v>
      </c>
      <c r="B155" s="3">
        <v>0.2</v>
      </c>
      <c r="C155" s="3">
        <v>1.1</v>
      </c>
      <c r="D155" s="3">
        <v>0.4</v>
      </c>
      <c r="E155" s="3">
        <v>6.36694250271625</v>
      </c>
      <c r="F155" s="3">
        <v>10</v>
      </c>
      <c r="G155" s="3">
        <v>6.33739109747946</v>
      </c>
      <c r="H155" s="3">
        <v>10</v>
      </c>
      <c r="I155" s="3">
        <v>12.7043336001957</v>
      </c>
      <c r="J155" s="1">
        <f t="shared" si="8"/>
        <v>13.9</v>
      </c>
      <c r="K155" s="1">
        <f t="shared" si="9"/>
        <v>0.299999999999999</v>
      </c>
      <c r="L155" s="1">
        <f t="shared" si="10"/>
        <v>0.635216680009785</v>
      </c>
      <c r="M155" s="1">
        <f t="shared" si="11"/>
        <v>12.9785278505596</v>
      </c>
      <c r="N155" s="1">
        <v>154</v>
      </c>
    </row>
    <row r="156" hidden="1" spans="1:14">
      <c r="A156" s="3">
        <v>155</v>
      </c>
      <c r="B156" s="3">
        <v>0.2</v>
      </c>
      <c r="C156" s="3">
        <v>1.1</v>
      </c>
      <c r="D156" s="3">
        <v>0.5</v>
      </c>
      <c r="E156" s="3">
        <v>5.80441155729329</v>
      </c>
      <c r="F156" s="3">
        <v>9</v>
      </c>
      <c r="G156" s="3">
        <v>5.7830227957017</v>
      </c>
      <c r="H156" s="3">
        <v>9</v>
      </c>
      <c r="I156" s="3">
        <v>11.587434352995</v>
      </c>
      <c r="J156" s="1">
        <f t="shared" si="8"/>
        <v>13.3</v>
      </c>
      <c r="K156" s="1">
        <f t="shared" si="9"/>
        <v>0.899999999999999</v>
      </c>
      <c r="L156" s="1">
        <f t="shared" si="10"/>
        <v>0.643746352944166</v>
      </c>
      <c r="M156" s="1">
        <f t="shared" si="11"/>
        <v>12.3715464520698</v>
      </c>
      <c r="N156" s="1">
        <v>155</v>
      </c>
    </row>
    <row r="157" hidden="1" spans="1:14">
      <c r="A157" s="3">
        <v>156</v>
      </c>
      <c r="B157" s="3">
        <v>0.2</v>
      </c>
      <c r="C157" s="3">
        <v>1.2</v>
      </c>
      <c r="D157" s="3">
        <v>0.1</v>
      </c>
      <c r="E157" s="3">
        <v>5.11681178037539</v>
      </c>
      <c r="F157" s="3">
        <v>11</v>
      </c>
      <c r="G157" s="3">
        <v>5.08966974007361</v>
      </c>
      <c r="H157" s="3">
        <v>11</v>
      </c>
      <c r="I157" s="3">
        <v>10.206481520449</v>
      </c>
      <c r="J157" s="1">
        <f t="shared" si="8"/>
        <v>13.1</v>
      </c>
      <c r="K157" s="1">
        <f t="shared" si="9"/>
        <v>1.1</v>
      </c>
      <c r="L157" s="1">
        <f t="shared" si="10"/>
        <v>0.463930978202227</v>
      </c>
      <c r="M157" s="1">
        <f t="shared" si="11"/>
        <v>11.063514319876</v>
      </c>
      <c r="N157" s="1">
        <v>156</v>
      </c>
    </row>
    <row r="158" hidden="1" spans="1:14">
      <c r="A158" s="3">
        <v>157</v>
      </c>
      <c r="B158" s="3">
        <v>0.2</v>
      </c>
      <c r="C158" s="3">
        <v>1.2</v>
      </c>
      <c r="D158" s="3">
        <v>0.2</v>
      </c>
      <c r="E158" s="3">
        <v>6.94075822002538</v>
      </c>
      <c r="F158" s="3">
        <v>11</v>
      </c>
      <c r="G158" s="3">
        <v>6.91963762340922</v>
      </c>
      <c r="H158" s="3">
        <v>11</v>
      </c>
      <c r="I158" s="3">
        <v>13.8603958434346</v>
      </c>
      <c r="J158" s="1">
        <f t="shared" si="8"/>
        <v>14.2</v>
      </c>
      <c r="K158" s="1">
        <f t="shared" si="9"/>
        <v>0</v>
      </c>
      <c r="L158" s="1">
        <f t="shared" si="10"/>
        <v>0.630017992883391</v>
      </c>
      <c r="M158" s="1">
        <f t="shared" si="11"/>
        <v>13.8603958434346</v>
      </c>
      <c r="N158" s="1">
        <v>157</v>
      </c>
    </row>
    <row r="159" hidden="1" spans="1:14">
      <c r="A159" s="3">
        <v>158</v>
      </c>
      <c r="B159" s="3">
        <v>0.2</v>
      </c>
      <c r="C159" s="3">
        <v>1.2</v>
      </c>
      <c r="D159" s="3">
        <v>0.3</v>
      </c>
      <c r="E159" s="3">
        <v>6.63329317616831</v>
      </c>
      <c r="F159" s="3">
        <v>10</v>
      </c>
      <c r="G159" s="3">
        <v>6.85297593742653</v>
      </c>
      <c r="H159" s="3">
        <v>10</v>
      </c>
      <c r="I159" s="3">
        <v>13.4862691135948</v>
      </c>
      <c r="J159" s="1">
        <f t="shared" si="8"/>
        <v>13.8</v>
      </c>
      <c r="K159" s="1">
        <f t="shared" si="9"/>
        <v>0.399999999999999</v>
      </c>
      <c r="L159" s="1">
        <f t="shared" si="10"/>
        <v>0.674313455679742</v>
      </c>
      <c r="M159" s="1">
        <f t="shared" si="11"/>
        <v>13.8771754647135</v>
      </c>
      <c r="N159" s="1">
        <v>158</v>
      </c>
    </row>
    <row r="160" hidden="1" spans="1:14">
      <c r="A160" s="3">
        <v>159</v>
      </c>
      <c r="B160" s="3">
        <v>0.2</v>
      </c>
      <c r="C160" s="3">
        <v>1.2</v>
      </c>
      <c r="D160" s="3">
        <v>0.4</v>
      </c>
      <c r="E160" s="3">
        <v>6.126402446994</v>
      </c>
      <c r="F160" s="3">
        <v>9</v>
      </c>
      <c r="G160" s="3">
        <v>6.08377141153252</v>
      </c>
      <c r="H160" s="3">
        <v>9</v>
      </c>
      <c r="I160" s="3">
        <v>12.2101738585265</v>
      </c>
      <c r="J160" s="1">
        <f t="shared" si="8"/>
        <v>13.2</v>
      </c>
      <c r="K160" s="1">
        <f t="shared" si="9"/>
        <v>0.999999999999998</v>
      </c>
      <c r="L160" s="1">
        <f t="shared" si="10"/>
        <v>0.678342992140362</v>
      </c>
      <c r="M160" s="1">
        <f t="shared" si="11"/>
        <v>13.135187029627</v>
      </c>
      <c r="N160" s="1">
        <v>159</v>
      </c>
    </row>
    <row r="161" hidden="1" spans="1:14">
      <c r="A161" s="3">
        <v>160</v>
      </c>
      <c r="B161" s="3">
        <v>0.2</v>
      </c>
      <c r="C161" s="3">
        <v>1.2</v>
      </c>
      <c r="D161" s="3">
        <v>0.5</v>
      </c>
      <c r="E161" s="3">
        <v>5.56087013533932</v>
      </c>
      <c r="F161" s="3">
        <v>9</v>
      </c>
      <c r="G161" s="3">
        <v>5.51422813215184</v>
      </c>
      <c r="H161" s="3">
        <v>9</v>
      </c>
      <c r="I161" s="3">
        <v>11.0750982674912</v>
      </c>
      <c r="J161" s="1">
        <f t="shared" si="8"/>
        <v>14.1</v>
      </c>
      <c r="K161" s="1">
        <f t="shared" si="9"/>
        <v>0.0999999999999979</v>
      </c>
      <c r="L161" s="1">
        <f t="shared" si="10"/>
        <v>0.615283237082842</v>
      </c>
      <c r="M161" s="1">
        <f t="shared" si="11"/>
        <v>11.1536450637145</v>
      </c>
      <c r="N161" s="1">
        <v>160</v>
      </c>
    </row>
    <row r="162" hidden="1" spans="1:14">
      <c r="A162" s="3">
        <v>161</v>
      </c>
      <c r="B162" s="3">
        <v>0.2</v>
      </c>
      <c r="C162" s="3">
        <v>1.3</v>
      </c>
      <c r="D162" s="3">
        <v>0.1</v>
      </c>
      <c r="E162" s="3">
        <v>4.89504467394335</v>
      </c>
      <c r="F162" s="3">
        <v>11</v>
      </c>
      <c r="G162" s="3">
        <v>4.86190996435647</v>
      </c>
      <c r="H162" s="3">
        <v>11</v>
      </c>
      <c r="I162" s="3">
        <v>9.75695463829982</v>
      </c>
      <c r="J162" s="1">
        <f t="shared" si="8"/>
        <v>14.1</v>
      </c>
      <c r="K162" s="1">
        <f t="shared" si="9"/>
        <v>0.0999999999999961</v>
      </c>
      <c r="L162" s="1">
        <f t="shared" si="10"/>
        <v>0.443497938104537</v>
      </c>
      <c r="M162" s="1">
        <f t="shared" si="11"/>
        <v>9.82615289814592</v>
      </c>
      <c r="N162" s="1">
        <v>161</v>
      </c>
    </row>
    <row r="163" hidden="1" spans="1:14">
      <c r="A163" s="3">
        <v>162</v>
      </c>
      <c r="B163" s="3">
        <v>0.2</v>
      </c>
      <c r="C163" s="3">
        <v>1.3</v>
      </c>
      <c r="D163" s="3">
        <v>0.2</v>
      </c>
      <c r="E163" s="3">
        <v>6.37672698129123</v>
      </c>
      <c r="F163" s="3">
        <v>10</v>
      </c>
      <c r="G163" s="3">
        <v>6.35374397283039</v>
      </c>
      <c r="H163" s="3">
        <v>10</v>
      </c>
      <c r="I163" s="3">
        <v>12.7304709541216</v>
      </c>
      <c r="J163" s="1">
        <f t="shared" si="8"/>
        <v>13.7</v>
      </c>
      <c r="K163" s="1">
        <f t="shared" si="9"/>
        <v>0.499999999999996</v>
      </c>
      <c r="L163" s="1">
        <f t="shared" si="10"/>
        <v>0.636523547706081</v>
      </c>
      <c r="M163" s="1">
        <f t="shared" si="11"/>
        <v>13.1950866823742</v>
      </c>
      <c r="N163" s="1">
        <v>162</v>
      </c>
    </row>
    <row r="164" hidden="1" spans="1:14">
      <c r="A164" s="3">
        <v>163</v>
      </c>
      <c r="B164" s="3">
        <v>0.2</v>
      </c>
      <c r="C164" s="3">
        <v>1.3</v>
      </c>
      <c r="D164" s="3">
        <v>0.3</v>
      </c>
      <c r="E164" s="3">
        <v>6.52375745642052</v>
      </c>
      <c r="F164" s="3">
        <v>9</v>
      </c>
      <c r="G164" s="3">
        <v>6.51442180500751</v>
      </c>
      <c r="H164" s="3">
        <v>9</v>
      </c>
      <c r="I164" s="3">
        <v>13.038179261428</v>
      </c>
      <c r="J164" s="1">
        <f t="shared" si="8"/>
        <v>13.1</v>
      </c>
      <c r="K164" s="1">
        <f t="shared" si="9"/>
        <v>1.1</v>
      </c>
      <c r="L164" s="1">
        <f t="shared" si="10"/>
        <v>0.724343292301557</v>
      </c>
      <c r="M164" s="1">
        <f t="shared" si="11"/>
        <v>14.1329882070441</v>
      </c>
      <c r="N164" s="1">
        <v>163</v>
      </c>
    </row>
    <row r="165" hidden="1" spans="1:14">
      <c r="A165" s="3">
        <v>164</v>
      </c>
      <c r="B165" s="3">
        <v>0.2</v>
      </c>
      <c r="C165" s="3">
        <v>1.3</v>
      </c>
      <c r="D165" s="3">
        <v>0.4</v>
      </c>
      <c r="E165" s="3">
        <v>6.0433135610104</v>
      </c>
      <c r="F165" s="3">
        <v>9</v>
      </c>
      <c r="G165" s="3">
        <v>6.0205267293363</v>
      </c>
      <c r="H165" s="3">
        <v>9</v>
      </c>
      <c r="I165" s="3">
        <v>12.0638402903467</v>
      </c>
      <c r="J165" s="1">
        <f t="shared" si="8"/>
        <v>14</v>
      </c>
      <c r="K165" s="1">
        <f t="shared" si="9"/>
        <v>0.199999999999998</v>
      </c>
      <c r="L165" s="1">
        <f t="shared" si="10"/>
        <v>0.670213349463706</v>
      </c>
      <c r="M165" s="1">
        <f t="shared" si="11"/>
        <v>12.2361808659231</v>
      </c>
      <c r="N165" s="1">
        <v>164</v>
      </c>
    </row>
    <row r="166" hidden="1" spans="1:14">
      <c r="A166" s="3">
        <v>165</v>
      </c>
      <c r="B166" s="3">
        <v>0.2</v>
      </c>
      <c r="C166" s="3">
        <v>1.3</v>
      </c>
      <c r="D166" s="3">
        <v>0.5</v>
      </c>
      <c r="E166" s="3">
        <v>5.40995867117</v>
      </c>
      <c r="F166" s="3">
        <v>8</v>
      </c>
      <c r="G166" s="3">
        <v>5.38720817372237</v>
      </c>
      <c r="H166" s="3">
        <v>8</v>
      </c>
      <c r="I166" s="3">
        <v>10.7971668448924</v>
      </c>
      <c r="J166" s="1">
        <f t="shared" si="8"/>
        <v>13.1</v>
      </c>
      <c r="K166" s="1">
        <f t="shared" si="9"/>
        <v>1.1</v>
      </c>
      <c r="L166" s="1">
        <f t="shared" si="10"/>
        <v>0.674822927805773</v>
      </c>
      <c r="M166" s="1">
        <f t="shared" si="11"/>
        <v>11.7037991753795</v>
      </c>
      <c r="N166" s="1">
        <v>165</v>
      </c>
    </row>
    <row r="167" hidden="1" spans="1:14">
      <c r="A167" s="3">
        <v>166</v>
      </c>
      <c r="B167" s="3">
        <v>0.2</v>
      </c>
      <c r="C167" s="3">
        <v>1.4</v>
      </c>
      <c r="D167" s="3">
        <v>0.1</v>
      </c>
      <c r="E167" s="3">
        <v>4.70994225163538</v>
      </c>
      <c r="F167" s="3">
        <v>10</v>
      </c>
      <c r="G167" s="3">
        <v>4.68319251647264</v>
      </c>
      <c r="H167" s="3">
        <v>10</v>
      </c>
      <c r="I167" s="3">
        <v>9.39313476810802</v>
      </c>
      <c r="J167" s="1">
        <f t="shared" si="8"/>
        <v>13.6</v>
      </c>
      <c r="K167" s="1">
        <f t="shared" si="9"/>
        <v>0.599999999999998</v>
      </c>
      <c r="L167" s="1">
        <f t="shared" si="10"/>
        <v>0.469656738405401</v>
      </c>
      <c r="M167" s="1">
        <f t="shared" si="11"/>
        <v>9.80753777258337</v>
      </c>
      <c r="N167" s="1">
        <v>166</v>
      </c>
    </row>
    <row r="168" hidden="1" spans="1:14">
      <c r="A168" s="3">
        <v>167</v>
      </c>
      <c r="B168" s="3">
        <v>0.2</v>
      </c>
      <c r="C168" s="3">
        <v>1.4</v>
      </c>
      <c r="D168" s="3">
        <v>0.2</v>
      </c>
      <c r="E168" s="3">
        <v>5.82986106359073</v>
      </c>
      <c r="F168" s="3">
        <v>9</v>
      </c>
      <c r="G168" s="3">
        <v>5.82062705761729</v>
      </c>
      <c r="H168" s="3">
        <v>9</v>
      </c>
      <c r="I168" s="3">
        <v>11.650488121208</v>
      </c>
      <c r="J168" s="1">
        <f t="shared" si="8"/>
        <v>13</v>
      </c>
      <c r="K168" s="1">
        <f t="shared" si="9"/>
        <v>1.2</v>
      </c>
      <c r="L168" s="1">
        <f t="shared" si="10"/>
        <v>0.647249340067112</v>
      </c>
      <c r="M168" s="1">
        <f t="shared" si="11"/>
        <v>12.7259177939349</v>
      </c>
      <c r="N168" s="1">
        <v>167</v>
      </c>
    </row>
    <row r="169" hidden="1" spans="1:14">
      <c r="A169" s="3">
        <v>168</v>
      </c>
      <c r="B169" s="3">
        <v>0.2</v>
      </c>
      <c r="C169" s="3">
        <v>1.4</v>
      </c>
      <c r="D169" s="3">
        <v>0.3</v>
      </c>
      <c r="E169" s="3">
        <v>6.23628565787435</v>
      </c>
      <c r="F169" s="3">
        <v>9</v>
      </c>
      <c r="G169" s="3">
        <v>6.21369501274134</v>
      </c>
      <c r="H169" s="3">
        <v>9</v>
      </c>
      <c r="I169" s="3">
        <v>12.4499806706157</v>
      </c>
      <c r="J169" s="1">
        <f t="shared" si="8"/>
        <v>13.9</v>
      </c>
      <c r="K169" s="1">
        <f t="shared" si="9"/>
        <v>0.299999999999997</v>
      </c>
      <c r="L169" s="1">
        <f t="shared" si="10"/>
        <v>0.691665592811982</v>
      </c>
      <c r="M169" s="1">
        <f t="shared" si="11"/>
        <v>12.7186852894059</v>
      </c>
      <c r="N169" s="1">
        <v>168</v>
      </c>
    </row>
    <row r="170" hidden="1" spans="1:14">
      <c r="A170" s="3">
        <v>169</v>
      </c>
      <c r="B170" s="3">
        <v>0.2</v>
      </c>
      <c r="C170" s="3">
        <v>1.4</v>
      </c>
      <c r="D170" s="3">
        <v>0.4</v>
      </c>
      <c r="E170" s="3">
        <v>5.85670035711256</v>
      </c>
      <c r="F170" s="3">
        <v>8</v>
      </c>
      <c r="G170" s="3">
        <v>5.8551770569041</v>
      </c>
      <c r="H170" s="3">
        <v>8</v>
      </c>
      <c r="I170" s="3">
        <v>11.7118774140167</v>
      </c>
      <c r="J170" s="1">
        <f t="shared" si="8"/>
        <v>13</v>
      </c>
      <c r="K170" s="1">
        <f t="shared" si="9"/>
        <v>1.2</v>
      </c>
      <c r="L170" s="1">
        <f t="shared" si="10"/>
        <v>0.731992338376041</v>
      </c>
      <c r="M170" s="1">
        <f t="shared" si="11"/>
        <v>12.7929737906951</v>
      </c>
      <c r="N170" s="1">
        <v>169</v>
      </c>
    </row>
    <row r="171" hidden="1" spans="1:14">
      <c r="A171" s="3">
        <v>170</v>
      </c>
      <c r="B171" s="3">
        <v>0.2</v>
      </c>
      <c r="C171" s="3">
        <v>1.4</v>
      </c>
      <c r="D171" s="3">
        <v>0.5</v>
      </c>
      <c r="E171" s="3">
        <v>5.36859915848816</v>
      </c>
      <c r="F171" s="3">
        <v>8</v>
      </c>
      <c r="G171" s="3">
        <v>5.3420937437895</v>
      </c>
      <c r="H171" s="3">
        <v>8</v>
      </c>
      <c r="I171" s="3">
        <v>10.7106929022777</v>
      </c>
      <c r="J171" s="1">
        <f t="shared" si="8"/>
        <v>13.8</v>
      </c>
      <c r="K171" s="1">
        <f t="shared" si="9"/>
        <v>0.399999999999999</v>
      </c>
      <c r="L171" s="1">
        <f t="shared" si="10"/>
        <v>0.669418306392354</v>
      </c>
      <c r="M171" s="1">
        <f t="shared" si="11"/>
        <v>11.0211477690103</v>
      </c>
      <c r="N171" s="1">
        <v>170</v>
      </c>
    </row>
    <row r="172" hidden="1" spans="1:14">
      <c r="A172" s="3">
        <v>171</v>
      </c>
      <c r="B172" s="3">
        <v>0.2</v>
      </c>
      <c r="C172" s="3">
        <v>1.5</v>
      </c>
      <c r="D172" s="3">
        <v>0.1</v>
      </c>
      <c r="E172" s="3">
        <v>4.33998028036596</v>
      </c>
      <c r="F172" s="3">
        <v>9</v>
      </c>
      <c r="G172" s="3">
        <v>4.30295332904508</v>
      </c>
      <c r="H172" s="3">
        <v>9</v>
      </c>
      <c r="I172" s="3">
        <v>8.64293360941104</v>
      </c>
      <c r="J172" s="1">
        <f t="shared" si="8"/>
        <v>12.9</v>
      </c>
      <c r="K172" s="1">
        <f t="shared" si="9"/>
        <v>1.3</v>
      </c>
      <c r="L172" s="1">
        <f t="shared" si="10"/>
        <v>0.480162978300613</v>
      </c>
      <c r="M172" s="1">
        <f t="shared" si="11"/>
        <v>9.51392691888657</v>
      </c>
      <c r="N172" s="1">
        <v>171</v>
      </c>
    </row>
    <row r="173" hidden="1" spans="1:14">
      <c r="A173" s="3">
        <v>172</v>
      </c>
      <c r="B173" s="3">
        <v>0.2</v>
      </c>
      <c r="C173" s="3">
        <v>1.5</v>
      </c>
      <c r="D173" s="3">
        <v>0.2</v>
      </c>
      <c r="E173" s="3">
        <v>5.90414303404599</v>
      </c>
      <c r="F173" s="3">
        <v>9</v>
      </c>
      <c r="G173" s="3">
        <v>5.8752974970385</v>
      </c>
      <c r="H173" s="3">
        <v>9</v>
      </c>
      <c r="I173" s="3">
        <v>11.7794405310845</v>
      </c>
      <c r="J173" s="1">
        <f t="shared" si="8"/>
        <v>13.8</v>
      </c>
      <c r="K173" s="1">
        <f t="shared" si="9"/>
        <v>0.399999999999997</v>
      </c>
      <c r="L173" s="1">
        <f t="shared" si="10"/>
        <v>0.654413362838027</v>
      </c>
      <c r="M173" s="1">
        <f t="shared" si="11"/>
        <v>12.1208735899565</v>
      </c>
      <c r="N173" s="1">
        <v>172</v>
      </c>
    </row>
    <row r="174" hidden="1" spans="1:14">
      <c r="A174" s="3">
        <v>173</v>
      </c>
      <c r="B174" s="3">
        <v>0.2</v>
      </c>
      <c r="C174" s="3">
        <v>1.5</v>
      </c>
      <c r="D174" s="3">
        <v>0.3</v>
      </c>
      <c r="E174" s="3">
        <v>5.89980214050876</v>
      </c>
      <c r="F174" s="3">
        <v>8</v>
      </c>
      <c r="G174" s="3">
        <v>6.04952268912391</v>
      </c>
      <c r="H174" s="3">
        <v>8</v>
      </c>
      <c r="I174" s="3">
        <v>11.9493248296327</v>
      </c>
      <c r="J174" s="1">
        <f t="shared" si="8"/>
        <v>12.9</v>
      </c>
      <c r="K174" s="1">
        <f t="shared" si="9"/>
        <v>1.3</v>
      </c>
      <c r="L174" s="1">
        <f t="shared" si="10"/>
        <v>0.746832801852042</v>
      </c>
      <c r="M174" s="1">
        <f t="shared" si="11"/>
        <v>13.1535203550995</v>
      </c>
      <c r="N174" s="1">
        <v>173</v>
      </c>
    </row>
    <row r="175" hidden="1" spans="1:14">
      <c r="A175" s="3">
        <v>174</v>
      </c>
      <c r="B175" s="3">
        <v>0.2</v>
      </c>
      <c r="C175" s="3">
        <v>1.5</v>
      </c>
      <c r="D175" s="3">
        <v>0.4</v>
      </c>
      <c r="E175" s="3">
        <v>5.62487239720329</v>
      </c>
      <c r="F175" s="3">
        <v>8</v>
      </c>
      <c r="G175" s="3">
        <v>5.76235370406736</v>
      </c>
      <c r="H175" s="3">
        <v>8</v>
      </c>
      <c r="I175" s="3">
        <v>11.3872261012707</v>
      </c>
      <c r="J175" s="1">
        <f t="shared" si="8"/>
        <v>13.7</v>
      </c>
      <c r="K175" s="1">
        <f t="shared" si="9"/>
        <v>0.499999999999996</v>
      </c>
      <c r="L175" s="1">
        <f t="shared" si="10"/>
        <v>0.711701631329416</v>
      </c>
      <c r="M175" s="1">
        <f t="shared" si="11"/>
        <v>11.8028182947477</v>
      </c>
      <c r="N175" s="1">
        <v>174</v>
      </c>
    </row>
    <row r="176" hidden="1" spans="1:14">
      <c r="A176" s="3">
        <v>175</v>
      </c>
      <c r="B176" s="3">
        <v>0.2</v>
      </c>
      <c r="C176" s="3">
        <v>1.5</v>
      </c>
      <c r="D176" s="3">
        <v>0.5</v>
      </c>
      <c r="E176" s="3">
        <v>5.28258860032487</v>
      </c>
      <c r="F176" s="3">
        <v>7</v>
      </c>
      <c r="G176" s="3">
        <v>5.27614163874177</v>
      </c>
      <c r="H176" s="3">
        <v>7</v>
      </c>
      <c r="I176" s="3">
        <v>10.5587302390666</v>
      </c>
      <c r="J176" s="1">
        <f t="shared" si="8"/>
        <v>12.5</v>
      </c>
      <c r="K176" s="1">
        <f t="shared" si="9"/>
        <v>1.7</v>
      </c>
      <c r="L176" s="1">
        <f t="shared" si="10"/>
        <v>0.754195017076189</v>
      </c>
      <c r="M176" s="1">
        <f t="shared" si="11"/>
        <v>11.9947175515797</v>
      </c>
      <c r="N176" s="1">
        <v>175</v>
      </c>
    </row>
    <row r="177" hidden="1" spans="1:14">
      <c r="A177" s="3">
        <v>176</v>
      </c>
      <c r="B177" s="3">
        <v>0.2</v>
      </c>
      <c r="C177" s="3">
        <v>1.6</v>
      </c>
      <c r="D177" s="3">
        <v>0.1</v>
      </c>
      <c r="E177" s="3">
        <v>4.20451391832064</v>
      </c>
      <c r="F177" s="3">
        <v>9</v>
      </c>
      <c r="G177" s="3">
        <v>4.35509971082762</v>
      </c>
      <c r="H177" s="3">
        <v>9</v>
      </c>
      <c r="I177" s="3">
        <v>8.55961362914826</v>
      </c>
      <c r="J177" s="1">
        <f t="shared" si="8"/>
        <v>13.7</v>
      </c>
      <c r="K177" s="1">
        <f t="shared" si="9"/>
        <v>0.499999999999998</v>
      </c>
      <c r="L177" s="1">
        <f t="shared" si="10"/>
        <v>0.475534090508237</v>
      </c>
      <c r="M177" s="1">
        <f t="shared" si="11"/>
        <v>8.87200828714637</v>
      </c>
      <c r="N177" s="1">
        <v>176</v>
      </c>
    </row>
    <row r="178" hidden="1" spans="1:14">
      <c r="A178" s="3">
        <v>177</v>
      </c>
      <c r="B178" s="3">
        <v>0.2</v>
      </c>
      <c r="C178" s="3">
        <v>1.6</v>
      </c>
      <c r="D178" s="3">
        <v>0.2</v>
      </c>
      <c r="E178" s="3">
        <v>5.43978957195334</v>
      </c>
      <c r="F178" s="3">
        <v>8</v>
      </c>
      <c r="G178" s="3">
        <v>5.41110081951996</v>
      </c>
      <c r="H178" s="3">
        <v>8</v>
      </c>
      <c r="I178" s="3">
        <v>10.8508903914733</v>
      </c>
      <c r="J178" s="1">
        <f t="shared" si="8"/>
        <v>12.8</v>
      </c>
      <c r="K178" s="1">
        <f t="shared" si="9"/>
        <v>1.4</v>
      </c>
      <c r="L178" s="1">
        <f t="shared" si="10"/>
        <v>0.678180649467081</v>
      </c>
      <c r="M178" s="1">
        <f t="shared" si="11"/>
        <v>12.0377065280407</v>
      </c>
      <c r="N178" s="1">
        <v>177</v>
      </c>
    </row>
    <row r="179" hidden="1" spans="1:14">
      <c r="A179" s="3">
        <v>178</v>
      </c>
      <c r="B179" s="3">
        <v>0.2</v>
      </c>
      <c r="C179" s="3">
        <v>1.6</v>
      </c>
      <c r="D179" s="3">
        <v>0.3</v>
      </c>
      <c r="E179" s="3">
        <v>5.92818804979022</v>
      </c>
      <c r="F179" s="3">
        <v>8</v>
      </c>
      <c r="G179" s="3">
        <v>5.90701014405103</v>
      </c>
      <c r="H179" s="3">
        <v>8</v>
      </c>
      <c r="I179" s="3">
        <v>11.8351981938412</v>
      </c>
      <c r="J179" s="1">
        <f t="shared" si="8"/>
        <v>13.6</v>
      </c>
      <c r="K179" s="1">
        <f t="shared" si="9"/>
        <v>0.599999999999998</v>
      </c>
      <c r="L179" s="1">
        <f t="shared" si="10"/>
        <v>0.739699887115078</v>
      </c>
      <c r="M179" s="1">
        <f t="shared" si="11"/>
        <v>12.3573392906284</v>
      </c>
      <c r="N179" s="1">
        <v>178</v>
      </c>
    </row>
    <row r="180" hidden="1" spans="1:14">
      <c r="A180" s="3">
        <v>179</v>
      </c>
      <c r="B180" s="3">
        <v>0.2</v>
      </c>
      <c r="C180" s="3">
        <v>1.6</v>
      </c>
      <c r="D180" s="3">
        <v>0.4</v>
      </c>
      <c r="E180" s="3">
        <v>5.5133762711754</v>
      </c>
      <c r="F180" s="3">
        <v>7</v>
      </c>
      <c r="G180" s="3">
        <v>5.50674714326854</v>
      </c>
      <c r="H180" s="3">
        <v>7</v>
      </c>
      <c r="I180" s="3">
        <v>11.0201234144439</v>
      </c>
      <c r="J180" s="1">
        <f t="shared" si="8"/>
        <v>12.4</v>
      </c>
      <c r="K180" s="1">
        <f t="shared" si="9"/>
        <v>1.8</v>
      </c>
      <c r="L180" s="1">
        <f t="shared" si="10"/>
        <v>0.787151672460282</v>
      </c>
      <c r="M180" s="1">
        <f t="shared" si="11"/>
        <v>12.6198187487987</v>
      </c>
      <c r="N180" s="1">
        <v>179</v>
      </c>
    </row>
    <row r="181" hidden="1" spans="1:14">
      <c r="A181" s="3">
        <v>180</v>
      </c>
      <c r="B181" s="3">
        <v>0.2</v>
      </c>
      <c r="C181" s="3">
        <v>1.6</v>
      </c>
      <c r="D181" s="3">
        <v>0.5</v>
      </c>
      <c r="E181" s="3">
        <v>5.14257244945685</v>
      </c>
      <c r="F181" s="3">
        <v>7</v>
      </c>
      <c r="G181" s="3">
        <v>5.11215233638833</v>
      </c>
      <c r="H181" s="3">
        <v>7</v>
      </c>
      <c r="I181" s="3">
        <v>10.2547247858452</v>
      </c>
      <c r="J181" s="1">
        <f t="shared" si="8"/>
        <v>13.1</v>
      </c>
      <c r="K181" s="1">
        <f t="shared" si="9"/>
        <v>1.1</v>
      </c>
      <c r="L181" s="1">
        <f t="shared" si="10"/>
        <v>0.732480341846085</v>
      </c>
      <c r="M181" s="1">
        <f t="shared" si="11"/>
        <v>11.1158085464887</v>
      </c>
      <c r="N181" s="1">
        <v>180</v>
      </c>
    </row>
    <row r="182" hidden="1" spans="1:14">
      <c r="A182" s="3">
        <v>181</v>
      </c>
      <c r="B182" s="3">
        <v>0.2</v>
      </c>
      <c r="C182" s="3">
        <v>1.7</v>
      </c>
      <c r="D182" s="3">
        <v>0.1</v>
      </c>
      <c r="E182" s="3">
        <v>4.01710892869616</v>
      </c>
      <c r="F182" s="3">
        <v>8</v>
      </c>
      <c r="G182" s="3">
        <v>3.86806287329023</v>
      </c>
      <c r="H182" s="3">
        <v>8</v>
      </c>
      <c r="I182" s="3">
        <v>7.88517180198639</v>
      </c>
      <c r="J182" s="1">
        <f t="shared" si="8"/>
        <v>12.7</v>
      </c>
      <c r="K182" s="1">
        <f t="shared" si="9"/>
        <v>1.5</v>
      </c>
      <c r="L182" s="1">
        <f t="shared" si="10"/>
        <v>0.49282323762415</v>
      </c>
      <c r="M182" s="1">
        <f t="shared" si="11"/>
        <v>8.81649130615801</v>
      </c>
      <c r="N182" s="1">
        <v>181</v>
      </c>
    </row>
    <row r="183" hidden="1" spans="1:14">
      <c r="A183" s="3">
        <v>182</v>
      </c>
      <c r="B183" s="3">
        <v>0.2</v>
      </c>
      <c r="C183" s="3">
        <v>1.7</v>
      </c>
      <c r="D183" s="3">
        <v>0.2</v>
      </c>
      <c r="E183" s="3">
        <v>5.30280385023003</v>
      </c>
      <c r="F183" s="3">
        <v>8</v>
      </c>
      <c r="G183" s="3">
        <v>5.29414871475479</v>
      </c>
      <c r="H183" s="3">
        <v>8</v>
      </c>
      <c r="I183" s="3">
        <v>10.5969525649848</v>
      </c>
      <c r="J183" s="1">
        <f t="shared" si="8"/>
        <v>13.5</v>
      </c>
      <c r="K183" s="1">
        <f t="shared" si="9"/>
        <v>0.699999999999998</v>
      </c>
      <c r="L183" s="1">
        <f t="shared" si="10"/>
        <v>0.662309535311551</v>
      </c>
      <c r="M183" s="1">
        <f t="shared" si="11"/>
        <v>11.1464241794655</v>
      </c>
      <c r="N183" s="1">
        <v>182</v>
      </c>
    </row>
    <row r="184" hidden="1" spans="1:14">
      <c r="A184" s="3">
        <v>183</v>
      </c>
      <c r="B184" s="3">
        <v>0.2</v>
      </c>
      <c r="C184" s="3">
        <v>1.7</v>
      </c>
      <c r="D184" s="3">
        <v>0.3</v>
      </c>
      <c r="E184" s="3">
        <v>5.49221623341774</v>
      </c>
      <c r="F184" s="3">
        <v>7</v>
      </c>
      <c r="G184" s="3">
        <v>5.50867537493767</v>
      </c>
      <c r="H184" s="3">
        <v>7</v>
      </c>
      <c r="I184" s="3">
        <v>11.0008916083554</v>
      </c>
      <c r="J184" s="1">
        <f t="shared" si="8"/>
        <v>12.3</v>
      </c>
      <c r="K184" s="1">
        <f t="shared" si="9"/>
        <v>1.9</v>
      </c>
      <c r="L184" s="1">
        <f t="shared" si="10"/>
        <v>0.785777972025386</v>
      </c>
      <c r="M184" s="1">
        <f t="shared" si="11"/>
        <v>12.7002163283453</v>
      </c>
      <c r="N184" s="1">
        <v>183</v>
      </c>
    </row>
    <row r="185" hidden="1" spans="1:14">
      <c r="A185" s="3">
        <v>184</v>
      </c>
      <c r="B185" s="3">
        <v>0.2</v>
      </c>
      <c r="C185" s="3">
        <v>1.7</v>
      </c>
      <c r="D185" s="3">
        <v>0.4</v>
      </c>
      <c r="E185" s="3">
        <v>5.47666264958886</v>
      </c>
      <c r="F185" s="3">
        <v>7</v>
      </c>
      <c r="G185" s="3">
        <v>5.47631132398308</v>
      </c>
      <c r="H185" s="3">
        <v>7</v>
      </c>
      <c r="I185" s="3">
        <v>10.9529739735719</v>
      </c>
      <c r="J185" s="1">
        <f t="shared" si="8"/>
        <v>13</v>
      </c>
      <c r="K185" s="1">
        <f t="shared" si="9"/>
        <v>1.2</v>
      </c>
      <c r="L185" s="1">
        <f t="shared" si="10"/>
        <v>0.782355283826567</v>
      </c>
      <c r="M185" s="1">
        <f t="shared" si="11"/>
        <v>11.9640177249786</v>
      </c>
      <c r="N185" s="1">
        <v>184</v>
      </c>
    </row>
    <row r="186" hidden="1" spans="1:14">
      <c r="A186" s="3">
        <v>185</v>
      </c>
      <c r="B186" s="3">
        <v>0.2</v>
      </c>
      <c r="C186" s="3">
        <v>1.7</v>
      </c>
      <c r="D186" s="3">
        <v>0.5</v>
      </c>
      <c r="E186" s="3">
        <v>5.08377032290866</v>
      </c>
      <c r="F186" s="3">
        <v>7</v>
      </c>
      <c r="G186" s="3">
        <v>5.08385418069521</v>
      </c>
      <c r="H186" s="3">
        <v>7</v>
      </c>
      <c r="I186" s="3">
        <v>10.1676245036039</v>
      </c>
      <c r="J186" s="1">
        <f t="shared" si="8"/>
        <v>13.7</v>
      </c>
      <c r="K186" s="1">
        <f t="shared" si="9"/>
        <v>0.499999999999998</v>
      </c>
      <c r="L186" s="1">
        <f t="shared" si="10"/>
        <v>0.726258893114562</v>
      </c>
      <c r="M186" s="1">
        <f t="shared" si="11"/>
        <v>10.5387056898668</v>
      </c>
      <c r="N186" s="1">
        <v>185</v>
      </c>
    </row>
    <row r="187" hidden="1" spans="1:14">
      <c r="A187" s="3">
        <v>186</v>
      </c>
      <c r="B187" s="3">
        <v>0.2</v>
      </c>
      <c r="C187" s="3">
        <v>1.8</v>
      </c>
      <c r="D187" s="3">
        <v>0.1</v>
      </c>
      <c r="E187" s="3">
        <v>3.93861024915646</v>
      </c>
      <c r="F187" s="3">
        <v>8</v>
      </c>
      <c r="G187" s="3">
        <v>3.93631452951273</v>
      </c>
      <c r="H187" s="3">
        <v>8</v>
      </c>
      <c r="I187" s="3">
        <v>7.87492477866919</v>
      </c>
      <c r="J187" s="1">
        <f t="shared" si="8"/>
        <v>13.4</v>
      </c>
      <c r="K187" s="1">
        <f t="shared" si="9"/>
        <v>0.799999999999997</v>
      </c>
      <c r="L187" s="1">
        <f t="shared" si="10"/>
        <v>0.492182798666825</v>
      </c>
      <c r="M187" s="1">
        <f t="shared" si="11"/>
        <v>8.34506954157482</v>
      </c>
      <c r="N187" s="1">
        <v>186</v>
      </c>
    </row>
    <row r="188" hidden="1" spans="1:14">
      <c r="A188" s="3">
        <v>187</v>
      </c>
      <c r="B188" s="3">
        <v>0.2</v>
      </c>
      <c r="C188" s="3">
        <v>1.8</v>
      </c>
      <c r="D188" s="3">
        <v>0.2</v>
      </c>
      <c r="E188" s="3">
        <v>5.33965265046462</v>
      </c>
      <c r="F188" s="3">
        <v>8</v>
      </c>
      <c r="G188" s="3">
        <v>5.31629894197669</v>
      </c>
      <c r="H188" s="3">
        <v>8</v>
      </c>
      <c r="I188" s="3">
        <v>10.6559515924413</v>
      </c>
      <c r="J188" s="1">
        <f t="shared" si="8"/>
        <v>14.2</v>
      </c>
      <c r="K188" s="1">
        <f t="shared" si="9"/>
        <v>0</v>
      </c>
      <c r="L188" s="1">
        <f t="shared" si="10"/>
        <v>0.665996974527582</v>
      </c>
      <c r="M188" s="1">
        <f t="shared" si="11"/>
        <v>10.6559515924413</v>
      </c>
      <c r="N188" s="1">
        <v>187</v>
      </c>
    </row>
    <row r="189" hidden="1" spans="1:14">
      <c r="A189" s="3">
        <v>188</v>
      </c>
      <c r="B189" s="3">
        <v>0.2</v>
      </c>
      <c r="C189" s="3">
        <v>1.8</v>
      </c>
      <c r="D189" s="3">
        <v>0.3</v>
      </c>
      <c r="E189" s="3">
        <v>5.41267771230596</v>
      </c>
      <c r="F189" s="3">
        <v>7</v>
      </c>
      <c r="G189" s="3">
        <v>5.40000446214237</v>
      </c>
      <c r="H189" s="3">
        <v>7</v>
      </c>
      <c r="I189" s="3">
        <v>10.8126821744483</v>
      </c>
      <c r="J189" s="1">
        <f t="shared" si="8"/>
        <v>12.9</v>
      </c>
      <c r="K189" s="1">
        <f t="shared" si="9"/>
        <v>1.3</v>
      </c>
      <c r="L189" s="1">
        <f t="shared" si="10"/>
        <v>0.772334441032024</v>
      </c>
      <c r="M189" s="1">
        <f t="shared" si="11"/>
        <v>11.9023323160594</v>
      </c>
      <c r="N189" s="1">
        <v>188</v>
      </c>
    </row>
    <row r="190" hidden="1" spans="1:14">
      <c r="A190" s="3">
        <v>189</v>
      </c>
      <c r="B190" s="3">
        <v>0.2</v>
      </c>
      <c r="C190" s="3">
        <v>1.8</v>
      </c>
      <c r="D190" s="3">
        <v>0.4</v>
      </c>
      <c r="E190" s="3">
        <v>5.31067039066792</v>
      </c>
      <c r="F190" s="3">
        <v>7</v>
      </c>
      <c r="G190" s="3">
        <v>5.29856894350366</v>
      </c>
      <c r="H190" s="3">
        <v>7</v>
      </c>
      <c r="I190" s="3">
        <v>10.6092393341716</v>
      </c>
      <c r="J190" s="1">
        <f t="shared" si="8"/>
        <v>13.6</v>
      </c>
      <c r="K190" s="1">
        <f t="shared" si="9"/>
        <v>0.599999999999998</v>
      </c>
      <c r="L190" s="1">
        <f t="shared" si="10"/>
        <v>0.757802809583684</v>
      </c>
      <c r="M190" s="1">
        <f t="shared" si="11"/>
        <v>11.0772940106791</v>
      </c>
      <c r="N190" s="1">
        <v>189</v>
      </c>
    </row>
    <row r="191" hidden="1" spans="1:14">
      <c r="A191" s="3">
        <v>190</v>
      </c>
      <c r="B191" s="3">
        <v>0.2</v>
      </c>
      <c r="C191" s="3">
        <v>1.8</v>
      </c>
      <c r="D191" s="3">
        <v>0.5</v>
      </c>
      <c r="E191" s="3">
        <v>4.95791625017182</v>
      </c>
      <c r="F191" s="3">
        <v>6</v>
      </c>
      <c r="G191" s="3">
        <v>4.97305081179285</v>
      </c>
      <c r="H191" s="3">
        <v>6</v>
      </c>
      <c r="I191" s="3">
        <v>9.93096706196467</v>
      </c>
      <c r="J191" s="1">
        <f t="shared" si="8"/>
        <v>12</v>
      </c>
      <c r="K191" s="1">
        <f t="shared" si="9"/>
        <v>2.2</v>
      </c>
      <c r="L191" s="1">
        <f t="shared" si="10"/>
        <v>0.827580588497056</v>
      </c>
      <c r="M191" s="1">
        <f t="shared" si="11"/>
        <v>11.7516443566582</v>
      </c>
      <c r="N191" s="1">
        <v>190</v>
      </c>
    </row>
    <row r="192" hidden="1" spans="1:14">
      <c r="A192" s="3">
        <v>191</v>
      </c>
      <c r="B192" s="3">
        <v>0.2</v>
      </c>
      <c r="C192" s="3">
        <v>1.9</v>
      </c>
      <c r="D192" s="3">
        <v>0.1</v>
      </c>
      <c r="E192" s="3">
        <v>3.85189499165725</v>
      </c>
      <c r="F192" s="3">
        <v>8</v>
      </c>
      <c r="G192" s="3">
        <v>3.96445185828146</v>
      </c>
      <c r="H192" s="3">
        <v>8</v>
      </c>
      <c r="I192" s="3">
        <v>7.81634684993871</v>
      </c>
      <c r="J192" s="1">
        <f t="shared" si="8"/>
        <v>14.1</v>
      </c>
      <c r="K192" s="1">
        <f t="shared" si="9"/>
        <v>0.0999999999999979</v>
      </c>
      <c r="L192" s="1">
        <f t="shared" si="10"/>
        <v>0.48852167812117</v>
      </c>
      <c r="M192" s="1">
        <f t="shared" si="11"/>
        <v>7.87178193398083</v>
      </c>
      <c r="N192" s="1">
        <v>191</v>
      </c>
    </row>
    <row r="193" hidden="1" spans="1:14">
      <c r="A193" s="3">
        <v>192</v>
      </c>
      <c r="B193" s="3">
        <v>0.2</v>
      </c>
      <c r="C193" s="3">
        <v>1.9</v>
      </c>
      <c r="D193" s="3">
        <v>0.2</v>
      </c>
      <c r="E193" s="3">
        <v>4.93552663869953</v>
      </c>
      <c r="F193" s="3">
        <v>7</v>
      </c>
      <c r="G193" s="3">
        <v>4.91765997008217</v>
      </c>
      <c r="H193" s="3">
        <v>7</v>
      </c>
      <c r="I193" s="3">
        <v>9.8531866087817</v>
      </c>
      <c r="J193" s="1">
        <f t="shared" si="8"/>
        <v>12.8</v>
      </c>
      <c r="K193" s="1">
        <f t="shared" si="9"/>
        <v>1.4</v>
      </c>
      <c r="L193" s="1">
        <f t="shared" si="10"/>
        <v>0.703799043484407</v>
      </c>
      <c r="M193" s="1">
        <f t="shared" si="11"/>
        <v>10.9308788941172</v>
      </c>
      <c r="N193" s="1">
        <v>192</v>
      </c>
    </row>
    <row r="194" hidden="1" spans="1:14">
      <c r="A194" s="3">
        <v>193</v>
      </c>
      <c r="B194" s="3">
        <v>0.2</v>
      </c>
      <c r="C194" s="3">
        <v>1.9</v>
      </c>
      <c r="D194" s="3">
        <v>0.3</v>
      </c>
      <c r="E194" s="3">
        <v>5.41792158946421</v>
      </c>
      <c r="F194" s="3">
        <v>7</v>
      </c>
      <c r="G194" s="3">
        <v>5.40260442181084</v>
      </c>
      <c r="H194" s="3">
        <v>7</v>
      </c>
      <c r="I194" s="3">
        <v>10.8205260112751</v>
      </c>
      <c r="J194" s="1">
        <f t="shared" ref="J194:J257" si="12">F194*D194+(F194-1)*C194</f>
        <v>13.5</v>
      </c>
      <c r="K194" s="1">
        <f t="shared" ref="K194:K257" si="13">14.2-J194</f>
        <v>0.699999999999999</v>
      </c>
      <c r="L194" s="1">
        <f t="shared" ref="L194:L257" si="14">I194/(H194+F194)</f>
        <v>0.772894715091075</v>
      </c>
      <c r="M194" s="1">
        <f t="shared" ref="M194:M257" si="15">I194/J194*14.2</f>
        <v>11.3815903229708</v>
      </c>
      <c r="N194" s="1">
        <v>193</v>
      </c>
    </row>
    <row r="195" hidden="1" spans="1:14">
      <c r="A195" s="3">
        <v>194</v>
      </c>
      <c r="B195" s="3">
        <v>0.2</v>
      </c>
      <c r="C195" s="3">
        <v>1.9</v>
      </c>
      <c r="D195" s="3">
        <v>0.4</v>
      </c>
      <c r="E195" s="3">
        <v>5.2438010955597</v>
      </c>
      <c r="F195" s="3">
        <v>7</v>
      </c>
      <c r="G195" s="3">
        <v>5.23178869548655</v>
      </c>
      <c r="H195" s="3">
        <v>7</v>
      </c>
      <c r="I195" s="3">
        <v>10.4755897910463</v>
      </c>
      <c r="J195" s="1">
        <f t="shared" si="12"/>
        <v>14.2</v>
      </c>
      <c r="K195" s="1">
        <f t="shared" si="13"/>
        <v>0</v>
      </c>
      <c r="L195" s="1">
        <f t="shared" si="14"/>
        <v>0.748256413646161</v>
      </c>
      <c r="M195" s="1">
        <f t="shared" si="15"/>
        <v>10.4755897910463</v>
      </c>
      <c r="N195" s="1">
        <v>194</v>
      </c>
    </row>
    <row r="196" hidden="1" spans="1:14">
      <c r="A196" s="3">
        <v>195</v>
      </c>
      <c r="B196" s="3">
        <v>0.2</v>
      </c>
      <c r="C196" s="3">
        <v>1.9</v>
      </c>
      <c r="D196" s="3">
        <v>0.5</v>
      </c>
      <c r="E196" s="3">
        <v>4.9251767107033</v>
      </c>
      <c r="F196" s="3">
        <v>6</v>
      </c>
      <c r="G196" s="3">
        <v>4.92111954086356</v>
      </c>
      <c r="H196" s="3">
        <v>6</v>
      </c>
      <c r="I196" s="3">
        <v>9.84629625156686</v>
      </c>
      <c r="J196" s="1">
        <f t="shared" si="12"/>
        <v>12.5</v>
      </c>
      <c r="K196" s="1">
        <f t="shared" si="13"/>
        <v>1.7</v>
      </c>
      <c r="L196" s="1">
        <f t="shared" si="14"/>
        <v>0.820524687630572</v>
      </c>
      <c r="M196" s="1">
        <f t="shared" si="15"/>
        <v>11.18539254178</v>
      </c>
      <c r="N196" s="1">
        <v>195</v>
      </c>
    </row>
    <row r="197" hidden="1" spans="1:14">
      <c r="A197" s="3">
        <v>196</v>
      </c>
      <c r="B197" s="3">
        <v>0.2</v>
      </c>
      <c r="C197" s="3">
        <v>2</v>
      </c>
      <c r="D197" s="3">
        <v>0.1</v>
      </c>
      <c r="E197" s="3">
        <v>3.59187725122438</v>
      </c>
      <c r="F197" s="3">
        <v>7</v>
      </c>
      <c r="G197" s="3">
        <v>3.58653230591726</v>
      </c>
      <c r="H197" s="3">
        <v>7</v>
      </c>
      <c r="I197" s="3">
        <v>7.17840955714164</v>
      </c>
      <c r="J197" s="1">
        <f t="shared" si="12"/>
        <v>12.7</v>
      </c>
      <c r="K197" s="1">
        <f t="shared" si="13"/>
        <v>1.5</v>
      </c>
      <c r="L197" s="1">
        <f t="shared" si="14"/>
        <v>0.512743539795832</v>
      </c>
      <c r="M197" s="1">
        <f t="shared" si="15"/>
        <v>8.02625320562294</v>
      </c>
      <c r="N197" s="1">
        <v>196</v>
      </c>
    </row>
    <row r="198" hidden="1" spans="1:14">
      <c r="A198" s="3">
        <v>197</v>
      </c>
      <c r="B198" s="3">
        <v>0.2</v>
      </c>
      <c r="C198" s="3">
        <v>2</v>
      </c>
      <c r="D198" s="3">
        <v>0.2</v>
      </c>
      <c r="E198" s="3">
        <v>4.86836745956675</v>
      </c>
      <c r="F198" s="3">
        <v>7</v>
      </c>
      <c r="G198" s="3">
        <v>4.84551447244083</v>
      </c>
      <c r="H198" s="3">
        <v>7</v>
      </c>
      <c r="I198" s="3">
        <v>9.71388193200758</v>
      </c>
      <c r="J198" s="1">
        <f t="shared" si="12"/>
        <v>13.4</v>
      </c>
      <c r="K198" s="1">
        <f t="shared" si="13"/>
        <v>0.799999999999999</v>
      </c>
      <c r="L198" s="1">
        <f t="shared" si="14"/>
        <v>0.693848709429113</v>
      </c>
      <c r="M198" s="1">
        <f t="shared" si="15"/>
        <v>10.2938151816797</v>
      </c>
      <c r="N198" s="1">
        <v>197</v>
      </c>
    </row>
    <row r="199" hidden="1" spans="1:14">
      <c r="A199" s="3">
        <v>198</v>
      </c>
      <c r="B199" s="3">
        <v>0.2</v>
      </c>
      <c r="C199" s="3">
        <v>2</v>
      </c>
      <c r="D199" s="3">
        <v>0.3</v>
      </c>
      <c r="E199" s="3">
        <v>5.32713938616753</v>
      </c>
      <c r="F199" s="3">
        <v>7</v>
      </c>
      <c r="G199" s="3">
        <v>5.30972185257794</v>
      </c>
      <c r="H199" s="3">
        <v>7</v>
      </c>
      <c r="I199" s="3">
        <v>10.6368612387455</v>
      </c>
      <c r="J199" s="1">
        <f t="shared" si="12"/>
        <v>14.1</v>
      </c>
      <c r="K199" s="1">
        <f t="shared" si="13"/>
        <v>0.0999999999999979</v>
      </c>
      <c r="L199" s="1">
        <f t="shared" si="14"/>
        <v>0.759775802767534</v>
      </c>
      <c r="M199" s="1">
        <f t="shared" si="15"/>
        <v>10.7122999709352</v>
      </c>
      <c r="N199" s="1">
        <v>198</v>
      </c>
    </row>
    <row r="200" hidden="1" spans="1:14">
      <c r="A200" s="3">
        <v>199</v>
      </c>
      <c r="B200" s="3">
        <v>0.2</v>
      </c>
      <c r="C200" s="3">
        <v>2</v>
      </c>
      <c r="D200" s="3">
        <v>0.4</v>
      </c>
      <c r="E200" s="3">
        <v>5.0764814444449</v>
      </c>
      <c r="F200" s="3">
        <v>6</v>
      </c>
      <c r="G200" s="3">
        <v>5.07441666377433</v>
      </c>
      <c r="H200" s="3">
        <v>6</v>
      </c>
      <c r="I200" s="3">
        <v>10.1508981082192</v>
      </c>
      <c r="J200" s="1">
        <f t="shared" si="12"/>
        <v>12.4</v>
      </c>
      <c r="K200" s="1">
        <f t="shared" si="13"/>
        <v>1.8</v>
      </c>
      <c r="L200" s="1">
        <f t="shared" si="14"/>
        <v>0.845908175684936</v>
      </c>
      <c r="M200" s="1">
        <f t="shared" si="15"/>
        <v>11.6244155755414</v>
      </c>
      <c r="N200" s="1">
        <v>199</v>
      </c>
    </row>
    <row r="201" hidden="1" spans="1:14">
      <c r="A201" s="3">
        <v>200</v>
      </c>
      <c r="B201" s="3">
        <v>0.2</v>
      </c>
      <c r="C201" s="3">
        <v>2</v>
      </c>
      <c r="D201" s="3">
        <v>0.5</v>
      </c>
      <c r="E201" s="3">
        <v>4.82203782864334</v>
      </c>
      <c r="F201" s="3">
        <v>6</v>
      </c>
      <c r="G201" s="3">
        <v>4.80754024386164</v>
      </c>
      <c r="H201" s="3">
        <v>6</v>
      </c>
      <c r="I201" s="3">
        <v>9.62957807250498</v>
      </c>
      <c r="J201" s="1">
        <f t="shared" si="12"/>
        <v>13</v>
      </c>
      <c r="K201" s="1">
        <f t="shared" si="13"/>
        <v>1.2</v>
      </c>
      <c r="L201" s="1">
        <f t="shared" si="14"/>
        <v>0.802464839375415</v>
      </c>
      <c r="M201" s="1">
        <f t="shared" si="15"/>
        <v>10.5184622022747</v>
      </c>
      <c r="N201" s="1">
        <v>200</v>
      </c>
    </row>
    <row r="202" hidden="1" spans="1:14">
      <c r="A202" s="3">
        <v>201</v>
      </c>
      <c r="B202" s="3">
        <v>0.3</v>
      </c>
      <c r="C202" s="3">
        <v>0.1</v>
      </c>
      <c r="D202" s="3">
        <v>0.1</v>
      </c>
      <c r="E202" s="3">
        <v>4.52183229402077</v>
      </c>
      <c r="F202" s="3">
        <v>71</v>
      </c>
      <c r="G202" s="3">
        <v>4.71810374336747</v>
      </c>
      <c r="H202" s="3">
        <v>71</v>
      </c>
      <c r="I202" s="3">
        <v>9.23993603738824</v>
      </c>
      <c r="J202" s="1">
        <f t="shared" si="12"/>
        <v>14.1</v>
      </c>
      <c r="K202" s="1">
        <f t="shared" si="13"/>
        <v>0.0999999999999979</v>
      </c>
      <c r="L202" s="1">
        <f t="shared" si="14"/>
        <v>0.0650699720942834</v>
      </c>
      <c r="M202" s="1">
        <f t="shared" si="15"/>
        <v>9.30546749864631</v>
      </c>
      <c r="N202" s="1">
        <v>201</v>
      </c>
    </row>
    <row r="203" hidden="1" spans="1:14">
      <c r="A203" s="3">
        <v>202</v>
      </c>
      <c r="B203" s="3">
        <v>0.3</v>
      </c>
      <c r="C203" s="3">
        <v>0.1</v>
      </c>
      <c r="D203" s="3">
        <v>0.2</v>
      </c>
      <c r="E203" s="3">
        <v>3.49122933131368</v>
      </c>
      <c r="F203" s="3">
        <v>47</v>
      </c>
      <c r="G203" s="3">
        <v>3.70935266003348</v>
      </c>
      <c r="H203" s="3">
        <v>47</v>
      </c>
      <c r="I203" s="3">
        <v>7.20058199134717</v>
      </c>
      <c r="J203" s="1">
        <f t="shared" si="12"/>
        <v>14</v>
      </c>
      <c r="K203" s="1">
        <f t="shared" si="13"/>
        <v>0.199999999999999</v>
      </c>
      <c r="L203" s="1">
        <f t="shared" si="14"/>
        <v>0.0766019360781614</v>
      </c>
      <c r="M203" s="1">
        <f t="shared" si="15"/>
        <v>7.30344744836641</v>
      </c>
      <c r="N203" s="1">
        <v>202</v>
      </c>
    </row>
    <row r="204" hidden="1" spans="1:14">
      <c r="A204" s="3">
        <v>203</v>
      </c>
      <c r="B204" s="3">
        <v>0.3</v>
      </c>
      <c r="C204" s="3">
        <v>0.1</v>
      </c>
      <c r="D204" s="3">
        <v>0.3</v>
      </c>
      <c r="E204" s="3">
        <v>2.65886693289509</v>
      </c>
      <c r="F204" s="3">
        <v>35</v>
      </c>
      <c r="G204" s="3">
        <v>2.88637210955644</v>
      </c>
      <c r="H204" s="3">
        <v>35</v>
      </c>
      <c r="I204" s="3">
        <v>5.54523904245153</v>
      </c>
      <c r="J204" s="1">
        <f t="shared" si="12"/>
        <v>13.9</v>
      </c>
      <c r="K204" s="1">
        <f t="shared" si="13"/>
        <v>0.299999999999997</v>
      </c>
      <c r="L204" s="1">
        <f t="shared" si="14"/>
        <v>0.0792177006064505</v>
      </c>
      <c r="M204" s="1">
        <f t="shared" si="15"/>
        <v>5.66492046063394</v>
      </c>
      <c r="N204" s="1">
        <v>203</v>
      </c>
    </row>
    <row r="205" hidden="1" spans="1:14">
      <c r="A205" s="3">
        <v>204</v>
      </c>
      <c r="B205" s="3">
        <v>0.3</v>
      </c>
      <c r="C205" s="3">
        <v>0.1</v>
      </c>
      <c r="D205" s="3">
        <v>0.4</v>
      </c>
      <c r="E205" s="3">
        <v>2.14060821298895</v>
      </c>
      <c r="F205" s="3">
        <v>28</v>
      </c>
      <c r="G205" s="3">
        <v>2.36872480530401</v>
      </c>
      <c r="H205" s="3">
        <v>28</v>
      </c>
      <c r="I205" s="3">
        <v>4.50933301829296</v>
      </c>
      <c r="J205" s="1">
        <f t="shared" si="12"/>
        <v>13.9</v>
      </c>
      <c r="K205" s="1">
        <f t="shared" si="13"/>
        <v>0.299999999999997</v>
      </c>
      <c r="L205" s="1">
        <f t="shared" si="14"/>
        <v>0.0805238038980886</v>
      </c>
      <c r="M205" s="1">
        <f t="shared" si="15"/>
        <v>4.60665675250072</v>
      </c>
      <c r="N205" s="1">
        <v>204</v>
      </c>
    </row>
    <row r="206" hidden="1" spans="1:14">
      <c r="A206" s="3">
        <v>205</v>
      </c>
      <c r="B206" s="3">
        <v>0.3</v>
      </c>
      <c r="C206" s="3">
        <v>0.1</v>
      </c>
      <c r="D206" s="3">
        <v>0.5</v>
      </c>
      <c r="E206" s="3">
        <v>1.79875159928934</v>
      </c>
      <c r="F206" s="3">
        <v>23</v>
      </c>
      <c r="G206" s="3">
        <v>2.0225331727677</v>
      </c>
      <c r="H206" s="3">
        <v>23</v>
      </c>
      <c r="I206" s="3">
        <v>3.82128477205704</v>
      </c>
      <c r="J206" s="1">
        <f t="shared" si="12"/>
        <v>13.7</v>
      </c>
      <c r="K206" s="1">
        <f t="shared" si="13"/>
        <v>0.5</v>
      </c>
      <c r="L206" s="1">
        <f t="shared" si="14"/>
        <v>0.0830714080881965</v>
      </c>
      <c r="M206" s="1">
        <f t="shared" si="15"/>
        <v>3.96074771994233</v>
      </c>
      <c r="N206" s="1">
        <v>205</v>
      </c>
    </row>
    <row r="207" hidden="1" spans="1:14">
      <c r="A207" s="3">
        <v>206</v>
      </c>
      <c r="B207" s="3">
        <v>0.3</v>
      </c>
      <c r="C207" s="3">
        <v>0.2</v>
      </c>
      <c r="D207" s="3">
        <v>0.1</v>
      </c>
      <c r="E207" s="3">
        <v>9.02375792491353</v>
      </c>
      <c r="F207" s="3">
        <v>48</v>
      </c>
      <c r="G207" s="3">
        <v>9.11316544290528</v>
      </c>
      <c r="H207" s="3">
        <v>48</v>
      </c>
      <c r="I207" s="3">
        <v>18.1369233678188</v>
      </c>
      <c r="J207" s="1">
        <f t="shared" si="12"/>
        <v>14.2</v>
      </c>
      <c r="K207" s="1">
        <f t="shared" si="13"/>
        <v>0</v>
      </c>
      <c r="L207" s="1">
        <f t="shared" si="14"/>
        <v>0.188926285081446</v>
      </c>
      <c r="M207" s="1">
        <f t="shared" si="15"/>
        <v>18.1369233678188</v>
      </c>
      <c r="N207" s="1">
        <v>206</v>
      </c>
    </row>
    <row r="208" hidden="1" spans="1:14">
      <c r="A208" s="3">
        <v>207</v>
      </c>
      <c r="B208" s="3">
        <v>0.3</v>
      </c>
      <c r="C208" s="3">
        <v>0.2</v>
      </c>
      <c r="D208" s="3">
        <v>0.2</v>
      </c>
      <c r="E208" s="3">
        <v>7.24311234639888</v>
      </c>
      <c r="F208" s="3">
        <v>36</v>
      </c>
      <c r="G208" s="3">
        <v>7.39991849801832</v>
      </c>
      <c r="H208" s="3">
        <v>36</v>
      </c>
      <c r="I208" s="3">
        <v>14.6430308444172</v>
      </c>
      <c r="J208" s="1">
        <f t="shared" si="12"/>
        <v>14.2</v>
      </c>
      <c r="K208" s="1">
        <f t="shared" si="13"/>
        <v>0</v>
      </c>
      <c r="L208" s="1">
        <f t="shared" si="14"/>
        <v>0.203375428394683</v>
      </c>
      <c r="M208" s="1">
        <f t="shared" si="15"/>
        <v>14.6430308444172</v>
      </c>
      <c r="N208" s="1">
        <v>207</v>
      </c>
    </row>
    <row r="209" hidden="1" spans="1:14">
      <c r="A209" s="3">
        <v>208</v>
      </c>
      <c r="B209" s="3">
        <v>0.3</v>
      </c>
      <c r="C209" s="3">
        <v>0.2</v>
      </c>
      <c r="D209" s="3">
        <v>0.3</v>
      </c>
      <c r="E209" s="3">
        <v>5.71743624923435</v>
      </c>
      <c r="F209" s="3">
        <v>28</v>
      </c>
      <c r="G209" s="3">
        <v>5.89089456478579</v>
      </c>
      <c r="H209" s="3">
        <v>28</v>
      </c>
      <c r="I209" s="3">
        <v>11.6083308140201</v>
      </c>
      <c r="J209" s="1">
        <f t="shared" si="12"/>
        <v>13.8</v>
      </c>
      <c r="K209" s="1">
        <f t="shared" si="13"/>
        <v>0.399999999999997</v>
      </c>
      <c r="L209" s="1">
        <f t="shared" si="14"/>
        <v>0.207291621678931</v>
      </c>
      <c r="M209" s="1">
        <f t="shared" si="15"/>
        <v>11.9448041709483</v>
      </c>
      <c r="N209" s="1">
        <v>208</v>
      </c>
    </row>
    <row r="210" hidden="1" spans="1:14">
      <c r="A210" s="3">
        <v>209</v>
      </c>
      <c r="B210" s="3">
        <v>0.3</v>
      </c>
      <c r="C210" s="3">
        <v>0.2</v>
      </c>
      <c r="D210" s="3">
        <v>0.4</v>
      </c>
      <c r="E210" s="3">
        <v>4.68960885528225</v>
      </c>
      <c r="F210" s="3">
        <v>24</v>
      </c>
      <c r="G210" s="3">
        <v>4.8719747048051</v>
      </c>
      <c r="H210" s="3">
        <v>24</v>
      </c>
      <c r="I210" s="3">
        <v>9.56158356008735</v>
      </c>
      <c r="J210" s="1">
        <f t="shared" si="12"/>
        <v>14.2</v>
      </c>
      <c r="K210" s="1">
        <f t="shared" si="13"/>
        <v>0</v>
      </c>
      <c r="L210" s="1">
        <f t="shared" si="14"/>
        <v>0.19919965750182</v>
      </c>
      <c r="M210" s="1">
        <f t="shared" si="15"/>
        <v>9.56158356008735</v>
      </c>
      <c r="N210" s="1">
        <v>209</v>
      </c>
    </row>
    <row r="211" hidden="1" spans="1:14">
      <c r="A211" s="3">
        <v>210</v>
      </c>
      <c r="B211" s="3">
        <v>0.3</v>
      </c>
      <c r="C211" s="3">
        <v>0.2</v>
      </c>
      <c r="D211" s="3">
        <v>0.5</v>
      </c>
      <c r="E211" s="3">
        <v>3.98625070724888</v>
      </c>
      <c r="F211" s="3">
        <v>20</v>
      </c>
      <c r="G211" s="3">
        <v>4.16425800155491</v>
      </c>
      <c r="H211" s="3">
        <v>20</v>
      </c>
      <c r="I211" s="3">
        <v>8.15050870880379</v>
      </c>
      <c r="J211" s="1">
        <f t="shared" si="12"/>
        <v>13.8</v>
      </c>
      <c r="K211" s="1">
        <f t="shared" si="13"/>
        <v>0.399999999999999</v>
      </c>
      <c r="L211" s="1">
        <f t="shared" si="14"/>
        <v>0.203762717720095</v>
      </c>
      <c r="M211" s="1">
        <f t="shared" si="15"/>
        <v>8.38675533804448</v>
      </c>
      <c r="N211" s="1">
        <v>210</v>
      </c>
    </row>
    <row r="212" hidden="1" spans="1:14">
      <c r="A212" s="3">
        <v>211</v>
      </c>
      <c r="B212" s="3">
        <v>0.3</v>
      </c>
      <c r="C212" s="3">
        <v>0.3</v>
      </c>
      <c r="D212" s="3">
        <v>0.1</v>
      </c>
      <c r="E212" s="3">
        <v>10.0930986128114</v>
      </c>
      <c r="F212" s="3">
        <v>36</v>
      </c>
      <c r="G212" s="3">
        <v>10.1593094497912</v>
      </c>
      <c r="H212" s="3">
        <v>36</v>
      </c>
      <c r="I212" s="3">
        <v>20.2524080626026</v>
      </c>
      <c r="J212" s="1">
        <f t="shared" si="12"/>
        <v>14.1</v>
      </c>
      <c r="K212" s="1">
        <f t="shared" si="13"/>
        <v>0.0999999999999979</v>
      </c>
      <c r="L212" s="1">
        <f t="shared" si="14"/>
        <v>0.281283445313926</v>
      </c>
      <c r="M212" s="1">
        <f t="shared" si="15"/>
        <v>20.3960421623374</v>
      </c>
      <c r="N212" s="1">
        <v>211</v>
      </c>
    </row>
    <row r="213" hidden="1" spans="1:14">
      <c r="A213" s="3">
        <v>212</v>
      </c>
      <c r="B213" s="3">
        <v>0.3</v>
      </c>
      <c r="C213" s="3">
        <v>0.3</v>
      </c>
      <c r="D213" s="3">
        <v>0.2</v>
      </c>
      <c r="E213" s="3">
        <v>9.16559273570038</v>
      </c>
      <c r="F213" s="3">
        <v>29</v>
      </c>
      <c r="G213" s="3">
        <v>9.27849603794713</v>
      </c>
      <c r="H213" s="3">
        <v>29</v>
      </c>
      <c r="I213" s="3">
        <v>18.4440887736475</v>
      </c>
      <c r="J213" s="1">
        <f t="shared" si="12"/>
        <v>14.2</v>
      </c>
      <c r="K213" s="1">
        <f t="shared" si="13"/>
        <v>0</v>
      </c>
      <c r="L213" s="1">
        <f t="shared" si="14"/>
        <v>0.31800153058013</v>
      </c>
      <c r="M213" s="1">
        <f t="shared" si="15"/>
        <v>18.4440887736475</v>
      </c>
      <c r="N213" s="1">
        <v>212</v>
      </c>
    </row>
    <row r="214" hidden="1" spans="1:14">
      <c r="A214" s="3">
        <v>213</v>
      </c>
      <c r="B214" s="3">
        <v>0.3</v>
      </c>
      <c r="C214" s="3">
        <v>0.3</v>
      </c>
      <c r="D214" s="3">
        <v>0.3</v>
      </c>
      <c r="E214" s="3">
        <v>7.41159455340978</v>
      </c>
      <c r="F214" s="3">
        <v>24</v>
      </c>
      <c r="G214" s="3">
        <v>7.55241785213498</v>
      </c>
      <c r="H214" s="3">
        <v>24</v>
      </c>
      <c r="I214" s="3">
        <v>14.9640124055448</v>
      </c>
      <c r="J214" s="1">
        <f t="shared" si="12"/>
        <v>14.1</v>
      </c>
      <c r="K214" s="1">
        <f t="shared" si="13"/>
        <v>0.0999999999999979</v>
      </c>
      <c r="L214" s="1">
        <f t="shared" si="14"/>
        <v>0.311750258448849</v>
      </c>
      <c r="M214" s="1">
        <f t="shared" si="15"/>
        <v>15.0701401531018</v>
      </c>
      <c r="N214" s="1">
        <v>213</v>
      </c>
    </row>
    <row r="215" hidden="1" spans="1:14">
      <c r="A215" s="3">
        <v>214</v>
      </c>
      <c r="B215" s="3">
        <v>0.3</v>
      </c>
      <c r="C215" s="3">
        <v>0.3</v>
      </c>
      <c r="D215" s="3">
        <v>0.4</v>
      </c>
      <c r="E215" s="3">
        <v>6.1837088817513</v>
      </c>
      <c r="F215" s="3">
        <v>20</v>
      </c>
      <c r="G215" s="3">
        <v>6.32402251256048</v>
      </c>
      <c r="H215" s="3">
        <v>20</v>
      </c>
      <c r="I215" s="3">
        <v>12.5077313943118</v>
      </c>
      <c r="J215" s="1">
        <f t="shared" si="12"/>
        <v>13.7</v>
      </c>
      <c r="K215" s="1">
        <f t="shared" si="13"/>
        <v>0.499999999999998</v>
      </c>
      <c r="L215" s="1">
        <f t="shared" si="14"/>
        <v>0.312693284857795</v>
      </c>
      <c r="M215" s="1">
        <f t="shared" si="15"/>
        <v>12.9642179415494</v>
      </c>
      <c r="N215" s="1">
        <v>214</v>
      </c>
    </row>
    <row r="216" hidden="1" spans="1:14">
      <c r="A216" s="3">
        <v>215</v>
      </c>
      <c r="B216" s="3">
        <v>0.3</v>
      </c>
      <c r="C216" s="3">
        <v>0.3</v>
      </c>
      <c r="D216" s="3">
        <v>0.5</v>
      </c>
      <c r="E216" s="3">
        <v>5.30088755478808</v>
      </c>
      <c r="F216" s="3">
        <v>18</v>
      </c>
      <c r="G216" s="3">
        <v>5.44805610991644</v>
      </c>
      <c r="H216" s="3">
        <v>18</v>
      </c>
      <c r="I216" s="3">
        <v>10.7489436647045</v>
      </c>
      <c r="J216" s="1">
        <f t="shared" si="12"/>
        <v>14.1</v>
      </c>
      <c r="K216" s="1">
        <f t="shared" si="13"/>
        <v>0.0999999999999979</v>
      </c>
      <c r="L216" s="1">
        <f t="shared" si="14"/>
        <v>0.298581768464014</v>
      </c>
      <c r="M216" s="1">
        <f t="shared" si="15"/>
        <v>10.8251773077166</v>
      </c>
      <c r="N216" s="1">
        <v>215</v>
      </c>
    </row>
    <row r="217" hidden="1" spans="1:14">
      <c r="A217" s="3">
        <v>216</v>
      </c>
      <c r="B217" s="3">
        <v>0.3</v>
      </c>
      <c r="C217" s="3">
        <v>0.4</v>
      </c>
      <c r="D217" s="3">
        <v>0.1</v>
      </c>
      <c r="E217" s="3">
        <v>9.76658474473776</v>
      </c>
      <c r="F217" s="3">
        <v>29</v>
      </c>
      <c r="G217" s="3">
        <v>9.83951665416811</v>
      </c>
      <c r="H217" s="3">
        <v>29</v>
      </c>
      <c r="I217" s="3">
        <v>19.6061013989059</v>
      </c>
      <c r="J217" s="1">
        <f t="shared" si="12"/>
        <v>14.1</v>
      </c>
      <c r="K217" s="1">
        <f t="shared" si="13"/>
        <v>0.0999999999999979</v>
      </c>
      <c r="L217" s="1">
        <f t="shared" si="14"/>
        <v>0.338036231015618</v>
      </c>
      <c r="M217" s="1">
        <f t="shared" si="15"/>
        <v>19.7451517634371</v>
      </c>
      <c r="N217" s="1">
        <v>216</v>
      </c>
    </row>
    <row r="218" hidden="1" spans="1:14">
      <c r="A218" s="3">
        <v>217</v>
      </c>
      <c r="B218" s="3">
        <v>0.3</v>
      </c>
      <c r="C218" s="3">
        <v>0.4</v>
      </c>
      <c r="D218" s="3">
        <v>0.2</v>
      </c>
      <c r="E218" s="3">
        <v>10.0783306676274</v>
      </c>
      <c r="F218" s="3">
        <v>24</v>
      </c>
      <c r="G218" s="3">
        <v>10.1606018405159</v>
      </c>
      <c r="H218" s="3">
        <v>24</v>
      </c>
      <c r="I218" s="3">
        <v>20.2389325081434</v>
      </c>
      <c r="J218" s="1">
        <f t="shared" si="12"/>
        <v>14</v>
      </c>
      <c r="K218" s="1">
        <f t="shared" si="13"/>
        <v>0.199999999999998</v>
      </c>
      <c r="L218" s="1">
        <f t="shared" si="14"/>
        <v>0.421644427252987</v>
      </c>
      <c r="M218" s="1">
        <f t="shared" si="15"/>
        <v>20.5280601154025</v>
      </c>
      <c r="N218" s="1">
        <v>217</v>
      </c>
    </row>
    <row r="219" hidden="1" spans="1:14">
      <c r="A219" s="3">
        <v>218</v>
      </c>
      <c r="B219" s="3">
        <v>0.3</v>
      </c>
      <c r="C219" s="3">
        <v>0.4</v>
      </c>
      <c r="D219" s="3">
        <v>0.3</v>
      </c>
      <c r="E219" s="3">
        <v>8.33862102699975</v>
      </c>
      <c r="F219" s="3">
        <v>20</v>
      </c>
      <c r="G219" s="3">
        <v>8.44271111778645</v>
      </c>
      <c r="H219" s="3">
        <v>20</v>
      </c>
      <c r="I219" s="3">
        <v>16.7813321447862</v>
      </c>
      <c r="J219" s="1">
        <f t="shared" si="12"/>
        <v>13.6</v>
      </c>
      <c r="K219" s="1">
        <f t="shared" si="13"/>
        <v>0.599999999999998</v>
      </c>
      <c r="L219" s="1">
        <f t="shared" si="14"/>
        <v>0.419533303619655</v>
      </c>
      <c r="M219" s="1">
        <f t="shared" si="15"/>
        <v>17.5216850335268</v>
      </c>
      <c r="N219" s="1">
        <v>218</v>
      </c>
    </row>
    <row r="220" hidden="1" spans="1:14">
      <c r="A220" s="3">
        <v>219</v>
      </c>
      <c r="B220" s="3">
        <v>0.3</v>
      </c>
      <c r="C220" s="3">
        <v>0.4</v>
      </c>
      <c r="D220" s="3">
        <v>0.4</v>
      </c>
      <c r="E220" s="3">
        <v>7.03751952211571</v>
      </c>
      <c r="F220" s="3">
        <v>18</v>
      </c>
      <c r="G220" s="3">
        <v>7.15486669386448</v>
      </c>
      <c r="H220" s="3">
        <v>18</v>
      </c>
      <c r="I220" s="3">
        <v>14.1923862159802</v>
      </c>
      <c r="J220" s="1">
        <f t="shared" si="12"/>
        <v>14</v>
      </c>
      <c r="K220" s="1">
        <f t="shared" si="13"/>
        <v>0.199999999999999</v>
      </c>
      <c r="L220" s="1">
        <f t="shared" si="14"/>
        <v>0.394232950443894</v>
      </c>
      <c r="M220" s="1">
        <f t="shared" si="15"/>
        <v>14.3951345904942</v>
      </c>
      <c r="N220" s="1">
        <v>219</v>
      </c>
    </row>
    <row r="221" hidden="1" spans="1:14">
      <c r="A221" s="3">
        <v>220</v>
      </c>
      <c r="B221" s="3">
        <v>0.3</v>
      </c>
      <c r="C221" s="3">
        <v>0.4</v>
      </c>
      <c r="D221" s="3">
        <v>0.5</v>
      </c>
      <c r="E221" s="3">
        <v>6.08101447004905</v>
      </c>
      <c r="F221" s="3">
        <v>16</v>
      </c>
      <c r="G221" s="3">
        <v>6.20162381243747</v>
      </c>
      <c r="H221" s="3">
        <v>16</v>
      </c>
      <c r="I221" s="3">
        <v>12.2826382824865</v>
      </c>
      <c r="J221" s="1">
        <f t="shared" si="12"/>
        <v>14</v>
      </c>
      <c r="K221" s="1">
        <f t="shared" si="13"/>
        <v>0.199999999999999</v>
      </c>
      <c r="L221" s="1">
        <f t="shared" si="14"/>
        <v>0.383832446327704</v>
      </c>
      <c r="M221" s="1">
        <f t="shared" si="15"/>
        <v>12.4581045436649</v>
      </c>
      <c r="N221" s="1">
        <v>220</v>
      </c>
    </row>
    <row r="222" hidden="1" spans="1:14">
      <c r="A222" s="3">
        <v>221</v>
      </c>
      <c r="B222" s="3">
        <v>0.3</v>
      </c>
      <c r="C222" s="3">
        <v>0.5</v>
      </c>
      <c r="D222" s="3">
        <v>0.1</v>
      </c>
      <c r="E222" s="3">
        <v>8.99753365963004</v>
      </c>
      <c r="F222" s="3">
        <v>24</v>
      </c>
      <c r="G222" s="3">
        <v>9.0612673630524</v>
      </c>
      <c r="H222" s="3">
        <v>24</v>
      </c>
      <c r="I222" s="3">
        <v>18.0588010226824</v>
      </c>
      <c r="J222" s="1">
        <f t="shared" si="12"/>
        <v>13.9</v>
      </c>
      <c r="K222" s="1">
        <f t="shared" si="13"/>
        <v>0.299999999999999</v>
      </c>
      <c r="L222" s="1">
        <f t="shared" si="14"/>
        <v>0.376225021305884</v>
      </c>
      <c r="M222" s="1">
        <f t="shared" si="15"/>
        <v>18.448559318136</v>
      </c>
      <c r="N222" s="1">
        <v>221</v>
      </c>
    </row>
    <row r="223" hidden="1" spans="1:14">
      <c r="A223" s="3">
        <v>222</v>
      </c>
      <c r="B223" s="3">
        <v>0.3</v>
      </c>
      <c r="C223" s="3">
        <v>0.5</v>
      </c>
      <c r="D223" s="3">
        <v>0.2</v>
      </c>
      <c r="E223" s="3">
        <v>10.3402351136466</v>
      </c>
      <c r="F223" s="3">
        <v>21</v>
      </c>
      <c r="G223" s="3">
        <v>10.4051372840423</v>
      </c>
      <c r="H223" s="3">
        <v>21</v>
      </c>
      <c r="I223" s="3">
        <v>20.7453723976889</v>
      </c>
      <c r="J223" s="1">
        <f t="shared" si="12"/>
        <v>14.2</v>
      </c>
      <c r="K223" s="1">
        <f t="shared" si="13"/>
        <v>0</v>
      </c>
      <c r="L223" s="1">
        <f t="shared" si="14"/>
        <v>0.493937438040212</v>
      </c>
      <c r="M223" s="1">
        <f t="shared" si="15"/>
        <v>20.7453723976889</v>
      </c>
      <c r="N223" s="1">
        <v>222</v>
      </c>
    </row>
    <row r="224" hidden="1" spans="1:14">
      <c r="A224" s="3">
        <v>223</v>
      </c>
      <c r="B224" s="3">
        <v>0.3</v>
      </c>
      <c r="C224" s="3">
        <v>0.5</v>
      </c>
      <c r="D224" s="3">
        <v>0.3</v>
      </c>
      <c r="E224" s="3">
        <v>8.78188102737246</v>
      </c>
      <c r="F224" s="3">
        <v>18</v>
      </c>
      <c r="G224" s="3">
        <v>8.85497878654508</v>
      </c>
      <c r="H224" s="3">
        <v>18</v>
      </c>
      <c r="I224" s="3">
        <v>17.6368598139175</v>
      </c>
      <c r="J224" s="1">
        <f t="shared" si="12"/>
        <v>13.9</v>
      </c>
      <c r="K224" s="1">
        <f t="shared" si="13"/>
        <v>0.299999999999999</v>
      </c>
      <c r="L224" s="1">
        <f t="shared" si="14"/>
        <v>0.48991277260882</v>
      </c>
      <c r="M224" s="1">
        <f t="shared" si="15"/>
        <v>18.0175114645776</v>
      </c>
      <c r="N224" s="1">
        <v>223</v>
      </c>
    </row>
    <row r="225" hidden="1" spans="1:14">
      <c r="A225" s="3">
        <v>224</v>
      </c>
      <c r="B225" s="3">
        <v>0.3</v>
      </c>
      <c r="C225" s="3">
        <v>0.5</v>
      </c>
      <c r="D225" s="3">
        <v>0.4</v>
      </c>
      <c r="E225" s="3">
        <v>7.50003113952117</v>
      </c>
      <c r="F225" s="3">
        <v>16</v>
      </c>
      <c r="G225" s="3">
        <v>7.56583641568744</v>
      </c>
      <c r="H225" s="3">
        <v>16</v>
      </c>
      <c r="I225" s="3">
        <v>15.0658675552086</v>
      </c>
      <c r="J225" s="1">
        <f t="shared" si="12"/>
        <v>13.9</v>
      </c>
      <c r="K225" s="1">
        <f t="shared" si="13"/>
        <v>0.299999999999999</v>
      </c>
      <c r="L225" s="1">
        <f t="shared" si="14"/>
        <v>0.470808361100269</v>
      </c>
      <c r="M225" s="1">
        <f t="shared" si="15"/>
        <v>15.3910301643138</v>
      </c>
      <c r="N225" s="1">
        <v>224</v>
      </c>
    </row>
    <row r="226" hidden="1" spans="1:14">
      <c r="A226" s="3">
        <v>225</v>
      </c>
      <c r="B226" s="3">
        <v>0.3</v>
      </c>
      <c r="C226" s="3">
        <v>0.5</v>
      </c>
      <c r="D226" s="3">
        <v>0.5</v>
      </c>
      <c r="E226" s="3">
        <v>6.52760144094261</v>
      </c>
      <c r="F226" s="3">
        <v>14</v>
      </c>
      <c r="G226" s="3">
        <v>6.59267856046008</v>
      </c>
      <c r="H226" s="3">
        <v>14</v>
      </c>
      <c r="I226" s="3">
        <v>13.1202800014027</v>
      </c>
      <c r="J226" s="1">
        <f t="shared" si="12"/>
        <v>13.5</v>
      </c>
      <c r="K226" s="1">
        <f t="shared" si="13"/>
        <v>0.699999999999999</v>
      </c>
      <c r="L226" s="1">
        <f t="shared" si="14"/>
        <v>0.468581428621525</v>
      </c>
      <c r="M226" s="1">
        <f t="shared" si="15"/>
        <v>13.8005908162902</v>
      </c>
      <c r="N226" s="1">
        <v>225</v>
      </c>
    </row>
    <row r="227" hidden="1" spans="1:14">
      <c r="A227" s="3">
        <v>226</v>
      </c>
      <c r="B227" s="3">
        <v>0.3</v>
      </c>
      <c r="C227" s="3">
        <v>0.6</v>
      </c>
      <c r="D227" s="3">
        <v>0.1</v>
      </c>
      <c r="E227" s="3">
        <v>8.48147344440016</v>
      </c>
      <c r="F227" s="3">
        <v>21</v>
      </c>
      <c r="G227" s="3">
        <v>8.47914725146438</v>
      </c>
      <c r="H227" s="3">
        <v>21</v>
      </c>
      <c r="I227" s="3">
        <v>16.9606206958645</v>
      </c>
      <c r="J227" s="1">
        <f t="shared" si="12"/>
        <v>14.1</v>
      </c>
      <c r="K227" s="1">
        <f t="shared" si="13"/>
        <v>0.0999999999999996</v>
      </c>
      <c r="L227" s="1">
        <f t="shared" si="14"/>
        <v>0.403824302282489</v>
      </c>
      <c r="M227" s="1">
        <f t="shared" si="15"/>
        <v>17.0809087859061</v>
      </c>
      <c r="N227" s="1">
        <v>226</v>
      </c>
    </row>
    <row r="228" hidden="1" spans="1:14">
      <c r="A228" s="3">
        <v>227</v>
      </c>
      <c r="B228" s="3">
        <v>0.3</v>
      </c>
      <c r="C228" s="3">
        <v>0.6</v>
      </c>
      <c r="D228" s="3">
        <v>0.2</v>
      </c>
      <c r="E228" s="3">
        <v>9.91313749919016</v>
      </c>
      <c r="F228" s="3">
        <v>18</v>
      </c>
      <c r="G228" s="3">
        <v>10.0789517596249</v>
      </c>
      <c r="H228" s="3">
        <v>18</v>
      </c>
      <c r="I228" s="3">
        <v>19.9920892588151</v>
      </c>
      <c r="J228" s="1">
        <f t="shared" si="12"/>
        <v>13.8</v>
      </c>
      <c r="K228" s="1">
        <f t="shared" si="13"/>
        <v>0.4</v>
      </c>
      <c r="L228" s="1">
        <f t="shared" si="14"/>
        <v>0.555335812744863</v>
      </c>
      <c r="M228" s="1">
        <f t="shared" si="15"/>
        <v>20.5715701068966</v>
      </c>
      <c r="N228" s="1">
        <v>227</v>
      </c>
    </row>
    <row r="229" hidden="1" spans="1:14">
      <c r="A229" s="3">
        <v>228</v>
      </c>
      <c r="B229" s="3">
        <v>0.3</v>
      </c>
      <c r="C229" s="3">
        <v>0.6</v>
      </c>
      <c r="D229" s="3">
        <v>0.3</v>
      </c>
      <c r="E229" s="3">
        <v>9.04689885391491</v>
      </c>
      <c r="F229" s="3">
        <v>16</v>
      </c>
      <c r="G229" s="3">
        <v>9.04642408969151</v>
      </c>
      <c r="H229" s="3">
        <v>16</v>
      </c>
      <c r="I229" s="3">
        <v>18.0933229436064</v>
      </c>
      <c r="J229" s="1">
        <f t="shared" si="12"/>
        <v>13.8</v>
      </c>
      <c r="K229" s="1">
        <f t="shared" si="13"/>
        <v>0.399999999999999</v>
      </c>
      <c r="L229" s="1">
        <f t="shared" si="14"/>
        <v>0.565416341987701</v>
      </c>
      <c r="M229" s="1">
        <f t="shared" si="15"/>
        <v>18.6177670868994</v>
      </c>
      <c r="N229" s="1">
        <v>228</v>
      </c>
    </row>
    <row r="230" hidden="1" spans="1:14">
      <c r="A230" s="3">
        <v>229</v>
      </c>
      <c r="B230" s="3">
        <v>0.3</v>
      </c>
      <c r="C230" s="3">
        <v>0.6</v>
      </c>
      <c r="D230" s="3">
        <v>0.4</v>
      </c>
      <c r="E230" s="3">
        <v>7.64984196464708</v>
      </c>
      <c r="F230" s="3">
        <v>14</v>
      </c>
      <c r="G230" s="3">
        <v>7.81131202962431</v>
      </c>
      <c r="H230" s="3">
        <v>14</v>
      </c>
      <c r="I230" s="3">
        <v>15.4611539942714</v>
      </c>
      <c r="J230" s="1">
        <f t="shared" si="12"/>
        <v>13.4</v>
      </c>
      <c r="K230" s="1">
        <f t="shared" si="13"/>
        <v>0.799999999999999</v>
      </c>
      <c r="L230" s="1">
        <f t="shared" si="14"/>
        <v>0.552184071223979</v>
      </c>
      <c r="M230" s="1">
        <f t="shared" si="15"/>
        <v>16.3842079640786</v>
      </c>
      <c r="N230" s="1">
        <v>229</v>
      </c>
    </row>
    <row r="231" hidden="1" spans="1:14">
      <c r="A231" s="3">
        <v>230</v>
      </c>
      <c r="B231" s="3">
        <v>0.3</v>
      </c>
      <c r="C231" s="3">
        <v>0.6</v>
      </c>
      <c r="D231" s="3">
        <v>0.5</v>
      </c>
      <c r="E231" s="3">
        <v>6.85410723197208</v>
      </c>
      <c r="F231" s="3">
        <v>13</v>
      </c>
      <c r="G231" s="3">
        <v>6.85283170308561</v>
      </c>
      <c r="H231" s="3">
        <v>13</v>
      </c>
      <c r="I231" s="3">
        <v>13.7069389350577</v>
      </c>
      <c r="J231" s="1">
        <f t="shared" si="12"/>
        <v>13.7</v>
      </c>
      <c r="K231" s="1">
        <f t="shared" si="13"/>
        <v>0.5</v>
      </c>
      <c r="L231" s="1">
        <f t="shared" si="14"/>
        <v>0.52718995904068</v>
      </c>
      <c r="M231" s="1">
        <f t="shared" si="15"/>
        <v>14.2071921808627</v>
      </c>
      <c r="N231" s="1">
        <v>230</v>
      </c>
    </row>
    <row r="232" hidden="1" spans="1:14">
      <c r="A232" s="3">
        <v>231</v>
      </c>
      <c r="B232" s="3">
        <v>0.3</v>
      </c>
      <c r="C232" s="3">
        <v>0.7</v>
      </c>
      <c r="D232" s="3">
        <v>0.1</v>
      </c>
      <c r="E232" s="3">
        <v>7.41298998484529</v>
      </c>
      <c r="F232" s="3">
        <v>18</v>
      </c>
      <c r="G232" s="3">
        <v>7.42821746396733</v>
      </c>
      <c r="H232" s="3">
        <v>18</v>
      </c>
      <c r="I232" s="3">
        <v>14.8412074488126</v>
      </c>
      <c r="J232" s="1">
        <f t="shared" si="12"/>
        <v>13.7</v>
      </c>
      <c r="K232" s="1">
        <f t="shared" si="13"/>
        <v>0.499999999999998</v>
      </c>
      <c r="L232" s="1">
        <f t="shared" si="14"/>
        <v>0.412255762467017</v>
      </c>
      <c r="M232" s="1">
        <f t="shared" si="15"/>
        <v>15.3828573557036</v>
      </c>
      <c r="N232" s="1">
        <v>231</v>
      </c>
    </row>
    <row r="233" hidden="1" spans="1:14">
      <c r="A233" s="3">
        <v>232</v>
      </c>
      <c r="B233" s="3">
        <v>0.3</v>
      </c>
      <c r="C233" s="3">
        <v>0.7</v>
      </c>
      <c r="D233" s="3">
        <v>0.2</v>
      </c>
      <c r="E233" s="3">
        <v>9.34531157876826</v>
      </c>
      <c r="F233" s="3">
        <v>16</v>
      </c>
      <c r="G233" s="3">
        <v>9.37404700145889</v>
      </c>
      <c r="H233" s="3">
        <v>16</v>
      </c>
      <c r="I233" s="3">
        <v>18.7193585802271</v>
      </c>
      <c r="J233" s="1">
        <f t="shared" si="12"/>
        <v>13.7</v>
      </c>
      <c r="K233" s="1">
        <f t="shared" si="13"/>
        <v>0.499999999999996</v>
      </c>
      <c r="L233" s="1">
        <f t="shared" si="14"/>
        <v>0.584979955632098</v>
      </c>
      <c r="M233" s="1">
        <f t="shared" si="15"/>
        <v>19.4025468495785</v>
      </c>
      <c r="N233" s="1">
        <v>232</v>
      </c>
    </row>
    <row r="234" hidden="1" spans="1:14">
      <c r="A234" s="3">
        <v>233</v>
      </c>
      <c r="B234" s="3">
        <v>0.3</v>
      </c>
      <c r="C234" s="3">
        <v>0.7</v>
      </c>
      <c r="D234" s="3">
        <v>0.3</v>
      </c>
      <c r="E234" s="3">
        <v>8.79599430840452</v>
      </c>
      <c r="F234" s="3">
        <v>14</v>
      </c>
      <c r="G234" s="3">
        <v>8.83678493547678</v>
      </c>
      <c r="H234" s="3">
        <v>14</v>
      </c>
      <c r="I234" s="3">
        <v>17.6327792438813</v>
      </c>
      <c r="J234" s="1">
        <f t="shared" si="12"/>
        <v>13.3</v>
      </c>
      <c r="K234" s="1">
        <f t="shared" si="13"/>
        <v>0.899999999999997</v>
      </c>
      <c r="L234" s="1">
        <f t="shared" si="14"/>
        <v>0.629742115852904</v>
      </c>
      <c r="M234" s="1">
        <f t="shared" si="15"/>
        <v>18.8259748318131</v>
      </c>
      <c r="N234" s="1">
        <v>233</v>
      </c>
    </row>
    <row r="235" hidden="1" spans="1:14">
      <c r="A235" s="3">
        <v>234</v>
      </c>
      <c r="B235" s="3">
        <v>0.3</v>
      </c>
      <c r="C235" s="3">
        <v>0.7</v>
      </c>
      <c r="D235" s="3">
        <v>0.4</v>
      </c>
      <c r="E235" s="3">
        <v>7.68719846481069</v>
      </c>
      <c r="F235" s="3">
        <v>13</v>
      </c>
      <c r="G235" s="3">
        <v>7.73607101700359</v>
      </c>
      <c r="H235" s="3">
        <v>13</v>
      </c>
      <c r="I235" s="3">
        <v>15.4232694818143</v>
      </c>
      <c r="J235" s="1">
        <f t="shared" si="12"/>
        <v>13.6</v>
      </c>
      <c r="K235" s="1">
        <f t="shared" si="13"/>
        <v>0.599999999999998</v>
      </c>
      <c r="L235" s="1">
        <f t="shared" si="14"/>
        <v>0.593202672377472</v>
      </c>
      <c r="M235" s="1">
        <f t="shared" si="15"/>
        <v>16.1037078413061</v>
      </c>
      <c r="N235" s="1">
        <v>234</v>
      </c>
    </row>
    <row r="236" hidden="1" spans="1:14">
      <c r="A236" s="3">
        <v>235</v>
      </c>
      <c r="B236" s="3">
        <v>0.3</v>
      </c>
      <c r="C236" s="3">
        <v>0.7</v>
      </c>
      <c r="D236" s="3">
        <v>0.5</v>
      </c>
      <c r="E236" s="3">
        <v>6.77151275942732</v>
      </c>
      <c r="F236" s="3">
        <v>12</v>
      </c>
      <c r="G236" s="3">
        <v>6.8240930610816</v>
      </c>
      <c r="H236" s="3">
        <v>12</v>
      </c>
      <c r="I236" s="3">
        <v>13.5956058205089</v>
      </c>
      <c r="J236" s="1">
        <f t="shared" si="12"/>
        <v>13.7</v>
      </c>
      <c r="K236" s="1">
        <f t="shared" si="13"/>
        <v>0.499999999999998</v>
      </c>
      <c r="L236" s="1">
        <f t="shared" si="14"/>
        <v>0.566483575854538</v>
      </c>
      <c r="M236" s="1">
        <f t="shared" si="15"/>
        <v>14.0917958139581</v>
      </c>
      <c r="N236" s="1">
        <v>235</v>
      </c>
    </row>
    <row r="237" hidden="1" spans="1:14">
      <c r="A237" s="3">
        <v>236</v>
      </c>
      <c r="B237" s="3">
        <v>0.3</v>
      </c>
      <c r="C237" s="3">
        <v>0.8</v>
      </c>
      <c r="D237" s="3">
        <v>0.1</v>
      </c>
      <c r="E237" s="3">
        <v>6.7867987303677</v>
      </c>
      <c r="F237" s="3">
        <v>16</v>
      </c>
      <c r="G237" s="3">
        <v>6.77853608014413</v>
      </c>
      <c r="H237" s="3">
        <v>16</v>
      </c>
      <c r="I237" s="3">
        <v>13.5653348105118</v>
      </c>
      <c r="J237" s="1">
        <f t="shared" si="12"/>
        <v>13.6</v>
      </c>
      <c r="K237" s="1">
        <f t="shared" si="13"/>
        <v>0.6</v>
      </c>
      <c r="L237" s="1">
        <f t="shared" si="14"/>
        <v>0.423916712828495</v>
      </c>
      <c r="M237" s="1">
        <f t="shared" si="15"/>
        <v>14.1638054639168</v>
      </c>
      <c r="N237" s="1">
        <v>236</v>
      </c>
    </row>
    <row r="238" hidden="1" spans="1:14">
      <c r="A238" s="3">
        <v>237</v>
      </c>
      <c r="B238" s="3">
        <v>0.3</v>
      </c>
      <c r="C238" s="3">
        <v>0.8</v>
      </c>
      <c r="D238" s="3">
        <v>0.2</v>
      </c>
      <c r="E238" s="3">
        <v>9.0118974278677</v>
      </c>
      <c r="F238" s="3">
        <v>15</v>
      </c>
      <c r="G238" s="3">
        <v>9.0189647033589</v>
      </c>
      <c r="H238" s="3">
        <v>15</v>
      </c>
      <c r="I238" s="3">
        <v>18.0308621312266</v>
      </c>
      <c r="J238" s="1">
        <f t="shared" si="12"/>
        <v>14.2</v>
      </c>
      <c r="K238" s="1">
        <f t="shared" si="13"/>
        <v>0</v>
      </c>
      <c r="L238" s="1">
        <f t="shared" si="14"/>
        <v>0.601028737707553</v>
      </c>
      <c r="M238" s="1">
        <f t="shared" si="15"/>
        <v>18.0308621312266</v>
      </c>
      <c r="N238" s="1">
        <v>237</v>
      </c>
    </row>
    <row r="239" hidden="1" spans="1:14">
      <c r="A239" s="3">
        <v>238</v>
      </c>
      <c r="B239" s="3">
        <v>0.3</v>
      </c>
      <c r="C239" s="3">
        <v>0.8</v>
      </c>
      <c r="D239" s="3">
        <v>0.3</v>
      </c>
      <c r="E239" s="3">
        <v>8.63397879462198</v>
      </c>
      <c r="F239" s="3">
        <v>13</v>
      </c>
      <c r="G239" s="3">
        <v>8.64640949734578</v>
      </c>
      <c r="H239" s="3">
        <v>13</v>
      </c>
      <c r="I239" s="3">
        <v>17.2803882919678</v>
      </c>
      <c r="J239" s="1">
        <f t="shared" si="12"/>
        <v>13.5</v>
      </c>
      <c r="K239" s="1">
        <f t="shared" si="13"/>
        <v>0.699999999999998</v>
      </c>
      <c r="L239" s="1">
        <f t="shared" si="14"/>
        <v>0.664630318921837</v>
      </c>
      <c r="M239" s="1">
        <f t="shared" si="15"/>
        <v>18.1764084256253</v>
      </c>
      <c r="N239" s="1">
        <v>238</v>
      </c>
    </row>
    <row r="240" hidden="1" spans="1:14">
      <c r="A240" s="3">
        <v>239</v>
      </c>
      <c r="B240" s="3">
        <v>0.3</v>
      </c>
      <c r="C240" s="3">
        <v>0.8</v>
      </c>
      <c r="D240" s="3">
        <v>0.4</v>
      </c>
      <c r="E240" s="3">
        <v>7.63286626972679</v>
      </c>
      <c r="F240" s="3">
        <v>12</v>
      </c>
      <c r="G240" s="3">
        <v>7.65238319543505</v>
      </c>
      <c r="H240" s="3">
        <v>12</v>
      </c>
      <c r="I240" s="3">
        <v>15.2852494651618</v>
      </c>
      <c r="J240" s="1">
        <f t="shared" si="12"/>
        <v>13.6</v>
      </c>
      <c r="K240" s="1">
        <f t="shared" si="13"/>
        <v>0.599999999999998</v>
      </c>
      <c r="L240" s="1">
        <f t="shared" si="14"/>
        <v>0.636885394381743</v>
      </c>
      <c r="M240" s="1">
        <f t="shared" si="15"/>
        <v>15.9595987062719</v>
      </c>
      <c r="N240" s="1">
        <v>239</v>
      </c>
    </row>
    <row r="241" hidden="1" spans="1:14">
      <c r="A241" s="3">
        <v>240</v>
      </c>
      <c r="B241" s="3">
        <v>0.3</v>
      </c>
      <c r="C241" s="3">
        <v>0.8</v>
      </c>
      <c r="D241" s="3">
        <v>0.5</v>
      </c>
      <c r="E241" s="3">
        <v>6.76329133524237</v>
      </c>
      <c r="F241" s="3">
        <v>11</v>
      </c>
      <c r="G241" s="3">
        <v>6.7861899677505</v>
      </c>
      <c r="H241" s="3">
        <v>11</v>
      </c>
      <c r="I241" s="3">
        <v>13.5494813029929</v>
      </c>
      <c r="J241" s="1">
        <f t="shared" si="12"/>
        <v>13.5</v>
      </c>
      <c r="K241" s="1">
        <f t="shared" si="13"/>
        <v>0.699999999999999</v>
      </c>
      <c r="L241" s="1">
        <f t="shared" si="14"/>
        <v>0.615885513772403</v>
      </c>
      <c r="M241" s="1">
        <f t="shared" si="15"/>
        <v>14.2520470001851</v>
      </c>
      <c r="N241" s="1">
        <v>240</v>
      </c>
    </row>
    <row r="242" hidden="1" spans="1:14">
      <c r="A242" s="3">
        <v>241</v>
      </c>
      <c r="B242" s="3">
        <v>0.3</v>
      </c>
      <c r="C242" s="3">
        <v>0.9</v>
      </c>
      <c r="D242" s="3">
        <v>0.1</v>
      </c>
      <c r="E242" s="3">
        <v>6.57105601804693</v>
      </c>
      <c r="F242" s="3">
        <v>15</v>
      </c>
      <c r="G242" s="3">
        <v>6.55676062119488</v>
      </c>
      <c r="H242" s="3">
        <v>15</v>
      </c>
      <c r="I242" s="3">
        <v>13.1278166392418</v>
      </c>
      <c r="J242" s="1">
        <f t="shared" si="12"/>
        <v>14.1</v>
      </c>
      <c r="K242" s="1">
        <f t="shared" si="13"/>
        <v>0.0999999999999996</v>
      </c>
      <c r="L242" s="1">
        <f t="shared" si="14"/>
        <v>0.437593887974727</v>
      </c>
      <c r="M242" s="1">
        <f t="shared" si="15"/>
        <v>13.2209217217896</v>
      </c>
      <c r="N242" s="1">
        <v>241</v>
      </c>
    </row>
    <row r="243" hidden="1" spans="1:14">
      <c r="A243" s="3">
        <v>242</v>
      </c>
      <c r="B243" s="3">
        <v>0.3</v>
      </c>
      <c r="C243" s="3">
        <v>0.9</v>
      </c>
      <c r="D243" s="3">
        <v>0.2</v>
      </c>
      <c r="E243" s="3">
        <v>8.26750498693535</v>
      </c>
      <c r="F243" s="3">
        <v>13</v>
      </c>
      <c r="G243" s="3">
        <v>8.25393009787487</v>
      </c>
      <c r="H243" s="3">
        <v>13</v>
      </c>
      <c r="I243" s="3">
        <v>16.5214350848102</v>
      </c>
      <c r="J243" s="1">
        <f t="shared" si="12"/>
        <v>13.4</v>
      </c>
      <c r="K243" s="1">
        <f t="shared" si="13"/>
        <v>0.799999999999999</v>
      </c>
      <c r="L243" s="1">
        <f t="shared" si="14"/>
        <v>0.635439810954239</v>
      </c>
      <c r="M243" s="1">
        <f t="shared" si="15"/>
        <v>17.5077894182317</v>
      </c>
      <c r="N243" s="1">
        <v>242</v>
      </c>
    </row>
    <row r="244" hidden="1" spans="1:14">
      <c r="A244" s="3">
        <v>243</v>
      </c>
      <c r="B244" s="3">
        <v>0.3</v>
      </c>
      <c r="C244" s="3">
        <v>0.9</v>
      </c>
      <c r="D244" s="3">
        <v>0.3</v>
      </c>
      <c r="E244" s="3">
        <v>8.47153422011013</v>
      </c>
      <c r="F244" s="3">
        <v>12</v>
      </c>
      <c r="G244" s="3">
        <v>8.4479385840772</v>
      </c>
      <c r="H244" s="3">
        <v>12</v>
      </c>
      <c r="I244" s="3">
        <v>16.9194728041873</v>
      </c>
      <c r="J244" s="1">
        <f t="shared" si="12"/>
        <v>13.5</v>
      </c>
      <c r="K244" s="1">
        <f t="shared" si="13"/>
        <v>0.699999999999999</v>
      </c>
      <c r="L244" s="1">
        <f t="shared" si="14"/>
        <v>0.704978033507805</v>
      </c>
      <c r="M244" s="1">
        <f t="shared" si="15"/>
        <v>17.7967788014415</v>
      </c>
      <c r="N244" s="1">
        <v>243</v>
      </c>
    </row>
    <row r="245" hidden="1" spans="1:14">
      <c r="A245" s="3">
        <v>244</v>
      </c>
      <c r="B245" s="3">
        <v>0.3</v>
      </c>
      <c r="C245" s="3">
        <v>0.9</v>
      </c>
      <c r="D245" s="3">
        <v>0.4</v>
      </c>
      <c r="E245" s="3">
        <v>7.62439215668272</v>
      </c>
      <c r="F245" s="3">
        <v>11</v>
      </c>
      <c r="G245" s="3">
        <v>7.60680260865246</v>
      </c>
      <c r="H245" s="3">
        <v>11</v>
      </c>
      <c r="I245" s="3">
        <v>15.2311947653352</v>
      </c>
      <c r="J245" s="1">
        <f t="shared" si="12"/>
        <v>13.4</v>
      </c>
      <c r="K245" s="1">
        <f t="shared" si="13"/>
        <v>0.799999999999999</v>
      </c>
      <c r="L245" s="1">
        <f t="shared" si="14"/>
        <v>0.692327034787963</v>
      </c>
      <c r="M245" s="1">
        <f t="shared" si="15"/>
        <v>16.1405198259522</v>
      </c>
      <c r="N245" s="1">
        <v>244</v>
      </c>
    </row>
    <row r="246" hidden="1" spans="1:14">
      <c r="A246" s="3">
        <v>245</v>
      </c>
      <c r="B246" s="3">
        <v>0.3</v>
      </c>
      <c r="C246" s="3">
        <v>0.9</v>
      </c>
      <c r="D246" s="3">
        <v>0.5</v>
      </c>
      <c r="E246" s="3">
        <v>6.67911261613715</v>
      </c>
      <c r="F246" s="3">
        <v>10</v>
      </c>
      <c r="G246" s="3">
        <v>6.80343173614452</v>
      </c>
      <c r="H246" s="3">
        <v>10</v>
      </c>
      <c r="I246" s="3">
        <v>13.4825443522817</v>
      </c>
      <c r="J246" s="1">
        <f t="shared" si="12"/>
        <v>13.1</v>
      </c>
      <c r="K246" s="1">
        <f t="shared" si="13"/>
        <v>1.1</v>
      </c>
      <c r="L246" s="1">
        <f t="shared" si="14"/>
        <v>0.674127217614083</v>
      </c>
      <c r="M246" s="1">
        <f t="shared" si="15"/>
        <v>14.6146663971297</v>
      </c>
      <c r="N246" s="1">
        <v>245</v>
      </c>
    </row>
    <row r="247" hidden="1" spans="1:14">
      <c r="A247" s="3">
        <v>246</v>
      </c>
      <c r="B247" s="3">
        <v>0.3</v>
      </c>
      <c r="C247" s="3">
        <v>1</v>
      </c>
      <c r="D247" s="3">
        <v>0.1</v>
      </c>
      <c r="E247" s="3">
        <v>5.72537305141249</v>
      </c>
      <c r="F247" s="3">
        <v>13</v>
      </c>
      <c r="G247" s="3">
        <v>5.96023515380053</v>
      </c>
      <c r="H247" s="3">
        <v>13</v>
      </c>
      <c r="I247" s="3">
        <v>11.685608205213</v>
      </c>
      <c r="J247" s="1">
        <f t="shared" si="12"/>
        <v>13.3</v>
      </c>
      <c r="K247" s="1">
        <f t="shared" si="13"/>
        <v>0.899999999999999</v>
      </c>
      <c r="L247" s="1">
        <f t="shared" si="14"/>
        <v>0.44944646943127</v>
      </c>
      <c r="M247" s="1">
        <f t="shared" si="15"/>
        <v>12.476363647671</v>
      </c>
      <c r="N247" s="1">
        <v>246</v>
      </c>
    </row>
    <row r="248" hidden="1" spans="1:14">
      <c r="A248" s="3">
        <v>247</v>
      </c>
      <c r="B248" s="3">
        <v>0.3</v>
      </c>
      <c r="C248" s="3">
        <v>1</v>
      </c>
      <c r="D248" s="3">
        <v>0.2</v>
      </c>
      <c r="E248" s="3">
        <v>7.6563263461553</v>
      </c>
      <c r="F248" s="3">
        <v>12</v>
      </c>
      <c r="G248" s="3">
        <v>7.64062051703625</v>
      </c>
      <c r="H248" s="3">
        <v>12</v>
      </c>
      <c r="I248" s="3">
        <v>15.2969468631915</v>
      </c>
      <c r="J248" s="1">
        <f t="shared" si="12"/>
        <v>13.4</v>
      </c>
      <c r="K248" s="1">
        <f t="shared" si="13"/>
        <v>0.799999999999999</v>
      </c>
      <c r="L248" s="1">
        <f t="shared" si="14"/>
        <v>0.637372785966314</v>
      </c>
      <c r="M248" s="1">
        <f t="shared" si="15"/>
        <v>16.2101974221881</v>
      </c>
      <c r="N248" s="1">
        <v>247</v>
      </c>
    </row>
    <row r="249" hidden="1" spans="1:14">
      <c r="A249" s="3">
        <v>248</v>
      </c>
      <c r="B249" s="3">
        <v>0.3</v>
      </c>
      <c r="C249" s="3">
        <v>1</v>
      </c>
      <c r="D249" s="3">
        <v>0.3</v>
      </c>
      <c r="E249" s="3">
        <v>7.9515984644442</v>
      </c>
      <c r="F249" s="3">
        <v>11</v>
      </c>
      <c r="G249" s="3">
        <v>7.94582058666742</v>
      </c>
      <c r="H249" s="3">
        <v>11</v>
      </c>
      <c r="I249" s="3">
        <v>15.8974190511116</v>
      </c>
      <c r="J249" s="1">
        <f t="shared" si="12"/>
        <v>13.3</v>
      </c>
      <c r="K249" s="1">
        <f t="shared" si="13"/>
        <v>0.899999999999999</v>
      </c>
      <c r="L249" s="1">
        <f t="shared" si="14"/>
        <v>0.72260995686871</v>
      </c>
      <c r="M249" s="1">
        <f t="shared" si="15"/>
        <v>16.973184250059</v>
      </c>
      <c r="N249" s="1">
        <v>248</v>
      </c>
    </row>
    <row r="250" hidden="1" spans="1:14">
      <c r="A250" s="3">
        <v>249</v>
      </c>
      <c r="B250" s="3">
        <v>0.3</v>
      </c>
      <c r="C250" s="3">
        <v>1</v>
      </c>
      <c r="D250" s="3">
        <v>0.4</v>
      </c>
      <c r="E250" s="3">
        <v>7.33198570937532</v>
      </c>
      <c r="F250" s="3">
        <v>10</v>
      </c>
      <c r="G250" s="3">
        <v>7.33302546908028</v>
      </c>
      <c r="H250" s="3">
        <v>10</v>
      </c>
      <c r="I250" s="3">
        <v>14.6650111784556</v>
      </c>
      <c r="J250" s="1">
        <f t="shared" si="12"/>
        <v>13</v>
      </c>
      <c r="K250" s="1">
        <f t="shared" si="13"/>
        <v>1.2</v>
      </c>
      <c r="L250" s="1">
        <f t="shared" si="14"/>
        <v>0.73325055892278</v>
      </c>
      <c r="M250" s="1">
        <f t="shared" si="15"/>
        <v>16.0187045180054</v>
      </c>
      <c r="N250" s="1">
        <v>249</v>
      </c>
    </row>
    <row r="251" hidden="1" spans="1:14">
      <c r="A251" s="3">
        <v>250</v>
      </c>
      <c r="B251" s="3">
        <v>0.3</v>
      </c>
      <c r="C251" s="3">
        <v>1</v>
      </c>
      <c r="D251" s="3">
        <v>0.5</v>
      </c>
      <c r="E251" s="3">
        <v>6.59269740360797</v>
      </c>
      <c r="F251" s="3">
        <v>10</v>
      </c>
      <c r="G251" s="3">
        <v>6.60301532273189</v>
      </c>
      <c r="H251" s="3">
        <v>10</v>
      </c>
      <c r="I251" s="3">
        <v>13.1957127263399</v>
      </c>
      <c r="J251" s="1">
        <f t="shared" si="12"/>
        <v>14</v>
      </c>
      <c r="K251" s="1">
        <f t="shared" si="13"/>
        <v>0.199999999999999</v>
      </c>
      <c r="L251" s="1">
        <f t="shared" si="14"/>
        <v>0.659785636316993</v>
      </c>
      <c r="M251" s="1">
        <f t="shared" si="15"/>
        <v>13.3842229081447</v>
      </c>
      <c r="N251" s="1">
        <v>250</v>
      </c>
    </row>
    <row r="252" hidden="1" spans="1:14">
      <c r="A252" s="3">
        <v>251</v>
      </c>
      <c r="B252" s="3">
        <v>0.3</v>
      </c>
      <c r="C252" s="3">
        <v>1.1</v>
      </c>
      <c r="D252" s="3">
        <v>0.1</v>
      </c>
      <c r="E252" s="3">
        <v>5.429433747998</v>
      </c>
      <c r="F252" s="3">
        <v>12</v>
      </c>
      <c r="G252" s="3">
        <v>5.39419468216748</v>
      </c>
      <c r="H252" s="3">
        <v>12</v>
      </c>
      <c r="I252" s="3">
        <v>10.8236284301655</v>
      </c>
      <c r="J252" s="1">
        <f t="shared" si="12"/>
        <v>13.3</v>
      </c>
      <c r="K252" s="1">
        <f t="shared" si="13"/>
        <v>0.899999999999999</v>
      </c>
      <c r="L252" s="1">
        <f t="shared" si="14"/>
        <v>0.450984517923562</v>
      </c>
      <c r="M252" s="1">
        <f t="shared" si="15"/>
        <v>11.5560544141616</v>
      </c>
      <c r="N252" s="1">
        <v>251</v>
      </c>
    </row>
    <row r="253" hidden="1" spans="1:14">
      <c r="A253" s="3">
        <v>252</v>
      </c>
      <c r="B253" s="3">
        <v>0.3</v>
      </c>
      <c r="C253" s="3">
        <v>1.1</v>
      </c>
      <c r="D253" s="3">
        <v>0.2</v>
      </c>
      <c r="E253" s="3">
        <v>7.2349908986268</v>
      </c>
      <c r="F253" s="3">
        <v>11</v>
      </c>
      <c r="G253" s="3">
        <v>7.20582771394935</v>
      </c>
      <c r="H253" s="3">
        <v>11</v>
      </c>
      <c r="I253" s="3">
        <v>14.4408186125762</v>
      </c>
      <c r="J253" s="1">
        <f t="shared" si="12"/>
        <v>13.2</v>
      </c>
      <c r="K253" s="1">
        <f t="shared" si="13"/>
        <v>1</v>
      </c>
      <c r="L253" s="1">
        <f t="shared" si="14"/>
        <v>0.656400846026189</v>
      </c>
      <c r="M253" s="1">
        <f t="shared" si="15"/>
        <v>15.5348200226198</v>
      </c>
      <c r="N253" s="1">
        <v>252</v>
      </c>
    </row>
    <row r="254" hidden="1" spans="1:14">
      <c r="A254" s="3">
        <v>253</v>
      </c>
      <c r="B254" s="3">
        <v>0.3</v>
      </c>
      <c r="C254" s="3">
        <v>1.1</v>
      </c>
      <c r="D254" s="3">
        <v>0.3</v>
      </c>
      <c r="E254" s="3">
        <v>7.56993646618718</v>
      </c>
      <c r="F254" s="3">
        <v>10</v>
      </c>
      <c r="G254" s="3">
        <v>7.54240830809252</v>
      </c>
      <c r="H254" s="3">
        <v>10</v>
      </c>
      <c r="I254" s="3">
        <v>15.1123447742797</v>
      </c>
      <c r="J254" s="1">
        <f t="shared" si="12"/>
        <v>12.9</v>
      </c>
      <c r="K254" s="1">
        <f t="shared" si="13"/>
        <v>1.3</v>
      </c>
      <c r="L254" s="1">
        <f t="shared" si="14"/>
        <v>0.755617238713985</v>
      </c>
      <c r="M254" s="1">
        <f t="shared" si="15"/>
        <v>16.6352942476567</v>
      </c>
      <c r="N254" s="1">
        <v>253</v>
      </c>
    </row>
    <row r="255" hidden="1" spans="1:14">
      <c r="A255" s="3">
        <v>254</v>
      </c>
      <c r="B255" s="3">
        <v>0.3</v>
      </c>
      <c r="C255" s="3">
        <v>1.1</v>
      </c>
      <c r="D255" s="3">
        <v>0.4</v>
      </c>
      <c r="E255" s="3">
        <v>7.2786285359232</v>
      </c>
      <c r="F255" s="3">
        <v>10</v>
      </c>
      <c r="G255" s="3">
        <v>7.25271025423499</v>
      </c>
      <c r="H255" s="3">
        <v>10</v>
      </c>
      <c r="I255" s="3">
        <v>14.5313387901582</v>
      </c>
      <c r="J255" s="1">
        <f t="shared" si="12"/>
        <v>13.9</v>
      </c>
      <c r="K255" s="1">
        <f t="shared" si="13"/>
        <v>0.299999999999999</v>
      </c>
      <c r="L255" s="1">
        <f t="shared" si="14"/>
        <v>0.726566939507909</v>
      </c>
      <c r="M255" s="1">
        <f t="shared" si="15"/>
        <v>14.844964807212</v>
      </c>
      <c r="N255" s="1">
        <v>254</v>
      </c>
    </row>
    <row r="256" hidden="1" spans="1:14">
      <c r="A256" s="3">
        <v>255</v>
      </c>
      <c r="B256" s="3">
        <v>0.3</v>
      </c>
      <c r="C256" s="3">
        <v>1.1</v>
      </c>
      <c r="D256" s="3">
        <v>0.5</v>
      </c>
      <c r="E256" s="3">
        <v>6.59267564525589</v>
      </c>
      <c r="F256" s="3">
        <v>9</v>
      </c>
      <c r="G256" s="3">
        <v>6.57108797274979</v>
      </c>
      <c r="H256" s="3">
        <v>9</v>
      </c>
      <c r="I256" s="3">
        <v>13.1637636180057</v>
      </c>
      <c r="J256" s="1">
        <f t="shared" si="12"/>
        <v>13.3</v>
      </c>
      <c r="K256" s="1">
        <f t="shared" si="13"/>
        <v>0.899999999999999</v>
      </c>
      <c r="L256" s="1">
        <f t="shared" si="14"/>
        <v>0.731320201000315</v>
      </c>
      <c r="M256" s="1">
        <f t="shared" si="15"/>
        <v>14.0545446147128</v>
      </c>
      <c r="N256" s="1">
        <v>255</v>
      </c>
    </row>
    <row r="257" hidden="1" spans="1:14">
      <c r="A257" s="3">
        <v>256</v>
      </c>
      <c r="B257" s="3">
        <v>0.3</v>
      </c>
      <c r="C257" s="3">
        <v>1.2</v>
      </c>
      <c r="D257" s="3">
        <v>0.1</v>
      </c>
      <c r="E257" s="3">
        <v>5.22227203691271</v>
      </c>
      <c r="F257" s="3">
        <v>11</v>
      </c>
      <c r="G257" s="3">
        <v>5.19601893574346</v>
      </c>
      <c r="H257" s="3">
        <v>11</v>
      </c>
      <c r="I257" s="3">
        <v>10.4182909726562</v>
      </c>
      <c r="J257" s="1">
        <f t="shared" si="12"/>
        <v>13.1</v>
      </c>
      <c r="K257" s="1">
        <f t="shared" si="13"/>
        <v>1.1</v>
      </c>
      <c r="L257" s="1">
        <f t="shared" si="14"/>
        <v>0.473558680575281</v>
      </c>
      <c r="M257" s="1">
        <f t="shared" si="15"/>
        <v>11.2931092986044</v>
      </c>
      <c r="N257" s="1">
        <v>256</v>
      </c>
    </row>
    <row r="258" hidden="1" spans="1:14">
      <c r="A258" s="3">
        <v>257</v>
      </c>
      <c r="B258" s="3">
        <v>0.3</v>
      </c>
      <c r="C258" s="3">
        <v>1.2</v>
      </c>
      <c r="D258" s="3">
        <v>0.2</v>
      </c>
      <c r="E258" s="3">
        <v>7.30426157594753</v>
      </c>
      <c r="F258" s="3">
        <v>11</v>
      </c>
      <c r="G258" s="3">
        <v>7.28359668468995</v>
      </c>
      <c r="H258" s="3">
        <v>11</v>
      </c>
      <c r="I258" s="3">
        <v>14.5878582606375</v>
      </c>
      <c r="J258" s="1">
        <f t="shared" ref="J258:J321" si="16">F258*D258+(F258-1)*C258</f>
        <v>14.2</v>
      </c>
      <c r="K258" s="1">
        <f t="shared" ref="K258:K321" si="17">14.2-J258</f>
        <v>0</v>
      </c>
      <c r="L258" s="1">
        <f t="shared" ref="L258:L321" si="18">I258/(H258+F258)</f>
        <v>0.663084466392613</v>
      </c>
      <c r="M258" s="1">
        <f t="shared" ref="M258:M321" si="19">I258/J258*14.2</f>
        <v>14.5878582606375</v>
      </c>
      <c r="N258" s="1">
        <v>257</v>
      </c>
    </row>
    <row r="259" hidden="1" spans="1:14">
      <c r="A259" s="3">
        <v>258</v>
      </c>
      <c r="B259" s="3">
        <v>0.3</v>
      </c>
      <c r="C259" s="3">
        <v>1.2</v>
      </c>
      <c r="D259" s="3">
        <v>0.3</v>
      </c>
      <c r="E259" s="3">
        <v>7.40135461883337</v>
      </c>
      <c r="F259" s="3">
        <v>10</v>
      </c>
      <c r="G259" s="3">
        <v>7.57702196787957</v>
      </c>
      <c r="H259" s="3">
        <v>10</v>
      </c>
      <c r="I259" s="3">
        <v>14.9783765867129</v>
      </c>
      <c r="J259" s="1">
        <f t="shared" si="16"/>
        <v>13.8</v>
      </c>
      <c r="K259" s="1">
        <f t="shared" si="17"/>
        <v>0.399999999999999</v>
      </c>
      <c r="L259" s="1">
        <f t="shared" si="18"/>
        <v>0.748918829335647</v>
      </c>
      <c r="M259" s="1">
        <f t="shared" si="19"/>
        <v>15.4125324298061</v>
      </c>
      <c r="N259" s="1">
        <v>258</v>
      </c>
    </row>
    <row r="260" hidden="1" spans="1:14">
      <c r="A260" s="3">
        <v>259</v>
      </c>
      <c r="B260" s="3">
        <v>0.3</v>
      </c>
      <c r="C260" s="3">
        <v>1.2</v>
      </c>
      <c r="D260" s="3">
        <v>0.4</v>
      </c>
      <c r="E260" s="3">
        <v>7.00379205047764</v>
      </c>
      <c r="F260" s="3">
        <v>9</v>
      </c>
      <c r="G260" s="3">
        <v>6.97103947050805</v>
      </c>
      <c r="H260" s="3">
        <v>9</v>
      </c>
      <c r="I260" s="3">
        <v>13.9748315209857</v>
      </c>
      <c r="J260" s="1">
        <f t="shared" si="16"/>
        <v>13.2</v>
      </c>
      <c r="K260" s="1">
        <f t="shared" si="17"/>
        <v>0.999999999999998</v>
      </c>
      <c r="L260" s="1">
        <f t="shared" si="18"/>
        <v>0.77637952894365</v>
      </c>
      <c r="M260" s="1">
        <f t="shared" si="19"/>
        <v>15.0335308786361</v>
      </c>
      <c r="N260" s="1">
        <v>259</v>
      </c>
    </row>
    <row r="261" hidden="1" spans="1:14">
      <c r="A261" s="3">
        <v>260</v>
      </c>
      <c r="B261" s="3">
        <v>0.3</v>
      </c>
      <c r="C261" s="3">
        <v>1.2</v>
      </c>
      <c r="D261" s="3">
        <v>0.5</v>
      </c>
      <c r="E261" s="3">
        <v>6.37328844337563</v>
      </c>
      <c r="F261" s="3">
        <v>9</v>
      </c>
      <c r="G261" s="3">
        <v>6.34896993281323</v>
      </c>
      <c r="H261" s="3">
        <v>9</v>
      </c>
      <c r="I261" s="3">
        <v>12.7222583761889</v>
      </c>
      <c r="J261" s="1">
        <f t="shared" si="16"/>
        <v>14.1</v>
      </c>
      <c r="K261" s="1">
        <f t="shared" si="17"/>
        <v>0.0999999999999979</v>
      </c>
      <c r="L261" s="1">
        <f t="shared" si="18"/>
        <v>0.706792132010492</v>
      </c>
      <c r="M261" s="1">
        <f t="shared" si="19"/>
        <v>12.8124871589987</v>
      </c>
      <c r="N261" s="1">
        <v>260</v>
      </c>
    </row>
    <row r="262" hidden="1" spans="1:14">
      <c r="A262" s="3">
        <v>261</v>
      </c>
      <c r="B262" s="3">
        <v>0.3</v>
      </c>
      <c r="C262" s="3">
        <v>1.3</v>
      </c>
      <c r="D262" s="3">
        <v>0.1</v>
      </c>
      <c r="E262" s="3">
        <v>5.02633712314883</v>
      </c>
      <c r="F262" s="3">
        <v>11</v>
      </c>
      <c r="G262" s="3">
        <v>4.99053152776033</v>
      </c>
      <c r="H262" s="3">
        <v>11</v>
      </c>
      <c r="I262" s="3">
        <v>10.0168686509092</v>
      </c>
      <c r="J262" s="1">
        <f t="shared" si="16"/>
        <v>14.1</v>
      </c>
      <c r="K262" s="1">
        <f t="shared" si="17"/>
        <v>0.0999999999999961</v>
      </c>
      <c r="L262" s="1">
        <f t="shared" si="18"/>
        <v>0.455312211404962</v>
      </c>
      <c r="M262" s="1">
        <f t="shared" si="19"/>
        <v>10.0879102725468</v>
      </c>
      <c r="N262" s="1">
        <v>261</v>
      </c>
    </row>
    <row r="263" hidden="1" spans="1:14">
      <c r="A263" s="3">
        <v>262</v>
      </c>
      <c r="B263" s="3">
        <v>0.3</v>
      </c>
      <c r="C263" s="3">
        <v>1.3</v>
      </c>
      <c r="D263" s="3">
        <v>0.2</v>
      </c>
      <c r="E263" s="3">
        <v>6.69279666653165</v>
      </c>
      <c r="F263" s="3">
        <v>10</v>
      </c>
      <c r="G263" s="3">
        <v>6.67108621517945</v>
      </c>
      <c r="H263" s="3">
        <v>10</v>
      </c>
      <c r="I263" s="3">
        <v>13.3638828817111</v>
      </c>
      <c r="J263" s="1">
        <f t="shared" si="16"/>
        <v>13.7</v>
      </c>
      <c r="K263" s="1">
        <f t="shared" si="17"/>
        <v>0.499999999999996</v>
      </c>
      <c r="L263" s="1">
        <f t="shared" si="18"/>
        <v>0.668194144085555</v>
      </c>
      <c r="M263" s="1">
        <f t="shared" si="19"/>
        <v>13.8516158335984</v>
      </c>
      <c r="N263" s="1">
        <v>262</v>
      </c>
    </row>
    <row r="264" hidden="1" spans="1:14">
      <c r="A264" s="3">
        <v>263</v>
      </c>
      <c r="B264" s="3">
        <v>0.3</v>
      </c>
      <c r="C264" s="3">
        <v>1.3</v>
      </c>
      <c r="D264" s="3">
        <v>0.3</v>
      </c>
      <c r="E264" s="3">
        <v>7.02066656799144</v>
      </c>
      <c r="F264" s="3">
        <v>9</v>
      </c>
      <c r="G264" s="3">
        <v>7.01118233837253</v>
      </c>
      <c r="H264" s="3">
        <v>9</v>
      </c>
      <c r="I264" s="3">
        <v>14.031848906364</v>
      </c>
      <c r="J264" s="1">
        <f t="shared" si="16"/>
        <v>13.1</v>
      </c>
      <c r="K264" s="1">
        <f t="shared" si="17"/>
        <v>1.1</v>
      </c>
      <c r="L264" s="1">
        <f t="shared" si="18"/>
        <v>0.779547161464665</v>
      </c>
      <c r="M264" s="1">
        <f t="shared" si="19"/>
        <v>15.2100957610968</v>
      </c>
      <c r="N264" s="1">
        <v>263</v>
      </c>
    </row>
    <row r="265" hidden="1" spans="1:14">
      <c r="A265" s="3">
        <v>264</v>
      </c>
      <c r="B265" s="3">
        <v>0.3</v>
      </c>
      <c r="C265" s="3">
        <v>1.3</v>
      </c>
      <c r="D265" s="3">
        <v>0.4</v>
      </c>
      <c r="E265" s="3">
        <v>6.96349764588313</v>
      </c>
      <c r="F265" s="3">
        <v>9</v>
      </c>
      <c r="G265" s="3">
        <v>6.94221402865434</v>
      </c>
      <c r="H265" s="3">
        <v>9</v>
      </c>
      <c r="I265" s="3">
        <v>13.9057116745375</v>
      </c>
      <c r="J265" s="1">
        <f t="shared" si="16"/>
        <v>14</v>
      </c>
      <c r="K265" s="1">
        <f t="shared" si="17"/>
        <v>0.199999999999998</v>
      </c>
      <c r="L265" s="1">
        <f t="shared" si="18"/>
        <v>0.772539537474304</v>
      </c>
      <c r="M265" s="1">
        <f t="shared" si="19"/>
        <v>14.1043646984594</v>
      </c>
      <c r="N265" s="1">
        <v>264</v>
      </c>
    </row>
    <row r="266" hidden="1" spans="1:14">
      <c r="A266" s="3">
        <v>265</v>
      </c>
      <c r="B266" s="3">
        <v>0.3</v>
      </c>
      <c r="C266" s="3">
        <v>1.3</v>
      </c>
      <c r="D266" s="3">
        <v>0.5</v>
      </c>
      <c r="E266" s="3">
        <v>6.20589617359531</v>
      </c>
      <c r="F266" s="3">
        <v>8</v>
      </c>
      <c r="G266" s="3">
        <v>6.19854287930456</v>
      </c>
      <c r="H266" s="3">
        <v>8</v>
      </c>
      <c r="I266" s="3">
        <v>12.4044390528999</v>
      </c>
      <c r="J266" s="1">
        <f t="shared" si="16"/>
        <v>13.1</v>
      </c>
      <c r="K266" s="1">
        <f t="shared" si="17"/>
        <v>1.1</v>
      </c>
      <c r="L266" s="1">
        <f t="shared" si="18"/>
        <v>0.775277440806242</v>
      </c>
      <c r="M266" s="1">
        <f t="shared" si="19"/>
        <v>13.4460331718457</v>
      </c>
      <c r="N266" s="1">
        <v>265</v>
      </c>
    </row>
    <row r="267" hidden="1" spans="1:14">
      <c r="A267" s="3">
        <v>266</v>
      </c>
      <c r="B267" s="3">
        <v>0.3</v>
      </c>
      <c r="C267" s="3">
        <v>1.4</v>
      </c>
      <c r="D267" s="3">
        <v>0.1</v>
      </c>
      <c r="E267" s="3">
        <v>4.78374066171067</v>
      </c>
      <c r="F267" s="3">
        <v>10</v>
      </c>
      <c r="G267" s="3">
        <v>4.79137565437773</v>
      </c>
      <c r="H267" s="3">
        <v>10</v>
      </c>
      <c r="I267" s="3">
        <v>9.5751163160884</v>
      </c>
      <c r="J267" s="1">
        <f t="shared" si="16"/>
        <v>13.6</v>
      </c>
      <c r="K267" s="1">
        <f t="shared" si="17"/>
        <v>0.599999999999998</v>
      </c>
      <c r="L267" s="1">
        <f t="shared" si="18"/>
        <v>0.47875581580442</v>
      </c>
      <c r="M267" s="1">
        <f t="shared" si="19"/>
        <v>9.99754791826877</v>
      </c>
      <c r="N267" s="1">
        <v>266</v>
      </c>
    </row>
    <row r="268" hidden="1" spans="1:14">
      <c r="A268" s="3">
        <v>267</v>
      </c>
      <c r="B268" s="3">
        <v>0.3</v>
      </c>
      <c r="C268" s="3">
        <v>1.4</v>
      </c>
      <c r="D268" s="3">
        <v>0.2</v>
      </c>
      <c r="E268" s="3">
        <v>6.09889994821596</v>
      </c>
      <c r="F268" s="3">
        <v>9</v>
      </c>
      <c r="G268" s="3">
        <v>6.09214222891471</v>
      </c>
      <c r="H268" s="3">
        <v>9</v>
      </c>
      <c r="I268" s="3">
        <v>12.1910421771307</v>
      </c>
      <c r="J268" s="1">
        <f t="shared" si="16"/>
        <v>13</v>
      </c>
      <c r="K268" s="1">
        <f t="shared" si="17"/>
        <v>1.2</v>
      </c>
      <c r="L268" s="1">
        <f t="shared" si="18"/>
        <v>0.677280120951704</v>
      </c>
      <c r="M268" s="1">
        <f t="shared" si="19"/>
        <v>13.3163691473273</v>
      </c>
      <c r="N268" s="1">
        <v>267</v>
      </c>
    </row>
    <row r="269" hidden="1" spans="1:14">
      <c r="A269" s="3">
        <v>268</v>
      </c>
      <c r="B269" s="3">
        <v>0.3</v>
      </c>
      <c r="C269" s="3">
        <v>1.4</v>
      </c>
      <c r="D269" s="3">
        <v>0.3</v>
      </c>
      <c r="E269" s="3">
        <v>6.82897673369428</v>
      </c>
      <c r="F269" s="3">
        <v>9</v>
      </c>
      <c r="G269" s="3">
        <v>7.00787007304123</v>
      </c>
      <c r="H269" s="3">
        <v>9</v>
      </c>
      <c r="I269" s="3">
        <v>13.8368468067355</v>
      </c>
      <c r="J269" s="1">
        <f t="shared" si="16"/>
        <v>13.9</v>
      </c>
      <c r="K269" s="1">
        <f t="shared" si="17"/>
        <v>0.299999999999997</v>
      </c>
      <c r="L269" s="1">
        <f t="shared" si="18"/>
        <v>0.768713711485306</v>
      </c>
      <c r="M269" s="1">
        <f t="shared" si="19"/>
        <v>14.1354837881758</v>
      </c>
      <c r="N269" s="1">
        <v>268</v>
      </c>
    </row>
    <row r="270" hidden="1" spans="1:14">
      <c r="A270" s="3">
        <v>269</v>
      </c>
      <c r="B270" s="3">
        <v>0.3</v>
      </c>
      <c r="C270" s="3">
        <v>1.4</v>
      </c>
      <c r="D270" s="3">
        <v>0.4</v>
      </c>
      <c r="E270" s="3">
        <v>6.65195168503554</v>
      </c>
      <c r="F270" s="3">
        <v>8</v>
      </c>
      <c r="G270" s="3">
        <v>6.65390944948751</v>
      </c>
      <c r="H270" s="3">
        <v>8</v>
      </c>
      <c r="I270" s="3">
        <v>13.305861134523</v>
      </c>
      <c r="J270" s="1">
        <f t="shared" si="16"/>
        <v>13</v>
      </c>
      <c r="K270" s="1">
        <f t="shared" si="17"/>
        <v>1.2</v>
      </c>
      <c r="L270" s="1">
        <f t="shared" si="18"/>
        <v>0.83161632090769</v>
      </c>
      <c r="M270" s="1">
        <f t="shared" si="19"/>
        <v>14.5340944700175</v>
      </c>
      <c r="N270" s="1">
        <v>269</v>
      </c>
    </row>
    <row r="271" hidden="1" spans="1:14">
      <c r="A271" s="3">
        <v>270</v>
      </c>
      <c r="B271" s="3">
        <v>0.3</v>
      </c>
      <c r="C271" s="3">
        <v>1.4</v>
      </c>
      <c r="D271" s="3">
        <v>0.5</v>
      </c>
      <c r="E271" s="3">
        <v>6.18593921809042</v>
      </c>
      <c r="F271" s="3">
        <v>8</v>
      </c>
      <c r="G271" s="3">
        <v>6.1612824119805</v>
      </c>
      <c r="H271" s="3">
        <v>8</v>
      </c>
      <c r="I271" s="3">
        <v>12.3472216300709</v>
      </c>
      <c r="J271" s="1">
        <f t="shared" si="16"/>
        <v>13.8</v>
      </c>
      <c r="K271" s="1">
        <f t="shared" si="17"/>
        <v>0.399999999999999</v>
      </c>
      <c r="L271" s="1">
        <f t="shared" si="18"/>
        <v>0.771701351879432</v>
      </c>
      <c r="M271" s="1">
        <f t="shared" si="19"/>
        <v>12.705112112102</v>
      </c>
      <c r="N271" s="1">
        <v>270</v>
      </c>
    </row>
    <row r="272" hidden="1" spans="1:14">
      <c r="A272" s="3">
        <v>271</v>
      </c>
      <c r="B272" s="3">
        <v>0.3</v>
      </c>
      <c r="C272" s="3">
        <v>1.5</v>
      </c>
      <c r="D272" s="3">
        <v>0.1</v>
      </c>
      <c r="E272" s="3">
        <v>4.42603374114323</v>
      </c>
      <c r="F272" s="3">
        <v>9</v>
      </c>
      <c r="G272" s="3">
        <v>4.38652825485208</v>
      </c>
      <c r="H272" s="3">
        <v>9</v>
      </c>
      <c r="I272" s="3">
        <v>8.81256199599531</v>
      </c>
      <c r="J272" s="1">
        <f t="shared" si="16"/>
        <v>12.9</v>
      </c>
      <c r="K272" s="1">
        <f t="shared" si="17"/>
        <v>1.3</v>
      </c>
      <c r="L272" s="1">
        <f t="shared" si="18"/>
        <v>0.489586777555295</v>
      </c>
      <c r="M272" s="1">
        <f t="shared" si="19"/>
        <v>9.70064963900259</v>
      </c>
      <c r="N272" s="1">
        <v>271</v>
      </c>
    </row>
    <row r="273" hidden="1" spans="1:14">
      <c r="A273" s="3">
        <v>272</v>
      </c>
      <c r="B273" s="3">
        <v>0.3</v>
      </c>
      <c r="C273" s="3">
        <v>1.5</v>
      </c>
      <c r="D273" s="3">
        <v>0.2</v>
      </c>
      <c r="E273" s="3">
        <v>6.19069536332839</v>
      </c>
      <c r="F273" s="3">
        <v>9</v>
      </c>
      <c r="G273" s="3">
        <v>6.15983552878424</v>
      </c>
      <c r="H273" s="3">
        <v>9</v>
      </c>
      <c r="I273" s="3">
        <v>12.3505308921126</v>
      </c>
      <c r="J273" s="1">
        <f t="shared" si="16"/>
        <v>13.8</v>
      </c>
      <c r="K273" s="1">
        <f t="shared" si="17"/>
        <v>0.399999999999997</v>
      </c>
      <c r="L273" s="1">
        <f t="shared" si="18"/>
        <v>0.686140605117369</v>
      </c>
      <c r="M273" s="1">
        <f t="shared" si="19"/>
        <v>12.7085172947826</v>
      </c>
      <c r="N273" s="1">
        <v>272</v>
      </c>
    </row>
    <row r="274" hidden="1" spans="1:14">
      <c r="A274" s="3">
        <v>273</v>
      </c>
      <c r="B274" s="3">
        <v>0.3</v>
      </c>
      <c r="C274" s="3">
        <v>1.5</v>
      </c>
      <c r="D274" s="3">
        <v>0.3</v>
      </c>
      <c r="E274" s="3">
        <v>6.29581536428363</v>
      </c>
      <c r="F274" s="3">
        <v>8</v>
      </c>
      <c r="G274" s="3">
        <v>6.44948930406913</v>
      </c>
      <c r="H274" s="3">
        <v>8</v>
      </c>
      <c r="I274" s="3">
        <v>12.7453046683528</v>
      </c>
      <c r="J274" s="1">
        <f t="shared" si="16"/>
        <v>12.9</v>
      </c>
      <c r="K274" s="1">
        <f t="shared" si="17"/>
        <v>1.3</v>
      </c>
      <c r="L274" s="1">
        <f t="shared" si="18"/>
        <v>0.796581541772047</v>
      </c>
      <c r="M274" s="1">
        <f t="shared" si="19"/>
        <v>14.0297152163263</v>
      </c>
      <c r="N274" s="1">
        <v>273</v>
      </c>
    </row>
    <row r="275" hidden="1" spans="1:14">
      <c r="A275" s="3">
        <v>274</v>
      </c>
      <c r="B275" s="3">
        <v>0.3</v>
      </c>
      <c r="C275" s="3">
        <v>1.5</v>
      </c>
      <c r="D275" s="3">
        <v>0.4</v>
      </c>
      <c r="E275" s="3">
        <v>6.47201965082761</v>
      </c>
      <c r="F275" s="3">
        <v>8</v>
      </c>
      <c r="G275" s="3">
        <v>6.62036422704947</v>
      </c>
      <c r="H275" s="3">
        <v>8</v>
      </c>
      <c r="I275" s="3">
        <v>13.0923838778771</v>
      </c>
      <c r="J275" s="1">
        <f t="shared" si="16"/>
        <v>13.7</v>
      </c>
      <c r="K275" s="1">
        <f t="shared" si="17"/>
        <v>0.499999999999996</v>
      </c>
      <c r="L275" s="1">
        <f t="shared" si="18"/>
        <v>0.818273992367317</v>
      </c>
      <c r="M275" s="1">
        <f t="shared" si="19"/>
        <v>13.5702081069967</v>
      </c>
      <c r="N275" s="1">
        <v>274</v>
      </c>
    </row>
    <row r="276" hidden="1" spans="1:14">
      <c r="A276" s="3">
        <v>275</v>
      </c>
      <c r="B276" s="3">
        <v>0.3</v>
      </c>
      <c r="C276" s="3">
        <v>1.5</v>
      </c>
      <c r="D276" s="3">
        <v>0.5</v>
      </c>
      <c r="E276" s="3">
        <v>6.0513343540503</v>
      </c>
      <c r="F276" s="3">
        <v>7</v>
      </c>
      <c r="G276" s="3">
        <v>6.04699563784265</v>
      </c>
      <c r="H276" s="3">
        <v>7</v>
      </c>
      <c r="I276" s="3">
        <v>12.0983299918929</v>
      </c>
      <c r="J276" s="1">
        <f t="shared" si="16"/>
        <v>12.5</v>
      </c>
      <c r="K276" s="1">
        <f t="shared" si="17"/>
        <v>1.7</v>
      </c>
      <c r="L276" s="1">
        <f t="shared" si="18"/>
        <v>0.864166427992353</v>
      </c>
      <c r="M276" s="1">
        <f t="shared" si="19"/>
        <v>13.7437028707904</v>
      </c>
      <c r="N276" s="1">
        <v>275</v>
      </c>
    </row>
    <row r="277" hidden="1" spans="1:14">
      <c r="A277" s="3">
        <v>276</v>
      </c>
      <c r="B277" s="3">
        <v>0.3</v>
      </c>
      <c r="C277" s="3">
        <v>1.6</v>
      </c>
      <c r="D277" s="3">
        <v>0.1</v>
      </c>
      <c r="E277" s="3">
        <v>4.29465299155263</v>
      </c>
      <c r="F277" s="3">
        <v>9</v>
      </c>
      <c r="G277" s="3">
        <v>4.4526922753807</v>
      </c>
      <c r="H277" s="3">
        <v>9</v>
      </c>
      <c r="I277" s="3">
        <v>8.74734526693333</v>
      </c>
      <c r="J277" s="1">
        <f t="shared" si="16"/>
        <v>13.7</v>
      </c>
      <c r="K277" s="1">
        <f t="shared" si="17"/>
        <v>0.499999999999998</v>
      </c>
      <c r="L277" s="1">
        <f t="shared" si="18"/>
        <v>0.485963625940741</v>
      </c>
      <c r="M277" s="1">
        <f t="shared" si="19"/>
        <v>9.06659144455863</v>
      </c>
      <c r="N277" s="1">
        <v>276</v>
      </c>
    </row>
    <row r="278" hidden="1" spans="1:14">
      <c r="A278" s="3">
        <v>277</v>
      </c>
      <c r="B278" s="3">
        <v>0.3</v>
      </c>
      <c r="C278" s="3">
        <v>1.6</v>
      </c>
      <c r="D278" s="3">
        <v>0.2</v>
      </c>
      <c r="E278" s="3">
        <v>5.66774590918667</v>
      </c>
      <c r="F278" s="3">
        <v>8</v>
      </c>
      <c r="G278" s="3">
        <v>5.63804345850713</v>
      </c>
      <c r="H278" s="3">
        <v>8</v>
      </c>
      <c r="I278" s="3">
        <v>11.3057893676938</v>
      </c>
      <c r="J278" s="1">
        <f t="shared" si="16"/>
        <v>12.8</v>
      </c>
      <c r="K278" s="1">
        <f t="shared" si="17"/>
        <v>1.4</v>
      </c>
      <c r="L278" s="1">
        <f t="shared" si="18"/>
        <v>0.706611835480863</v>
      </c>
      <c r="M278" s="1">
        <f t="shared" si="19"/>
        <v>12.5423600797853</v>
      </c>
      <c r="N278" s="1">
        <v>277</v>
      </c>
    </row>
    <row r="279" hidden="1" spans="1:14">
      <c r="A279" s="3">
        <v>278</v>
      </c>
      <c r="B279" s="3">
        <v>0.3</v>
      </c>
      <c r="C279" s="3">
        <v>1.6</v>
      </c>
      <c r="D279" s="3">
        <v>0.3</v>
      </c>
      <c r="E279" s="3">
        <v>6.37055868807384</v>
      </c>
      <c r="F279" s="3">
        <v>8</v>
      </c>
      <c r="G279" s="3">
        <v>6.34691586229945</v>
      </c>
      <c r="H279" s="3">
        <v>8</v>
      </c>
      <c r="I279" s="3">
        <v>12.7174745503733</v>
      </c>
      <c r="J279" s="1">
        <f t="shared" si="16"/>
        <v>13.6</v>
      </c>
      <c r="K279" s="1">
        <f t="shared" si="17"/>
        <v>0.599999999999998</v>
      </c>
      <c r="L279" s="1">
        <f t="shared" si="18"/>
        <v>0.794842159398331</v>
      </c>
      <c r="M279" s="1">
        <f t="shared" si="19"/>
        <v>13.2785396040662</v>
      </c>
      <c r="N279" s="1">
        <v>278</v>
      </c>
    </row>
    <row r="280" hidden="1" spans="1:14">
      <c r="A280" s="3">
        <v>279</v>
      </c>
      <c r="B280" s="3">
        <v>0.3</v>
      </c>
      <c r="C280" s="3">
        <v>1.6</v>
      </c>
      <c r="D280" s="3">
        <v>0.4</v>
      </c>
      <c r="E280" s="3">
        <v>6.05538926281155</v>
      </c>
      <c r="F280" s="3">
        <v>7</v>
      </c>
      <c r="G280" s="3">
        <v>6.04909126239397</v>
      </c>
      <c r="H280" s="3">
        <v>7</v>
      </c>
      <c r="I280" s="3">
        <v>12.1044805252055</v>
      </c>
      <c r="J280" s="1">
        <f t="shared" si="16"/>
        <v>12.4</v>
      </c>
      <c r="K280" s="1">
        <f t="shared" si="17"/>
        <v>1.8</v>
      </c>
      <c r="L280" s="1">
        <f t="shared" si="18"/>
        <v>0.864605751800394</v>
      </c>
      <c r="M280" s="1">
        <f t="shared" si="19"/>
        <v>13.8615825369289</v>
      </c>
      <c r="N280" s="1">
        <v>279</v>
      </c>
    </row>
    <row r="281" hidden="1" spans="1:14">
      <c r="A281" s="3">
        <v>280</v>
      </c>
      <c r="B281" s="3">
        <v>0.3</v>
      </c>
      <c r="C281" s="3">
        <v>1.6</v>
      </c>
      <c r="D281" s="3">
        <v>0.5</v>
      </c>
      <c r="E281" s="3">
        <v>5.92807421699594</v>
      </c>
      <c r="F281" s="3">
        <v>7</v>
      </c>
      <c r="G281" s="3">
        <v>5.89965294587251</v>
      </c>
      <c r="H281" s="3">
        <v>7</v>
      </c>
      <c r="I281" s="3">
        <v>11.8277271628684</v>
      </c>
      <c r="J281" s="1">
        <f t="shared" si="16"/>
        <v>13.1</v>
      </c>
      <c r="K281" s="1">
        <f t="shared" si="17"/>
        <v>1.1</v>
      </c>
      <c r="L281" s="1">
        <f t="shared" si="18"/>
        <v>0.844837654490603</v>
      </c>
      <c r="M281" s="1">
        <f t="shared" si="19"/>
        <v>12.820895092575</v>
      </c>
      <c r="N281" s="1">
        <v>280</v>
      </c>
    </row>
    <row r="282" hidden="1" spans="1:14">
      <c r="A282" s="3">
        <v>281</v>
      </c>
      <c r="B282" s="3">
        <v>0.3</v>
      </c>
      <c r="C282" s="3">
        <v>1.7</v>
      </c>
      <c r="D282" s="3">
        <v>0.1</v>
      </c>
      <c r="E282" s="3">
        <v>4.09107268454713</v>
      </c>
      <c r="F282" s="3">
        <v>8</v>
      </c>
      <c r="G282" s="3">
        <v>3.93138715800808</v>
      </c>
      <c r="H282" s="3">
        <v>8</v>
      </c>
      <c r="I282" s="3">
        <v>8.0224598425552</v>
      </c>
      <c r="J282" s="1">
        <f t="shared" si="16"/>
        <v>12.7</v>
      </c>
      <c r="K282" s="1">
        <f t="shared" si="17"/>
        <v>1.5</v>
      </c>
      <c r="L282" s="1">
        <f t="shared" si="18"/>
        <v>0.5014037401597</v>
      </c>
      <c r="M282" s="1">
        <f t="shared" si="19"/>
        <v>8.96999446962865</v>
      </c>
      <c r="N282" s="1">
        <v>281</v>
      </c>
    </row>
    <row r="283" hidden="1" spans="1:14">
      <c r="A283" s="3">
        <v>282</v>
      </c>
      <c r="B283" s="3">
        <v>0.3</v>
      </c>
      <c r="C283" s="3">
        <v>1.7</v>
      </c>
      <c r="D283" s="3">
        <v>0.2</v>
      </c>
      <c r="E283" s="3">
        <v>5.54375952987509</v>
      </c>
      <c r="F283" s="3">
        <v>8</v>
      </c>
      <c r="G283" s="3">
        <v>5.53259419545956</v>
      </c>
      <c r="H283" s="3">
        <v>8</v>
      </c>
      <c r="I283" s="3">
        <v>11.0763537253346</v>
      </c>
      <c r="J283" s="1">
        <f t="shared" si="16"/>
        <v>13.5</v>
      </c>
      <c r="K283" s="1">
        <f t="shared" si="17"/>
        <v>0.699999999999998</v>
      </c>
      <c r="L283" s="1">
        <f t="shared" si="18"/>
        <v>0.692272107833415</v>
      </c>
      <c r="M283" s="1">
        <f t="shared" si="19"/>
        <v>11.6506831777594</v>
      </c>
      <c r="N283" s="1">
        <v>282</v>
      </c>
    </row>
    <row r="284" hidden="1" spans="1:14">
      <c r="A284" s="3">
        <v>283</v>
      </c>
      <c r="B284" s="3">
        <v>0.3</v>
      </c>
      <c r="C284" s="3">
        <v>1.7</v>
      </c>
      <c r="D284" s="3">
        <v>0.3</v>
      </c>
      <c r="E284" s="3">
        <v>5.80917885457819</v>
      </c>
      <c r="F284" s="3">
        <v>7</v>
      </c>
      <c r="G284" s="3">
        <v>5.82671657326543</v>
      </c>
      <c r="H284" s="3">
        <v>7</v>
      </c>
      <c r="I284" s="3">
        <v>11.6358954278436</v>
      </c>
      <c r="J284" s="1">
        <f t="shared" si="16"/>
        <v>12.3</v>
      </c>
      <c r="K284" s="1">
        <f t="shared" si="17"/>
        <v>1.9</v>
      </c>
      <c r="L284" s="1">
        <f t="shared" si="18"/>
        <v>0.831135387703116</v>
      </c>
      <c r="M284" s="1">
        <f t="shared" si="19"/>
        <v>13.43331016873</v>
      </c>
      <c r="N284" s="1">
        <v>283</v>
      </c>
    </row>
    <row r="285" hidden="1" spans="1:14">
      <c r="A285" s="3">
        <v>284</v>
      </c>
      <c r="B285" s="3">
        <v>0.3</v>
      </c>
      <c r="C285" s="3">
        <v>1.7</v>
      </c>
      <c r="D285" s="3">
        <v>0.4</v>
      </c>
      <c r="E285" s="3">
        <v>6.1030160919276</v>
      </c>
      <c r="F285" s="3">
        <v>7</v>
      </c>
      <c r="G285" s="3">
        <v>6.10248916514673</v>
      </c>
      <c r="H285" s="3">
        <v>7</v>
      </c>
      <c r="I285" s="3">
        <v>12.2055052570743</v>
      </c>
      <c r="J285" s="1">
        <f t="shared" si="16"/>
        <v>13</v>
      </c>
      <c r="K285" s="1">
        <f t="shared" si="17"/>
        <v>1.2</v>
      </c>
      <c r="L285" s="1">
        <f t="shared" si="18"/>
        <v>0.871821804076738</v>
      </c>
      <c r="M285" s="1">
        <f t="shared" si="19"/>
        <v>13.3321672808043</v>
      </c>
      <c r="N285" s="1">
        <v>284</v>
      </c>
    </row>
    <row r="286" hidden="1" spans="1:14">
      <c r="A286" s="3">
        <v>285</v>
      </c>
      <c r="B286" s="3">
        <v>0.3</v>
      </c>
      <c r="C286" s="3">
        <v>1.7</v>
      </c>
      <c r="D286" s="3">
        <v>0.5</v>
      </c>
      <c r="E286" s="3">
        <v>5.88517313895304</v>
      </c>
      <c r="F286" s="3">
        <v>7</v>
      </c>
      <c r="G286" s="3">
        <v>5.88585937752467</v>
      </c>
      <c r="H286" s="3">
        <v>7</v>
      </c>
      <c r="I286" s="3">
        <v>11.7710325164777</v>
      </c>
      <c r="J286" s="1">
        <f t="shared" si="16"/>
        <v>13.7</v>
      </c>
      <c r="K286" s="1">
        <f t="shared" si="17"/>
        <v>0.499999999999998</v>
      </c>
      <c r="L286" s="1">
        <f t="shared" si="18"/>
        <v>0.840788036891265</v>
      </c>
      <c r="M286" s="1">
        <f t="shared" si="19"/>
        <v>12.2006322433565</v>
      </c>
      <c r="N286" s="1">
        <v>285</v>
      </c>
    </row>
    <row r="287" hidden="1" spans="1:14">
      <c r="A287" s="3">
        <v>286</v>
      </c>
      <c r="B287" s="3">
        <v>0.3</v>
      </c>
      <c r="C287" s="3">
        <v>1.8</v>
      </c>
      <c r="D287" s="3">
        <v>0.1</v>
      </c>
      <c r="E287" s="3">
        <v>4.00744363125667</v>
      </c>
      <c r="F287" s="3">
        <v>8</v>
      </c>
      <c r="G287" s="3">
        <v>4.00809204553574</v>
      </c>
      <c r="H287" s="3">
        <v>8</v>
      </c>
      <c r="I287" s="3">
        <v>8.01553567679241</v>
      </c>
      <c r="J287" s="1">
        <f t="shared" si="16"/>
        <v>13.4</v>
      </c>
      <c r="K287" s="1">
        <f t="shared" si="17"/>
        <v>0.799999999999997</v>
      </c>
      <c r="L287" s="1">
        <f t="shared" si="18"/>
        <v>0.500970979799525</v>
      </c>
      <c r="M287" s="1">
        <f t="shared" si="19"/>
        <v>8.494075120183</v>
      </c>
      <c r="N287" s="1">
        <v>286</v>
      </c>
    </row>
    <row r="288" hidden="1" spans="1:14">
      <c r="A288" s="3">
        <v>287</v>
      </c>
      <c r="B288" s="3">
        <v>0.3</v>
      </c>
      <c r="C288" s="3">
        <v>1.8</v>
      </c>
      <c r="D288" s="3">
        <v>0.2</v>
      </c>
      <c r="E288" s="3">
        <v>5.59567491113778</v>
      </c>
      <c r="F288" s="3">
        <v>8</v>
      </c>
      <c r="G288" s="3">
        <v>5.57143735384712</v>
      </c>
      <c r="H288" s="3">
        <v>8</v>
      </c>
      <c r="I288" s="3">
        <v>11.1671122649849</v>
      </c>
      <c r="J288" s="1">
        <f t="shared" si="16"/>
        <v>14.2</v>
      </c>
      <c r="K288" s="1">
        <f t="shared" si="17"/>
        <v>0</v>
      </c>
      <c r="L288" s="1">
        <f t="shared" si="18"/>
        <v>0.697944516561556</v>
      </c>
      <c r="M288" s="1">
        <f t="shared" si="19"/>
        <v>11.1671122649849</v>
      </c>
      <c r="N288" s="1">
        <v>287</v>
      </c>
    </row>
    <row r="289" hidden="1" spans="1:14">
      <c r="A289" s="3">
        <v>288</v>
      </c>
      <c r="B289" s="3">
        <v>0.3</v>
      </c>
      <c r="C289" s="3">
        <v>1.8</v>
      </c>
      <c r="D289" s="3">
        <v>0.3</v>
      </c>
      <c r="E289" s="3">
        <v>5.74567800154196</v>
      </c>
      <c r="F289" s="3">
        <v>7</v>
      </c>
      <c r="G289" s="3">
        <v>5.73128133279776</v>
      </c>
      <c r="H289" s="3">
        <v>7</v>
      </c>
      <c r="I289" s="3">
        <v>11.4769593343397</v>
      </c>
      <c r="J289" s="1">
        <f t="shared" si="16"/>
        <v>12.9</v>
      </c>
      <c r="K289" s="1">
        <f t="shared" si="17"/>
        <v>1.3</v>
      </c>
      <c r="L289" s="1">
        <f t="shared" si="18"/>
        <v>0.819782809595694</v>
      </c>
      <c r="M289" s="1">
        <f t="shared" si="19"/>
        <v>12.6335521354747</v>
      </c>
      <c r="N289" s="1">
        <v>288</v>
      </c>
    </row>
    <row r="290" hidden="1" spans="1:14">
      <c r="A290" s="3">
        <v>289</v>
      </c>
      <c r="B290" s="3">
        <v>0.3</v>
      </c>
      <c r="C290" s="3">
        <v>1.8</v>
      </c>
      <c r="D290" s="3">
        <v>0.4</v>
      </c>
      <c r="E290" s="3">
        <v>6.00853245575088</v>
      </c>
      <c r="F290" s="3">
        <v>7</v>
      </c>
      <c r="G290" s="3">
        <v>5.99770780611657</v>
      </c>
      <c r="H290" s="3">
        <v>7</v>
      </c>
      <c r="I290" s="3">
        <v>12.0062402618674</v>
      </c>
      <c r="J290" s="1">
        <f t="shared" si="16"/>
        <v>13.6</v>
      </c>
      <c r="K290" s="1">
        <f t="shared" si="17"/>
        <v>0.599999999999998</v>
      </c>
      <c r="L290" s="1">
        <f t="shared" si="18"/>
        <v>0.857588590133389</v>
      </c>
      <c r="M290" s="1">
        <f t="shared" si="19"/>
        <v>12.535927332244</v>
      </c>
      <c r="N290" s="1">
        <v>289</v>
      </c>
    </row>
    <row r="291" hidden="1" spans="1:14">
      <c r="A291" s="3">
        <v>290</v>
      </c>
      <c r="B291" s="3">
        <v>0.3</v>
      </c>
      <c r="C291" s="3">
        <v>1.8</v>
      </c>
      <c r="D291" s="3">
        <v>0.5</v>
      </c>
      <c r="E291" s="3">
        <v>5.56700807696039</v>
      </c>
      <c r="F291" s="3">
        <v>6</v>
      </c>
      <c r="G291" s="3">
        <v>5.5869826509959</v>
      </c>
      <c r="H291" s="3">
        <v>6</v>
      </c>
      <c r="I291" s="3">
        <v>11.1539907279563</v>
      </c>
      <c r="J291" s="1">
        <f t="shared" si="16"/>
        <v>12</v>
      </c>
      <c r="K291" s="1">
        <f t="shared" si="17"/>
        <v>2.2</v>
      </c>
      <c r="L291" s="1">
        <f t="shared" si="18"/>
        <v>0.929499227329691</v>
      </c>
      <c r="M291" s="1">
        <f t="shared" si="19"/>
        <v>13.1988890280816</v>
      </c>
      <c r="N291" s="1">
        <v>290</v>
      </c>
    </row>
    <row r="292" hidden="1" spans="1:14">
      <c r="A292" s="3">
        <v>291</v>
      </c>
      <c r="B292" s="3">
        <v>0.3</v>
      </c>
      <c r="C292" s="3">
        <v>1.9</v>
      </c>
      <c r="D292" s="3">
        <v>0.1</v>
      </c>
      <c r="E292" s="3">
        <v>3.93303931755835</v>
      </c>
      <c r="F292" s="3">
        <v>8</v>
      </c>
      <c r="G292" s="3">
        <v>4.0553041324565</v>
      </c>
      <c r="H292" s="3">
        <v>8</v>
      </c>
      <c r="I292" s="3">
        <v>7.98834345001485</v>
      </c>
      <c r="J292" s="1">
        <f t="shared" si="16"/>
        <v>14.1</v>
      </c>
      <c r="K292" s="1">
        <f t="shared" si="17"/>
        <v>0.0999999999999979</v>
      </c>
      <c r="L292" s="1">
        <f t="shared" si="18"/>
        <v>0.499271465625928</v>
      </c>
      <c r="M292" s="1">
        <f t="shared" si="19"/>
        <v>8.04499836810006</v>
      </c>
      <c r="N292" s="1">
        <v>291</v>
      </c>
    </row>
    <row r="293" hidden="1" spans="1:14">
      <c r="A293" s="3">
        <v>292</v>
      </c>
      <c r="B293" s="3">
        <v>0.3</v>
      </c>
      <c r="C293" s="3">
        <v>1.9</v>
      </c>
      <c r="D293" s="3">
        <v>0.2</v>
      </c>
      <c r="E293" s="3">
        <v>5.14169994408319</v>
      </c>
      <c r="F293" s="3">
        <v>7</v>
      </c>
      <c r="G293" s="3">
        <v>5.11913957649095</v>
      </c>
      <c r="H293" s="3">
        <v>7</v>
      </c>
      <c r="I293" s="3">
        <v>10.2608395205741</v>
      </c>
      <c r="J293" s="1">
        <f t="shared" si="16"/>
        <v>12.8</v>
      </c>
      <c r="K293" s="1">
        <f t="shared" si="17"/>
        <v>1.4</v>
      </c>
      <c r="L293" s="1">
        <f t="shared" si="18"/>
        <v>0.732917108612439</v>
      </c>
      <c r="M293" s="1">
        <f t="shared" si="19"/>
        <v>11.3831188431369</v>
      </c>
      <c r="N293" s="1">
        <v>292</v>
      </c>
    </row>
    <row r="294" hidden="1" spans="1:14">
      <c r="A294" s="3">
        <v>293</v>
      </c>
      <c r="B294" s="3">
        <v>0.3</v>
      </c>
      <c r="C294" s="3">
        <v>1.9</v>
      </c>
      <c r="D294" s="3">
        <v>0.3</v>
      </c>
      <c r="E294" s="3">
        <v>5.77804378869644</v>
      </c>
      <c r="F294" s="3">
        <v>7</v>
      </c>
      <c r="G294" s="3">
        <v>5.75947947151659</v>
      </c>
      <c r="H294" s="3">
        <v>7</v>
      </c>
      <c r="I294" s="3">
        <v>11.537523260213</v>
      </c>
      <c r="J294" s="1">
        <f t="shared" si="16"/>
        <v>13.5</v>
      </c>
      <c r="K294" s="1">
        <f t="shared" si="17"/>
        <v>0.699999999999999</v>
      </c>
      <c r="L294" s="1">
        <f t="shared" si="18"/>
        <v>0.82410880430093</v>
      </c>
      <c r="M294" s="1">
        <f t="shared" si="19"/>
        <v>12.1357652070389</v>
      </c>
      <c r="N294" s="1">
        <v>293</v>
      </c>
    </row>
    <row r="295" hidden="1" spans="1:14">
      <c r="A295" s="3">
        <v>294</v>
      </c>
      <c r="B295" s="3">
        <v>0.3</v>
      </c>
      <c r="C295" s="3">
        <v>1.9</v>
      </c>
      <c r="D295" s="3">
        <v>0.4</v>
      </c>
      <c r="E295" s="3">
        <v>6.01478807576936</v>
      </c>
      <c r="F295" s="3">
        <v>7</v>
      </c>
      <c r="G295" s="3">
        <v>6.00126473622892</v>
      </c>
      <c r="H295" s="3">
        <v>7</v>
      </c>
      <c r="I295" s="3">
        <v>12.0160528119983</v>
      </c>
      <c r="J295" s="1">
        <f t="shared" si="16"/>
        <v>14.2</v>
      </c>
      <c r="K295" s="1">
        <f t="shared" si="17"/>
        <v>0</v>
      </c>
      <c r="L295" s="1">
        <f t="shared" si="18"/>
        <v>0.858289486571305</v>
      </c>
      <c r="M295" s="1">
        <f t="shared" si="19"/>
        <v>12.0160528119983</v>
      </c>
      <c r="N295" s="1">
        <v>294</v>
      </c>
    </row>
    <row r="296" hidden="1" spans="1:14">
      <c r="A296" s="3">
        <v>295</v>
      </c>
      <c r="B296" s="3">
        <v>0.3</v>
      </c>
      <c r="C296" s="3">
        <v>1.9</v>
      </c>
      <c r="D296" s="3">
        <v>0.5</v>
      </c>
      <c r="E296" s="3">
        <v>5.5992974270404</v>
      </c>
      <c r="F296" s="3">
        <v>6</v>
      </c>
      <c r="G296" s="3">
        <v>5.59544179382846</v>
      </c>
      <c r="H296" s="3">
        <v>6</v>
      </c>
      <c r="I296" s="3">
        <v>11.1947392208689</v>
      </c>
      <c r="J296" s="1">
        <f t="shared" si="16"/>
        <v>12.5</v>
      </c>
      <c r="K296" s="1">
        <f t="shared" si="17"/>
        <v>1.7</v>
      </c>
      <c r="L296" s="1">
        <f t="shared" si="18"/>
        <v>0.932894935072406</v>
      </c>
      <c r="M296" s="1">
        <f t="shared" si="19"/>
        <v>12.717223754907</v>
      </c>
      <c r="N296" s="1">
        <v>295</v>
      </c>
    </row>
    <row r="297" hidden="1" spans="1:14">
      <c r="A297" s="3">
        <v>296</v>
      </c>
      <c r="B297" s="3">
        <v>0.3</v>
      </c>
      <c r="C297" s="3">
        <v>2</v>
      </c>
      <c r="D297" s="3">
        <v>0.1</v>
      </c>
      <c r="E297" s="3">
        <v>3.64943279112535</v>
      </c>
      <c r="F297" s="3">
        <v>7</v>
      </c>
      <c r="G297" s="3">
        <v>3.63963783469805</v>
      </c>
      <c r="H297" s="3">
        <v>7</v>
      </c>
      <c r="I297" s="3">
        <v>7.28907062582339</v>
      </c>
      <c r="J297" s="1">
        <f t="shared" si="16"/>
        <v>12.7</v>
      </c>
      <c r="K297" s="1">
        <f t="shared" si="17"/>
        <v>1.5</v>
      </c>
      <c r="L297" s="1">
        <f t="shared" si="18"/>
        <v>0.520647901844528</v>
      </c>
      <c r="M297" s="1">
        <f t="shared" si="19"/>
        <v>8.1499844792671</v>
      </c>
      <c r="N297" s="1">
        <v>296</v>
      </c>
    </row>
    <row r="298" hidden="1" spans="1:14">
      <c r="A298" s="3">
        <v>297</v>
      </c>
      <c r="B298" s="3">
        <v>0.3</v>
      </c>
      <c r="C298" s="3">
        <v>2</v>
      </c>
      <c r="D298" s="3">
        <v>0.2</v>
      </c>
      <c r="E298" s="3">
        <v>5.07857642793749</v>
      </c>
      <c r="F298" s="3">
        <v>7</v>
      </c>
      <c r="G298" s="3">
        <v>5.05171394408153</v>
      </c>
      <c r="H298" s="3">
        <v>7</v>
      </c>
      <c r="I298" s="3">
        <v>10.130290372019</v>
      </c>
      <c r="J298" s="1">
        <f t="shared" si="16"/>
        <v>13.4</v>
      </c>
      <c r="K298" s="1">
        <f t="shared" si="17"/>
        <v>0.799999999999999</v>
      </c>
      <c r="L298" s="1">
        <f t="shared" si="18"/>
        <v>0.72359216942993</v>
      </c>
      <c r="M298" s="1">
        <f t="shared" si="19"/>
        <v>10.7350838270649</v>
      </c>
      <c r="N298" s="1">
        <v>297</v>
      </c>
    </row>
    <row r="299" hidden="1" spans="1:14">
      <c r="A299" s="3">
        <v>298</v>
      </c>
      <c r="B299" s="3">
        <v>0.3</v>
      </c>
      <c r="C299" s="3">
        <v>2</v>
      </c>
      <c r="D299" s="3">
        <v>0.3</v>
      </c>
      <c r="E299" s="3">
        <v>5.71067975932994</v>
      </c>
      <c r="F299" s="3">
        <v>7</v>
      </c>
      <c r="G299" s="3">
        <v>5.69291099796341</v>
      </c>
      <c r="H299" s="3">
        <v>7</v>
      </c>
      <c r="I299" s="3">
        <v>11.4035907572933</v>
      </c>
      <c r="J299" s="1">
        <f t="shared" si="16"/>
        <v>14.1</v>
      </c>
      <c r="K299" s="1">
        <f t="shared" si="17"/>
        <v>0.0999999999999979</v>
      </c>
      <c r="L299" s="1">
        <f t="shared" si="18"/>
        <v>0.814542196949525</v>
      </c>
      <c r="M299" s="1">
        <f t="shared" si="19"/>
        <v>11.4844672874869</v>
      </c>
      <c r="N299" s="1">
        <v>298</v>
      </c>
    </row>
    <row r="300" hidden="1" spans="1:14">
      <c r="A300" s="3">
        <v>299</v>
      </c>
      <c r="B300" s="3">
        <v>0.3</v>
      </c>
      <c r="C300" s="3">
        <v>2</v>
      </c>
      <c r="D300" s="3">
        <v>0.4</v>
      </c>
      <c r="E300" s="3">
        <v>5.46815656347858</v>
      </c>
      <c r="F300" s="3">
        <v>6</v>
      </c>
      <c r="G300" s="3">
        <v>5.46576887784349</v>
      </c>
      <c r="H300" s="3">
        <v>6</v>
      </c>
      <c r="I300" s="3">
        <v>10.9339254413221</v>
      </c>
      <c r="J300" s="1">
        <f t="shared" si="16"/>
        <v>12.4</v>
      </c>
      <c r="K300" s="1">
        <f t="shared" si="17"/>
        <v>1.8</v>
      </c>
      <c r="L300" s="1">
        <f t="shared" si="18"/>
        <v>0.911160453443506</v>
      </c>
      <c r="M300" s="1">
        <f t="shared" si="19"/>
        <v>12.5211081666753</v>
      </c>
      <c r="N300" s="1">
        <v>299</v>
      </c>
    </row>
    <row r="301" hidden="1" spans="1:14">
      <c r="A301" s="3">
        <v>300</v>
      </c>
      <c r="B301" s="3">
        <v>0.3</v>
      </c>
      <c r="C301" s="3">
        <v>2</v>
      </c>
      <c r="D301" s="3">
        <v>0.5</v>
      </c>
      <c r="E301" s="3">
        <v>5.53458007028182</v>
      </c>
      <c r="F301" s="3">
        <v>6</v>
      </c>
      <c r="G301" s="3">
        <v>5.5189467815072</v>
      </c>
      <c r="H301" s="3">
        <v>6</v>
      </c>
      <c r="I301" s="3">
        <v>11.053526851789</v>
      </c>
      <c r="J301" s="1">
        <f t="shared" si="16"/>
        <v>13</v>
      </c>
      <c r="K301" s="1">
        <f t="shared" si="17"/>
        <v>1.2</v>
      </c>
      <c r="L301" s="1">
        <f t="shared" si="18"/>
        <v>0.921127237649085</v>
      </c>
      <c r="M301" s="1">
        <f t="shared" si="19"/>
        <v>12.0738524073388</v>
      </c>
      <c r="N301" s="1">
        <v>300</v>
      </c>
    </row>
    <row r="302" hidden="1" spans="1:14">
      <c r="A302" s="3">
        <v>301</v>
      </c>
      <c r="B302" s="3">
        <v>0.4</v>
      </c>
      <c r="C302" s="3">
        <v>0.1</v>
      </c>
      <c r="D302" s="3">
        <v>0.1</v>
      </c>
      <c r="E302" s="3">
        <v>4.52582551403675</v>
      </c>
      <c r="F302" s="3">
        <v>71</v>
      </c>
      <c r="G302" s="3">
        <v>4.71558493219658</v>
      </c>
      <c r="H302" s="3">
        <v>71</v>
      </c>
      <c r="I302" s="3">
        <v>9.24141044623332</v>
      </c>
      <c r="J302" s="1">
        <f t="shared" si="16"/>
        <v>14.1</v>
      </c>
      <c r="K302" s="1">
        <f t="shared" si="17"/>
        <v>0.0999999999999979</v>
      </c>
      <c r="L302" s="1">
        <f t="shared" si="18"/>
        <v>0.0650803552551643</v>
      </c>
      <c r="M302" s="1">
        <f t="shared" si="19"/>
        <v>9.30695236429172</v>
      </c>
      <c r="N302" s="1">
        <v>301</v>
      </c>
    </row>
    <row r="303" hidden="1" spans="1:14">
      <c r="A303" s="3">
        <v>302</v>
      </c>
      <c r="B303" s="3">
        <v>0.4</v>
      </c>
      <c r="C303" s="3">
        <v>0.1</v>
      </c>
      <c r="D303" s="3">
        <v>0.2</v>
      </c>
      <c r="E303" s="3">
        <v>3.49140469682708</v>
      </c>
      <c r="F303" s="3">
        <v>47</v>
      </c>
      <c r="G303" s="3">
        <v>3.70550387903191</v>
      </c>
      <c r="H303" s="3">
        <v>47</v>
      </c>
      <c r="I303" s="3">
        <v>7.19690857585898</v>
      </c>
      <c r="J303" s="1">
        <f t="shared" si="16"/>
        <v>14</v>
      </c>
      <c r="K303" s="1">
        <f t="shared" si="17"/>
        <v>0.199999999999999</v>
      </c>
      <c r="L303" s="1">
        <f t="shared" si="18"/>
        <v>0.0765628571899892</v>
      </c>
      <c r="M303" s="1">
        <f t="shared" si="19"/>
        <v>7.29972155551411</v>
      </c>
      <c r="N303" s="1">
        <v>302</v>
      </c>
    </row>
    <row r="304" hidden="1" spans="1:14">
      <c r="A304" s="3">
        <v>303</v>
      </c>
      <c r="B304" s="3">
        <v>0.4</v>
      </c>
      <c r="C304" s="3">
        <v>0.1</v>
      </c>
      <c r="D304" s="3">
        <v>0.3</v>
      </c>
      <c r="E304" s="3">
        <v>2.65859890291687</v>
      </c>
      <c r="F304" s="3">
        <v>35</v>
      </c>
      <c r="G304" s="3">
        <v>2.88543566964789</v>
      </c>
      <c r="H304" s="3">
        <v>35</v>
      </c>
      <c r="I304" s="3">
        <v>5.54403457256475</v>
      </c>
      <c r="J304" s="1">
        <f t="shared" si="16"/>
        <v>13.9</v>
      </c>
      <c r="K304" s="1">
        <f t="shared" si="17"/>
        <v>0.299999999999997</v>
      </c>
      <c r="L304" s="1">
        <f t="shared" si="18"/>
        <v>0.0792004938937822</v>
      </c>
      <c r="M304" s="1">
        <f t="shared" si="19"/>
        <v>5.66368999499421</v>
      </c>
      <c r="N304" s="1">
        <v>303</v>
      </c>
    </row>
    <row r="305" hidden="1" spans="1:14">
      <c r="A305" s="3">
        <v>304</v>
      </c>
      <c r="B305" s="3">
        <v>0.4</v>
      </c>
      <c r="C305" s="3">
        <v>0.1</v>
      </c>
      <c r="D305" s="3">
        <v>0.4</v>
      </c>
      <c r="E305" s="3">
        <v>2.13891541649476</v>
      </c>
      <c r="F305" s="3">
        <v>28</v>
      </c>
      <c r="G305" s="3">
        <v>2.36836810089459</v>
      </c>
      <c r="H305" s="3">
        <v>28</v>
      </c>
      <c r="I305" s="3">
        <v>4.50728351738936</v>
      </c>
      <c r="J305" s="1">
        <f t="shared" si="16"/>
        <v>13.9</v>
      </c>
      <c r="K305" s="1">
        <f t="shared" si="17"/>
        <v>0.299999999999997</v>
      </c>
      <c r="L305" s="1">
        <f t="shared" si="18"/>
        <v>0.0804872056676671</v>
      </c>
      <c r="M305" s="1">
        <f t="shared" si="19"/>
        <v>4.60456301776467</v>
      </c>
      <c r="N305" s="1">
        <v>304</v>
      </c>
    </row>
    <row r="306" hidden="1" spans="1:14">
      <c r="A306" s="3">
        <v>305</v>
      </c>
      <c r="B306" s="3">
        <v>0.4</v>
      </c>
      <c r="C306" s="3">
        <v>0.1</v>
      </c>
      <c r="D306" s="3">
        <v>0.5</v>
      </c>
      <c r="E306" s="3">
        <v>1.79747540465242</v>
      </c>
      <c r="F306" s="3">
        <v>23</v>
      </c>
      <c r="G306" s="3">
        <v>2.02267070819316</v>
      </c>
      <c r="H306" s="3">
        <v>23</v>
      </c>
      <c r="I306" s="3">
        <v>3.82014611284559</v>
      </c>
      <c r="J306" s="1">
        <f t="shared" si="16"/>
        <v>13.7</v>
      </c>
      <c r="K306" s="1">
        <f t="shared" si="17"/>
        <v>0.5</v>
      </c>
      <c r="L306" s="1">
        <f t="shared" si="18"/>
        <v>0.083046654627078</v>
      </c>
      <c r="M306" s="1">
        <f t="shared" si="19"/>
        <v>3.95956750382535</v>
      </c>
      <c r="N306" s="1">
        <v>305</v>
      </c>
    </row>
    <row r="307" hidden="1" spans="1:14">
      <c r="A307" s="3">
        <v>306</v>
      </c>
      <c r="B307" s="3">
        <v>0.4</v>
      </c>
      <c r="C307" s="3">
        <v>0.2</v>
      </c>
      <c r="D307" s="3">
        <v>0.1</v>
      </c>
      <c r="E307" s="3">
        <v>9.03481952263515</v>
      </c>
      <c r="F307" s="3">
        <v>48</v>
      </c>
      <c r="G307" s="3">
        <v>9.11234172251812</v>
      </c>
      <c r="H307" s="3">
        <v>48</v>
      </c>
      <c r="I307" s="3">
        <v>18.1471612451533</v>
      </c>
      <c r="J307" s="1">
        <f t="shared" si="16"/>
        <v>14.2</v>
      </c>
      <c r="K307" s="1">
        <f t="shared" si="17"/>
        <v>0</v>
      </c>
      <c r="L307" s="1">
        <f t="shared" si="18"/>
        <v>0.189032929637013</v>
      </c>
      <c r="M307" s="1">
        <f t="shared" si="19"/>
        <v>18.1471612451533</v>
      </c>
      <c r="N307" s="1">
        <v>306</v>
      </c>
    </row>
    <row r="308" hidden="1" spans="1:14">
      <c r="A308" s="3">
        <v>307</v>
      </c>
      <c r="B308" s="3">
        <v>0.4</v>
      </c>
      <c r="C308" s="3">
        <v>0.2</v>
      </c>
      <c r="D308" s="3">
        <v>0.2</v>
      </c>
      <c r="E308" s="3">
        <v>7.24555682091819</v>
      </c>
      <c r="F308" s="3">
        <v>36</v>
      </c>
      <c r="G308" s="3">
        <v>7.39637074877027</v>
      </c>
      <c r="H308" s="3">
        <v>36</v>
      </c>
      <c r="I308" s="3">
        <v>14.6419275696885</v>
      </c>
      <c r="J308" s="1">
        <f t="shared" si="16"/>
        <v>14.2</v>
      </c>
      <c r="K308" s="1">
        <f t="shared" si="17"/>
        <v>0</v>
      </c>
      <c r="L308" s="1">
        <f t="shared" si="18"/>
        <v>0.203360105134562</v>
      </c>
      <c r="M308" s="1">
        <f t="shared" si="19"/>
        <v>14.6419275696885</v>
      </c>
      <c r="N308" s="1">
        <v>307</v>
      </c>
    </row>
    <row r="309" hidden="1" spans="1:14">
      <c r="A309" s="3">
        <v>308</v>
      </c>
      <c r="B309" s="3">
        <v>0.4</v>
      </c>
      <c r="C309" s="3">
        <v>0.2</v>
      </c>
      <c r="D309" s="3">
        <v>0.3</v>
      </c>
      <c r="E309" s="3">
        <v>5.71953133267395</v>
      </c>
      <c r="F309" s="3">
        <v>28</v>
      </c>
      <c r="G309" s="3">
        <v>5.89186284598206</v>
      </c>
      <c r="H309" s="3">
        <v>28</v>
      </c>
      <c r="I309" s="3">
        <v>11.611394178656</v>
      </c>
      <c r="J309" s="1">
        <f t="shared" si="16"/>
        <v>13.8</v>
      </c>
      <c r="K309" s="1">
        <f t="shared" si="17"/>
        <v>0.399999999999997</v>
      </c>
      <c r="L309" s="1">
        <f t="shared" si="18"/>
        <v>0.207346324618857</v>
      </c>
      <c r="M309" s="1">
        <f t="shared" si="19"/>
        <v>11.947956328762</v>
      </c>
      <c r="N309" s="1">
        <v>308</v>
      </c>
    </row>
    <row r="310" hidden="1" spans="1:14">
      <c r="A310" s="3">
        <v>309</v>
      </c>
      <c r="B310" s="3">
        <v>0.4</v>
      </c>
      <c r="C310" s="3">
        <v>0.2</v>
      </c>
      <c r="D310" s="3">
        <v>0.4</v>
      </c>
      <c r="E310" s="3">
        <v>4.68994528285305</v>
      </c>
      <c r="F310" s="3">
        <v>24</v>
      </c>
      <c r="G310" s="3">
        <v>4.87247826441842</v>
      </c>
      <c r="H310" s="3">
        <v>24</v>
      </c>
      <c r="I310" s="3">
        <v>9.56242354727147</v>
      </c>
      <c r="J310" s="1">
        <f t="shared" si="16"/>
        <v>14.2</v>
      </c>
      <c r="K310" s="1">
        <f t="shared" si="17"/>
        <v>0</v>
      </c>
      <c r="L310" s="1">
        <f t="shared" si="18"/>
        <v>0.199217157234822</v>
      </c>
      <c r="M310" s="1">
        <f t="shared" si="19"/>
        <v>9.56242354727147</v>
      </c>
      <c r="N310" s="1">
        <v>309</v>
      </c>
    </row>
    <row r="311" hidden="1" spans="1:14">
      <c r="A311" s="3">
        <v>310</v>
      </c>
      <c r="B311" s="3">
        <v>0.4</v>
      </c>
      <c r="C311" s="3">
        <v>0.2</v>
      </c>
      <c r="D311" s="3">
        <v>0.5</v>
      </c>
      <c r="E311" s="3">
        <v>3.98532162143368</v>
      </c>
      <c r="F311" s="3">
        <v>20</v>
      </c>
      <c r="G311" s="3">
        <v>4.16413731654055</v>
      </c>
      <c r="H311" s="3">
        <v>20</v>
      </c>
      <c r="I311" s="3">
        <v>8.14945893797422</v>
      </c>
      <c r="J311" s="1">
        <f t="shared" si="16"/>
        <v>13.8</v>
      </c>
      <c r="K311" s="1">
        <f t="shared" si="17"/>
        <v>0.399999999999999</v>
      </c>
      <c r="L311" s="1">
        <f t="shared" si="18"/>
        <v>0.203736473449356</v>
      </c>
      <c r="M311" s="1">
        <f t="shared" si="19"/>
        <v>8.38567513907492</v>
      </c>
      <c r="N311" s="1">
        <v>310</v>
      </c>
    </row>
    <row r="312" hidden="1" spans="1:14">
      <c r="A312" s="3">
        <v>311</v>
      </c>
      <c r="B312" s="3">
        <v>0.4</v>
      </c>
      <c r="C312" s="3">
        <v>0.3</v>
      </c>
      <c r="D312" s="3">
        <v>0.1</v>
      </c>
      <c r="E312" s="3">
        <v>10.0722042213308</v>
      </c>
      <c r="F312" s="3">
        <v>36</v>
      </c>
      <c r="G312" s="3">
        <v>10.1276887935591</v>
      </c>
      <c r="H312" s="3">
        <v>36</v>
      </c>
      <c r="I312" s="3">
        <v>20.1998930148899</v>
      </c>
      <c r="J312" s="1">
        <f t="shared" si="16"/>
        <v>14.1</v>
      </c>
      <c r="K312" s="1">
        <f t="shared" si="17"/>
        <v>0.0999999999999979</v>
      </c>
      <c r="L312" s="1">
        <f t="shared" si="18"/>
        <v>0.280554069651249</v>
      </c>
      <c r="M312" s="1">
        <f t="shared" si="19"/>
        <v>20.3431546674778</v>
      </c>
      <c r="N312" s="1">
        <v>311</v>
      </c>
    </row>
    <row r="313" hidden="1" spans="1:14">
      <c r="A313" s="3">
        <v>312</v>
      </c>
      <c r="B313" s="3">
        <v>0.4</v>
      </c>
      <c r="C313" s="3">
        <v>0.3</v>
      </c>
      <c r="D313" s="3">
        <v>0.2</v>
      </c>
      <c r="E313" s="3">
        <v>9.18592827932523</v>
      </c>
      <c r="F313" s="3">
        <v>29</v>
      </c>
      <c r="G313" s="3">
        <v>9.29122426149191</v>
      </c>
      <c r="H313" s="3">
        <v>29</v>
      </c>
      <c r="I313" s="3">
        <v>18.4771525408171</v>
      </c>
      <c r="J313" s="1">
        <f t="shared" si="16"/>
        <v>14.2</v>
      </c>
      <c r="K313" s="1">
        <f t="shared" si="17"/>
        <v>0</v>
      </c>
      <c r="L313" s="1">
        <f t="shared" si="18"/>
        <v>0.31857159553133</v>
      </c>
      <c r="M313" s="1">
        <f t="shared" si="19"/>
        <v>18.4771525408171</v>
      </c>
      <c r="N313" s="1">
        <v>312</v>
      </c>
    </row>
    <row r="314" hidden="1" spans="1:14">
      <c r="A314" s="3">
        <v>313</v>
      </c>
      <c r="B314" s="3">
        <v>0.4</v>
      </c>
      <c r="C314" s="3">
        <v>0.3</v>
      </c>
      <c r="D314" s="3">
        <v>0.3</v>
      </c>
      <c r="E314" s="3">
        <v>7.42623044416473</v>
      </c>
      <c r="F314" s="3">
        <v>24</v>
      </c>
      <c r="G314" s="3">
        <v>7.56484327769309</v>
      </c>
      <c r="H314" s="3">
        <v>24</v>
      </c>
      <c r="I314" s="3">
        <v>14.9910737218578</v>
      </c>
      <c r="J314" s="1">
        <f t="shared" si="16"/>
        <v>14.1</v>
      </c>
      <c r="K314" s="1">
        <f t="shared" si="17"/>
        <v>0.0999999999999979</v>
      </c>
      <c r="L314" s="1">
        <f t="shared" si="18"/>
        <v>0.312314035872038</v>
      </c>
      <c r="M314" s="1">
        <f t="shared" si="19"/>
        <v>15.097393393644</v>
      </c>
      <c r="N314" s="1">
        <v>313</v>
      </c>
    </row>
    <row r="315" hidden="1" spans="1:14">
      <c r="A315" s="3">
        <v>314</v>
      </c>
      <c r="B315" s="3">
        <v>0.4</v>
      </c>
      <c r="C315" s="3">
        <v>0.3</v>
      </c>
      <c r="D315" s="3">
        <v>0.4</v>
      </c>
      <c r="E315" s="3">
        <v>6.19500464953971</v>
      </c>
      <c r="F315" s="3">
        <v>20</v>
      </c>
      <c r="G315" s="3">
        <v>6.33587292345424</v>
      </c>
      <c r="H315" s="3">
        <v>20</v>
      </c>
      <c r="I315" s="3">
        <v>12.5308775729939</v>
      </c>
      <c r="J315" s="1">
        <f t="shared" si="16"/>
        <v>13.7</v>
      </c>
      <c r="K315" s="1">
        <f t="shared" si="17"/>
        <v>0.499999999999998</v>
      </c>
      <c r="L315" s="1">
        <f t="shared" si="18"/>
        <v>0.313271939324849</v>
      </c>
      <c r="M315" s="1">
        <f t="shared" si="19"/>
        <v>12.9882088712784</v>
      </c>
      <c r="N315" s="1">
        <v>314</v>
      </c>
    </row>
    <row r="316" hidden="1" spans="1:14">
      <c r="A316" s="3">
        <v>315</v>
      </c>
      <c r="B316" s="3">
        <v>0.4</v>
      </c>
      <c r="C316" s="3">
        <v>0.3</v>
      </c>
      <c r="D316" s="3">
        <v>0.5</v>
      </c>
      <c r="E316" s="3">
        <v>5.30886509967569</v>
      </c>
      <c r="F316" s="3">
        <v>18</v>
      </c>
      <c r="G316" s="3">
        <v>5.45665565067859</v>
      </c>
      <c r="H316" s="3">
        <v>18</v>
      </c>
      <c r="I316" s="3">
        <v>10.7655207503543</v>
      </c>
      <c r="J316" s="1">
        <f t="shared" si="16"/>
        <v>14.1</v>
      </c>
      <c r="K316" s="1">
        <f t="shared" si="17"/>
        <v>0.0999999999999979</v>
      </c>
      <c r="L316" s="1">
        <f t="shared" si="18"/>
        <v>0.299042243065397</v>
      </c>
      <c r="M316" s="1">
        <f t="shared" si="19"/>
        <v>10.8418719613497</v>
      </c>
      <c r="N316" s="1">
        <v>315</v>
      </c>
    </row>
    <row r="317" hidden="1" spans="1:14">
      <c r="A317" s="3">
        <v>316</v>
      </c>
      <c r="B317" s="3">
        <v>0.4</v>
      </c>
      <c r="C317" s="3">
        <v>0.4</v>
      </c>
      <c r="D317" s="3">
        <v>0.1</v>
      </c>
      <c r="E317" s="3">
        <v>9.7582908034551</v>
      </c>
      <c r="F317" s="3">
        <v>29</v>
      </c>
      <c r="G317" s="3">
        <v>9.80267419328653</v>
      </c>
      <c r="H317" s="3">
        <v>29</v>
      </c>
      <c r="I317" s="3">
        <v>19.5609649967416</v>
      </c>
      <c r="J317" s="1">
        <f t="shared" si="16"/>
        <v>14.1</v>
      </c>
      <c r="K317" s="1">
        <f t="shared" si="17"/>
        <v>0.0999999999999979</v>
      </c>
      <c r="L317" s="1">
        <f t="shared" si="18"/>
        <v>0.3372580171852</v>
      </c>
      <c r="M317" s="1">
        <f t="shared" si="19"/>
        <v>19.6996952449455</v>
      </c>
      <c r="N317" s="1">
        <v>316</v>
      </c>
    </row>
    <row r="318" hidden="1" spans="1:14">
      <c r="A318" s="3">
        <v>317</v>
      </c>
      <c r="B318" s="3">
        <v>0.4</v>
      </c>
      <c r="C318" s="3">
        <v>0.4</v>
      </c>
      <c r="D318" s="3">
        <v>0.2</v>
      </c>
      <c r="E318" s="3">
        <v>10.1590044080722</v>
      </c>
      <c r="F318" s="3">
        <v>24</v>
      </c>
      <c r="G318" s="3">
        <v>10.2300992256481</v>
      </c>
      <c r="H318" s="3">
        <v>24</v>
      </c>
      <c r="I318" s="3">
        <v>20.3891036337203</v>
      </c>
      <c r="J318" s="1">
        <f t="shared" si="16"/>
        <v>14</v>
      </c>
      <c r="K318" s="1">
        <f t="shared" si="17"/>
        <v>0.199999999999998</v>
      </c>
      <c r="L318" s="1">
        <f t="shared" si="18"/>
        <v>0.424772992369173</v>
      </c>
      <c r="M318" s="1">
        <f t="shared" si="19"/>
        <v>20.6803765427734</v>
      </c>
      <c r="N318" s="1">
        <v>317</v>
      </c>
    </row>
    <row r="319" hidden="1" spans="1:14">
      <c r="A319" s="3">
        <v>318</v>
      </c>
      <c r="B319" s="3">
        <v>0.4</v>
      </c>
      <c r="C319" s="3">
        <v>0.4</v>
      </c>
      <c r="D319" s="3">
        <v>0.3</v>
      </c>
      <c r="E319" s="3">
        <v>8.40352185668321</v>
      </c>
      <c r="F319" s="3">
        <v>20</v>
      </c>
      <c r="G319" s="3">
        <v>8.50322538762344</v>
      </c>
      <c r="H319" s="3">
        <v>20</v>
      </c>
      <c r="I319" s="3">
        <v>16.9067472443067</v>
      </c>
      <c r="J319" s="1">
        <f t="shared" si="16"/>
        <v>13.6</v>
      </c>
      <c r="K319" s="1">
        <f t="shared" si="17"/>
        <v>0.599999999999998</v>
      </c>
      <c r="L319" s="1">
        <f t="shared" si="18"/>
        <v>0.422668681107666</v>
      </c>
      <c r="M319" s="1">
        <f t="shared" si="19"/>
        <v>17.6526331521437</v>
      </c>
      <c r="N319" s="1">
        <v>318</v>
      </c>
    </row>
    <row r="320" hidden="1" spans="1:14">
      <c r="A320" s="3">
        <v>319</v>
      </c>
      <c r="B320" s="3">
        <v>0.4</v>
      </c>
      <c r="C320" s="3">
        <v>0.4</v>
      </c>
      <c r="D320" s="3">
        <v>0.4</v>
      </c>
      <c r="E320" s="3">
        <v>7.09012390534655</v>
      </c>
      <c r="F320" s="3">
        <v>18</v>
      </c>
      <c r="G320" s="3">
        <v>7.20816076827611</v>
      </c>
      <c r="H320" s="3">
        <v>18</v>
      </c>
      <c r="I320" s="3">
        <v>14.2982846736227</v>
      </c>
      <c r="J320" s="1">
        <f t="shared" si="16"/>
        <v>14</v>
      </c>
      <c r="K320" s="1">
        <f t="shared" si="17"/>
        <v>0.199999999999999</v>
      </c>
      <c r="L320" s="1">
        <f t="shared" si="18"/>
        <v>0.397174574267296</v>
      </c>
      <c r="M320" s="1">
        <f t="shared" si="19"/>
        <v>14.5025458832458</v>
      </c>
      <c r="N320" s="1">
        <v>319</v>
      </c>
    </row>
    <row r="321" hidden="1" spans="1:14">
      <c r="A321" s="3">
        <v>320</v>
      </c>
      <c r="B321" s="3">
        <v>0.4</v>
      </c>
      <c r="C321" s="3">
        <v>0.4</v>
      </c>
      <c r="D321" s="3">
        <v>0.5</v>
      </c>
      <c r="E321" s="3">
        <v>6.12533047538044</v>
      </c>
      <c r="F321" s="3">
        <v>16</v>
      </c>
      <c r="G321" s="3">
        <v>6.24606608828111</v>
      </c>
      <c r="H321" s="3">
        <v>16</v>
      </c>
      <c r="I321" s="3">
        <v>12.3713965636615</v>
      </c>
      <c r="J321" s="1">
        <f t="shared" si="16"/>
        <v>14</v>
      </c>
      <c r="K321" s="1">
        <f t="shared" si="17"/>
        <v>0.199999999999999</v>
      </c>
      <c r="L321" s="1">
        <f t="shared" si="18"/>
        <v>0.386606142614423</v>
      </c>
      <c r="M321" s="1">
        <f t="shared" si="19"/>
        <v>12.5481308002853</v>
      </c>
      <c r="N321" s="1">
        <v>320</v>
      </c>
    </row>
    <row r="322" hidden="1" spans="1:14">
      <c r="A322" s="3">
        <v>321</v>
      </c>
      <c r="B322" s="3">
        <v>0.4</v>
      </c>
      <c r="C322" s="3">
        <v>0.5</v>
      </c>
      <c r="D322" s="3">
        <v>0.1</v>
      </c>
      <c r="E322" s="3">
        <v>8.9799710808569</v>
      </c>
      <c r="F322" s="3">
        <v>24</v>
      </c>
      <c r="G322" s="3">
        <v>9.03055924267811</v>
      </c>
      <c r="H322" s="3">
        <v>24</v>
      </c>
      <c r="I322" s="3">
        <v>18.010530323535</v>
      </c>
      <c r="J322" s="1">
        <f t="shared" ref="J322:J385" si="20">F322*D322+(F322-1)*C322</f>
        <v>13.9</v>
      </c>
      <c r="K322" s="1">
        <f t="shared" ref="K322:K385" si="21">14.2-J322</f>
        <v>0.299999999999999</v>
      </c>
      <c r="L322" s="1">
        <f t="shared" ref="L322:L385" si="22">I322/(H322+F322)</f>
        <v>0.375219381740313</v>
      </c>
      <c r="M322" s="1">
        <f t="shared" ref="M322:M385" si="23">I322/J322*14.2</f>
        <v>18.3992468053379</v>
      </c>
      <c r="N322" s="1">
        <v>321</v>
      </c>
    </row>
    <row r="323" hidden="1" spans="1:14">
      <c r="A323" s="3">
        <v>322</v>
      </c>
      <c r="B323" s="3">
        <v>0.4</v>
      </c>
      <c r="C323" s="3">
        <v>0.5</v>
      </c>
      <c r="D323" s="3">
        <v>0.2</v>
      </c>
      <c r="E323" s="3">
        <v>10.4522060093242</v>
      </c>
      <c r="F323" s="3">
        <v>21</v>
      </c>
      <c r="G323" s="3">
        <v>10.5042913707458</v>
      </c>
      <c r="H323" s="3">
        <v>21</v>
      </c>
      <c r="I323" s="3">
        <v>20.9564973800701</v>
      </c>
      <c r="J323" s="1">
        <f t="shared" si="20"/>
        <v>14.2</v>
      </c>
      <c r="K323" s="1">
        <f t="shared" si="21"/>
        <v>0</v>
      </c>
      <c r="L323" s="1">
        <f t="shared" si="22"/>
        <v>0.498964223335002</v>
      </c>
      <c r="M323" s="1">
        <f t="shared" si="23"/>
        <v>20.9564973800701</v>
      </c>
      <c r="N323" s="1">
        <v>322</v>
      </c>
    </row>
    <row r="324" hidden="1" spans="1:14">
      <c r="A324" s="3">
        <v>323</v>
      </c>
      <c r="B324" s="3">
        <v>0.4</v>
      </c>
      <c r="C324" s="3">
        <v>0.5</v>
      </c>
      <c r="D324" s="3">
        <v>0.3</v>
      </c>
      <c r="E324" s="3">
        <v>8.92699435563095</v>
      </c>
      <c r="F324" s="3">
        <v>18</v>
      </c>
      <c r="G324" s="3">
        <v>8.99471190404361</v>
      </c>
      <c r="H324" s="3">
        <v>18</v>
      </c>
      <c r="I324" s="3">
        <v>17.9217062596746</v>
      </c>
      <c r="J324" s="1">
        <f t="shared" si="20"/>
        <v>13.9</v>
      </c>
      <c r="K324" s="1">
        <f t="shared" si="21"/>
        <v>0.299999999999999</v>
      </c>
      <c r="L324" s="1">
        <f t="shared" si="22"/>
        <v>0.497825173879849</v>
      </c>
      <c r="M324" s="1">
        <f t="shared" si="23"/>
        <v>18.308505675351</v>
      </c>
      <c r="N324" s="1">
        <v>323</v>
      </c>
    </row>
    <row r="325" hidden="1" spans="1:14">
      <c r="A325" s="3">
        <v>324</v>
      </c>
      <c r="B325" s="3">
        <v>0.4</v>
      </c>
      <c r="C325" s="3">
        <v>0.5</v>
      </c>
      <c r="D325" s="3">
        <v>0.4</v>
      </c>
      <c r="E325" s="3">
        <v>7.61536973653693</v>
      </c>
      <c r="F325" s="3">
        <v>16</v>
      </c>
      <c r="G325" s="3">
        <v>7.69059440935126</v>
      </c>
      <c r="H325" s="3">
        <v>16</v>
      </c>
      <c r="I325" s="3">
        <v>15.3059641458882</v>
      </c>
      <c r="J325" s="1">
        <f t="shared" si="20"/>
        <v>13.9</v>
      </c>
      <c r="K325" s="1">
        <f t="shared" si="21"/>
        <v>0.299999999999999</v>
      </c>
      <c r="L325" s="1">
        <f t="shared" si="22"/>
        <v>0.478311379559006</v>
      </c>
      <c r="M325" s="1">
        <f t="shared" si="23"/>
        <v>15.6363086957994</v>
      </c>
      <c r="N325" s="1">
        <v>324</v>
      </c>
    </row>
    <row r="326" hidden="1" spans="1:14">
      <c r="A326" s="3">
        <v>325</v>
      </c>
      <c r="B326" s="3">
        <v>0.4</v>
      </c>
      <c r="C326" s="3">
        <v>0.5</v>
      </c>
      <c r="D326" s="3">
        <v>0.5</v>
      </c>
      <c r="E326" s="3">
        <v>6.62667522657054</v>
      </c>
      <c r="F326" s="3">
        <v>14</v>
      </c>
      <c r="G326" s="3">
        <v>6.69768483035108</v>
      </c>
      <c r="H326" s="3">
        <v>14</v>
      </c>
      <c r="I326" s="3">
        <v>13.3243600569216</v>
      </c>
      <c r="J326" s="1">
        <f t="shared" si="20"/>
        <v>13.5</v>
      </c>
      <c r="K326" s="1">
        <f t="shared" si="21"/>
        <v>0.699999999999999</v>
      </c>
      <c r="L326" s="1">
        <f t="shared" si="22"/>
        <v>0.475870002032915</v>
      </c>
      <c r="M326" s="1">
        <f t="shared" si="23"/>
        <v>14.0152528006139</v>
      </c>
      <c r="N326" s="1">
        <v>325</v>
      </c>
    </row>
    <row r="327" hidden="1" spans="1:14">
      <c r="A327" s="3">
        <v>326</v>
      </c>
      <c r="B327" s="3">
        <v>0.4</v>
      </c>
      <c r="C327" s="3">
        <v>0.6</v>
      </c>
      <c r="D327" s="3">
        <v>0.1</v>
      </c>
      <c r="E327" s="3">
        <v>8.45948768196572</v>
      </c>
      <c r="F327" s="3">
        <v>21</v>
      </c>
      <c r="G327" s="3">
        <v>8.45487282884417</v>
      </c>
      <c r="H327" s="3">
        <v>21</v>
      </c>
      <c r="I327" s="3">
        <v>16.9143605108099</v>
      </c>
      <c r="J327" s="1">
        <f t="shared" si="20"/>
        <v>14.1</v>
      </c>
      <c r="K327" s="1">
        <f t="shared" si="21"/>
        <v>0.0999999999999996</v>
      </c>
      <c r="L327" s="1">
        <f t="shared" si="22"/>
        <v>0.402722869304997</v>
      </c>
      <c r="M327" s="1">
        <f t="shared" si="23"/>
        <v>17.0343205144326</v>
      </c>
      <c r="N327" s="1">
        <v>326</v>
      </c>
    </row>
    <row r="328" hidden="1" spans="1:14">
      <c r="A328" s="3">
        <v>327</v>
      </c>
      <c r="B328" s="3">
        <v>0.4</v>
      </c>
      <c r="C328" s="3">
        <v>0.6</v>
      </c>
      <c r="D328" s="3">
        <v>0.2</v>
      </c>
      <c r="E328" s="3">
        <v>10.1231336522536</v>
      </c>
      <c r="F328" s="3">
        <v>18</v>
      </c>
      <c r="G328" s="3">
        <v>10.1204891212158</v>
      </c>
      <c r="H328" s="3">
        <v>18</v>
      </c>
      <c r="I328" s="3">
        <v>20.2436227734694</v>
      </c>
      <c r="J328" s="1">
        <f t="shared" si="20"/>
        <v>13.8</v>
      </c>
      <c r="K328" s="1">
        <f t="shared" si="21"/>
        <v>0.4</v>
      </c>
      <c r="L328" s="1">
        <f t="shared" si="22"/>
        <v>0.562322854818594</v>
      </c>
      <c r="M328" s="1">
        <f t="shared" si="23"/>
        <v>20.8303944480627</v>
      </c>
      <c r="N328" s="1">
        <v>327</v>
      </c>
    </row>
    <row r="329" hidden="1" spans="1:14">
      <c r="A329" s="3">
        <v>328</v>
      </c>
      <c r="B329" s="3">
        <v>0.4</v>
      </c>
      <c r="C329" s="3">
        <v>0.6</v>
      </c>
      <c r="D329" s="3">
        <v>0.3</v>
      </c>
      <c r="E329" s="3">
        <v>9.27225002305537</v>
      </c>
      <c r="F329" s="3">
        <v>16</v>
      </c>
      <c r="G329" s="3">
        <v>9.27008361683307</v>
      </c>
      <c r="H329" s="3">
        <v>16</v>
      </c>
      <c r="I329" s="3">
        <v>18.5423336398884</v>
      </c>
      <c r="J329" s="1">
        <f t="shared" si="20"/>
        <v>13.8</v>
      </c>
      <c r="K329" s="1">
        <f t="shared" si="21"/>
        <v>0.399999999999999</v>
      </c>
      <c r="L329" s="1">
        <f t="shared" si="22"/>
        <v>0.579447926246514</v>
      </c>
      <c r="M329" s="1">
        <f t="shared" si="23"/>
        <v>19.0797925859722</v>
      </c>
      <c r="N329" s="1">
        <v>328</v>
      </c>
    </row>
    <row r="330" hidden="1" spans="1:14">
      <c r="A330" s="3">
        <v>329</v>
      </c>
      <c r="B330" s="3">
        <v>0.4</v>
      </c>
      <c r="C330" s="3">
        <v>0.6</v>
      </c>
      <c r="D330" s="3">
        <v>0.4</v>
      </c>
      <c r="E330" s="3">
        <v>7.85670155210765</v>
      </c>
      <c r="F330" s="3">
        <v>14</v>
      </c>
      <c r="G330" s="3">
        <v>8.00483399127783</v>
      </c>
      <c r="H330" s="3">
        <v>14</v>
      </c>
      <c r="I330" s="3">
        <v>15.8615355433855</v>
      </c>
      <c r="J330" s="1">
        <f t="shared" si="20"/>
        <v>13.4</v>
      </c>
      <c r="K330" s="1">
        <f t="shared" si="21"/>
        <v>0.799999999999999</v>
      </c>
      <c r="L330" s="1">
        <f t="shared" si="22"/>
        <v>0.566483412263767</v>
      </c>
      <c r="M330" s="1">
        <f t="shared" si="23"/>
        <v>16.8084928892592</v>
      </c>
      <c r="N330" s="1">
        <v>329</v>
      </c>
    </row>
    <row r="331" hidden="1" spans="1:14">
      <c r="A331" s="3">
        <v>330</v>
      </c>
      <c r="B331" s="3">
        <v>0.4</v>
      </c>
      <c r="C331" s="3">
        <v>0.6</v>
      </c>
      <c r="D331" s="3">
        <v>0.5</v>
      </c>
      <c r="E331" s="3">
        <v>7.02010135881659</v>
      </c>
      <c r="F331" s="3">
        <v>13</v>
      </c>
      <c r="G331" s="3">
        <v>7.01884471057526</v>
      </c>
      <c r="H331" s="3">
        <v>13</v>
      </c>
      <c r="I331" s="3">
        <v>14.0389460693918</v>
      </c>
      <c r="J331" s="1">
        <f t="shared" si="20"/>
        <v>13.7</v>
      </c>
      <c r="K331" s="1">
        <f t="shared" si="21"/>
        <v>0.5</v>
      </c>
      <c r="L331" s="1">
        <f t="shared" si="22"/>
        <v>0.539959464207379</v>
      </c>
      <c r="M331" s="1">
        <f t="shared" si="23"/>
        <v>14.5513163638952</v>
      </c>
      <c r="N331" s="1">
        <v>330</v>
      </c>
    </row>
    <row r="332" hidden="1" spans="1:14">
      <c r="A332" s="3">
        <v>331</v>
      </c>
      <c r="B332" s="3">
        <v>0.4</v>
      </c>
      <c r="C332" s="3">
        <v>0.7</v>
      </c>
      <c r="D332" s="3">
        <v>0.1</v>
      </c>
      <c r="E332" s="3">
        <v>7.42830715145516</v>
      </c>
      <c r="F332" s="3">
        <v>18</v>
      </c>
      <c r="G332" s="3">
        <v>7.44636759883281</v>
      </c>
      <c r="H332" s="3">
        <v>18</v>
      </c>
      <c r="I332" s="3">
        <v>14.874674750288</v>
      </c>
      <c r="J332" s="1">
        <f t="shared" si="20"/>
        <v>13.7</v>
      </c>
      <c r="K332" s="1">
        <f t="shared" si="21"/>
        <v>0.499999999999998</v>
      </c>
      <c r="L332" s="1">
        <f t="shared" si="22"/>
        <v>0.413185409730221</v>
      </c>
      <c r="M332" s="1">
        <f t="shared" si="23"/>
        <v>15.4175460915394</v>
      </c>
      <c r="N332" s="1">
        <v>331</v>
      </c>
    </row>
    <row r="333" hidden="1" spans="1:14">
      <c r="A333" s="3">
        <v>332</v>
      </c>
      <c r="B333" s="3">
        <v>0.4</v>
      </c>
      <c r="C333" s="3">
        <v>0.7</v>
      </c>
      <c r="D333" s="3">
        <v>0.2</v>
      </c>
      <c r="E333" s="3">
        <v>9.42871595594148</v>
      </c>
      <c r="F333" s="3">
        <v>16</v>
      </c>
      <c r="G333" s="3">
        <v>9.45725255770504</v>
      </c>
      <c r="H333" s="3">
        <v>16</v>
      </c>
      <c r="I333" s="3">
        <v>18.8859685136465</v>
      </c>
      <c r="J333" s="1">
        <f t="shared" si="20"/>
        <v>13.7</v>
      </c>
      <c r="K333" s="1">
        <f t="shared" si="21"/>
        <v>0.499999999999996</v>
      </c>
      <c r="L333" s="1">
        <f t="shared" si="22"/>
        <v>0.590186516051454</v>
      </c>
      <c r="M333" s="1">
        <f t="shared" si="23"/>
        <v>19.5752374375022</v>
      </c>
      <c r="N333" s="1">
        <v>332</v>
      </c>
    </row>
    <row r="334" hidden="1" spans="1:14">
      <c r="A334" s="3">
        <v>333</v>
      </c>
      <c r="B334" s="3">
        <v>0.4</v>
      </c>
      <c r="C334" s="3">
        <v>0.7</v>
      </c>
      <c r="D334" s="3">
        <v>0.3</v>
      </c>
      <c r="E334" s="3">
        <v>9.0928482184636</v>
      </c>
      <c r="F334" s="3">
        <v>14</v>
      </c>
      <c r="G334" s="3">
        <v>9.1329227148315</v>
      </c>
      <c r="H334" s="3">
        <v>14</v>
      </c>
      <c r="I334" s="3">
        <v>18.2257709332951</v>
      </c>
      <c r="J334" s="1">
        <f t="shared" si="20"/>
        <v>13.3</v>
      </c>
      <c r="K334" s="1">
        <f t="shared" si="21"/>
        <v>0.899999999999997</v>
      </c>
      <c r="L334" s="1">
        <f t="shared" si="22"/>
        <v>0.650920390474825</v>
      </c>
      <c r="M334" s="1">
        <f t="shared" si="23"/>
        <v>19.4590937784053</v>
      </c>
      <c r="N334" s="1">
        <v>333</v>
      </c>
    </row>
    <row r="335" hidden="1" spans="1:14">
      <c r="A335" s="3">
        <v>334</v>
      </c>
      <c r="B335" s="3">
        <v>0.4</v>
      </c>
      <c r="C335" s="3">
        <v>0.7</v>
      </c>
      <c r="D335" s="3">
        <v>0.4</v>
      </c>
      <c r="E335" s="3">
        <v>7.9788577433355</v>
      </c>
      <c r="F335" s="3">
        <v>13</v>
      </c>
      <c r="G335" s="3">
        <v>8.02947773212464</v>
      </c>
      <c r="H335" s="3">
        <v>13</v>
      </c>
      <c r="I335" s="3">
        <v>16.0083354754601</v>
      </c>
      <c r="J335" s="1">
        <f t="shared" si="20"/>
        <v>13.6</v>
      </c>
      <c r="K335" s="1">
        <f t="shared" si="21"/>
        <v>0.599999999999998</v>
      </c>
      <c r="L335" s="1">
        <f t="shared" si="22"/>
        <v>0.615705210594621</v>
      </c>
      <c r="M335" s="1">
        <f t="shared" si="23"/>
        <v>16.7145855699657</v>
      </c>
      <c r="N335" s="1">
        <v>334</v>
      </c>
    </row>
    <row r="336" hidden="1" spans="1:14">
      <c r="A336" s="3">
        <v>335</v>
      </c>
      <c r="B336" s="3">
        <v>0.4</v>
      </c>
      <c r="C336" s="3">
        <v>0.7</v>
      </c>
      <c r="D336" s="3">
        <v>0.5</v>
      </c>
      <c r="E336" s="3">
        <v>7.02256175277974</v>
      </c>
      <c r="F336" s="3">
        <v>12</v>
      </c>
      <c r="G336" s="3">
        <v>7.07785861647147</v>
      </c>
      <c r="H336" s="3">
        <v>12</v>
      </c>
      <c r="I336" s="3">
        <v>14.1004203692512</v>
      </c>
      <c r="J336" s="1">
        <f t="shared" si="20"/>
        <v>13.7</v>
      </c>
      <c r="K336" s="1">
        <f t="shared" si="21"/>
        <v>0.499999999999998</v>
      </c>
      <c r="L336" s="1">
        <f t="shared" si="22"/>
        <v>0.587517515385467</v>
      </c>
      <c r="M336" s="1">
        <f t="shared" si="23"/>
        <v>14.6150342513407</v>
      </c>
      <c r="N336" s="1">
        <v>335</v>
      </c>
    </row>
    <row r="337" hidden="1" spans="1:14">
      <c r="A337" s="3">
        <v>336</v>
      </c>
      <c r="B337" s="3">
        <v>0.4</v>
      </c>
      <c r="C337" s="3">
        <v>0.8</v>
      </c>
      <c r="D337" s="3">
        <v>0.1</v>
      </c>
      <c r="E337" s="3">
        <v>6.81408686866311</v>
      </c>
      <c r="F337" s="3">
        <v>16</v>
      </c>
      <c r="G337" s="3">
        <v>6.81291454914358</v>
      </c>
      <c r="H337" s="3">
        <v>16</v>
      </c>
      <c r="I337" s="3">
        <v>13.6270014178067</v>
      </c>
      <c r="J337" s="1">
        <f t="shared" si="20"/>
        <v>13.6</v>
      </c>
      <c r="K337" s="1">
        <f t="shared" si="21"/>
        <v>0.6</v>
      </c>
      <c r="L337" s="1">
        <f t="shared" si="22"/>
        <v>0.425843794306459</v>
      </c>
      <c r="M337" s="1">
        <f t="shared" si="23"/>
        <v>14.2281926568276</v>
      </c>
      <c r="N337" s="1">
        <v>336</v>
      </c>
    </row>
    <row r="338" hidden="1" spans="1:14">
      <c r="A338" s="3">
        <v>337</v>
      </c>
      <c r="B338" s="3">
        <v>0.4</v>
      </c>
      <c r="C338" s="3">
        <v>0.8</v>
      </c>
      <c r="D338" s="3">
        <v>0.2</v>
      </c>
      <c r="E338" s="3">
        <v>9.12362141336195</v>
      </c>
      <c r="F338" s="3">
        <v>15</v>
      </c>
      <c r="G338" s="3">
        <v>9.13297001337381</v>
      </c>
      <c r="H338" s="3">
        <v>15</v>
      </c>
      <c r="I338" s="3">
        <v>18.2565914267358</v>
      </c>
      <c r="J338" s="1">
        <f t="shared" si="20"/>
        <v>14.2</v>
      </c>
      <c r="K338" s="1">
        <f t="shared" si="21"/>
        <v>0</v>
      </c>
      <c r="L338" s="1">
        <f t="shared" si="22"/>
        <v>0.608553047557859</v>
      </c>
      <c r="M338" s="1">
        <f t="shared" si="23"/>
        <v>18.2565914267358</v>
      </c>
      <c r="N338" s="1">
        <v>337</v>
      </c>
    </row>
    <row r="339" hidden="1" spans="1:14">
      <c r="A339" s="3">
        <v>338</v>
      </c>
      <c r="B339" s="3">
        <v>0.4</v>
      </c>
      <c r="C339" s="3">
        <v>0.8</v>
      </c>
      <c r="D339" s="3">
        <v>0.3</v>
      </c>
      <c r="E339" s="3">
        <v>8.94150693889785</v>
      </c>
      <c r="F339" s="3">
        <v>13</v>
      </c>
      <c r="G339" s="3">
        <v>8.95623108117731</v>
      </c>
      <c r="H339" s="3">
        <v>13</v>
      </c>
      <c r="I339" s="3">
        <v>17.8977380200752</v>
      </c>
      <c r="J339" s="1">
        <f t="shared" si="20"/>
        <v>13.5</v>
      </c>
      <c r="K339" s="1">
        <f t="shared" si="21"/>
        <v>0.699999999999998</v>
      </c>
      <c r="L339" s="1">
        <f t="shared" si="22"/>
        <v>0.68837453923366</v>
      </c>
      <c r="M339" s="1">
        <f t="shared" si="23"/>
        <v>18.8257688803753</v>
      </c>
      <c r="N339" s="1">
        <v>338</v>
      </c>
    </row>
    <row r="340" hidden="1" spans="1:14">
      <c r="A340" s="3">
        <v>339</v>
      </c>
      <c r="B340" s="3">
        <v>0.4</v>
      </c>
      <c r="C340" s="3">
        <v>0.8</v>
      </c>
      <c r="D340" s="3">
        <v>0.4</v>
      </c>
      <c r="E340" s="3">
        <v>7.9988488793983</v>
      </c>
      <c r="F340" s="3">
        <v>12</v>
      </c>
      <c r="G340" s="3">
        <v>8.02243193672262</v>
      </c>
      <c r="H340" s="3">
        <v>12</v>
      </c>
      <c r="I340" s="3">
        <v>16.0212808161209</v>
      </c>
      <c r="J340" s="1">
        <f t="shared" si="20"/>
        <v>13.6</v>
      </c>
      <c r="K340" s="1">
        <f t="shared" si="21"/>
        <v>0.599999999999998</v>
      </c>
      <c r="L340" s="1">
        <f t="shared" si="22"/>
        <v>0.667553367338371</v>
      </c>
      <c r="M340" s="1">
        <f t="shared" si="23"/>
        <v>16.7281020285968</v>
      </c>
      <c r="N340" s="1">
        <v>339</v>
      </c>
    </row>
    <row r="341" hidden="1" spans="1:14">
      <c r="A341" s="3">
        <v>340</v>
      </c>
      <c r="B341" s="3">
        <v>0.4</v>
      </c>
      <c r="C341" s="3">
        <v>0.8</v>
      </c>
      <c r="D341" s="3">
        <v>0.5</v>
      </c>
      <c r="E341" s="3">
        <v>7.07987736578373</v>
      </c>
      <c r="F341" s="3">
        <v>11</v>
      </c>
      <c r="G341" s="3">
        <v>7.10679431003222</v>
      </c>
      <c r="H341" s="3">
        <v>11</v>
      </c>
      <c r="I341" s="3">
        <v>14.186671675816</v>
      </c>
      <c r="J341" s="1">
        <f t="shared" si="20"/>
        <v>13.5</v>
      </c>
      <c r="K341" s="1">
        <f t="shared" si="21"/>
        <v>0.699999999999999</v>
      </c>
      <c r="L341" s="1">
        <f t="shared" si="22"/>
        <v>0.644848712537089</v>
      </c>
      <c r="M341" s="1">
        <f t="shared" si="23"/>
        <v>14.9222768738212</v>
      </c>
      <c r="N341" s="1">
        <v>340</v>
      </c>
    </row>
    <row r="342" hidden="1" spans="1:14">
      <c r="A342" s="3">
        <v>341</v>
      </c>
      <c r="B342" s="3">
        <v>0.4</v>
      </c>
      <c r="C342" s="3">
        <v>0.9</v>
      </c>
      <c r="D342" s="3">
        <v>0.1</v>
      </c>
      <c r="E342" s="3">
        <v>6.5841983958491</v>
      </c>
      <c r="F342" s="3">
        <v>15</v>
      </c>
      <c r="G342" s="3">
        <v>6.56786857609195</v>
      </c>
      <c r="H342" s="3">
        <v>15</v>
      </c>
      <c r="I342" s="3">
        <v>13.1520669719411</v>
      </c>
      <c r="J342" s="1">
        <f t="shared" si="20"/>
        <v>14.1</v>
      </c>
      <c r="K342" s="1">
        <f t="shared" si="21"/>
        <v>0.0999999999999996</v>
      </c>
      <c r="L342" s="1">
        <f t="shared" si="22"/>
        <v>0.438402232398035</v>
      </c>
      <c r="M342" s="1">
        <f t="shared" si="23"/>
        <v>13.245344042664</v>
      </c>
      <c r="N342" s="1">
        <v>341</v>
      </c>
    </row>
    <row r="343" hidden="1" spans="1:14">
      <c r="A343" s="3">
        <v>342</v>
      </c>
      <c r="B343" s="3">
        <v>0.4</v>
      </c>
      <c r="C343" s="3">
        <v>0.9</v>
      </c>
      <c r="D343" s="3">
        <v>0.2</v>
      </c>
      <c r="E343" s="3">
        <v>8.35619392986714</v>
      </c>
      <c r="F343" s="3">
        <v>13</v>
      </c>
      <c r="G343" s="3">
        <v>8.33667116651245</v>
      </c>
      <c r="H343" s="3">
        <v>13</v>
      </c>
      <c r="I343" s="3">
        <v>16.6928650963796</v>
      </c>
      <c r="J343" s="1">
        <f t="shared" si="20"/>
        <v>13.4</v>
      </c>
      <c r="K343" s="1">
        <f t="shared" si="21"/>
        <v>0.799999999999999</v>
      </c>
      <c r="L343" s="1">
        <f t="shared" si="22"/>
        <v>0.642033272937677</v>
      </c>
      <c r="M343" s="1">
        <f t="shared" si="23"/>
        <v>17.6894540573575</v>
      </c>
      <c r="N343" s="1">
        <v>342</v>
      </c>
    </row>
    <row r="344" hidden="1" spans="1:14">
      <c r="A344" s="3">
        <v>343</v>
      </c>
      <c r="B344" s="3">
        <v>0.4</v>
      </c>
      <c r="C344" s="3">
        <v>0.9</v>
      </c>
      <c r="D344" s="3">
        <v>0.3</v>
      </c>
      <c r="E344" s="3">
        <v>8.69932685892794</v>
      </c>
      <c r="F344" s="3">
        <v>12</v>
      </c>
      <c r="G344" s="3">
        <v>8.67587021967126</v>
      </c>
      <c r="H344" s="3">
        <v>12</v>
      </c>
      <c r="I344" s="3">
        <v>17.3751970785992</v>
      </c>
      <c r="J344" s="1">
        <f t="shared" si="20"/>
        <v>13.5</v>
      </c>
      <c r="K344" s="1">
        <f t="shared" si="21"/>
        <v>0.699999999999999</v>
      </c>
      <c r="L344" s="1">
        <f t="shared" si="22"/>
        <v>0.723966544941633</v>
      </c>
      <c r="M344" s="1">
        <f t="shared" si="23"/>
        <v>18.2761332234154</v>
      </c>
      <c r="N344" s="1">
        <v>343</v>
      </c>
    </row>
    <row r="345" hidden="1" spans="1:14">
      <c r="A345" s="3">
        <v>344</v>
      </c>
      <c r="B345" s="3">
        <v>0.4</v>
      </c>
      <c r="C345" s="3">
        <v>0.9</v>
      </c>
      <c r="D345" s="3">
        <v>0.4</v>
      </c>
      <c r="E345" s="3">
        <v>8.01938688216142</v>
      </c>
      <c r="F345" s="3">
        <v>11</v>
      </c>
      <c r="G345" s="3">
        <v>8.00227496174949</v>
      </c>
      <c r="H345" s="3">
        <v>11</v>
      </c>
      <c r="I345" s="3">
        <v>16.0216618439109</v>
      </c>
      <c r="J345" s="1">
        <f t="shared" si="20"/>
        <v>13.4</v>
      </c>
      <c r="K345" s="1">
        <f t="shared" si="21"/>
        <v>0.799999999999999</v>
      </c>
      <c r="L345" s="1">
        <f t="shared" si="22"/>
        <v>0.728257356541405</v>
      </c>
      <c r="M345" s="1">
        <f t="shared" si="23"/>
        <v>16.9781789689205</v>
      </c>
      <c r="N345" s="1">
        <v>344</v>
      </c>
    </row>
    <row r="346" hidden="1" spans="1:14">
      <c r="A346" s="3">
        <v>345</v>
      </c>
      <c r="B346" s="3">
        <v>0.4</v>
      </c>
      <c r="C346" s="3">
        <v>0.9</v>
      </c>
      <c r="D346" s="3">
        <v>0.5</v>
      </c>
      <c r="E346" s="3">
        <v>7.04814374138349</v>
      </c>
      <c r="F346" s="3">
        <v>10</v>
      </c>
      <c r="G346" s="3">
        <v>7.14645571147062</v>
      </c>
      <c r="H346" s="3">
        <v>10</v>
      </c>
      <c r="I346" s="3">
        <v>14.1945994528541</v>
      </c>
      <c r="J346" s="1">
        <f t="shared" si="20"/>
        <v>13.1</v>
      </c>
      <c r="K346" s="1">
        <f t="shared" si="21"/>
        <v>1.1</v>
      </c>
      <c r="L346" s="1">
        <f t="shared" si="22"/>
        <v>0.709729972642706</v>
      </c>
      <c r="M346" s="1">
        <f t="shared" si="23"/>
        <v>15.3865123840098</v>
      </c>
      <c r="N346" s="1">
        <v>345</v>
      </c>
    </row>
    <row r="347" hidden="1" spans="1:14">
      <c r="A347" s="3">
        <v>346</v>
      </c>
      <c r="B347" s="3">
        <v>0.4</v>
      </c>
      <c r="C347" s="3">
        <v>1</v>
      </c>
      <c r="D347" s="3">
        <v>0.1</v>
      </c>
      <c r="E347" s="3">
        <v>5.76776999322104</v>
      </c>
      <c r="F347" s="3">
        <v>13</v>
      </c>
      <c r="G347" s="3">
        <v>5.96690538966332</v>
      </c>
      <c r="H347" s="3">
        <v>13</v>
      </c>
      <c r="I347" s="3">
        <v>11.7346753828844</v>
      </c>
      <c r="J347" s="1">
        <f t="shared" si="20"/>
        <v>13.3</v>
      </c>
      <c r="K347" s="1">
        <f t="shared" si="21"/>
        <v>0.899999999999999</v>
      </c>
      <c r="L347" s="1">
        <f t="shared" si="22"/>
        <v>0.451333668572475</v>
      </c>
      <c r="M347" s="1">
        <f t="shared" si="23"/>
        <v>12.5287511606735</v>
      </c>
      <c r="N347" s="1">
        <v>346</v>
      </c>
    </row>
    <row r="348" hidden="1" spans="1:14">
      <c r="A348" s="3">
        <v>347</v>
      </c>
      <c r="B348" s="3">
        <v>0.4</v>
      </c>
      <c r="C348" s="3">
        <v>1</v>
      </c>
      <c r="D348" s="3">
        <v>0.2</v>
      </c>
      <c r="E348" s="3">
        <v>7.78113264948261</v>
      </c>
      <c r="F348" s="3">
        <v>12</v>
      </c>
      <c r="G348" s="3">
        <v>7.76772210892135</v>
      </c>
      <c r="H348" s="3">
        <v>12</v>
      </c>
      <c r="I348" s="3">
        <v>15.548854758404</v>
      </c>
      <c r="J348" s="1">
        <f t="shared" si="20"/>
        <v>13.4</v>
      </c>
      <c r="K348" s="1">
        <f t="shared" si="21"/>
        <v>0.799999999999999</v>
      </c>
      <c r="L348" s="1">
        <f t="shared" si="22"/>
        <v>0.647868948266832</v>
      </c>
      <c r="M348" s="1">
        <f t="shared" si="23"/>
        <v>16.4771445947266</v>
      </c>
      <c r="N348" s="1">
        <v>347</v>
      </c>
    </row>
    <row r="349" hidden="1" spans="1:14">
      <c r="A349" s="3">
        <v>348</v>
      </c>
      <c r="B349" s="3">
        <v>0.4</v>
      </c>
      <c r="C349" s="3">
        <v>1</v>
      </c>
      <c r="D349" s="3">
        <v>0.3</v>
      </c>
      <c r="E349" s="3">
        <v>8.16727244530269</v>
      </c>
      <c r="F349" s="3">
        <v>11</v>
      </c>
      <c r="G349" s="3">
        <v>8.16448745071313</v>
      </c>
      <c r="H349" s="3">
        <v>11</v>
      </c>
      <c r="I349" s="3">
        <v>16.3317598960158</v>
      </c>
      <c r="J349" s="1">
        <f t="shared" si="20"/>
        <v>13.3</v>
      </c>
      <c r="K349" s="1">
        <f t="shared" si="21"/>
        <v>0.899999999999999</v>
      </c>
      <c r="L349" s="1">
        <f t="shared" si="22"/>
        <v>0.742352722546174</v>
      </c>
      <c r="M349" s="1">
        <f t="shared" si="23"/>
        <v>17.4369165807086</v>
      </c>
      <c r="N349" s="1">
        <v>348</v>
      </c>
    </row>
    <row r="350" hidden="1" spans="1:14">
      <c r="A350" s="3">
        <v>349</v>
      </c>
      <c r="B350" s="3">
        <v>0.4</v>
      </c>
      <c r="C350" s="3">
        <v>1</v>
      </c>
      <c r="D350" s="3">
        <v>0.4</v>
      </c>
      <c r="E350" s="3">
        <v>7.7667581016809</v>
      </c>
      <c r="F350" s="3">
        <v>10</v>
      </c>
      <c r="G350" s="3">
        <v>7.77264883185941</v>
      </c>
      <c r="H350" s="3">
        <v>10</v>
      </c>
      <c r="I350" s="3">
        <v>15.5394069335403</v>
      </c>
      <c r="J350" s="1">
        <f t="shared" si="20"/>
        <v>13</v>
      </c>
      <c r="K350" s="1">
        <f t="shared" si="21"/>
        <v>1.2</v>
      </c>
      <c r="L350" s="1">
        <f t="shared" si="22"/>
        <v>0.776970346677015</v>
      </c>
      <c r="M350" s="1">
        <f t="shared" si="23"/>
        <v>16.9738137274056</v>
      </c>
      <c r="N350" s="1">
        <v>349</v>
      </c>
    </row>
    <row r="351" hidden="1" spans="1:14">
      <c r="A351" s="3">
        <v>350</v>
      </c>
      <c r="B351" s="3">
        <v>0.4</v>
      </c>
      <c r="C351" s="3">
        <v>1</v>
      </c>
      <c r="D351" s="3">
        <v>0.5</v>
      </c>
      <c r="E351" s="3">
        <v>7.01309307366393</v>
      </c>
      <c r="F351" s="3">
        <v>10</v>
      </c>
      <c r="G351" s="3">
        <v>7.02828240427057</v>
      </c>
      <c r="H351" s="3">
        <v>10</v>
      </c>
      <c r="I351" s="3">
        <v>14.0413754779345</v>
      </c>
      <c r="J351" s="1">
        <f t="shared" si="20"/>
        <v>14</v>
      </c>
      <c r="K351" s="1">
        <f t="shared" si="21"/>
        <v>0.199999999999999</v>
      </c>
      <c r="L351" s="1">
        <f t="shared" si="22"/>
        <v>0.702068773896725</v>
      </c>
      <c r="M351" s="1">
        <f t="shared" si="23"/>
        <v>14.2419665561907</v>
      </c>
      <c r="N351" s="1">
        <v>350</v>
      </c>
    </row>
    <row r="352" hidden="1" spans="1:14">
      <c r="A352" s="3">
        <v>351</v>
      </c>
      <c r="B352" s="3">
        <v>0.4</v>
      </c>
      <c r="C352" s="3">
        <v>1.1</v>
      </c>
      <c r="D352" s="3">
        <v>0.1</v>
      </c>
      <c r="E352" s="3">
        <v>5.45193817039013</v>
      </c>
      <c r="F352" s="3">
        <v>12</v>
      </c>
      <c r="G352" s="3">
        <v>5.41472650718146</v>
      </c>
      <c r="H352" s="3">
        <v>12</v>
      </c>
      <c r="I352" s="3">
        <v>10.8666646775716</v>
      </c>
      <c r="J352" s="1">
        <f t="shared" si="20"/>
        <v>13.3</v>
      </c>
      <c r="K352" s="1">
        <f t="shared" si="21"/>
        <v>0.899999999999999</v>
      </c>
      <c r="L352" s="1">
        <f t="shared" si="22"/>
        <v>0.452777694898816</v>
      </c>
      <c r="M352" s="1">
        <f t="shared" si="23"/>
        <v>11.6020028888358</v>
      </c>
      <c r="N352" s="1">
        <v>351</v>
      </c>
    </row>
    <row r="353" hidden="1" spans="1:14">
      <c r="A353" s="3">
        <v>352</v>
      </c>
      <c r="B353" s="3">
        <v>0.4</v>
      </c>
      <c r="C353" s="3">
        <v>1.1</v>
      </c>
      <c r="D353" s="3">
        <v>0.2</v>
      </c>
      <c r="E353" s="3">
        <v>7.33589487590767</v>
      </c>
      <c r="F353" s="3">
        <v>11</v>
      </c>
      <c r="G353" s="3">
        <v>7.30054389515222</v>
      </c>
      <c r="H353" s="3">
        <v>11</v>
      </c>
      <c r="I353" s="3">
        <v>14.6364387710599</v>
      </c>
      <c r="J353" s="1">
        <f t="shared" si="20"/>
        <v>13.2</v>
      </c>
      <c r="K353" s="1">
        <f t="shared" si="21"/>
        <v>1</v>
      </c>
      <c r="L353" s="1">
        <f t="shared" si="22"/>
        <v>0.665292671411813</v>
      </c>
      <c r="M353" s="1">
        <f t="shared" si="23"/>
        <v>15.7452598900796</v>
      </c>
      <c r="N353" s="1">
        <v>352</v>
      </c>
    </row>
    <row r="354" hidden="1" spans="1:14">
      <c r="A354" s="3">
        <v>353</v>
      </c>
      <c r="B354" s="3">
        <v>0.4</v>
      </c>
      <c r="C354" s="3">
        <v>1.1</v>
      </c>
      <c r="D354" s="3">
        <v>0.3</v>
      </c>
      <c r="E354" s="3">
        <v>7.74309685438752</v>
      </c>
      <c r="F354" s="3">
        <v>10</v>
      </c>
      <c r="G354" s="3">
        <v>7.71215283301252</v>
      </c>
      <c r="H354" s="3">
        <v>10</v>
      </c>
      <c r="I354" s="3">
        <v>15.4552496874</v>
      </c>
      <c r="J354" s="1">
        <f t="shared" si="20"/>
        <v>12.9</v>
      </c>
      <c r="K354" s="1">
        <f t="shared" si="21"/>
        <v>1.3</v>
      </c>
      <c r="L354" s="1">
        <f t="shared" si="22"/>
        <v>0.772762484370002</v>
      </c>
      <c r="M354" s="1">
        <f t="shared" si="23"/>
        <v>17.0127554698512</v>
      </c>
      <c r="N354" s="1">
        <v>353</v>
      </c>
    </row>
    <row r="355" hidden="1" spans="1:14">
      <c r="A355" s="3">
        <v>354</v>
      </c>
      <c r="B355" s="3">
        <v>0.4</v>
      </c>
      <c r="C355" s="3">
        <v>1.1</v>
      </c>
      <c r="D355" s="3">
        <v>0.4</v>
      </c>
      <c r="E355" s="3">
        <v>7.74367852674984</v>
      </c>
      <c r="F355" s="3">
        <v>10</v>
      </c>
      <c r="G355" s="3">
        <v>7.71871687599007</v>
      </c>
      <c r="H355" s="3">
        <v>10</v>
      </c>
      <c r="I355" s="3">
        <v>15.4623954027399</v>
      </c>
      <c r="J355" s="1">
        <f t="shared" si="20"/>
        <v>13.9</v>
      </c>
      <c r="K355" s="1">
        <f t="shared" si="21"/>
        <v>0.299999999999999</v>
      </c>
      <c r="L355" s="1">
        <f t="shared" si="22"/>
        <v>0.773119770136996</v>
      </c>
      <c r="M355" s="1">
        <f t="shared" si="23"/>
        <v>15.7961161668278</v>
      </c>
      <c r="N355" s="1">
        <v>354</v>
      </c>
    </row>
    <row r="356" hidden="1" spans="1:14">
      <c r="A356" s="3">
        <v>355</v>
      </c>
      <c r="B356" s="3">
        <v>0.4</v>
      </c>
      <c r="C356" s="3">
        <v>1.1</v>
      </c>
      <c r="D356" s="3">
        <v>0.5</v>
      </c>
      <c r="E356" s="3">
        <v>7.01205308660998</v>
      </c>
      <c r="F356" s="3">
        <v>9</v>
      </c>
      <c r="G356" s="3">
        <v>6.98997955186936</v>
      </c>
      <c r="H356" s="3">
        <v>9</v>
      </c>
      <c r="I356" s="3">
        <v>14.0020326384793</v>
      </c>
      <c r="J356" s="1">
        <f t="shared" si="20"/>
        <v>13.3</v>
      </c>
      <c r="K356" s="1">
        <f t="shared" si="21"/>
        <v>0.899999999999999</v>
      </c>
      <c r="L356" s="1">
        <f t="shared" si="22"/>
        <v>0.777890702137741</v>
      </c>
      <c r="M356" s="1">
        <f t="shared" si="23"/>
        <v>14.9495386064967</v>
      </c>
      <c r="N356" s="1">
        <v>355</v>
      </c>
    </row>
    <row r="357" hidden="1" spans="1:14">
      <c r="A357" s="3">
        <v>356</v>
      </c>
      <c r="B357" s="3">
        <v>0.4</v>
      </c>
      <c r="C357" s="3">
        <v>1.2</v>
      </c>
      <c r="D357" s="3">
        <v>0.1</v>
      </c>
      <c r="E357" s="3">
        <v>5.23466068328309</v>
      </c>
      <c r="F357" s="3">
        <v>11</v>
      </c>
      <c r="G357" s="3">
        <v>5.2041674093631</v>
      </c>
      <c r="H357" s="3">
        <v>11</v>
      </c>
      <c r="I357" s="3">
        <v>10.4388280926462</v>
      </c>
      <c r="J357" s="1">
        <f t="shared" si="20"/>
        <v>13.1</v>
      </c>
      <c r="K357" s="1">
        <f t="shared" si="21"/>
        <v>1.1</v>
      </c>
      <c r="L357" s="1">
        <f t="shared" si="22"/>
        <v>0.474492186029372</v>
      </c>
      <c r="M357" s="1">
        <f t="shared" si="23"/>
        <v>11.3153709095859</v>
      </c>
      <c r="N357" s="1">
        <v>356</v>
      </c>
    </row>
    <row r="358" hidden="1" spans="1:14">
      <c r="A358" s="3">
        <v>357</v>
      </c>
      <c r="B358" s="3">
        <v>0.4</v>
      </c>
      <c r="C358" s="3">
        <v>1.2</v>
      </c>
      <c r="D358" s="3">
        <v>0.2</v>
      </c>
      <c r="E358" s="3">
        <v>7.42338954871403</v>
      </c>
      <c r="F358" s="3">
        <v>11</v>
      </c>
      <c r="G358" s="3">
        <v>7.39840126351739</v>
      </c>
      <c r="H358" s="3">
        <v>11</v>
      </c>
      <c r="I358" s="3">
        <v>14.8217908122314</v>
      </c>
      <c r="J358" s="1">
        <f t="shared" si="20"/>
        <v>14.2</v>
      </c>
      <c r="K358" s="1">
        <f t="shared" si="21"/>
        <v>0</v>
      </c>
      <c r="L358" s="1">
        <f t="shared" si="22"/>
        <v>0.673717764192337</v>
      </c>
      <c r="M358" s="1">
        <f t="shared" si="23"/>
        <v>14.8217908122314</v>
      </c>
      <c r="N358" s="1">
        <v>357</v>
      </c>
    </row>
    <row r="359" hidden="1" spans="1:14">
      <c r="A359" s="3">
        <v>358</v>
      </c>
      <c r="B359" s="3">
        <v>0.4</v>
      </c>
      <c r="C359" s="3">
        <v>1.2</v>
      </c>
      <c r="D359" s="3">
        <v>0.3</v>
      </c>
      <c r="E359" s="3">
        <v>7.63561926589806</v>
      </c>
      <c r="F359" s="3">
        <v>10</v>
      </c>
      <c r="G359" s="3">
        <v>7.78302208486783</v>
      </c>
      <c r="H359" s="3">
        <v>10</v>
      </c>
      <c r="I359" s="3">
        <v>15.4186413507659</v>
      </c>
      <c r="J359" s="1">
        <f t="shared" si="20"/>
        <v>13.8</v>
      </c>
      <c r="K359" s="1">
        <f t="shared" si="21"/>
        <v>0.399999999999999</v>
      </c>
      <c r="L359" s="1">
        <f t="shared" si="22"/>
        <v>0.770932067538294</v>
      </c>
      <c r="M359" s="1">
        <f t="shared" si="23"/>
        <v>15.8655584913678</v>
      </c>
      <c r="N359" s="1">
        <v>358</v>
      </c>
    </row>
    <row r="360" hidden="1" spans="1:14">
      <c r="A360" s="3">
        <v>359</v>
      </c>
      <c r="B360" s="3">
        <v>0.4</v>
      </c>
      <c r="C360" s="3">
        <v>1.2</v>
      </c>
      <c r="D360" s="3">
        <v>0.4</v>
      </c>
      <c r="E360" s="3">
        <v>7.38646640411711</v>
      </c>
      <c r="F360" s="3">
        <v>9</v>
      </c>
      <c r="G360" s="3">
        <v>7.37888508126977</v>
      </c>
      <c r="H360" s="3">
        <v>9</v>
      </c>
      <c r="I360" s="3">
        <v>14.7653514853869</v>
      </c>
      <c r="J360" s="1">
        <f t="shared" si="20"/>
        <v>13.2</v>
      </c>
      <c r="K360" s="1">
        <f t="shared" si="21"/>
        <v>0.999999999999998</v>
      </c>
      <c r="L360" s="1">
        <f t="shared" si="22"/>
        <v>0.820297304743715</v>
      </c>
      <c r="M360" s="1">
        <f t="shared" si="23"/>
        <v>15.8839387191283</v>
      </c>
      <c r="N360" s="1">
        <v>359</v>
      </c>
    </row>
    <row r="361" hidden="1" spans="1:14">
      <c r="A361" s="3">
        <v>360</v>
      </c>
      <c r="B361" s="3">
        <v>0.4</v>
      </c>
      <c r="C361" s="3">
        <v>1.2</v>
      </c>
      <c r="D361" s="3">
        <v>0.5</v>
      </c>
      <c r="E361" s="3">
        <v>6.83503180590067</v>
      </c>
      <c r="F361" s="3">
        <v>9</v>
      </c>
      <c r="G361" s="3">
        <v>6.83942859791809</v>
      </c>
      <c r="H361" s="3">
        <v>9</v>
      </c>
      <c r="I361" s="3">
        <v>13.6744604038188</v>
      </c>
      <c r="J361" s="1">
        <f t="shared" si="20"/>
        <v>14.1</v>
      </c>
      <c r="K361" s="1">
        <f t="shared" si="21"/>
        <v>0.0999999999999979</v>
      </c>
      <c r="L361" s="1">
        <f t="shared" si="22"/>
        <v>0.759692244656598</v>
      </c>
      <c r="M361" s="1">
        <f t="shared" si="23"/>
        <v>13.7714423924983</v>
      </c>
      <c r="N361" s="1">
        <v>360</v>
      </c>
    </row>
    <row r="362" hidden="1" spans="1:14">
      <c r="A362" s="3">
        <v>361</v>
      </c>
      <c r="B362" s="3">
        <v>0.4</v>
      </c>
      <c r="C362" s="3">
        <v>1.3</v>
      </c>
      <c r="D362" s="3">
        <v>0.1</v>
      </c>
      <c r="E362" s="3">
        <v>5.0569046519254</v>
      </c>
      <c r="F362" s="3">
        <v>11</v>
      </c>
      <c r="G362" s="3">
        <v>5.01654871537314</v>
      </c>
      <c r="H362" s="3">
        <v>11</v>
      </c>
      <c r="I362" s="3">
        <v>10.0734533672985</v>
      </c>
      <c r="J362" s="1">
        <f t="shared" si="20"/>
        <v>14.1</v>
      </c>
      <c r="K362" s="1">
        <f t="shared" si="21"/>
        <v>0.0999999999999961</v>
      </c>
      <c r="L362" s="1">
        <f t="shared" si="22"/>
        <v>0.457884243968116</v>
      </c>
      <c r="M362" s="1">
        <f t="shared" si="23"/>
        <v>10.1448962989815</v>
      </c>
      <c r="N362" s="1">
        <v>361</v>
      </c>
    </row>
    <row r="363" hidden="1" spans="1:14">
      <c r="A363" s="3">
        <v>362</v>
      </c>
      <c r="B363" s="3">
        <v>0.4</v>
      </c>
      <c r="C363" s="3">
        <v>1.3</v>
      </c>
      <c r="D363" s="3">
        <v>0.2</v>
      </c>
      <c r="E363" s="3">
        <v>6.80357762053183</v>
      </c>
      <c r="F363" s="3">
        <v>10</v>
      </c>
      <c r="G363" s="3">
        <v>6.77320476058065</v>
      </c>
      <c r="H363" s="3">
        <v>10</v>
      </c>
      <c r="I363" s="3">
        <v>13.5767823811125</v>
      </c>
      <c r="J363" s="1">
        <f t="shared" si="20"/>
        <v>13.7</v>
      </c>
      <c r="K363" s="1">
        <f t="shared" si="21"/>
        <v>0.499999999999996</v>
      </c>
      <c r="L363" s="1">
        <f t="shared" si="22"/>
        <v>0.678839119055624</v>
      </c>
      <c r="M363" s="1">
        <f t="shared" si="23"/>
        <v>14.0722853877224</v>
      </c>
      <c r="N363" s="1">
        <v>362</v>
      </c>
    </row>
    <row r="364" hidden="1" spans="1:14">
      <c r="A364" s="3">
        <v>363</v>
      </c>
      <c r="B364" s="3">
        <v>0.4</v>
      </c>
      <c r="C364" s="3">
        <v>1.3</v>
      </c>
      <c r="D364" s="3">
        <v>0.3</v>
      </c>
      <c r="E364" s="3">
        <v>7.19462596927799</v>
      </c>
      <c r="F364" s="3">
        <v>9</v>
      </c>
      <c r="G364" s="3">
        <v>7.18286965253566</v>
      </c>
      <c r="H364" s="3">
        <v>9</v>
      </c>
      <c r="I364" s="3">
        <v>14.3774956218137</v>
      </c>
      <c r="J364" s="1">
        <f t="shared" si="20"/>
        <v>13.1</v>
      </c>
      <c r="K364" s="1">
        <f t="shared" si="21"/>
        <v>1.1</v>
      </c>
      <c r="L364" s="1">
        <f t="shared" si="22"/>
        <v>0.798749756767425</v>
      </c>
      <c r="M364" s="1">
        <f t="shared" si="23"/>
        <v>15.5847662465461</v>
      </c>
      <c r="N364" s="1">
        <v>363</v>
      </c>
    </row>
    <row r="365" hidden="1" spans="1:14">
      <c r="A365" s="3">
        <v>364</v>
      </c>
      <c r="B365" s="3">
        <v>0.4</v>
      </c>
      <c r="C365" s="3">
        <v>1.3</v>
      </c>
      <c r="D365" s="3">
        <v>0.4</v>
      </c>
      <c r="E365" s="3">
        <v>7.42131355371031</v>
      </c>
      <c r="F365" s="3">
        <v>9</v>
      </c>
      <c r="G365" s="3">
        <v>7.40017262022084</v>
      </c>
      <c r="H365" s="3">
        <v>9</v>
      </c>
      <c r="I365" s="3">
        <v>14.8214861739311</v>
      </c>
      <c r="J365" s="1">
        <f t="shared" si="20"/>
        <v>14</v>
      </c>
      <c r="K365" s="1">
        <f t="shared" si="21"/>
        <v>0.199999999999998</v>
      </c>
      <c r="L365" s="1">
        <f t="shared" si="22"/>
        <v>0.82341589855173</v>
      </c>
      <c r="M365" s="1">
        <f t="shared" si="23"/>
        <v>15.0332216907016</v>
      </c>
      <c r="N365" s="1">
        <v>364</v>
      </c>
    </row>
    <row r="366" hidden="1" spans="1:14">
      <c r="A366" s="3">
        <v>365</v>
      </c>
      <c r="B366" s="3">
        <v>0.4</v>
      </c>
      <c r="C366" s="3">
        <v>1.3</v>
      </c>
      <c r="D366" s="3">
        <v>0.5</v>
      </c>
      <c r="E366" s="3">
        <v>6.68982928791372</v>
      </c>
      <c r="F366" s="3">
        <v>8</v>
      </c>
      <c r="G366" s="3">
        <v>6.68991147965997</v>
      </c>
      <c r="H366" s="3">
        <v>8</v>
      </c>
      <c r="I366" s="3">
        <v>13.3797407675737</v>
      </c>
      <c r="J366" s="1">
        <f t="shared" si="20"/>
        <v>13.1</v>
      </c>
      <c r="K366" s="1">
        <f t="shared" si="21"/>
        <v>1.1</v>
      </c>
      <c r="L366" s="1">
        <f t="shared" si="22"/>
        <v>0.836233797973355</v>
      </c>
      <c r="M366" s="1">
        <f t="shared" si="23"/>
        <v>14.503230450347</v>
      </c>
      <c r="N366" s="1">
        <v>365</v>
      </c>
    </row>
    <row r="367" hidden="1" spans="1:14">
      <c r="A367" s="3">
        <v>366</v>
      </c>
      <c r="B367" s="3">
        <v>0.4</v>
      </c>
      <c r="C367" s="3">
        <v>1.4</v>
      </c>
      <c r="D367" s="3">
        <v>0.1</v>
      </c>
      <c r="E367" s="3">
        <v>4.82921390587594</v>
      </c>
      <c r="F367" s="3">
        <v>10</v>
      </c>
      <c r="G367" s="3">
        <v>4.79876304132183</v>
      </c>
      <c r="H367" s="3">
        <v>10</v>
      </c>
      <c r="I367" s="3">
        <v>9.62797694719777</v>
      </c>
      <c r="J367" s="1">
        <f t="shared" si="20"/>
        <v>13.6</v>
      </c>
      <c r="K367" s="1">
        <f t="shared" si="21"/>
        <v>0.599999999999998</v>
      </c>
      <c r="L367" s="1">
        <f t="shared" si="22"/>
        <v>0.481398847359889</v>
      </c>
      <c r="M367" s="1">
        <f t="shared" si="23"/>
        <v>10.0527406360447</v>
      </c>
      <c r="N367" s="1">
        <v>366</v>
      </c>
    </row>
    <row r="368" hidden="1" spans="1:14">
      <c r="A368" s="3">
        <v>367</v>
      </c>
      <c r="B368" s="3">
        <v>0.4</v>
      </c>
      <c r="C368" s="3">
        <v>1.4</v>
      </c>
      <c r="D368" s="3">
        <v>0.2</v>
      </c>
      <c r="E368" s="3">
        <v>6.19612339484656</v>
      </c>
      <c r="F368" s="3">
        <v>9</v>
      </c>
      <c r="G368" s="3">
        <v>6.17830362761488</v>
      </c>
      <c r="H368" s="3">
        <v>9</v>
      </c>
      <c r="I368" s="3">
        <v>12.3744270224614</v>
      </c>
      <c r="J368" s="1">
        <f t="shared" si="20"/>
        <v>13</v>
      </c>
      <c r="K368" s="1">
        <f t="shared" si="21"/>
        <v>1.2</v>
      </c>
      <c r="L368" s="1">
        <f t="shared" si="22"/>
        <v>0.687468167914524</v>
      </c>
      <c r="M368" s="1">
        <f t="shared" si="23"/>
        <v>13.5166818245348</v>
      </c>
      <c r="N368" s="1">
        <v>367</v>
      </c>
    </row>
    <row r="369" hidden="1" spans="1:14">
      <c r="A369" s="3">
        <v>368</v>
      </c>
      <c r="B369" s="3">
        <v>0.4</v>
      </c>
      <c r="C369" s="3">
        <v>1.4</v>
      </c>
      <c r="D369" s="3">
        <v>0.3</v>
      </c>
      <c r="E369" s="3">
        <v>7.03489770288359</v>
      </c>
      <c r="F369" s="3">
        <v>9</v>
      </c>
      <c r="G369" s="3">
        <v>7.20359696783831</v>
      </c>
      <c r="H369" s="3">
        <v>9</v>
      </c>
      <c r="I369" s="3">
        <v>14.2384946707219</v>
      </c>
      <c r="J369" s="1">
        <f t="shared" si="20"/>
        <v>13.9</v>
      </c>
      <c r="K369" s="1">
        <f t="shared" si="21"/>
        <v>0.299999999999997</v>
      </c>
      <c r="L369" s="1">
        <f t="shared" si="22"/>
        <v>0.791027481706772</v>
      </c>
      <c r="M369" s="1">
        <f t="shared" si="23"/>
        <v>14.5458003110972</v>
      </c>
      <c r="N369" s="1">
        <v>368</v>
      </c>
    </row>
    <row r="370" hidden="1" spans="1:14">
      <c r="A370" s="3">
        <v>369</v>
      </c>
      <c r="B370" s="3">
        <v>0.4</v>
      </c>
      <c r="C370" s="3">
        <v>1.4</v>
      </c>
      <c r="D370" s="3">
        <v>0.4</v>
      </c>
      <c r="E370" s="3">
        <v>6.90754547561999</v>
      </c>
      <c r="F370" s="3">
        <v>8</v>
      </c>
      <c r="G370" s="3">
        <v>6.90654998132699</v>
      </c>
      <c r="H370" s="3">
        <v>8</v>
      </c>
      <c r="I370" s="3">
        <v>13.814095456947</v>
      </c>
      <c r="J370" s="1">
        <f t="shared" si="20"/>
        <v>13</v>
      </c>
      <c r="K370" s="1">
        <f t="shared" si="21"/>
        <v>1.2</v>
      </c>
      <c r="L370" s="1">
        <f t="shared" si="22"/>
        <v>0.863380966059186</v>
      </c>
      <c r="M370" s="1">
        <f t="shared" si="23"/>
        <v>15.0892427298959</v>
      </c>
      <c r="N370" s="1">
        <v>369</v>
      </c>
    </row>
    <row r="371" hidden="1" spans="1:14">
      <c r="A371" s="3">
        <v>370</v>
      </c>
      <c r="B371" s="3">
        <v>0.4</v>
      </c>
      <c r="C371" s="3">
        <v>1.4</v>
      </c>
      <c r="D371" s="3">
        <v>0.5</v>
      </c>
      <c r="E371" s="3">
        <v>6.66245317775274</v>
      </c>
      <c r="F371" s="3">
        <v>8</v>
      </c>
      <c r="G371" s="3">
        <v>6.63925927456069</v>
      </c>
      <c r="H371" s="3">
        <v>8</v>
      </c>
      <c r="I371" s="3">
        <v>13.3017124523134</v>
      </c>
      <c r="J371" s="1">
        <f t="shared" si="20"/>
        <v>13.8</v>
      </c>
      <c r="K371" s="1">
        <f t="shared" si="21"/>
        <v>0.399999999999999</v>
      </c>
      <c r="L371" s="1">
        <f t="shared" si="22"/>
        <v>0.831357028269589</v>
      </c>
      <c r="M371" s="1">
        <f t="shared" si="23"/>
        <v>13.6872693349892</v>
      </c>
      <c r="N371" s="1">
        <v>370</v>
      </c>
    </row>
    <row r="372" hidden="1" spans="1:14">
      <c r="A372" s="3">
        <v>371</v>
      </c>
      <c r="B372" s="3">
        <v>0.4</v>
      </c>
      <c r="C372" s="3">
        <v>1.5</v>
      </c>
      <c r="D372" s="3">
        <v>0.1</v>
      </c>
      <c r="E372" s="3">
        <v>4.42954560999062</v>
      </c>
      <c r="F372" s="3">
        <v>9</v>
      </c>
      <c r="G372" s="3">
        <v>4.38481916695592</v>
      </c>
      <c r="H372" s="3">
        <v>9</v>
      </c>
      <c r="I372" s="3">
        <v>8.81436477694654</v>
      </c>
      <c r="J372" s="1">
        <f t="shared" si="20"/>
        <v>12.9</v>
      </c>
      <c r="K372" s="1">
        <f t="shared" si="21"/>
        <v>1.3</v>
      </c>
      <c r="L372" s="1">
        <f t="shared" si="22"/>
        <v>0.489686932052586</v>
      </c>
      <c r="M372" s="1">
        <f t="shared" si="23"/>
        <v>9.70263409555355</v>
      </c>
      <c r="N372" s="1">
        <v>371</v>
      </c>
    </row>
    <row r="373" hidden="1" spans="1:14">
      <c r="A373" s="3">
        <v>372</v>
      </c>
      <c r="B373" s="3">
        <v>0.4</v>
      </c>
      <c r="C373" s="3">
        <v>1.5</v>
      </c>
      <c r="D373" s="3">
        <v>0.2</v>
      </c>
      <c r="E373" s="3">
        <v>6.29685347904442</v>
      </c>
      <c r="F373" s="3">
        <v>9</v>
      </c>
      <c r="G373" s="3">
        <v>6.2598152128996</v>
      </c>
      <c r="H373" s="3">
        <v>9</v>
      </c>
      <c r="I373" s="3">
        <v>12.556668691944</v>
      </c>
      <c r="J373" s="1">
        <f t="shared" si="20"/>
        <v>13.8</v>
      </c>
      <c r="K373" s="1">
        <f t="shared" si="21"/>
        <v>0.399999999999997</v>
      </c>
      <c r="L373" s="1">
        <f t="shared" si="22"/>
        <v>0.697592705108001</v>
      </c>
      <c r="M373" s="1">
        <f t="shared" si="23"/>
        <v>12.9206301033047</v>
      </c>
      <c r="N373" s="1">
        <v>372</v>
      </c>
    </row>
    <row r="374" hidden="1" spans="1:14">
      <c r="A374" s="3">
        <v>373</v>
      </c>
      <c r="B374" s="3">
        <v>0.4</v>
      </c>
      <c r="C374" s="3">
        <v>1.5</v>
      </c>
      <c r="D374" s="3">
        <v>0.3</v>
      </c>
      <c r="E374" s="3">
        <v>6.45369738111245</v>
      </c>
      <c r="F374" s="3">
        <v>8</v>
      </c>
      <c r="G374" s="3">
        <v>6.6076867337968</v>
      </c>
      <c r="H374" s="3">
        <v>8</v>
      </c>
      <c r="I374" s="3">
        <v>13.0613841149092</v>
      </c>
      <c r="J374" s="1">
        <f t="shared" si="20"/>
        <v>12.9</v>
      </c>
      <c r="K374" s="1">
        <f t="shared" si="21"/>
        <v>1.3</v>
      </c>
      <c r="L374" s="1">
        <f t="shared" si="22"/>
        <v>0.816336507181828</v>
      </c>
      <c r="M374" s="1">
        <f t="shared" si="23"/>
        <v>14.3776476303652</v>
      </c>
      <c r="N374" s="1">
        <v>373</v>
      </c>
    </row>
    <row r="375" hidden="1" spans="1:14">
      <c r="A375" s="3">
        <v>374</v>
      </c>
      <c r="B375" s="3">
        <v>0.4</v>
      </c>
      <c r="C375" s="3">
        <v>1.5</v>
      </c>
      <c r="D375" s="3">
        <v>0.4</v>
      </c>
      <c r="E375" s="3">
        <v>6.78899665856137</v>
      </c>
      <c r="F375" s="3">
        <v>8</v>
      </c>
      <c r="G375" s="3">
        <v>6.93523457566157</v>
      </c>
      <c r="H375" s="3">
        <v>8</v>
      </c>
      <c r="I375" s="3">
        <v>13.7242312342229</v>
      </c>
      <c r="J375" s="1">
        <f t="shared" si="20"/>
        <v>13.7</v>
      </c>
      <c r="K375" s="1">
        <f t="shared" si="21"/>
        <v>0.499999999999996</v>
      </c>
      <c r="L375" s="1">
        <f t="shared" si="22"/>
        <v>0.857764452138934</v>
      </c>
      <c r="M375" s="1">
        <f t="shared" si="23"/>
        <v>14.2251155858369</v>
      </c>
      <c r="N375" s="1">
        <v>374</v>
      </c>
    </row>
    <row r="376" hidden="1" spans="1:14">
      <c r="A376" s="3">
        <v>375</v>
      </c>
      <c r="B376" s="3">
        <v>0.4</v>
      </c>
      <c r="C376" s="3">
        <v>1.5</v>
      </c>
      <c r="D376" s="3">
        <v>0.5</v>
      </c>
      <c r="E376" s="3">
        <v>6.41646411358905</v>
      </c>
      <c r="F376" s="3">
        <v>7</v>
      </c>
      <c r="G376" s="3">
        <v>6.41429790393575</v>
      </c>
      <c r="H376" s="3">
        <v>7</v>
      </c>
      <c r="I376" s="3">
        <v>12.8307620175248</v>
      </c>
      <c r="J376" s="1">
        <f t="shared" si="20"/>
        <v>12.5</v>
      </c>
      <c r="K376" s="1">
        <f t="shared" si="21"/>
        <v>1.7</v>
      </c>
      <c r="L376" s="1">
        <f t="shared" si="22"/>
        <v>0.916483001251771</v>
      </c>
      <c r="M376" s="1">
        <f t="shared" si="23"/>
        <v>14.5757456519082</v>
      </c>
      <c r="N376" s="1">
        <v>375</v>
      </c>
    </row>
    <row r="377" hidden="1" spans="1:14">
      <c r="A377" s="3">
        <v>376</v>
      </c>
      <c r="B377" s="3">
        <v>0.4</v>
      </c>
      <c r="C377" s="3">
        <v>1.6</v>
      </c>
      <c r="D377" s="3">
        <v>0.1</v>
      </c>
      <c r="E377" s="3">
        <v>4.31636793717097</v>
      </c>
      <c r="F377" s="3">
        <v>9</v>
      </c>
      <c r="G377" s="3">
        <v>4.46817389101722</v>
      </c>
      <c r="H377" s="3">
        <v>9</v>
      </c>
      <c r="I377" s="3">
        <v>8.78454182818819</v>
      </c>
      <c r="J377" s="1">
        <f t="shared" si="20"/>
        <v>13.7</v>
      </c>
      <c r="K377" s="1">
        <f t="shared" si="21"/>
        <v>0.499999999999998</v>
      </c>
      <c r="L377" s="1">
        <f t="shared" si="22"/>
        <v>0.488030101566011</v>
      </c>
      <c r="M377" s="1">
        <f t="shared" si="23"/>
        <v>9.10514554454542</v>
      </c>
      <c r="N377" s="1">
        <v>376</v>
      </c>
    </row>
    <row r="378" hidden="1" spans="1:14">
      <c r="A378" s="3">
        <v>377</v>
      </c>
      <c r="B378" s="3">
        <v>0.4</v>
      </c>
      <c r="C378" s="3">
        <v>1.6</v>
      </c>
      <c r="D378" s="3">
        <v>0.2</v>
      </c>
      <c r="E378" s="3">
        <v>5.7585914751709</v>
      </c>
      <c r="F378" s="3">
        <v>8</v>
      </c>
      <c r="G378" s="3">
        <v>5.71806691202442</v>
      </c>
      <c r="H378" s="3">
        <v>8</v>
      </c>
      <c r="I378" s="3">
        <v>11.4766583871953</v>
      </c>
      <c r="J378" s="1">
        <f t="shared" si="20"/>
        <v>12.8</v>
      </c>
      <c r="K378" s="1">
        <f t="shared" si="21"/>
        <v>1.4</v>
      </c>
      <c r="L378" s="1">
        <f t="shared" si="22"/>
        <v>0.717291149199707</v>
      </c>
      <c r="M378" s="1">
        <f t="shared" si="23"/>
        <v>12.7319178982948</v>
      </c>
      <c r="N378" s="1">
        <v>377</v>
      </c>
    </row>
    <row r="379" hidden="1" spans="1:14">
      <c r="A379" s="3">
        <v>378</v>
      </c>
      <c r="B379" s="3">
        <v>0.4</v>
      </c>
      <c r="C379" s="3">
        <v>1.6</v>
      </c>
      <c r="D379" s="3">
        <v>0.3</v>
      </c>
      <c r="E379" s="3">
        <v>6.54128213378401</v>
      </c>
      <c r="F379" s="3">
        <v>8</v>
      </c>
      <c r="G379" s="3">
        <v>6.51517916761099</v>
      </c>
      <c r="H379" s="3">
        <v>8</v>
      </c>
      <c r="I379" s="3">
        <v>13.056461301395</v>
      </c>
      <c r="J379" s="1">
        <f t="shared" si="20"/>
        <v>13.6</v>
      </c>
      <c r="K379" s="1">
        <f t="shared" si="21"/>
        <v>0.599999999999998</v>
      </c>
      <c r="L379" s="1">
        <f t="shared" si="22"/>
        <v>0.816028831337187</v>
      </c>
      <c r="M379" s="1">
        <f t="shared" si="23"/>
        <v>13.6324816529271</v>
      </c>
      <c r="N379" s="1">
        <v>378</v>
      </c>
    </row>
    <row r="380" hidden="1" spans="1:14">
      <c r="A380" s="3">
        <v>379</v>
      </c>
      <c r="B380" s="3">
        <v>0.4</v>
      </c>
      <c r="C380" s="3">
        <v>1.6</v>
      </c>
      <c r="D380" s="3">
        <v>0.4</v>
      </c>
      <c r="E380" s="3">
        <v>6.24743505644498</v>
      </c>
      <c r="F380" s="3">
        <v>7</v>
      </c>
      <c r="G380" s="3">
        <v>6.23797934274726</v>
      </c>
      <c r="H380" s="3">
        <v>7</v>
      </c>
      <c r="I380" s="3">
        <v>12.4854143991922</v>
      </c>
      <c r="J380" s="1">
        <f t="shared" si="20"/>
        <v>12.4</v>
      </c>
      <c r="K380" s="1">
        <f t="shared" si="21"/>
        <v>1.8</v>
      </c>
      <c r="L380" s="1">
        <f t="shared" si="22"/>
        <v>0.891815314228017</v>
      </c>
      <c r="M380" s="1">
        <f t="shared" si="23"/>
        <v>14.2978132635911</v>
      </c>
      <c r="N380" s="1">
        <v>379</v>
      </c>
    </row>
    <row r="381" hidden="1" spans="1:14">
      <c r="A381" s="3">
        <v>380</v>
      </c>
      <c r="B381" s="3">
        <v>0.4</v>
      </c>
      <c r="C381" s="3">
        <v>1.6</v>
      </c>
      <c r="D381" s="3">
        <v>0.5</v>
      </c>
      <c r="E381" s="3">
        <v>6.34370992559347</v>
      </c>
      <c r="F381" s="3">
        <v>7</v>
      </c>
      <c r="G381" s="3">
        <v>6.31825692497215</v>
      </c>
      <c r="H381" s="3">
        <v>7</v>
      </c>
      <c r="I381" s="3">
        <v>12.6619668505656</v>
      </c>
      <c r="J381" s="1">
        <f t="shared" si="20"/>
        <v>13.1</v>
      </c>
      <c r="K381" s="1">
        <f t="shared" si="21"/>
        <v>1.1</v>
      </c>
      <c r="L381" s="1">
        <f t="shared" si="22"/>
        <v>0.90442620361183</v>
      </c>
      <c r="M381" s="1">
        <f t="shared" si="23"/>
        <v>13.7251854410711</v>
      </c>
      <c r="N381" s="1">
        <v>380</v>
      </c>
    </row>
    <row r="382" hidden="1" spans="1:14">
      <c r="A382" s="3">
        <v>381</v>
      </c>
      <c r="B382" s="3">
        <v>0.4</v>
      </c>
      <c r="C382" s="3">
        <v>1.7</v>
      </c>
      <c r="D382" s="3">
        <v>0.1</v>
      </c>
      <c r="E382" s="3">
        <v>4.09294106476734</v>
      </c>
      <c r="F382" s="3">
        <v>8</v>
      </c>
      <c r="G382" s="3">
        <v>3.92552205718529</v>
      </c>
      <c r="H382" s="3">
        <v>8</v>
      </c>
      <c r="I382" s="3">
        <v>8.01846312195263</v>
      </c>
      <c r="J382" s="1">
        <f t="shared" si="20"/>
        <v>12.7</v>
      </c>
      <c r="K382" s="1">
        <f t="shared" si="21"/>
        <v>1.5</v>
      </c>
      <c r="L382" s="1">
        <f t="shared" si="22"/>
        <v>0.501153945122039</v>
      </c>
      <c r="M382" s="1">
        <f t="shared" si="23"/>
        <v>8.9655256954116</v>
      </c>
      <c r="N382" s="1">
        <v>381</v>
      </c>
    </row>
    <row r="383" hidden="1" spans="1:14">
      <c r="A383" s="3">
        <v>382</v>
      </c>
      <c r="B383" s="3">
        <v>0.4</v>
      </c>
      <c r="C383" s="3">
        <v>1.7</v>
      </c>
      <c r="D383" s="3">
        <v>0.2</v>
      </c>
      <c r="E383" s="3">
        <v>5.6434207843704</v>
      </c>
      <c r="F383" s="3">
        <v>8</v>
      </c>
      <c r="G383" s="3">
        <v>5.61969277481039</v>
      </c>
      <c r="H383" s="3">
        <v>8</v>
      </c>
      <c r="I383" s="3">
        <v>11.2631135591808</v>
      </c>
      <c r="J383" s="1">
        <f t="shared" si="20"/>
        <v>13.5</v>
      </c>
      <c r="K383" s="1">
        <f t="shared" si="21"/>
        <v>0.699999999999998</v>
      </c>
      <c r="L383" s="1">
        <f t="shared" si="22"/>
        <v>0.703944597448799</v>
      </c>
      <c r="M383" s="1">
        <f t="shared" si="23"/>
        <v>11.847126854842</v>
      </c>
      <c r="N383" s="1">
        <v>382</v>
      </c>
    </row>
    <row r="384" hidden="1" spans="1:14">
      <c r="A384" s="3">
        <v>383</v>
      </c>
      <c r="B384" s="3">
        <v>0.4</v>
      </c>
      <c r="C384" s="3">
        <v>1.7</v>
      </c>
      <c r="D384" s="3">
        <v>0.3</v>
      </c>
      <c r="E384" s="3">
        <v>5.9422666471123</v>
      </c>
      <c r="F384" s="3">
        <v>7</v>
      </c>
      <c r="G384" s="3">
        <v>5.95871717360269</v>
      </c>
      <c r="H384" s="3">
        <v>7</v>
      </c>
      <c r="I384" s="3">
        <v>11.900983820715</v>
      </c>
      <c r="J384" s="1">
        <f t="shared" si="20"/>
        <v>12.3</v>
      </c>
      <c r="K384" s="1">
        <f t="shared" si="21"/>
        <v>1.9</v>
      </c>
      <c r="L384" s="1">
        <f t="shared" si="22"/>
        <v>0.850070272908214</v>
      </c>
      <c r="M384" s="1">
        <f t="shared" si="23"/>
        <v>13.7393471751344</v>
      </c>
      <c r="N384" s="1">
        <v>383</v>
      </c>
    </row>
    <row r="385" hidden="1" spans="1:14">
      <c r="A385" s="3">
        <v>384</v>
      </c>
      <c r="B385" s="3">
        <v>0.4</v>
      </c>
      <c r="C385" s="3">
        <v>1.7</v>
      </c>
      <c r="D385" s="3">
        <v>0.4</v>
      </c>
      <c r="E385" s="3">
        <v>6.31290447644439</v>
      </c>
      <c r="F385" s="3">
        <v>7</v>
      </c>
      <c r="G385" s="3">
        <v>6.31192029076853</v>
      </c>
      <c r="H385" s="3">
        <v>7</v>
      </c>
      <c r="I385" s="3">
        <v>12.6248247672129</v>
      </c>
      <c r="J385" s="1">
        <f t="shared" si="20"/>
        <v>13</v>
      </c>
      <c r="K385" s="1">
        <f t="shared" si="21"/>
        <v>1.2</v>
      </c>
      <c r="L385" s="1">
        <f t="shared" si="22"/>
        <v>0.901773197658066</v>
      </c>
      <c r="M385" s="1">
        <f t="shared" si="23"/>
        <v>13.7901932072633</v>
      </c>
      <c r="N385" s="1">
        <v>384</v>
      </c>
    </row>
    <row r="386" hidden="1" spans="1:14">
      <c r="A386" s="3">
        <v>385</v>
      </c>
      <c r="B386" s="3">
        <v>0.4</v>
      </c>
      <c r="C386" s="3">
        <v>1.7</v>
      </c>
      <c r="D386" s="3">
        <v>0.5</v>
      </c>
      <c r="E386" s="3">
        <v>6.34062135128265</v>
      </c>
      <c r="F386" s="3">
        <v>7</v>
      </c>
      <c r="G386" s="3">
        <v>6.34132948828103</v>
      </c>
      <c r="H386" s="3">
        <v>7</v>
      </c>
      <c r="I386" s="3">
        <v>12.6819508395637</v>
      </c>
      <c r="J386" s="1">
        <f t="shared" ref="J386:J449" si="24">F386*D386+(F386-1)*C386</f>
        <v>13.7</v>
      </c>
      <c r="K386" s="1">
        <f t="shared" ref="K386:K449" si="25">14.2-J386</f>
        <v>0.499999999999998</v>
      </c>
      <c r="L386" s="1">
        <f t="shared" ref="L386:L449" si="26">I386/(H386+F386)</f>
        <v>0.905853631397405</v>
      </c>
      <c r="M386" s="1">
        <f t="shared" ref="M386:M449" si="27">I386/J386*14.2</f>
        <v>13.1447957607156</v>
      </c>
      <c r="N386" s="1">
        <v>385</v>
      </c>
    </row>
    <row r="387" hidden="1" spans="1:14">
      <c r="A387" s="3">
        <v>386</v>
      </c>
      <c r="B387" s="3">
        <v>0.4</v>
      </c>
      <c r="C387" s="3">
        <v>1.8</v>
      </c>
      <c r="D387" s="3">
        <v>0.1</v>
      </c>
      <c r="E387" s="3">
        <v>4.02545171134638</v>
      </c>
      <c r="F387" s="3">
        <v>8</v>
      </c>
      <c r="G387" s="3">
        <v>4.01029292384173</v>
      </c>
      <c r="H387" s="3">
        <v>8</v>
      </c>
      <c r="I387" s="3">
        <v>8.03574463518811</v>
      </c>
      <c r="J387" s="1">
        <f t="shared" si="24"/>
        <v>13.4</v>
      </c>
      <c r="K387" s="1">
        <f t="shared" si="25"/>
        <v>0.799999999999997</v>
      </c>
      <c r="L387" s="1">
        <f t="shared" si="26"/>
        <v>0.502234039699257</v>
      </c>
      <c r="M387" s="1">
        <f t="shared" si="27"/>
        <v>8.51549058355754</v>
      </c>
      <c r="N387" s="1">
        <v>386</v>
      </c>
    </row>
    <row r="388" hidden="1" spans="1:14">
      <c r="A388" s="3">
        <v>387</v>
      </c>
      <c r="B388" s="3">
        <v>0.4</v>
      </c>
      <c r="C388" s="3">
        <v>1.8</v>
      </c>
      <c r="D388" s="3">
        <v>0.2</v>
      </c>
      <c r="E388" s="3">
        <v>5.69773356791079</v>
      </c>
      <c r="F388" s="3">
        <v>8</v>
      </c>
      <c r="G388" s="3">
        <v>5.66389721343409</v>
      </c>
      <c r="H388" s="3">
        <v>8</v>
      </c>
      <c r="I388" s="3">
        <v>11.3616307813449</v>
      </c>
      <c r="J388" s="1">
        <f t="shared" si="24"/>
        <v>14.2</v>
      </c>
      <c r="K388" s="1">
        <f t="shared" si="25"/>
        <v>0</v>
      </c>
      <c r="L388" s="1">
        <f t="shared" si="26"/>
        <v>0.710101923834055</v>
      </c>
      <c r="M388" s="1">
        <f t="shared" si="27"/>
        <v>11.3616307813449</v>
      </c>
      <c r="N388" s="1">
        <v>387</v>
      </c>
    </row>
    <row r="389" hidden="1" spans="1:14">
      <c r="A389" s="3">
        <v>388</v>
      </c>
      <c r="B389" s="3">
        <v>0.4</v>
      </c>
      <c r="C389" s="3">
        <v>1.8</v>
      </c>
      <c r="D389" s="3">
        <v>0.3</v>
      </c>
      <c r="E389" s="3">
        <v>5.88615621012388</v>
      </c>
      <c r="F389" s="3">
        <v>7</v>
      </c>
      <c r="G389" s="3">
        <v>5.86496996448033</v>
      </c>
      <c r="H389" s="3">
        <v>7</v>
      </c>
      <c r="I389" s="3">
        <v>11.7511261746042</v>
      </c>
      <c r="J389" s="1">
        <f t="shared" si="24"/>
        <v>12.9</v>
      </c>
      <c r="K389" s="1">
        <f t="shared" si="25"/>
        <v>1.3</v>
      </c>
      <c r="L389" s="1">
        <f t="shared" si="26"/>
        <v>0.839366155328872</v>
      </c>
      <c r="M389" s="1">
        <f t="shared" si="27"/>
        <v>12.9353481922</v>
      </c>
      <c r="N389" s="1">
        <v>388</v>
      </c>
    </row>
    <row r="390" hidden="1" spans="1:14">
      <c r="A390" s="3">
        <v>389</v>
      </c>
      <c r="B390" s="3">
        <v>0.4</v>
      </c>
      <c r="C390" s="3">
        <v>1.8</v>
      </c>
      <c r="D390" s="3">
        <v>0.4</v>
      </c>
      <c r="E390" s="3">
        <v>6.23273381473807</v>
      </c>
      <c r="F390" s="3">
        <v>7</v>
      </c>
      <c r="G390" s="3">
        <v>6.21956806559021</v>
      </c>
      <c r="H390" s="3">
        <v>7</v>
      </c>
      <c r="I390" s="3">
        <v>12.4523018803283</v>
      </c>
      <c r="J390" s="1">
        <f t="shared" si="24"/>
        <v>13.6</v>
      </c>
      <c r="K390" s="1">
        <f t="shared" si="25"/>
        <v>0.599999999999998</v>
      </c>
      <c r="L390" s="1">
        <f t="shared" si="26"/>
        <v>0.889450134309163</v>
      </c>
      <c r="M390" s="1">
        <f t="shared" si="27"/>
        <v>13.0016681397545</v>
      </c>
      <c r="N390" s="1">
        <v>389</v>
      </c>
    </row>
    <row r="391" hidden="1" spans="1:14">
      <c r="A391" s="3">
        <v>390</v>
      </c>
      <c r="B391" s="3">
        <v>0.4</v>
      </c>
      <c r="C391" s="3">
        <v>1.8</v>
      </c>
      <c r="D391" s="3">
        <v>0.5</v>
      </c>
      <c r="E391" s="3">
        <v>5.77531163329065</v>
      </c>
      <c r="F391" s="3">
        <v>6</v>
      </c>
      <c r="G391" s="3">
        <v>5.79174142432631</v>
      </c>
      <c r="H391" s="3">
        <v>6</v>
      </c>
      <c r="I391" s="3">
        <v>11.567053057617</v>
      </c>
      <c r="J391" s="1">
        <f t="shared" si="24"/>
        <v>12</v>
      </c>
      <c r="K391" s="1">
        <f t="shared" si="25"/>
        <v>2.2</v>
      </c>
      <c r="L391" s="1">
        <f t="shared" si="26"/>
        <v>0.963921088134746</v>
      </c>
      <c r="M391" s="1">
        <f t="shared" si="27"/>
        <v>13.6876794515134</v>
      </c>
      <c r="N391" s="1">
        <v>390</v>
      </c>
    </row>
    <row r="392" hidden="1" spans="1:14">
      <c r="A392" s="3">
        <v>391</v>
      </c>
      <c r="B392" s="3">
        <v>0.4</v>
      </c>
      <c r="C392" s="3">
        <v>1.9</v>
      </c>
      <c r="D392" s="3">
        <v>0.1</v>
      </c>
      <c r="E392" s="3">
        <v>3.94688288184701</v>
      </c>
      <c r="F392" s="3">
        <v>8</v>
      </c>
      <c r="G392" s="3">
        <v>4.07150202364391</v>
      </c>
      <c r="H392" s="3">
        <v>8</v>
      </c>
      <c r="I392" s="3">
        <v>8.01838490549092</v>
      </c>
      <c r="J392" s="1">
        <f t="shared" si="24"/>
        <v>14.1</v>
      </c>
      <c r="K392" s="1">
        <f t="shared" si="25"/>
        <v>0.0999999999999979</v>
      </c>
      <c r="L392" s="1">
        <f t="shared" si="26"/>
        <v>0.501149056593182</v>
      </c>
      <c r="M392" s="1">
        <f t="shared" si="27"/>
        <v>8.07525288354404</v>
      </c>
      <c r="N392" s="1">
        <v>391</v>
      </c>
    </row>
    <row r="393" hidden="1" spans="1:14">
      <c r="A393" s="3">
        <v>392</v>
      </c>
      <c r="B393" s="3">
        <v>0.4</v>
      </c>
      <c r="C393" s="3">
        <v>1.9</v>
      </c>
      <c r="D393" s="3">
        <v>0.2</v>
      </c>
      <c r="E393" s="3">
        <v>5.21802386407928</v>
      </c>
      <c r="F393" s="3">
        <v>7</v>
      </c>
      <c r="G393" s="3">
        <v>5.1913829359134</v>
      </c>
      <c r="H393" s="3">
        <v>7</v>
      </c>
      <c r="I393" s="3">
        <v>10.4094067999927</v>
      </c>
      <c r="J393" s="1">
        <f t="shared" si="24"/>
        <v>12.8</v>
      </c>
      <c r="K393" s="1">
        <f t="shared" si="25"/>
        <v>1.4</v>
      </c>
      <c r="L393" s="1">
        <f t="shared" si="26"/>
        <v>0.743529057142334</v>
      </c>
      <c r="M393" s="1">
        <f t="shared" si="27"/>
        <v>11.5479356687419</v>
      </c>
      <c r="N393" s="1">
        <v>392</v>
      </c>
    </row>
    <row r="394" hidden="1" spans="1:14">
      <c r="A394" s="3">
        <v>393</v>
      </c>
      <c r="B394" s="3">
        <v>0.4</v>
      </c>
      <c r="C394" s="3">
        <v>1.9</v>
      </c>
      <c r="D394" s="3">
        <v>0.3</v>
      </c>
      <c r="E394" s="3">
        <v>5.92877256233486</v>
      </c>
      <c r="F394" s="3">
        <v>7</v>
      </c>
      <c r="G394" s="3">
        <v>5.90703147140001</v>
      </c>
      <c r="H394" s="3">
        <v>7</v>
      </c>
      <c r="I394" s="3">
        <v>11.8358040337349</v>
      </c>
      <c r="J394" s="1">
        <f t="shared" si="24"/>
        <v>13.5</v>
      </c>
      <c r="K394" s="1">
        <f t="shared" si="25"/>
        <v>0.699999999999999</v>
      </c>
      <c r="L394" s="1">
        <f t="shared" si="26"/>
        <v>0.845414573838205</v>
      </c>
      <c r="M394" s="1">
        <f t="shared" si="27"/>
        <v>12.4495123910396</v>
      </c>
      <c r="N394" s="1">
        <v>393</v>
      </c>
    </row>
    <row r="395" hidden="1" spans="1:14">
      <c r="A395" s="3">
        <v>394</v>
      </c>
      <c r="B395" s="3">
        <v>0.4</v>
      </c>
      <c r="C395" s="3">
        <v>1.9</v>
      </c>
      <c r="D395" s="3">
        <v>0.4</v>
      </c>
      <c r="E395" s="3">
        <v>6.26440742754753</v>
      </c>
      <c r="F395" s="3">
        <v>7</v>
      </c>
      <c r="G395" s="3">
        <v>6.24860208725835</v>
      </c>
      <c r="H395" s="3">
        <v>7</v>
      </c>
      <c r="I395" s="3">
        <v>12.5130095148059</v>
      </c>
      <c r="J395" s="1">
        <f t="shared" si="24"/>
        <v>14.2</v>
      </c>
      <c r="K395" s="1">
        <f t="shared" si="25"/>
        <v>0</v>
      </c>
      <c r="L395" s="1">
        <f t="shared" si="26"/>
        <v>0.893786393914706</v>
      </c>
      <c r="M395" s="1">
        <f t="shared" si="27"/>
        <v>12.5130095148059</v>
      </c>
      <c r="N395" s="1">
        <v>394</v>
      </c>
    </row>
    <row r="396" hidden="1" spans="1:14">
      <c r="A396" s="3">
        <v>395</v>
      </c>
      <c r="B396" s="3">
        <v>0.4</v>
      </c>
      <c r="C396" s="3">
        <v>1.9</v>
      </c>
      <c r="D396" s="3">
        <v>0.5</v>
      </c>
      <c r="E396" s="3">
        <v>5.8269574394803</v>
      </c>
      <c r="F396" s="3">
        <v>6</v>
      </c>
      <c r="G396" s="3">
        <v>5.82301270567898</v>
      </c>
      <c r="H396" s="3">
        <v>6</v>
      </c>
      <c r="I396" s="3">
        <v>11.6499701451593</v>
      </c>
      <c r="J396" s="1">
        <f t="shared" si="24"/>
        <v>12.5</v>
      </c>
      <c r="K396" s="1">
        <f t="shared" si="25"/>
        <v>1.7</v>
      </c>
      <c r="L396" s="1">
        <f t="shared" si="26"/>
        <v>0.970830845429939</v>
      </c>
      <c r="M396" s="1">
        <f t="shared" si="27"/>
        <v>13.2343660849009</v>
      </c>
      <c r="N396" s="1">
        <v>395</v>
      </c>
    </row>
    <row r="397" hidden="1" spans="1:14">
      <c r="A397" s="3">
        <v>396</v>
      </c>
      <c r="B397" s="3">
        <v>0.4</v>
      </c>
      <c r="C397" s="3">
        <v>2</v>
      </c>
      <c r="D397" s="3">
        <v>0.1</v>
      </c>
      <c r="E397" s="3">
        <v>3.64550255639747</v>
      </c>
      <c r="F397" s="3">
        <v>7</v>
      </c>
      <c r="G397" s="3">
        <v>3.62951910510628</v>
      </c>
      <c r="H397" s="3">
        <v>7</v>
      </c>
      <c r="I397" s="3">
        <v>7.27502166150375</v>
      </c>
      <c r="J397" s="1">
        <f t="shared" si="24"/>
        <v>12.7</v>
      </c>
      <c r="K397" s="1">
        <f t="shared" si="25"/>
        <v>1.5</v>
      </c>
      <c r="L397" s="1">
        <f t="shared" si="26"/>
        <v>0.519644404393125</v>
      </c>
      <c r="M397" s="1">
        <f t="shared" si="27"/>
        <v>8.13427618845301</v>
      </c>
      <c r="N397" s="1">
        <v>396</v>
      </c>
    </row>
    <row r="398" hidden="1" spans="1:14">
      <c r="A398" s="3">
        <v>397</v>
      </c>
      <c r="B398" s="3">
        <v>0.4</v>
      </c>
      <c r="C398" s="3">
        <v>2</v>
      </c>
      <c r="D398" s="3">
        <v>0.2</v>
      </c>
      <c r="E398" s="3">
        <v>5.15909931149259</v>
      </c>
      <c r="F398" s="3">
        <v>7</v>
      </c>
      <c r="G398" s="3">
        <v>5.12292923334102</v>
      </c>
      <c r="H398" s="3">
        <v>7</v>
      </c>
      <c r="I398" s="3">
        <v>10.2820285448336</v>
      </c>
      <c r="J398" s="1">
        <f t="shared" si="24"/>
        <v>13.4</v>
      </c>
      <c r="K398" s="1">
        <f t="shared" si="25"/>
        <v>0.799999999999999</v>
      </c>
      <c r="L398" s="1">
        <f t="shared" si="26"/>
        <v>0.734430610345258</v>
      </c>
      <c r="M398" s="1">
        <f t="shared" si="27"/>
        <v>10.8958809952714</v>
      </c>
      <c r="N398" s="1">
        <v>397</v>
      </c>
    </row>
    <row r="399" hidden="1" spans="1:14">
      <c r="A399" s="3">
        <v>398</v>
      </c>
      <c r="B399" s="3">
        <v>0.4</v>
      </c>
      <c r="C399" s="3">
        <v>2</v>
      </c>
      <c r="D399" s="3">
        <v>0.3</v>
      </c>
      <c r="E399" s="3">
        <v>5.8685148998973</v>
      </c>
      <c r="F399" s="3">
        <v>7</v>
      </c>
      <c r="G399" s="3">
        <v>5.84470184940544</v>
      </c>
      <c r="H399" s="3">
        <v>7</v>
      </c>
      <c r="I399" s="3">
        <v>11.7132167493027</v>
      </c>
      <c r="J399" s="1">
        <f t="shared" si="24"/>
        <v>14.1</v>
      </c>
      <c r="K399" s="1">
        <f t="shared" si="25"/>
        <v>0.0999999999999979</v>
      </c>
      <c r="L399" s="1">
        <f t="shared" si="26"/>
        <v>0.83665833923591</v>
      </c>
      <c r="M399" s="1">
        <f t="shared" si="27"/>
        <v>11.7962892085177</v>
      </c>
      <c r="N399" s="1">
        <v>398</v>
      </c>
    </row>
    <row r="400" hidden="1" spans="1:14">
      <c r="A400" s="3">
        <v>399</v>
      </c>
      <c r="B400" s="3">
        <v>0.4</v>
      </c>
      <c r="C400" s="3">
        <v>2</v>
      </c>
      <c r="D400" s="3">
        <v>0.4</v>
      </c>
      <c r="E400" s="3">
        <v>5.62830697582986</v>
      </c>
      <c r="F400" s="3">
        <v>6</v>
      </c>
      <c r="G400" s="3">
        <v>5.6258929622032</v>
      </c>
      <c r="H400" s="3">
        <v>6</v>
      </c>
      <c r="I400" s="3">
        <v>11.2541999380331</v>
      </c>
      <c r="J400" s="1">
        <f t="shared" si="24"/>
        <v>12.4</v>
      </c>
      <c r="K400" s="1">
        <f t="shared" si="25"/>
        <v>1.8</v>
      </c>
      <c r="L400" s="1">
        <f t="shared" si="26"/>
        <v>0.937849994836088</v>
      </c>
      <c r="M400" s="1">
        <f t="shared" si="27"/>
        <v>12.8878741225862</v>
      </c>
      <c r="N400" s="1">
        <v>399</v>
      </c>
    </row>
    <row r="401" hidden="1" spans="1:14">
      <c r="A401" s="3">
        <v>400</v>
      </c>
      <c r="B401" s="3">
        <v>0.4</v>
      </c>
      <c r="C401" s="3">
        <v>2</v>
      </c>
      <c r="D401" s="3">
        <v>0.5</v>
      </c>
      <c r="E401" s="3">
        <v>5.79278305017472</v>
      </c>
      <c r="F401" s="3">
        <v>6</v>
      </c>
      <c r="G401" s="3">
        <v>5.77470868050036</v>
      </c>
      <c r="H401" s="3">
        <v>6</v>
      </c>
      <c r="I401" s="3">
        <v>11.5674917306751</v>
      </c>
      <c r="J401" s="1">
        <f t="shared" si="24"/>
        <v>13</v>
      </c>
      <c r="K401" s="1">
        <f t="shared" si="25"/>
        <v>1.2</v>
      </c>
      <c r="L401" s="1">
        <f t="shared" si="26"/>
        <v>0.963957644222924</v>
      </c>
      <c r="M401" s="1">
        <f t="shared" si="27"/>
        <v>12.635260198122</v>
      </c>
      <c r="N401" s="1">
        <v>400</v>
      </c>
    </row>
    <row r="402" hidden="1" spans="1:14">
      <c r="A402" s="3">
        <v>401</v>
      </c>
      <c r="B402" s="3">
        <v>0.5</v>
      </c>
      <c r="C402" s="3">
        <v>0.1</v>
      </c>
      <c r="D402" s="3">
        <v>0.1</v>
      </c>
      <c r="E402" s="3">
        <v>4.52542277590022</v>
      </c>
      <c r="F402" s="3">
        <v>71</v>
      </c>
      <c r="G402" s="3">
        <v>4.71528369021897</v>
      </c>
      <c r="H402" s="3">
        <v>71</v>
      </c>
      <c r="I402" s="3">
        <v>9.2407064661192</v>
      </c>
      <c r="J402" s="1">
        <f t="shared" si="24"/>
        <v>14.1</v>
      </c>
      <c r="K402" s="1">
        <f t="shared" si="25"/>
        <v>0.0999999999999979</v>
      </c>
      <c r="L402" s="1">
        <f t="shared" si="26"/>
        <v>0.0650753976487268</v>
      </c>
      <c r="M402" s="1">
        <f t="shared" si="27"/>
        <v>9.30624339141082</v>
      </c>
      <c r="N402" s="1">
        <v>401</v>
      </c>
    </row>
    <row r="403" hidden="1" spans="1:14">
      <c r="A403" s="3">
        <v>402</v>
      </c>
      <c r="B403" s="3">
        <v>0.5</v>
      </c>
      <c r="C403" s="3">
        <v>0.1</v>
      </c>
      <c r="D403" s="3">
        <v>0.2</v>
      </c>
      <c r="E403" s="3">
        <v>3.4917604910768</v>
      </c>
      <c r="F403" s="3">
        <v>47</v>
      </c>
      <c r="G403" s="3">
        <v>3.7055196645396</v>
      </c>
      <c r="H403" s="3">
        <v>47</v>
      </c>
      <c r="I403" s="3">
        <v>7.19728015561639</v>
      </c>
      <c r="J403" s="1">
        <f t="shared" si="24"/>
        <v>14</v>
      </c>
      <c r="K403" s="1">
        <f t="shared" si="25"/>
        <v>0.199999999999999</v>
      </c>
      <c r="L403" s="1">
        <f t="shared" si="26"/>
        <v>0.0765668101661318</v>
      </c>
      <c r="M403" s="1">
        <f t="shared" si="27"/>
        <v>7.30009844355377</v>
      </c>
      <c r="N403" s="1">
        <v>402</v>
      </c>
    </row>
    <row r="404" hidden="1" spans="1:14">
      <c r="A404" s="3">
        <v>403</v>
      </c>
      <c r="B404" s="3">
        <v>0.5</v>
      </c>
      <c r="C404" s="3">
        <v>0.1</v>
      </c>
      <c r="D404" s="3">
        <v>0.3</v>
      </c>
      <c r="E404" s="3">
        <v>2.65871538093343</v>
      </c>
      <c r="F404" s="3">
        <v>35</v>
      </c>
      <c r="G404" s="3">
        <v>2.88853584333668</v>
      </c>
      <c r="H404" s="3">
        <v>35</v>
      </c>
      <c r="I404" s="3">
        <v>5.54725122427011</v>
      </c>
      <c r="J404" s="1">
        <f t="shared" si="24"/>
        <v>13.9</v>
      </c>
      <c r="K404" s="1">
        <f t="shared" si="25"/>
        <v>0.299999999999997</v>
      </c>
      <c r="L404" s="1">
        <f t="shared" si="26"/>
        <v>0.0792464460610016</v>
      </c>
      <c r="M404" s="1">
        <f t="shared" si="27"/>
        <v>5.66697607083709</v>
      </c>
      <c r="N404" s="1">
        <v>403</v>
      </c>
    </row>
    <row r="405" hidden="1" spans="1:14">
      <c r="A405" s="3">
        <v>404</v>
      </c>
      <c r="B405" s="3">
        <v>0.5</v>
      </c>
      <c r="C405" s="3">
        <v>0.1</v>
      </c>
      <c r="D405" s="3">
        <v>0.4</v>
      </c>
      <c r="E405" s="3">
        <v>2.13806178064099</v>
      </c>
      <c r="F405" s="3">
        <v>28</v>
      </c>
      <c r="G405" s="3">
        <v>2.36853712240163</v>
      </c>
      <c r="H405" s="3">
        <v>28</v>
      </c>
      <c r="I405" s="3">
        <v>4.50659890304261</v>
      </c>
      <c r="J405" s="1">
        <f t="shared" si="24"/>
        <v>13.9</v>
      </c>
      <c r="K405" s="1">
        <f t="shared" si="25"/>
        <v>0.299999999999997</v>
      </c>
      <c r="L405" s="1">
        <f t="shared" si="26"/>
        <v>0.0804749804114752</v>
      </c>
      <c r="M405" s="1">
        <f t="shared" si="27"/>
        <v>4.60386362756871</v>
      </c>
      <c r="N405" s="1">
        <v>404</v>
      </c>
    </row>
    <row r="406" hidden="1" spans="1:14">
      <c r="A406" s="3">
        <v>405</v>
      </c>
      <c r="B406" s="3">
        <v>0.5</v>
      </c>
      <c r="C406" s="3">
        <v>0.1</v>
      </c>
      <c r="D406" s="3">
        <v>0.5</v>
      </c>
      <c r="E406" s="3">
        <v>1.79614335902466</v>
      </c>
      <c r="F406" s="3">
        <v>23</v>
      </c>
      <c r="G406" s="3">
        <v>2.02316543679139</v>
      </c>
      <c r="H406" s="3">
        <v>23</v>
      </c>
      <c r="I406" s="3">
        <v>3.81930879581605</v>
      </c>
      <c r="J406" s="1">
        <f t="shared" si="24"/>
        <v>13.7</v>
      </c>
      <c r="K406" s="1">
        <f t="shared" si="25"/>
        <v>0.5</v>
      </c>
      <c r="L406" s="1">
        <f t="shared" si="26"/>
        <v>0.0830284520829575</v>
      </c>
      <c r="M406" s="1">
        <f t="shared" si="27"/>
        <v>3.95869962778013</v>
      </c>
      <c r="N406" s="1">
        <v>405</v>
      </c>
    </row>
    <row r="407" hidden="1" spans="1:14">
      <c r="A407" s="3">
        <v>406</v>
      </c>
      <c r="B407" s="3">
        <v>0.5</v>
      </c>
      <c r="C407" s="3">
        <v>0.2</v>
      </c>
      <c r="D407" s="3">
        <v>0.1</v>
      </c>
      <c r="E407" s="3">
        <v>9.03624963318515</v>
      </c>
      <c r="F407" s="3">
        <v>48</v>
      </c>
      <c r="G407" s="3">
        <v>9.11198987963032</v>
      </c>
      <c r="H407" s="3">
        <v>48</v>
      </c>
      <c r="I407" s="3">
        <v>18.1482395128155</v>
      </c>
      <c r="J407" s="1">
        <f t="shared" si="24"/>
        <v>14.2</v>
      </c>
      <c r="K407" s="1">
        <f t="shared" si="25"/>
        <v>0</v>
      </c>
      <c r="L407" s="1">
        <f t="shared" si="26"/>
        <v>0.189044161591828</v>
      </c>
      <c r="M407" s="1">
        <f t="shared" si="27"/>
        <v>18.1482395128155</v>
      </c>
      <c r="N407" s="1">
        <v>406</v>
      </c>
    </row>
    <row r="408" hidden="1" spans="1:14">
      <c r="A408" s="3">
        <v>407</v>
      </c>
      <c r="B408" s="3">
        <v>0.5</v>
      </c>
      <c r="C408" s="3">
        <v>0.2</v>
      </c>
      <c r="D408" s="3">
        <v>0.2</v>
      </c>
      <c r="E408" s="3">
        <v>7.24526412293381</v>
      </c>
      <c r="F408" s="3">
        <v>36</v>
      </c>
      <c r="G408" s="3">
        <v>7.3954812813888</v>
      </c>
      <c r="H408" s="3">
        <v>36</v>
      </c>
      <c r="I408" s="3">
        <v>14.6407454043226</v>
      </c>
      <c r="J408" s="1">
        <f t="shared" si="24"/>
        <v>14.2</v>
      </c>
      <c r="K408" s="1">
        <f t="shared" si="25"/>
        <v>0</v>
      </c>
      <c r="L408" s="1">
        <f t="shared" si="26"/>
        <v>0.203343686171147</v>
      </c>
      <c r="M408" s="1">
        <f t="shared" si="27"/>
        <v>14.6407454043226</v>
      </c>
      <c r="N408" s="1">
        <v>407</v>
      </c>
    </row>
    <row r="409" hidden="1" spans="1:14">
      <c r="A409" s="3">
        <v>408</v>
      </c>
      <c r="B409" s="3">
        <v>0.5</v>
      </c>
      <c r="C409" s="3">
        <v>0.2</v>
      </c>
      <c r="D409" s="3">
        <v>0.3</v>
      </c>
      <c r="E409" s="3">
        <v>5.71854324422699</v>
      </c>
      <c r="F409" s="3">
        <v>28</v>
      </c>
      <c r="G409" s="3">
        <v>5.89205513317913</v>
      </c>
      <c r="H409" s="3">
        <v>28</v>
      </c>
      <c r="I409" s="3">
        <v>11.6105983774061</v>
      </c>
      <c r="J409" s="1">
        <f t="shared" si="24"/>
        <v>13.8</v>
      </c>
      <c r="K409" s="1">
        <f t="shared" si="25"/>
        <v>0.399999999999997</v>
      </c>
      <c r="L409" s="1">
        <f t="shared" si="26"/>
        <v>0.207332113882252</v>
      </c>
      <c r="M409" s="1">
        <f t="shared" si="27"/>
        <v>11.9471374608092</v>
      </c>
      <c r="N409" s="1">
        <v>408</v>
      </c>
    </row>
    <row r="410" hidden="1" spans="1:14">
      <c r="A410" s="3">
        <v>409</v>
      </c>
      <c r="B410" s="3">
        <v>0.5</v>
      </c>
      <c r="C410" s="3">
        <v>0.2</v>
      </c>
      <c r="D410" s="3">
        <v>0.4</v>
      </c>
      <c r="E410" s="3">
        <v>4.68891317085493</v>
      </c>
      <c r="F410" s="3">
        <v>24</v>
      </c>
      <c r="G410" s="3">
        <v>4.87339936173761</v>
      </c>
      <c r="H410" s="3">
        <v>24</v>
      </c>
      <c r="I410" s="3">
        <v>9.56231253259254</v>
      </c>
      <c r="J410" s="1">
        <f t="shared" si="24"/>
        <v>14.2</v>
      </c>
      <c r="K410" s="1">
        <f t="shared" si="25"/>
        <v>0</v>
      </c>
      <c r="L410" s="1">
        <f t="shared" si="26"/>
        <v>0.199214844429011</v>
      </c>
      <c r="M410" s="1">
        <f t="shared" si="27"/>
        <v>9.56231253259253</v>
      </c>
      <c r="N410" s="1">
        <v>409</v>
      </c>
    </row>
    <row r="411" hidden="1" spans="1:14">
      <c r="A411" s="3">
        <v>410</v>
      </c>
      <c r="B411" s="3">
        <v>0.5</v>
      </c>
      <c r="C411" s="3">
        <v>0.2</v>
      </c>
      <c r="D411" s="3">
        <v>0.5</v>
      </c>
      <c r="E411" s="3">
        <v>3.98438616531544</v>
      </c>
      <c r="F411" s="3">
        <v>20</v>
      </c>
      <c r="G411" s="3">
        <v>4.16430899893074</v>
      </c>
      <c r="H411" s="3">
        <v>20</v>
      </c>
      <c r="I411" s="3">
        <v>8.14869516424618</v>
      </c>
      <c r="J411" s="1">
        <f t="shared" si="24"/>
        <v>13.8</v>
      </c>
      <c r="K411" s="1">
        <f t="shared" si="25"/>
        <v>0.399999999999999</v>
      </c>
      <c r="L411" s="1">
        <f t="shared" si="26"/>
        <v>0.203717379106154</v>
      </c>
      <c r="M411" s="1">
        <f t="shared" si="27"/>
        <v>8.38488922697795</v>
      </c>
      <c r="N411" s="1">
        <v>410</v>
      </c>
    </row>
    <row r="412" hidden="1" spans="1:14">
      <c r="A412" s="3">
        <v>411</v>
      </c>
      <c r="B412" s="3">
        <v>0.5</v>
      </c>
      <c r="C412" s="3">
        <v>0.3</v>
      </c>
      <c r="D412" s="3">
        <v>0.1</v>
      </c>
      <c r="E412" s="3">
        <v>10.0461582241312</v>
      </c>
      <c r="F412" s="3">
        <v>36</v>
      </c>
      <c r="G412" s="3">
        <v>10.1021722693157</v>
      </c>
      <c r="H412" s="3">
        <v>36</v>
      </c>
      <c r="I412" s="3">
        <v>20.1483304934469</v>
      </c>
      <c r="J412" s="1">
        <f t="shared" si="24"/>
        <v>14.1</v>
      </c>
      <c r="K412" s="1">
        <f t="shared" si="25"/>
        <v>0.0999999999999979</v>
      </c>
      <c r="L412" s="1">
        <f t="shared" si="26"/>
        <v>0.279837923520095</v>
      </c>
      <c r="M412" s="1">
        <f t="shared" si="27"/>
        <v>20.2912264543933</v>
      </c>
      <c r="N412" s="1">
        <v>411</v>
      </c>
    </row>
    <row r="413" hidden="1" spans="1:14">
      <c r="A413" s="3">
        <v>412</v>
      </c>
      <c r="B413" s="3">
        <v>0.5</v>
      </c>
      <c r="C413" s="3">
        <v>0.3</v>
      </c>
      <c r="D413" s="3">
        <v>0.2</v>
      </c>
      <c r="E413" s="3">
        <v>9.18789874426212</v>
      </c>
      <c r="F413" s="3">
        <v>29</v>
      </c>
      <c r="G413" s="3">
        <v>9.29184985647</v>
      </c>
      <c r="H413" s="3">
        <v>29</v>
      </c>
      <c r="I413" s="3">
        <v>18.4797486007321</v>
      </c>
      <c r="J413" s="1">
        <f t="shared" si="24"/>
        <v>14.2</v>
      </c>
      <c r="K413" s="1">
        <f t="shared" si="25"/>
        <v>0</v>
      </c>
      <c r="L413" s="1">
        <f t="shared" si="26"/>
        <v>0.318616355185036</v>
      </c>
      <c r="M413" s="1">
        <f t="shared" si="27"/>
        <v>18.4797486007321</v>
      </c>
      <c r="N413" s="1">
        <v>412</v>
      </c>
    </row>
    <row r="414" hidden="1" spans="1:14">
      <c r="A414" s="3">
        <v>413</v>
      </c>
      <c r="B414" s="3">
        <v>0.5</v>
      </c>
      <c r="C414" s="3">
        <v>0.3</v>
      </c>
      <c r="D414" s="3">
        <v>0.3</v>
      </c>
      <c r="E414" s="3">
        <v>7.42789781407207</v>
      </c>
      <c r="F414" s="3">
        <v>24</v>
      </c>
      <c r="G414" s="3">
        <v>7.56643684662732</v>
      </c>
      <c r="H414" s="3">
        <v>24</v>
      </c>
      <c r="I414" s="3">
        <v>14.9943346606994</v>
      </c>
      <c r="J414" s="1">
        <f t="shared" si="24"/>
        <v>14.1</v>
      </c>
      <c r="K414" s="1">
        <f t="shared" si="25"/>
        <v>0.0999999999999979</v>
      </c>
      <c r="L414" s="1">
        <f t="shared" si="26"/>
        <v>0.312381972097904</v>
      </c>
      <c r="M414" s="1">
        <f t="shared" si="27"/>
        <v>15.1006774597114</v>
      </c>
      <c r="N414" s="1">
        <v>413</v>
      </c>
    </row>
    <row r="415" hidden="1" spans="1:14">
      <c r="A415" s="3">
        <v>414</v>
      </c>
      <c r="B415" s="3">
        <v>0.5</v>
      </c>
      <c r="C415" s="3">
        <v>0.3</v>
      </c>
      <c r="D415" s="3">
        <v>0.4</v>
      </c>
      <c r="E415" s="3">
        <v>6.19655968792602</v>
      </c>
      <c r="F415" s="3">
        <v>20</v>
      </c>
      <c r="G415" s="3">
        <v>6.33805571204108</v>
      </c>
      <c r="H415" s="3">
        <v>20</v>
      </c>
      <c r="I415" s="3">
        <v>12.5346153999671</v>
      </c>
      <c r="J415" s="1">
        <f t="shared" si="24"/>
        <v>13.7</v>
      </c>
      <c r="K415" s="1">
        <f t="shared" si="25"/>
        <v>0.499999999999998</v>
      </c>
      <c r="L415" s="1">
        <f t="shared" si="26"/>
        <v>0.313365384999177</v>
      </c>
      <c r="M415" s="1">
        <f t="shared" si="27"/>
        <v>12.9920831152944</v>
      </c>
      <c r="N415" s="1">
        <v>414</v>
      </c>
    </row>
    <row r="416" hidden="1" spans="1:14">
      <c r="A416" s="3">
        <v>415</v>
      </c>
      <c r="B416" s="3">
        <v>0.5</v>
      </c>
      <c r="C416" s="3">
        <v>0.3</v>
      </c>
      <c r="D416" s="3">
        <v>0.5</v>
      </c>
      <c r="E416" s="3">
        <v>5.30984913256626</v>
      </c>
      <c r="F416" s="3">
        <v>18</v>
      </c>
      <c r="G416" s="3">
        <v>5.45829371242117</v>
      </c>
      <c r="H416" s="3">
        <v>18</v>
      </c>
      <c r="I416" s="3">
        <v>10.7681428449874</v>
      </c>
      <c r="J416" s="1">
        <f t="shared" si="24"/>
        <v>14.1</v>
      </c>
      <c r="K416" s="1">
        <f t="shared" si="25"/>
        <v>0.0999999999999979</v>
      </c>
      <c r="L416" s="1">
        <f t="shared" si="26"/>
        <v>0.299115079027428</v>
      </c>
      <c r="M416" s="1">
        <f t="shared" si="27"/>
        <v>10.8445126523987</v>
      </c>
      <c r="N416" s="1">
        <v>415</v>
      </c>
    </row>
    <row r="417" hidden="1" spans="1:14">
      <c r="A417" s="3">
        <v>416</v>
      </c>
      <c r="B417" s="3">
        <v>0.5</v>
      </c>
      <c r="C417" s="3">
        <v>0.4</v>
      </c>
      <c r="D417" s="3">
        <v>0.1</v>
      </c>
      <c r="E417" s="3">
        <v>9.71228631168965</v>
      </c>
      <c r="F417" s="3">
        <v>29</v>
      </c>
      <c r="G417" s="3">
        <v>9.7661534912497</v>
      </c>
      <c r="H417" s="3">
        <v>29</v>
      </c>
      <c r="I417" s="3">
        <v>19.4784398029394</v>
      </c>
      <c r="J417" s="1">
        <f t="shared" si="24"/>
        <v>14.1</v>
      </c>
      <c r="K417" s="1">
        <f t="shared" si="25"/>
        <v>0.0999999999999979</v>
      </c>
      <c r="L417" s="1">
        <f t="shared" si="26"/>
        <v>0.335835169016196</v>
      </c>
      <c r="M417" s="1">
        <f t="shared" si="27"/>
        <v>19.6165847660808</v>
      </c>
      <c r="N417" s="1">
        <v>416</v>
      </c>
    </row>
    <row r="418" hidden="1" spans="1:14">
      <c r="A418" s="3">
        <v>417</v>
      </c>
      <c r="B418" s="3">
        <v>0.5</v>
      </c>
      <c r="C418" s="3">
        <v>0.4</v>
      </c>
      <c r="D418" s="3">
        <v>0.2</v>
      </c>
      <c r="E418" s="3">
        <v>10.1748205908533</v>
      </c>
      <c r="F418" s="3">
        <v>24</v>
      </c>
      <c r="G418" s="3">
        <v>10.2446188185444</v>
      </c>
      <c r="H418" s="3">
        <v>24</v>
      </c>
      <c r="I418" s="3">
        <v>20.4194394093976</v>
      </c>
      <c r="J418" s="1">
        <f t="shared" si="24"/>
        <v>14</v>
      </c>
      <c r="K418" s="1">
        <f t="shared" si="25"/>
        <v>0.199999999999998</v>
      </c>
      <c r="L418" s="1">
        <f t="shared" si="26"/>
        <v>0.425404987695784</v>
      </c>
      <c r="M418" s="1">
        <f t="shared" si="27"/>
        <v>20.7111456866747</v>
      </c>
      <c r="N418" s="1">
        <v>417</v>
      </c>
    </row>
    <row r="419" hidden="1" spans="1:14">
      <c r="A419" s="3">
        <v>418</v>
      </c>
      <c r="B419" s="3">
        <v>0.5</v>
      </c>
      <c r="C419" s="3">
        <v>0.4</v>
      </c>
      <c r="D419" s="3">
        <v>0.3</v>
      </c>
      <c r="E419" s="3">
        <v>8.41719104946459</v>
      </c>
      <c r="F419" s="3">
        <v>20</v>
      </c>
      <c r="G419" s="3">
        <v>8.51619870944316</v>
      </c>
      <c r="H419" s="3">
        <v>20</v>
      </c>
      <c r="I419" s="3">
        <v>16.9333897589077</v>
      </c>
      <c r="J419" s="1">
        <f t="shared" si="24"/>
        <v>13.6</v>
      </c>
      <c r="K419" s="1">
        <f t="shared" si="25"/>
        <v>0.599999999999998</v>
      </c>
      <c r="L419" s="1">
        <f t="shared" si="26"/>
        <v>0.423334743972694</v>
      </c>
      <c r="M419" s="1">
        <f t="shared" si="27"/>
        <v>17.6804510718007</v>
      </c>
      <c r="N419" s="1">
        <v>418</v>
      </c>
    </row>
    <row r="420" hidden="1" spans="1:14">
      <c r="A420" s="3">
        <v>419</v>
      </c>
      <c r="B420" s="3">
        <v>0.5</v>
      </c>
      <c r="C420" s="3">
        <v>0.4</v>
      </c>
      <c r="D420" s="3">
        <v>0.4</v>
      </c>
      <c r="E420" s="3">
        <v>7.10162009636533</v>
      </c>
      <c r="F420" s="3">
        <v>18</v>
      </c>
      <c r="G420" s="3">
        <v>7.21984288611171</v>
      </c>
      <c r="H420" s="3">
        <v>18</v>
      </c>
      <c r="I420" s="3">
        <v>14.321462982477</v>
      </c>
      <c r="J420" s="1">
        <f t="shared" si="24"/>
        <v>14</v>
      </c>
      <c r="K420" s="1">
        <f t="shared" si="25"/>
        <v>0.199999999999999</v>
      </c>
      <c r="L420" s="1">
        <f t="shared" si="26"/>
        <v>0.397818416179918</v>
      </c>
      <c r="M420" s="1">
        <f t="shared" si="27"/>
        <v>14.5260553107981</v>
      </c>
      <c r="N420" s="1">
        <v>419</v>
      </c>
    </row>
    <row r="421" hidden="1" spans="1:14">
      <c r="A421" s="3">
        <v>420</v>
      </c>
      <c r="B421" s="3">
        <v>0.5</v>
      </c>
      <c r="C421" s="3">
        <v>0.4</v>
      </c>
      <c r="D421" s="3">
        <v>0.5</v>
      </c>
      <c r="E421" s="3">
        <v>6.13466141120113</v>
      </c>
      <c r="F421" s="3">
        <v>16</v>
      </c>
      <c r="G421" s="3">
        <v>6.25593892919662</v>
      </c>
      <c r="H421" s="3">
        <v>16</v>
      </c>
      <c r="I421" s="3">
        <v>12.3906003403978</v>
      </c>
      <c r="J421" s="1">
        <f t="shared" si="24"/>
        <v>14</v>
      </c>
      <c r="K421" s="1">
        <f t="shared" si="25"/>
        <v>0.199999999999999</v>
      </c>
      <c r="L421" s="1">
        <f t="shared" si="26"/>
        <v>0.38720626063743</v>
      </c>
      <c r="M421" s="1">
        <f t="shared" si="27"/>
        <v>12.5676089166892</v>
      </c>
      <c r="N421" s="1">
        <v>420</v>
      </c>
    </row>
    <row r="422" hidden="1" spans="1:14">
      <c r="A422" s="3">
        <v>421</v>
      </c>
      <c r="B422" s="3">
        <v>0.5</v>
      </c>
      <c r="C422" s="3">
        <v>0.5</v>
      </c>
      <c r="D422" s="3">
        <v>0.1</v>
      </c>
      <c r="E422" s="3">
        <v>8.9507276037861</v>
      </c>
      <c r="F422" s="3">
        <v>24</v>
      </c>
      <c r="G422" s="3">
        <v>8.99480913258852</v>
      </c>
      <c r="H422" s="3">
        <v>24</v>
      </c>
      <c r="I422" s="3">
        <v>17.9455367363746</v>
      </c>
      <c r="J422" s="1">
        <f t="shared" si="24"/>
        <v>13.9</v>
      </c>
      <c r="K422" s="1">
        <f t="shared" si="25"/>
        <v>0.299999999999999</v>
      </c>
      <c r="L422" s="1">
        <f t="shared" si="26"/>
        <v>0.373865348674471</v>
      </c>
      <c r="M422" s="1">
        <f t="shared" si="27"/>
        <v>18.3328504788863</v>
      </c>
      <c r="N422" s="1">
        <v>421</v>
      </c>
    </row>
    <row r="423" hidden="1" spans="1:14">
      <c r="A423" s="3">
        <v>422</v>
      </c>
      <c r="B423" s="3">
        <v>0.5</v>
      </c>
      <c r="C423" s="3">
        <v>0.5</v>
      </c>
      <c r="D423" s="3">
        <v>0.2</v>
      </c>
      <c r="E423" s="3">
        <v>10.4578573714</v>
      </c>
      <c r="F423" s="3">
        <v>21</v>
      </c>
      <c r="G423" s="3">
        <v>10.5017105904328</v>
      </c>
      <c r="H423" s="3">
        <v>21</v>
      </c>
      <c r="I423" s="3">
        <v>20.9595679618328</v>
      </c>
      <c r="J423" s="1">
        <f t="shared" si="24"/>
        <v>14.2</v>
      </c>
      <c r="K423" s="1">
        <f t="shared" si="25"/>
        <v>0</v>
      </c>
      <c r="L423" s="1">
        <f t="shared" si="26"/>
        <v>0.49903733242459</v>
      </c>
      <c r="M423" s="1">
        <f t="shared" si="27"/>
        <v>20.9595679618328</v>
      </c>
      <c r="N423" s="1">
        <v>422</v>
      </c>
    </row>
    <row r="424" hidden="1" spans="1:14">
      <c r="A424" s="3">
        <v>423</v>
      </c>
      <c r="B424" s="3">
        <v>0.5</v>
      </c>
      <c r="C424" s="3">
        <v>0.5</v>
      </c>
      <c r="D424" s="3">
        <v>0.3</v>
      </c>
      <c r="E424" s="3">
        <v>8.96720215910279</v>
      </c>
      <c r="F424" s="3">
        <v>18</v>
      </c>
      <c r="G424" s="3">
        <v>9.0330429696272</v>
      </c>
      <c r="H424" s="3">
        <v>18</v>
      </c>
      <c r="I424" s="3">
        <v>18.00024512873</v>
      </c>
      <c r="J424" s="1">
        <f t="shared" si="24"/>
        <v>13.9</v>
      </c>
      <c r="K424" s="1">
        <f t="shared" si="25"/>
        <v>0.299999999999999</v>
      </c>
      <c r="L424" s="1">
        <f t="shared" si="26"/>
        <v>0.500006809131389</v>
      </c>
      <c r="M424" s="1">
        <f t="shared" si="27"/>
        <v>18.3887396279112</v>
      </c>
      <c r="N424" s="1">
        <v>423</v>
      </c>
    </row>
    <row r="425" hidden="1" spans="1:14">
      <c r="A425" s="3">
        <v>424</v>
      </c>
      <c r="B425" s="3">
        <v>0.5</v>
      </c>
      <c r="C425" s="3">
        <v>0.5</v>
      </c>
      <c r="D425" s="3">
        <v>0.4</v>
      </c>
      <c r="E425" s="3">
        <v>7.65057426319296</v>
      </c>
      <c r="F425" s="3">
        <v>16</v>
      </c>
      <c r="G425" s="3">
        <v>7.7265679930452</v>
      </c>
      <c r="H425" s="3">
        <v>16</v>
      </c>
      <c r="I425" s="3">
        <v>15.3771422562382</v>
      </c>
      <c r="J425" s="1">
        <f t="shared" si="24"/>
        <v>13.9</v>
      </c>
      <c r="K425" s="1">
        <f t="shared" si="25"/>
        <v>0.299999999999999</v>
      </c>
      <c r="L425" s="1">
        <f t="shared" si="26"/>
        <v>0.480535695507442</v>
      </c>
      <c r="M425" s="1">
        <f t="shared" si="27"/>
        <v>15.7090230243584</v>
      </c>
      <c r="N425" s="1">
        <v>424</v>
      </c>
    </row>
    <row r="426" hidden="1" spans="1:14">
      <c r="A426" s="3">
        <v>425</v>
      </c>
      <c r="B426" s="3">
        <v>0.5</v>
      </c>
      <c r="C426" s="3">
        <v>0.5</v>
      </c>
      <c r="D426" s="3">
        <v>0.5</v>
      </c>
      <c r="E426" s="3">
        <v>6.6558348228156</v>
      </c>
      <c r="F426" s="3">
        <v>14</v>
      </c>
      <c r="G426" s="3">
        <v>6.7283673139512</v>
      </c>
      <c r="H426" s="3">
        <v>14</v>
      </c>
      <c r="I426" s="3">
        <v>13.3842021367668</v>
      </c>
      <c r="J426" s="1">
        <f t="shared" si="24"/>
        <v>13.5</v>
      </c>
      <c r="K426" s="1">
        <f t="shared" si="25"/>
        <v>0.699999999999999</v>
      </c>
      <c r="L426" s="1">
        <f t="shared" si="26"/>
        <v>0.478007219170243</v>
      </c>
      <c r="M426" s="1">
        <f t="shared" si="27"/>
        <v>14.0781978031177</v>
      </c>
      <c r="N426" s="1">
        <v>425</v>
      </c>
    </row>
    <row r="427" hidden="1" spans="1:14">
      <c r="A427" s="3">
        <v>426</v>
      </c>
      <c r="B427" s="3">
        <v>0.5</v>
      </c>
      <c r="C427" s="3">
        <v>0.6</v>
      </c>
      <c r="D427" s="3">
        <v>0.1</v>
      </c>
      <c r="E427" s="3">
        <v>8.42381249833824</v>
      </c>
      <c r="F427" s="3">
        <v>21</v>
      </c>
      <c r="G427" s="3">
        <v>8.42197456063164</v>
      </c>
      <c r="H427" s="3">
        <v>21</v>
      </c>
      <c r="I427" s="3">
        <v>16.8457870589699</v>
      </c>
      <c r="J427" s="1">
        <f t="shared" si="24"/>
        <v>14.1</v>
      </c>
      <c r="K427" s="1">
        <f t="shared" si="25"/>
        <v>0.0999999999999996</v>
      </c>
      <c r="L427" s="1">
        <f t="shared" si="26"/>
        <v>0.401090168070711</v>
      </c>
      <c r="M427" s="1">
        <f t="shared" si="27"/>
        <v>16.9652607260548</v>
      </c>
      <c r="N427" s="1">
        <v>426</v>
      </c>
    </row>
    <row r="428" hidden="1" spans="1:14">
      <c r="A428" s="3">
        <v>427</v>
      </c>
      <c r="B428" s="3">
        <v>0.5</v>
      </c>
      <c r="C428" s="3">
        <v>0.6</v>
      </c>
      <c r="D428" s="3">
        <v>0.2</v>
      </c>
      <c r="E428" s="3">
        <v>10.1125060000341</v>
      </c>
      <c r="F428" s="3">
        <v>18</v>
      </c>
      <c r="G428" s="3">
        <v>10.1098108774058</v>
      </c>
      <c r="H428" s="3">
        <v>18</v>
      </c>
      <c r="I428" s="3">
        <v>20.2223168774399</v>
      </c>
      <c r="J428" s="1">
        <f t="shared" si="24"/>
        <v>13.8</v>
      </c>
      <c r="K428" s="1">
        <f t="shared" si="25"/>
        <v>0.4</v>
      </c>
      <c r="L428" s="1">
        <f t="shared" si="26"/>
        <v>0.561731024373331</v>
      </c>
      <c r="M428" s="1">
        <f t="shared" si="27"/>
        <v>20.8084709898295</v>
      </c>
      <c r="N428" s="1">
        <v>427</v>
      </c>
    </row>
    <row r="429" hidden="1" spans="1:14">
      <c r="A429" s="3">
        <v>428</v>
      </c>
      <c r="B429" s="3">
        <v>0.5</v>
      </c>
      <c r="C429" s="3">
        <v>0.6</v>
      </c>
      <c r="D429" s="3">
        <v>0.3</v>
      </c>
      <c r="E429" s="3">
        <v>9.34538612812952</v>
      </c>
      <c r="F429" s="3">
        <v>16</v>
      </c>
      <c r="G429" s="3">
        <v>9.3448838569327</v>
      </c>
      <c r="H429" s="3">
        <v>16</v>
      </c>
      <c r="I429" s="3">
        <v>18.6902699850622</v>
      </c>
      <c r="J429" s="1">
        <f t="shared" si="24"/>
        <v>13.8</v>
      </c>
      <c r="K429" s="1">
        <f t="shared" si="25"/>
        <v>0.399999999999999</v>
      </c>
      <c r="L429" s="1">
        <f t="shared" si="26"/>
        <v>0.584070937033195</v>
      </c>
      <c r="M429" s="1">
        <f t="shared" si="27"/>
        <v>19.232016941151</v>
      </c>
      <c r="N429" s="1">
        <v>428</v>
      </c>
    </row>
    <row r="430" hidden="1" spans="1:14">
      <c r="A430" s="3">
        <v>429</v>
      </c>
      <c r="B430" s="3">
        <v>0.5</v>
      </c>
      <c r="C430" s="3">
        <v>0.6</v>
      </c>
      <c r="D430" s="3">
        <v>0.4</v>
      </c>
      <c r="E430" s="3">
        <v>7.92946724840541</v>
      </c>
      <c r="F430" s="3">
        <v>14</v>
      </c>
      <c r="G430" s="3">
        <v>8.07258664533523</v>
      </c>
      <c r="H430" s="3">
        <v>14</v>
      </c>
      <c r="I430" s="3">
        <v>16.0020538937406</v>
      </c>
      <c r="J430" s="1">
        <f t="shared" si="24"/>
        <v>13.4</v>
      </c>
      <c r="K430" s="1">
        <f t="shared" si="25"/>
        <v>0.799999999999999</v>
      </c>
      <c r="L430" s="1">
        <f t="shared" si="26"/>
        <v>0.571501924776452</v>
      </c>
      <c r="M430" s="1">
        <f t="shared" si="27"/>
        <v>16.9574003948595</v>
      </c>
      <c r="N430" s="1">
        <v>429</v>
      </c>
    </row>
    <row r="431" hidden="1" spans="1:14">
      <c r="A431" s="3">
        <v>430</v>
      </c>
      <c r="B431" s="3">
        <v>0.5</v>
      </c>
      <c r="C431" s="3">
        <v>0.6</v>
      </c>
      <c r="D431" s="3">
        <v>0.5</v>
      </c>
      <c r="E431" s="3">
        <v>6.9403485597257</v>
      </c>
      <c r="F431" s="3">
        <v>13</v>
      </c>
      <c r="G431" s="3">
        <v>7.07744793936312</v>
      </c>
      <c r="H431" s="3">
        <v>13</v>
      </c>
      <c r="I431" s="3">
        <v>14.0177964990888</v>
      </c>
      <c r="J431" s="1">
        <f t="shared" si="24"/>
        <v>13.7</v>
      </c>
      <c r="K431" s="1">
        <f t="shared" si="25"/>
        <v>0.5</v>
      </c>
      <c r="L431" s="1">
        <f t="shared" si="26"/>
        <v>0.539146019195724</v>
      </c>
      <c r="M431" s="1">
        <f t="shared" si="27"/>
        <v>14.5293949114643</v>
      </c>
      <c r="N431" s="1">
        <v>430</v>
      </c>
    </row>
    <row r="432" hidden="1" spans="1:14">
      <c r="A432" s="3">
        <v>431</v>
      </c>
      <c r="B432" s="3">
        <v>0.5</v>
      </c>
      <c r="C432" s="3">
        <v>0.7</v>
      </c>
      <c r="D432" s="3">
        <v>0.1</v>
      </c>
      <c r="E432" s="3">
        <v>7.41798177949813</v>
      </c>
      <c r="F432" s="3">
        <v>18</v>
      </c>
      <c r="G432" s="3">
        <v>7.44294259174284</v>
      </c>
      <c r="H432" s="3">
        <v>18</v>
      </c>
      <c r="I432" s="3">
        <v>14.860924371241</v>
      </c>
      <c r="J432" s="1">
        <f t="shared" si="24"/>
        <v>13.7</v>
      </c>
      <c r="K432" s="1">
        <f t="shared" si="25"/>
        <v>0.499999999999998</v>
      </c>
      <c r="L432" s="1">
        <f t="shared" si="26"/>
        <v>0.412803454756693</v>
      </c>
      <c r="M432" s="1">
        <f t="shared" si="27"/>
        <v>15.403293873841</v>
      </c>
      <c r="N432" s="1">
        <v>431</v>
      </c>
    </row>
    <row r="433" hidden="1" spans="1:14">
      <c r="A433" s="3">
        <v>432</v>
      </c>
      <c r="B433" s="3">
        <v>0.5</v>
      </c>
      <c r="C433" s="3">
        <v>0.7</v>
      </c>
      <c r="D433" s="3">
        <v>0.2</v>
      </c>
      <c r="E433" s="3">
        <v>9.43974951510826</v>
      </c>
      <c r="F433" s="3">
        <v>16</v>
      </c>
      <c r="G433" s="3">
        <v>9.4682043151809</v>
      </c>
      <c r="H433" s="3">
        <v>16</v>
      </c>
      <c r="I433" s="3">
        <v>18.9079538302892</v>
      </c>
      <c r="J433" s="1">
        <f t="shared" si="24"/>
        <v>13.7</v>
      </c>
      <c r="K433" s="1">
        <f t="shared" si="25"/>
        <v>0.499999999999996</v>
      </c>
      <c r="L433" s="1">
        <f t="shared" si="26"/>
        <v>0.590873557196536</v>
      </c>
      <c r="M433" s="1">
        <f t="shared" si="27"/>
        <v>19.5980251379639</v>
      </c>
      <c r="N433" s="1">
        <v>432</v>
      </c>
    </row>
    <row r="434" hidden="1" spans="1:14">
      <c r="A434" s="3">
        <v>433</v>
      </c>
      <c r="B434" s="3">
        <v>0.5</v>
      </c>
      <c r="C434" s="3">
        <v>0.7</v>
      </c>
      <c r="D434" s="3">
        <v>0.3</v>
      </c>
      <c r="E434" s="3">
        <v>9.18256600752128</v>
      </c>
      <c r="F434" s="3">
        <v>14</v>
      </c>
      <c r="G434" s="3">
        <v>9.2217771894797</v>
      </c>
      <c r="H434" s="3">
        <v>14</v>
      </c>
      <c r="I434" s="3">
        <v>18.404343197001</v>
      </c>
      <c r="J434" s="1">
        <f t="shared" si="24"/>
        <v>13.3</v>
      </c>
      <c r="K434" s="1">
        <f t="shared" si="25"/>
        <v>0.899999999999997</v>
      </c>
      <c r="L434" s="1">
        <f t="shared" si="26"/>
        <v>0.657297971321463</v>
      </c>
      <c r="M434" s="1">
        <f t="shared" si="27"/>
        <v>19.6497498795048</v>
      </c>
      <c r="N434" s="1">
        <v>433</v>
      </c>
    </row>
    <row r="435" hidden="1" spans="1:14">
      <c r="A435" s="3">
        <v>434</v>
      </c>
      <c r="B435" s="3">
        <v>0.5</v>
      </c>
      <c r="C435" s="3">
        <v>0.7</v>
      </c>
      <c r="D435" s="3">
        <v>0.4</v>
      </c>
      <c r="E435" s="3">
        <v>8.09660912490275</v>
      </c>
      <c r="F435" s="3">
        <v>13</v>
      </c>
      <c r="G435" s="3">
        <v>8.14864176216017</v>
      </c>
      <c r="H435" s="3">
        <v>13</v>
      </c>
      <c r="I435" s="3">
        <v>16.2452508870629</v>
      </c>
      <c r="J435" s="1">
        <f t="shared" si="24"/>
        <v>13.6</v>
      </c>
      <c r="K435" s="1">
        <f t="shared" si="25"/>
        <v>0.599999999999998</v>
      </c>
      <c r="L435" s="1">
        <f t="shared" si="26"/>
        <v>0.624817341810112</v>
      </c>
      <c r="M435" s="1">
        <f t="shared" si="27"/>
        <v>16.9619531320804</v>
      </c>
      <c r="N435" s="1">
        <v>434</v>
      </c>
    </row>
    <row r="436" hidden="1" spans="1:14">
      <c r="A436" s="3">
        <v>435</v>
      </c>
      <c r="B436" s="3">
        <v>0.5</v>
      </c>
      <c r="C436" s="3">
        <v>0.7</v>
      </c>
      <c r="D436" s="3">
        <v>0.5</v>
      </c>
      <c r="E436" s="3">
        <v>7.12486151237573</v>
      </c>
      <c r="F436" s="3">
        <v>12</v>
      </c>
      <c r="G436" s="3">
        <v>7.18067433020262</v>
      </c>
      <c r="H436" s="3">
        <v>12</v>
      </c>
      <c r="I436" s="3">
        <v>14.3055358425783</v>
      </c>
      <c r="J436" s="1">
        <f t="shared" si="24"/>
        <v>13.7</v>
      </c>
      <c r="K436" s="1">
        <f t="shared" si="25"/>
        <v>0.499999999999998</v>
      </c>
      <c r="L436" s="1">
        <f t="shared" si="26"/>
        <v>0.596063993440764</v>
      </c>
      <c r="M436" s="1">
        <f t="shared" si="27"/>
        <v>14.8276356908476</v>
      </c>
      <c r="N436" s="1">
        <v>435</v>
      </c>
    </row>
    <row r="437" hidden="1" spans="1:14">
      <c r="A437" s="3">
        <v>436</v>
      </c>
      <c r="B437" s="3">
        <v>0.5</v>
      </c>
      <c r="C437" s="3">
        <v>0.8</v>
      </c>
      <c r="D437" s="3">
        <v>0.1</v>
      </c>
      <c r="E437" s="3">
        <v>6.80963634408243</v>
      </c>
      <c r="F437" s="3">
        <v>16</v>
      </c>
      <c r="G437" s="3">
        <v>6.81674765577633</v>
      </c>
      <c r="H437" s="3">
        <v>16</v>
      </c>
      <c r="I437" s="3">
        <v>13.6263839998588</v>
      </c>
      <c r="J437" s="1">
        <f t="shared" si="24"/>
        <v>13.6</v>
      </c>
      <c r="K437" s="1">
        <f t="shared" si="25"/>
        <v>0.6</v>
      </c>
      <c r="L437" s="1">
        <f t="shared" si="26"/>
        <v>0.425824499995586</v>
      </c>
      <c r="M437" s="1">
        <f t="shared" si="27"/>
        <v>14.2275479998525</v>
      </c>
      <c r="N437" s="1">
        <v>436</v>
      </c>
    </row>
    <row r="438" hidden="1" spans="1:14">
      <c r="A438" s="3">
        <v>437</v>
      </c>
      <c r="B438" s="3">
        <v>0.5</v>
      </c>
      <c r="C438" s="3">
        <v>0.8</v>
      </c>
      <c r="D438" s="3">
        <v>0.2</v>
      </c>
      <c r="E438" s="3">
        <v>9.14804342663691</v>
      </c>
      <c r="F438" s="3">
        <v>15</v>
      </c>
      <c r="G438" s="3">
        <v>9.15963672938992</v>
      </c>
      <c r="H438" s="3">
        <v>15</v>
      </c>
      <c r="I438" s="3">
        <v>18.3076801560268</v>
      </c>
      <c r="J438" s="1">
        <f t="shared" si="24"/>
        <v>14.2</v>
      </c>
      <c r="K438" s="1">
        <f t="shared" si="25"/>
        <v>0</v>
      </c>
      <c r="L438" s="1">
        <f t="shared" si="26"/>
        <v>0.610256005200894</v>
      </c>
      <c r="M438" s="1">
        <f t="shared" si="27"/>
        <v>18.3076801560268</v>
      </c>
      <c r="N438" s="1">
        <v>437</v>
      </c>
    </row>
    <row r="439" hidden="1" spans="1:14">
      <c r="A439" s="3">
        <v>438</v>
      </c>
      <c r="B439" s="3">
        <v>0.5</v>
      </c>
      <c r="C439" s="3">
        <v>0.8</v>
      </c>
      <c r="D439" s="3">
        <v>0.3</v>
      </c>
      <c r="E439" s="3">
        <v>9.01033080657302</v>
      </c>
      <c r="F439" s="3">
        <v>13</v>
      </c>
      <c r="G439" s="3">
        <v>9.02643359698529</v>
      </c>
      <c r="H439" s="3">
        <v>13</v>
      </c>
      <c r="I439" s="3">
        <v>18.0367644035583</v>
      </c>
      <c r="J439" s="1">
        <f t="shared" si="24"/>
        <v>13.5</v>
      </c>
      <c r="K439" s="1">
        <f t="shared" si="25"/>
        <v>0.699999999999998</v>
      </c>
      <c r="L439" s="1">
        <f t="shared" si="26"/>
        <v>0.693721707829166</v>
      </c>
      <c r="M439" s="1">
        <f t="shared" si="27"/>
        <v>18.9720040392984</v>
      </c>
      <c r="N439" s="1">
        <v>438</v>
      </c>
    </row>
    <row r="440" hidden="1" spans="1:14">
      <c r="A440" s="3">
        <v>439</v>
      </c>
      <c r="B440" s="3">
        <v>0.5</v>
      </c>
      <c r="C440" s="3">
        <v>0.8</v>
      </c>
      <c r="D440" s="3">
        <v>0.4</v>
      </c>
      <c r="E440" s="3">
        <v>8.1605408810222</v>
      </c>
      <c r="F440" s="3">
        <v>12</v>
      </c>
      <c r="G440" s="3">
        <v>8.18740145232572</v>
      </c>
      <c r="H440" s="3">
        <v>12</v>
      </c>
      <c r="I440" s="3">
        <v>16.3479423333479</v>
      </c>
      <c r="J440" s="1">
        <f t="shared" si="24"/>
        <v>13.6</v>
      </c>
      <c r="K440" s="1">
        <f t="shared" si="25"/>
        <v>0.599999999999998</v>
      </c>
      <c r="L440" s="1">
        <f t="shared" si="26"/>
        <v>0.681164263889497</v>
      </c>
      <c r="M440" s="1">
        <f t="shared" si="27"/>
        <v>17.0691750833486</v>
      </c>
      <c r="N440" s="1">
        <v>439</v>
      </c>
    </row>
    <row r="441" hidden="1" spans="1:14">
      <c r="A441" s="3">
        <v>440</v>
      </c>
      <c r="B441" s="3">
        <v>0.5</v>
      </c>
      <c r="C441" s="3">
        <v>0.8</v>
      </c>
      <c r="D441" s="3">
        <v>0.5</v>
      </c>
      <c r="E441" s="3">
        <v>7.22162705550255</v>
      </c>
      <c r="F441" s="3">
        <v>11</v>
      </c>
      <c r="G441" s="3">
        <v>7.25046316109921</v>
      </c>
      <c r="H441" s="3">
        <v>11</v>
      </c>
      <c r="I441" s="3">
        <v>14.4720902166018</v>
      </c>
      <c r="J441" s="1">
        <f t="shared" si="24"/>
        <v>13.5</v>
      </c>
      <c r="K441" s="1">
        <f t="shared" si="25"/>
        <v>0.699999999999999</v>
      </c>
      <c r="L441" s="1">
        <f t="shared" si="26"/>
        <v>0.657822282572807</v>
      </c>
      <c r="M441" s="1">
        <f t="shared" si="27"/>
        <v>15.2224948944996</v>
      </c>
      <c r="N441" s="1">
        <v>440</v>
      </c>
    </row>
    <row r="442" hidden="1" spans="1:14">
      <c r="A442" s="3">
        <v>441</v>
      </c>
      <c r="B442" s="3">
        <v>0.5</v>
      </c>
      <c r="C442" s="3">
        <v>0.9</v>
      </c>
      <c r="D442" s="3">
        <v>0.1</v>
      </c>
      <c r="E442" s="3">
        <v>6.56830102465182</v>
      </c>
      <c r="F442" s="3">
        <v>15</v>
      </c>
      <c r="G442" s="3">
        <v>6.54705337156671</v>
      </c>
      <c r="H442" s="3">
        <v>15</v>
      </c>
      <c r="I442" s="3">
        <v>13.1153543962185</v>
      </c>
      <c r="J442" s="1">
        <f t="shared" si="24"/>
        <v>14.1</v>
      </c>
      <c r="K442" s="1">
        <f t="shared" si="25"/>
        <v>0.0999999999999996</v>
      </c>
      <c r="L442" s="1">
        <f t="shared" si="26"/>
        <v>0.437178479873951</v>
      </c>
      <c r="M442" s="1">
        <f t="shared" si="27"/>
        <v>13.208371094064</v>
      </c>
      <c r="N442" s="1">
        <v>441</v>
      </c>
    </row>
    <row r="443" hidden="1" spans="1:14">
      <c r="A443" s="3">
        <v>442</v>
      </c>
      <c r="B443" s="3">
        <v>0.5</v>
      </c>
      <c r="C443" s="3">
        <v>0.9</v>
      </c>
      <c r="D443" s="3">
        <v>0.2</v>
      </c>
      <c r="E443" s="3">
        <v>8.37043172526162</v>
      </c>
      <c r="F443" s="3">
        <v>13</v>
      </c>
      <c r="G443" s="3">
        <v>8.34602607402084</v>
      </c>
      <c r="H443" s="3">
        <v>13</v>
      </c>
      <c r="I443" s="3">
        <v>16.7164577992825</v>
      </c>
      <c r="J443" s="1">
        <f t="shared" si="24"/>
        <v>13.4</v>
      </c>
      <c r="K443" s="1">
        <f t="shared" si="25"/>
        <v>0.799999999999999</v>
      </c>
      <c r="L443" s="1">
        <f t="shared" si="26"/>
        <v>0.642940684587787</v>
      </c>
      <c r="M443" s="1">
        <f t="shared" si="27"/>
        <v>17.7144552798366</v>
      </c>
      <c r="N443" s="1">
        <v>442</v>
      </c>
    </row>
    <row r="444" hidden="1" spans="1:14">
      <c r="A444" s="3">
        <v>443</v>
      </c>
      <c r="B444" s="3">
        <v>0.5</v>
      </c>
      <c r="C444" s="3">
        <v>0.9</v>
      </c>
      <c r="D444" s="3">
        <v>0.3</v>
      </c>
      <c r="E444" s="3">
        <v>8.75905731273109</v>
      </c>
      <c r="F444" s="3">
        <v>12</v>
      </c>
      <c r="G444" s="3">
        <v>8.73291968067409</v>
      </c>
      <c r="H444" s="3">
        <v>12</v>
      </c>
      <c r="I444" s="3">
        <v>17.4919769934052</v>
      </c>
      <c r="J444" s="1">
        <f t="shared" si="24"/>
        <v>13.5</v>
      </c>
      <c r="K444" s="1">
        <f t="shared" si="25"/>
        <v>0.699999999999999</v>
      </c>
      <c r="L444" s="1">
        <f t="shared" si="26"/>
        <v>0.728832374725216</v>
      </c>
      <c r="M444" s="1">
        <f t="shared" si="27"/>
        <v>18.3989683930632</v>
      </c>
      <c r="N444" s="1">
        <v>443</v>
      </c>
    </row>
    <row r="445" hidden="1" spans="1:14">
      <c r="A445" s="3">
        <v>444</v>
      </c>
      <c r="B445" s="3">
        <v>0.5</v>
      </c>
      <c r="C445" s="3">
        <v>0.9</v>
      </c>
      <c r="D445" s="3">
        <v>0.4</v>
      </c>
      <c r="E445" s="3">
        <v>8.20227735851886</v>
      </c>
      <c r="F445" s="3">
        <v>11</v>
      </c>
      <c r="G445" s="3">
        <v>8.18457884141732</v>
      </c>
      <c r="H445" s="3">
        <v>11</v>
      </c>
      <c r="I445" s="3">
        <v>16.3868561999362</v>
      </c>
      <c r="J445" s="1">
        <f t="shared" si="24"/>
        <v>13.4</v>
      </c>
      <c r="K445" s="1">
        <f t="shared" si="25"/>
        <v>0.799999999999999</v>
      </c>
      <c r="L445" s="1">
        <f t="shared" si="26"/>
        <v>0.744857099997099</v>
      </c>
      <c r="M445" s="1">
        <f t="shared" si="27"/>
        <v>17.3651759730667</v>
      </c>
      <c r="N445" s="1">
        <v>444</v>
      </c>
    </row>
    <row r="446" hidden="1" spans="1:14">
      <c r="A446" s="3">
        <v>445</v>
      </c>
      <c r="B446" s="3">
        <v>0.5</v>
      </c>
      <c r="C446" s="3">
        <v>0.9</v>
      </c>
      <c r="D446" s="3">
        <v>0.5</v>
      </c>
      <c r="E446" s="3">
        <v>7.22809890095213</v>
      </c>
      <c r="F446" s="3">
        <v>10</v>
      </c>
      <c r="G446" s="3">
        <v>7.31366185620427</v>
      </c>
      <c r="H446" s="3">
        <v>10</v>
      </c>
      <c r="I446" s="3">
        <v>14.5417607571564</v>
      </c>
      <c r="J446" s="1">
        <f t="shared" si="24"/>
        <v>13.1</v>
      </c>
      <c r="K446" s="1">
        <f t="shared" si="25"/>
        <v>1.1</v>
      </c>
      <c r="L446" s="1">
        <f t="shared" si="26"/>
        <v>0.72708803785782</v>
      </c>
      <c r="M446" s="1">
        <f t="shared" si="27"/>
        <v>15.7628246375283</v>
      </c>
      <c r="N446" s="1">
        <v>445</v>
      </c>
    </row>
    <row r="447" hidden="1" spans="1:14">
      <c r="A447" s="3">
        <v>446</v>
      </c>
      <c r="B447" s="3">
        <v>0.5</v>
      </c>
      <c r="C447" s="3">
        <v>1</v>
      </c>
      <c r="D447" s="3">
        <v>0.1</v>
      </c>
      <c r="E447" s="3">
        <v>5.7731301211938</v>
      </c>
      <c r="F447" s="3">
        <v>13</v>
      </c>
      <c r="G447" s="3">
        <v>5.9422983758771</v>
      </c>
      <c r="H447" s="3">
        <v>13</v>
      </c>
      <c r="I447" s="3">
        <v>11.7154284970709</v>
      </c>
      <c r="J447" s="1">
        <f t="shared" si="24"/>
        <v>13.3</v>
      </c>
      <c r="K447" s="1">
        <f t="shared" si="25"/>
        <v>0.899999999999999</v>
      </c>
      <c r="L447" s="1">
        <f t="shared" si="26"/>
        <v>0.450593403733496</v>
      </c>
      <c r="M447" s="1">
        <f t="shared" si="27"/>
        <v>12.5082018540155</v>
      </c>
      <c r="N447" s="1">
        <v>446</v>
      </c>
    </row>
    <row r="448" hidden="1" spans="1:14">
      <c r="A448" s="3">
        <v>447</v>
      </c>
      <c r="B448" s="3">
        <v>0.5</v>
      </c>
      <c r="C448" s="3">
        <v>1</v>
      </c>
      <c r="D448" s="3">
        <v>0.2</v>
      </c>
      <c r="E448" s="3">
        <v>7.82167988609399</v>
      </c>
      <c r="F448" s="3">
        <v>12</v>
      </c>
      <c r="G448" s="3">
        <v>7.81144061673883</v>
      </c>
      <c r="H448" s="3">
        <v>12</v>
      </c>
      <c r="I448" s="3">
        <v>15.6331205028328</v>
      </c>
      <c r="J448" s="1">
        <f t="shared" si="24"/>
        <v>13.4</v>
      </c>
      <c r="K448" s="1">
        <f t="shared" si="25"/>
        <v>0.799999999999999</v>
      </c>
      <c r="L448" s="1">
        <f t="shared" si="26"/>
        <v>0.651380020951368</v>
      </c>
      <c r="M448" s="1">
        <f t="shared" si="27"/>
        <v>16.5664411298676</v>
      </c>
      <c r="N448" s="1">
        <v>447</v>
      </c>
    </row>
    <row r="449" hidden="1" spans="1:14">
      <c r="A449" s="3">
        <v>448</v>
      </c>
      <c r="B449" s="3">
        <v>0.5</v>
      </c>
      <c r="C449" s="3">
        <v>1</v>
      </c>
      <c r="D449" s="3">
        <v>0.3</v>
      </c>
      <c r="E449" s="3">
        <v>8.24412449851655</v>
      </c>
      <c r="F449" s="3">
        <v>11</v>
      </c>
      <c r="G449" s="3">
        <v>8.2430195555547</v>
      </c>
      <c r="H449" s="3">
        <v>11</v>
      </c>
      <c r="I449" s="3">
        <v>16.4871440540713</v>
      </c>
      <c r="J449" s="1">
        <f t="shared" si="24"/>
        <v>13.3</v>
      </c>
      <c r="K449" s="1">
        <f t="shared" si="25"/>
        <v>0.899999999999999</v>
      </c>
      <c r="L449" s="1">
        <f t="shared" si="26"/>
        <v>0.74941563882142</v>
      </c>
      <c r="M449" s="1">
        <f t="shared" si="27"/>
        <v>17.6028154562264</v>
      </c>
      <c r="N449" s="1">
        <v>448</v>
      </c>
    </row>
    <row r="450" hidden="1" spans="1:14">
      <c r="A450" s="3">
        <v>449</v>
      </c>
      <c r="B450" s="3">
        <v>0.5</v>
      </c>
      <c r="C450" s="3">
        <v>1</v>
      </c>
      <c r="D450" s="3">
        <v>0.4</v>
      </c>
      <c r="E450" s="3">
        <v>7.94910368438369</v>
      </c>
      <c r="F450" s="3">
        <v>10</v>
      </c>
      <c r="G450" s="3">
        <v>7.95728974148289</v>
      </c>
      <c r="H450" s="3">
        <v>10</v>
      </c>
      <c r="I450" s="3">
        <v>15.9063934258666</v>
      </c>
      <c r="J450" s="1">
        <f t="shared" ref="J450:J513" si="28">F450*D450+(F450-1)*C450</f>
        <v>13</v>
      </c>
      <c r="K450" s="1">
        <f t="shared" ref="K450:K513" si="29">14.2-J450</f>
        <v>1.2</v>
      </c>
      <c r="L450" s="1">
        <f t="shared" ref="L450:L513" si="30">I450/(H450+F450)</f>
        <v>0.795319671293329</v>
      </c>
      <c r="M450" s="1">
        <f t="shared" ref="M450:M513" si="31">I450/J450*14.2</f>
        <v>17.3746758959466</v>
      </c>
      <c r="N450" s="1">
        <v>449</v>
      </c>
    </row>
    <row r="451" hidden="1" spans="1:14">
      <c r="A451" s="3">
        <v>450</v>
      </c>
      <c r="B451" s="3">
        <v>0.5</v>
      </c>
      <c r="C451" s="3">
        <v>1</v>
      </c>
      <c r="D451" s="3">
        <v>0.5</v>
      </c>
      <c r="E451" s="3">
        <v>7.23128840981509</v>
      </c>
      <c r="F451" s="3">
        <v>10</v>
      </c>
      <c r="G451" s="3">
        <v>7.24956449628834</v>
      </c>
      <c r="H451" s="3">
        <v>10</v>
      </c>
      <c r="I451" s="3">
        <v>14.4808529061034</v>
      </c>
      <c r="J451" s="1">
        <f t="shared" si="28"/>
        <v>14</v>
      </c>
      <c r="K451" s="1">
        <f t="shared" si="29"/>
        <v>0.199999999999999</v>
      </c>
      <c r="L451" s="1">
        <f t="shared" si="30"/>
        <v>0.724042645305172</v>
      </c>
      <c r="M451" s="1">
        <f t="shared" si="31"/>
        <v>14.6877222333335</v>
      </c>
      <c r="N451" s="1">
        <v>450</v>
      </c>
    </row>
    <row r="452" hidden="1" spans="1:14">
      <c r="A452" s="3">
        <v>451</v>
      </c>
      <c r="B452" s="3">
        <v>0.5</v>
      </c>
      <c r="C452" s="3">
        <v>1.1</v>
      </c>
      <c r="D452" s="3">
        <v>0.1</v>
      </c>
      <c r="E452" s="3">
        <v>5.44383289662991</v>
      </c>
      <c r="F452" s="3">
        <v>12</v>
      </c>
      <c r="G452" s="3">
        <v>5.39840848003412</v>
      </c>
      <c r="H452" s="3">
        <v>12</v>
      </c>
      <c r="I452" s="3">
        <v>10.842241376664</v>
      </c>
      <c r="J452" s="1">
        <f t="shared" si="28"/>
        <v>13.3</v>
      </c>
      <c r="K452" s="1">
        <f t="shared" si="29"/>
        <v>0.899999999999999</v>
      </c>
      <c r="L452" s="1">
        <f t="shared" si="30"/>
        <v>0.451760057361002</v>
      </c>
      <c r="M452" s="1">
        <f t="shared" si="31"/>
        <v>11.5759268833556</v>
      </c>
      <c r="N452" s="1">
        <v>451</v>
      </c>
    </row>
    <row r="453" hidden="1" spans="1:14">
      <c r="A453" s="3">
        <v>452</v>
      </c>
      <c r="B453" s="3">
        <v>0.5</v>
      </c>
      <c r="C453" s="3">
        <v>1.1</v>
      </c>
      <c r="D453" s="3">
        <v>0.2</v>
      </c>
      <c r="E453" s="3">
        <v>7.36272537071316</v>
      </c>
      <c r="F453" s="3">
        <v>11</v>
      </c>
      <c r="G453" s="3">
        <v>7.32100391738131</v>
      </c>
      <c r="H453" s="3">
        <v>11</v>
      </c>
      <c r="I453" s="3">
        <v>14.6837292880945</v>
      </c>
      <c r="J453" s="1">
        <f t="shared" si="28"/>
        <v>13.2</v>
      </c>
      <c r="K453" s="1">
        <f t="shared" si="29"/>
        <v>1</v>
      </c>
      <c r="L453" s="1">
        <f t="shared" si="30"/>
        <v>0.66744224036793</v>
      </c>
      <c r="M453" s="1">
        <f t="shared" si="31"/>
        <v>15.796133022041</v>
      </c>
      <c r="N453" s="1">
        <v>452</v>
      </c>
    </row>
    <row r="454" hidden="1" spans="1:14">
      <c r="A454" s="3">
        <v>453</v>
      </c>
      <c r="B454" s="3">
        <v>0.5</v>
      </c>
      <c r="C454" s="3">
        <v>1.1</v>
      </c>
      <c r="D454" s="3">
        <v>0.3</v>
      </c>
      <c r="E454" s="3">
        <v>7.80396058761309</v>
      </c>
      <c r="F454" s="3">
        <v>10</v>
      </c>
      <c r="G454" s="3">
        <v>7.76994619330131</v>
      </c>
      <c r="H454" s="3">
        <v>10</v>
      </c>
      <c r="I454" s="3">
        <v>15.5739067809144</v>
      </c>
      <c r="J454" s="1">
        <f t="shared" si="28"/>
        <v>12.9</v>
      </c>
      <c r="K454" s="1">
        <f t="shared" si="29"/>
        <v>1.3</v>
      </c>
      <c r="L454" s="1">
        <f t="shared" si="30"/>
        <v>0.77869533904572</v>
      </c>
      <c r="M454" s="1">
        <f t="shared" si="31"/>
        <v>17.14337025496</v>
      </c>
      <c r="N454" s="1">
        <v>453</v>
      </c>
    </row>
    <row r="455" hidden="1" spans="1:14">
      <c r="A455" s="3">
        <v>454</v>
      </c>
      <c r="B455" s="3">
        <v>0.5</v>
      </c>
      <c r="C455" s="3">
        <v>1.1</v>
      </c>
      <c r="D455" s="3">
        <v>0.4</v>
      </c>
      <c r="E455" s="3">
        <v>7.96742473610312</v>
      </c>
      <c r="F455" s="3">
        <v>10</v>
      </c>
      <c r="G455" s="3">
        <v>7.94242764303774</v>
      </c>
      <c r="H455" s="3">
        <v>10</v>
      </c>
      <c r="I455" s="3">
        <v>15.9098523791409</v>
      </c>
      <c r="J455" s="1">
        <f t="shared" si="28"/>
        <v>13.9</v>
      </c>
      <c r="K455" s="1">
        <f t="shared" si="29"/>
        <v>0.299999999999999</v>
      </c>
      <c r="L455" s="1">
        <f t="shared" si="30"/>
        <v>0.795492618957043</v>
      </c>
      <c r="M455" s="1">
        <f t="shared" si="31"/>
        <v>16.2532304880432</v>
      </c>
      <c r="N455" s="1">
        <v>454</v>
      </c>
    </row>
    <row r="456" hidden="1" spans="1:14">
      <c r="A456" s="3">
        <v>455</v>
      </c>
      <c r="B456" s="3">
        <v>0.5</v>
      </c>
      <c r="C456" s="3">
        <v>1.1</v>
      </c>
      <c r="D456" s="3">
        <v>0.5</v>
      </c>
      <c r="E456" s="3">
        <v>7.23812663272096</v>
      </c>
      <c r="F456" s="3">
        <v>9</v>
      </c>
      <c r="G456" s="3">
        <v>7.21660305777694</v>
      </c>
      <c r="H456" s="3">
        <v>9</v>
      </c>
      <c r="I456" s="3">
        <v>14.4547296904979</v>
      </c>
      <c r="J456" s="1">
        <f t="shared" si="28"/>
        <v>13.3</v>
      </c>
      <c r="K456" s="1">
        <f t="shared" si="29"/>
        <v>0.899999999999999</v>
      </c>
      <c r="L456" s="1">
        <f t="shared" si="30"/>
        <v>0.803040538360995</v>
      </c>
      <c r="M456" s="1">
        <f t="shared" si="31"/>
        <v>15.4328692936143</v>
      </c>
      <c r="N456" s="1">
        <v>455</v>
      </c>
    </row>
    <row r="457" hidden="1" spans="1:14">
      <c r="A457" s="3">
        <v>456</v>
      </c>
      <c r="B457" s="3">
        <v>0.5</v>
      </c>
      <c r="C457" s="3">
        <v>1.2</v>
      </c>
      <c r="D457" s="3">
        <v>0.1</v>
      </c>
      <c r="E457" s="3">
        <v>5.21528501627814</v>
      </c>
      <c r="F457" s="3">
        <v>11</v>
      </c>
      <c r="G457" s="3">
        <v>5.18331075147914</v>
      </c>
      <c r="H457" s="3">
        <v>11</v>
      </c>
      <c r="I457" s="3">
        <v>10.3985957677573</v>
      </c>
      <c r="J457" s="1">
        <f t="shared" si="28"/>
        <v>13.1</v>
      </c>
      <c r="K457" s="1">
        <f t="shared" si="29"/>
        <v>1.1</v>
      </c>
      <c r="L457" s="1">
        <f t="shared" si="30"/>
        <v>0.472663443988967</v>
      </c>
      <c r="M457" s="1">
        <f t="shared" si="31"/>
        <v>11.2717602978743</v>
      </c>
      <c r="N457" s="1">
        <v>456</v>
      </c>
    </row>
    <row r="458" hidden="1" spans="1:14">
      <c r="A458" s="3">
        <v>457</v>
      </c>
      <c r="B458" s="3">
        <v>0.5</v>
      </c>
      <c r="C458" s="3">
        <v>1.2</v>
      </c>
      <c r="D458" s="3">
        <v>0.2</v>
      </c>
      <c r="E458" s="3">
        <v>7.46217469722291</v>
      </c>
      <c r="F458" s="3">
        <v>11</v>
      </c>
      <c r="G458" s="3">
        <v>7.43393094988652</v>
      </c>
      <c r="H458" s="3">
        <v>11</v>
      </c>
      <c r="I458" s="3">
        <v>14.8961056471094</v>
      </c>
      <c r="J458" s="1">
        <f t="shared" si="28"/>
        <v>14.2</v>
      </c>
      <c r="K458" s="1">
        <f t="shared" si="29"/>
        <v>0</v>
      </c>
      <c r="L458" s="1">
        <f t="shared" si="30"/>
        <v>0.677095711232247</v>
      </c>
      <c r="M458" s="1">
        <f t="shared" si="31"/>
        <v>14.8961056471094</v>
      </c>
      <c r="N458" s="1">
        <v>457</v>
      </c>
    </row>
    <row r="459" hidden="1" spans="1:14">
      <c r="A459" s="3">
        <v>458</v>
      </c>
      <c r="B459" s="3">
        <v>0.5</v>
      </c>
      <c r="C459" s="3">
        <v>1.2</v>
      </c>
      <c r="D459" s="3">
        <v>0.3</v>
      </c>
      <c r="E459" s="3">
        <v>7.7337659269173</v>
      </c>
      <c r="F459" s="3">
        <v>10</v>
      </c>
      <c r="G459" s="3">
        <v>7.86147435841631</v>
      </c>
      <c r="H459" s="3">
        <v>10</v>
      </c>
      <c r="I459" s="3">
        <v>15.5952402853336</v>
      </c>
      <c r="J459" s="1">
        <f t="shared" si="28"/>
        <v>13.8</v>
      </c>
      <c r="K459" s="1">
        <f t="shared" si="29"/>
        <v>0.399999999999999</v>
      </c>
      <c r="L459" s="1">
        <f t="shared" si="30"/>
        <v>0.77976201426668</v>
      </c>
      <c r="M459" s="1">
        <f t="shared" si="31"/>
        <v>16.0472762356331</v>
      </c>
      <c r="N459" s="1">
        <v>458</v>
      </c>
    </row>
    <row r="460" hidden="1" spans="1:14">
      <c r="A460" s="3">
        <v>459</v>
      </c>
      <c r="B460" s="3">
        <v>0.5</v>
      </c>
      <c r="C460" s="3">
        <v>1.2</v>
      </c>
      <c r="D460" s="3">
        <v>0.4</v>
      </c>
      <c r="E460" s="3">
        <v>7.52644542556819</v>
      </c>
      <c r="F460" s="3">
        <v>9</v>
      </c>
      <c r="G460" s="3">
        <v>7.5217578993373</v>
      </c>
      <c r="H460" s="3">
        <v>9</v>
      </c>
      <c r="I460" s="3">
        <v>15.0482033249055</v>
      </c>
      <c r="J460" s="1">
        <f t="shared" si="28"/>
        <v>13.2</v>
      </c>
      <c r="K460" s="1">
        <f t="shared" si="29"/>
        <v>0.999999999999998</v>
      </c>
      <c r="L460" s="1">
        <f t="shared" si="30"/>
        <v>0.836011295828083</v>
      </c>
      <c r="M460" s="1">
        <f t="shared" si="31"/>
        <v>16.1882187283074</v>
      </c>
      <c r="N460" s="1">
        <v>459</v>
      </c>
    </row>
    <row r="461" hidden="1" spans="1:14">
      <c r="A461" s="3">
        <v>460</v>
      </c>
      <c r="B461" s="3">
        <v>0.5</v>
      </c>
      <c r="C461" s="3">
        <v>1.2</v>
      </c>
      <c r="D461" s="3">
        <v>0.5</v>
      </c>
      <c r="E461" s="3">
        <v>7.11109425862899</v>
      </c>
      <c r="F461" s="3">
        <v>9</v>
      </c>
      <c r="G461" s="3">
        <v>7.11881538439332</v>
      </c>
      <c r="H461" s="3">
        <v>9</v>
      </c>
      <c r="I461" s="3">
        <v>14.2299096430223</v>
      </c>
      <c r="J461" s="1">
        <f t="shared" si="28"/>
        <v>14.1</v>
      </c>
      <c r="K461" s="1">
        <f t="shared" si="29"/>
        <v>0.0999999999999979</v>
      </c>
      <c r="L461" s="1">
        <f t="shared" si="30"/>
        <v>0.790550535723462</v>
      </c>
      <c r="M461" s="1">
        <f t="shared" si="31"/>
        <v>14.3308309880083</v>
      </c>
      <c r="N461" s="1">
        <v>460</v>
      </c>
    </row>
    <row r="462" hidden="1" spans="1:14">
      <c r="A462" s="3">
        <v>461</v>
      </c>
      <c r="B462" s="3">
        <v>0.5</v>
      </c>
      <c r="C462" s="3">
        <v>1.3</v>
      </c>
      <c r="D462" s="3">
        <v>0.1</v>
      </c>
      <c r="E462" s="3">
        <v>5.0602338362379</v>
      </c>
      <c r="F462" s="3">
        <v>11</v>
      </c>
      <c r="G462" s="3">
        <v>5.00800541558541</v>
      </c>
      <c r="H462" s="3">
        <v>11</v>
      </c>
      <c r="I462" s="3">
        <v>10.0682392518233</v>
      </c>
      <c r="J462" s="1">
        <f t="shared" si="28"/>
        <v>14.1</v>
      </c>
      <c r="K462" s="1">
        <f t="shared" si="29"/>
        <v>0.0999999999999961</v>
      </c>
      <c r="L462" s="1">
        <f t="shared" si="30"/>
        <v>0.457647238719241</v>
      </c>
      <c r="M462" s="1">
        <f t="shared" si="31"/>
        <v>10.1396452039639</v>
      </c>
      <c r="N462" s="1">
        <v>461</v>
      </c>
    </row>
    <row r="463" hidden="1" spans="1:14">
      <c r="A463" s="3">
        <v>462</v>
      </c>
      <c r="B463" s="3">
        <v>0.5</v>
      </c>
      <c r="C463" s="3">
        <v>1.3</v>
      </c>
      <c r="D463" s="3">
        <v>0.2</v>
      </c>
      <c r="E463" s="3">
        <v>6.84492973849721</v>
      </c>
      <c r="F463" s="3">
        <v>10</v>
      </c>
      <c r="G463" s="3">
        <v>6.8045866342507</v>
      </c>
      <c r="H463" s="3">
        <v>10</v>
      </c>
      <c r="I463" s="3">
        <v>13.6495163727479</v>
      </c>
      <c r="J463" s="1">
        <f t="shared" si="28"/>
        <v>13.7</v>
      </c>
      <c r="K463" s="1">
        <f t="shared" si="29"/>
        <v>0.499999999999996</v>
      </c>
      <c r="L463" s="1">
        <f t="shared" si="30"/>
        <v>0.682475818637395</v>
      </c>
      <c r="M463" s="1">
        <f t="shared" si="31"/>
        <v>14.1476739046</v>
      </c>
      <c r="N463" s="1">
        <v>462</v>
      </c>
    </row>
    <row r="464" hidden="1" spans="1:14">
      <c r="A464" s="3">
        <v>463</v>
      </c>
      <c r="B464" s="3">
        <v>0.5</v>
      </c>
      <c r="C464" s="3">
        <v>1.3</v>
      </c>
      <c r="D464" s="3">
        <v>0.3</v>
      </c>
      <c r="E464" s="3">
        <v>7.26572911853289</v>
      </c>
      <c r="F464" s="3">
        <v>9</v>
      </c>
      <c r="G464" s="3">
        <v>7.25081828299286</v>
      </c>
      <c r="H464" s="3">
        <v>9</v>
      </c>
      <c r="I464" s="3">
        <v>14.5165474015258</v>
      </c>
      <c r="J464" s="1">
        <f t="shared" si="28"/>
        <v>13.1</v>
      </c>
      <c r="K464" s="1">
        <f t="shared" si="29"/>
        <v>1.1</v>
      </c>
      <c r="L464" s="1">
        <f t="shared" si="30"/>
        <v>0.80647485564032</v>
      </c>
      <c r="M464" s="1">
        <f t="shared" si="31"/>
        <v>15.7354941298981</v>
      </c>
      <c r="N464" s="1">
        <v>463</v>
      </c>
    </row>
    <row r="465" hidden="1" spans="1:14">
      <c r="A465" s="3">
        <v>464</v>
      </c>
      <c r="B465" s="3">
        <v>0.5</v>
      </c>
      <c r="C465" s="3">
        <v>1.3</v>
      </c>
      <c r="D465" s="3">
        <v>0.4</v>
      </c>
      <c r="E465" s="3">
        <v>7.59016388514721</v>
      </c>
      <c r="F465" s="3">
        <v>9</v>
      </c>
      <c r="G465" s="3">
        <v>7.56760815558515</v>
      </c>
      <c r="H465" s="3">
        <v>9</v>
      </c>
      <c r="I465" s="3">
        <v>15.1577720407324</v>
      </c>
      <c r="J465" s="1">
        <f t="shared" si="28"/>
        <v>14</v>
      </c>
      <c r="K465" s="1">
        <f t="shared" si="29"/>
        <v>0.199999999999998</v>
      </c>
      <c r="L465" s="1">
        <f t="shared" si="30"/>
        <v>0.842098446707353</v>
      </c>
      <c r="M465" s="1">
        <f t="shared" si="31"/>
        <v>15.3743116413142</v>
      </c>
      <c r="N465" s="1">
        <v>464</v>
      </c>
    </row>
    <row r="466" hidden="1" spans="1:14">
      <c r="A466" s="3">
        <v>465</v>
      </c>
      <c r="B466" s="3">
        <v>0.5</v>
      </c>
      <c r="C466" s="3">
        <v>1.3</v>
      </c>
      <c r="D466" s="3">
        <v>0.5</v>
      </c>
      <c r="E466" s="3">
        <v>6.95640009727185</v>
      </c>
      <c r="F466" s="3">
        <v>8</v>
      </c>
      <c r="G466" s="3">
        <v>6.95863811698505</v>
      </c>
      <c r="H466" s="3">
        <v>8</v>
      </c>
      <c r="I466" s="3">
        <v>13.9150382142569</v>
      </c>
      <c r="J466" s="1">
        <f t="shared" si="28"/>
        <v>13.1</v>
      </c>
      <c r="K466" s="1">
        <f t="shared" si="29"/>
        <v>1.1</v>
      </c>
      <c r="L466" s="1">
        <f t="shared" si="30"/>
        <v>0.869689888391056</v>
      </c>
      <c r="M466" s="1">
        <f t="shared" si="31"/>
        <v>15.0834765375914</v>
      </c>
      <c r="N466" s="1">
        <v>465</v>
      </c>
    </row>
    <row r="467" hidden="1" spans="1:14">
      <c r="A467" s="3">
        <v>466</v>
      </c>
      <c r="B467" s="3">
        <v>0.5</v>
      </c>
      <c r="C467" s="3">
        <v>1.4</v>
      </c>
      <c r="D467" s="3">
        <v>0.1</v>
      </c>
      <c r="E467" s="3">
        <v>4.82047832234762</v>
      </c>
      <c r="F467" s="3">
        <v>10</v>
      </c>
      <c r="G467" s="3">
        <v>4.78373664856045</v>
      </c>
      <c r="H467" s="3">
        <v>10</v>
      </c>
      <c r="I467" s="3">
        <v>9.60421497090806</v>
      </c>
      <c r="J467" s="1">
        <f t="shared" si="28"/>
        <v>13.6</v>
      </c>
      <c r="K467" s="1">
        <f t="shared" si="29"/>
        <v>0.599999999999998</v>
      </c>
      <c r="L467" s="1">
        <f t="shared" si="30"/>
        <v>0.480210748545403</v>
      </c>
      <c r="M467" s="1">
        <f t="shared" si="31"/>
        <v>10.0279303372717</v>
      </c>
      <c r="N467" s="1">
        <v>466</v>
      </c>
    </row>
    <row r="468" hidden="1" spans="1:14">
      <c r="A468" s="3">
        <v>467</v>
      </c>
      <c r="B468" s="3">
        <v>0.5</v>
      </c>
      <c r="C468" s="3">
        <v>1.4</v>
      </c>
      <c r="D468" s="3">
        <v>0.2</v>
      </c>
      <c r="E468" s="3">
        <v>6.23829087866365</v>
      </c>
      <c r="F468" s="3">
        <v>9</v>
      </c>
      <c r="G468" s="3">
        <v>6.20238511880668</v>
      </c>
      <c r="H468" s="3">
        <v>9</v>
      </c>
      <c r="I468" s="3">
        <v>12.4406759974703</v>
      </c>
      <c r="J468" s="1">
        <f t="shared" si="28"/>
        <v>13</v>
      </c>
      <c r="K468" s="1">
        <f t="shared" si="29"/>
        <v>1.2</v>
      </c>
      <c r="L468" s="1">
        <f t="shared" si="30"/>
        <v>0.691148666526129</v>
      </c>
      <c r="M468" s="1">
        <f t="shared" si="31"/>
        <v>13.5890460895445</v>
      </c>
      <c r="N468" s="1">
        <v>467</v>
      </c>
    </row>
    <row r="469" hidden="1" spans="1:14">
      <c r="A469" s="3">
        <v>468</v>
      </c>
      <c r="B469" s="3">
        <v>0.5</v>
      </c>
      <c r="C469" s="3">
        <v>1.4</v>
      </c>
      <c r="D469" s="3">
        <v>0.3</v>
      </c>
      <c r="E469" s="3">
        <v>7.14101420383496</v>
      </c>
      <c r="F469" s="3">
        <v>9</v>
      </c>
      <c r="G469" s="3">
        <v>7.2886281258272</v>
      </c>
      <c r="H469" s="3">
        <v>9</v>
      </c>
      <c r="I469" s="3">
        <v>14.4296423296622</v>
      </c>
      <c r="J469" s="1">
        <f t="shared" si="28"/>
        <v>13.9</v>
      </c>
      <c r="K469" s="1">
        <f t="shared" si="29"/>
        <v>0.299999999999997</v>
      </c>
      <c r="L469" s="1">
        <f t="shared" si="30"/>
        <v>0.801646796092342</v>
      </c>
      <c r="M469" s="1">
        <f t="shared" si="31"/>
        <v>14.7410734590793</v>
      </c>
      <c r="N469" s="1">
        <v>468</v>
      </c>
    </row>
    <row r="470" hidden="1" spans="1:14">
      <c r="A470" s="3">
        <v>469</v>
      </c>
      <c r="B470" s="3">
        <v>0.5</v>
      </c>
      <c r="C470" s="3">
        <v>1.4</v>
      </c>
      <c r="D470" s="3">
        <v>0.4</v>
      </c>
      <c r="E470" s="3">
        <v>7.01616960148796</v>
      </c>
      <c r="F470" s="3">
        <v>8</v>
      </c>
      <c r="G470" s="3">
        <v>7.01223743894185</v>
      </c>
      <c r="H470" s="3">
        <v>8</v>
      </c>
      <c r="I470" s="3">
        <v>14.0284070404298</v>
      </c>
      <c r="J470" s="1">
        <f t="shared" si="28"/>
        <v>13</v>
      </c>
      <c r="K470" s="1">
        <f t="shared" si="29"/>
        <v>1.2</v>
      </c>
      <c r="L470" s="1">
        <f t="shared" si="30"/>
        <v>0.876775440026863</v>
      </c>
      <c r="M470" s="1">
        <f t="shared" si="31"/>
        <v>15.3233369210849</v>
      </c>
      <c r="N470" s="1">
        <v>469</v>
      </c>
    </row>
    <row r="471" hidden="1" spans="1:14">
      <c r="A471" s="3">
        <v>470</v>
      </c>
      <c r="B471" s="3">
        <v>0.5</v>
      </c>
      <c r="C471" s="3">
        <v>1.4</v>
      </c>
      <c r="D471" s="3">
        <v>0.5</v>
      </c>
      <c r="E471" s="3">
        <v>6.93437002473869</v>
      </c>
      <c r="F471" s="3">
        <v>8</v>
      </c>
      <c r="G471" s="3">
        <v>6.91200532427151</v>
      </c>
      <c r="H471" s="3">
        <v>8</v>
      </c>
      <c r="I471" s="3">
        <v>13.8463753490102</v>
      </c>
      <c r="J471" s="1">
        <f t="shared" si="28"/>
        <v>13.8</v>
      </c>
      <c r="K471" s="1">
        <f t="shared" si="29"/>
        <v>0.399999999999999</v>
      </c>
      <c r="L471" s="1">
        <f t="shared" si="30"/>
        <v>0.865398459313137</v>
      </c>
      <c r="M471" s="1">
        <f t="shared" si="31"/>
        <v>14.247719562025</v>
      </c>
      <c r="N471" s="1">
        <v>470</v>
      </c>
    </row>
    <row r="472" hidden="1" spans="1:14">
      <c r="A472" s="3">
        <v>471</v>
      </c>
      <c r="B472" s="3">
        <v>0.5</v>
      </c>
      <c r="C472" s="3">
        <v>1.5</v>
      </c>
      <c r="D472" s="3">
        <v>0.1</v>
      </c>
      <c r="E472" s="3">
        <v>4.42005891151052</v>
      </c>
      <c r="F472" s="3">
        <v>9</v>
      </c>
      <c r="G472" s="3">
        <v>4.36740727389147</v>
      </c>
      <c r="H472" s="3">
        <v>9</v>
      </c>
      <c r="I472" s="3">
        <v>8.78746618540199</v>
      </c>
      <c r="J472" s="1">
        <f t="shared" si="28"/>
        <v>12.9</v>
      </c>
      <c r="K472" s="1">
        <f t="shared" si="29"/>
        <v>1.3</v>
      </c>
      <c r="L472" s="1">
        <f t="shared" si="30"/>
        <v>0.488192565855666</v>
      </c>
      <c r="M472" s="1">
        <f t="shared" si="31"/>
        <v>9.67302479323319</v>
      </c>
      <c r="N472" s="1">
        <v>471</v>
      </c>
    </row>
    <row r="473" hidden="1" spans="1:14">
      <c r="A473" s="3">
        <v>472</v>
      </c>
      <c r="B473" s="3">
        <v>0.5</v>
      </c>
      <c r="C473" s="3">
        <v>1.5</v>
      </c>
      <c r="D473" s="3">
        <v>0.2</v>
      </c>
      <c r="E473" s="3">
        <v>6.33970040386099</v>
      </c>
      <c r="F473" s="3">
        <v>9</v>
      </c>
      <c r="G473" s="3">
        <v>6.29485148210188</v>
      </c>
      <c r="H473" s="3">
        <v>9</v>
      </c>
      <c r="I473" s="3">
        <v>12.6345518859629</v>
      </c>
      <c r="J473" s="1">
        <f t="shared" si="28"/>
        <v>13.8</v>
      </c>
      <c r="K473" s="1">
        <f t="shared" si="29"/>
        <v>0.399999999999997</v>
      </c>
      <c r="L473" s="1">
        <f t="shared" si="30"/>
        <v>0.70191954922016</v>
      </c>
      <c r="M473" s="1">
        <f t="shared" si="31"/>
        <v>13.0007707812082</v>
      </c>
      <c r="N473" s="1">
        <v>472</v>
      </c>
    </row>
    <row r="474" hidden="1" spans="1:14">
      <c r="A474" s="3">
        <v>473</v>
      </c>
      <c r="B474" s="3">
        <v>0.5</v>
      </c>
      <c r="C474" s="3">
        <v>1.5</v>
      </c>
      <c r="D474" s="3">
        <v>0.3</v>
      </c>
      <c r="E474" s="3">
        <v>6.53060421922931</v>
      </c>
      <c r="F474" s="3">
        <v>8</v>
      </c>
      <c r="G474" s="3">
        <v>6.67797315761846</v>
      </c>
      <c r="H474" s="3">
        <v>8</v>
      </c>
      <c r="I474" s="3">
        <v>13.2085773768478</v>
      </c>
      <c r="J474" s="1">
        <f t="shared" si="28"/>
        <v>12.9</v>
      </c>
      <c r="K474" s="1">
        <f t="shared" si="29"/>
        <v>1.3</v>
      </c>
      <c r="L474" s="1">
        <f t="shared" si="30"/>
        <v>0.825536086052985</v>
      </c>
      <c r="M474" s="1">
        <f t="shared" si="31"/>
        <v>14.5396743218014</v>
      </c>
      <c r="N474" s="1">
        <v>473</v>
      </c>
    </row>
    <row r="475" hidden="1" spans="1:14">
      <c r="A475" s="3">
        <v>474</v>
      </c>
      <c r="B475" s="3">
        <v>0.5</v>
      </c>
      <c r="C475" s="3">
        <v>1.5</v>
      </c>
      <c r="D475" s="3">
        <v>0.4</v>
      </c>
      <c r="E475" s="3">
        <v>6.93547986105413</v>
      </c>
      <c r="F475" s="3">
        <v>8</v>
      </c>
      <c r="G475" s="3">
        <v>7.06008041999836</v>
      </c>
      <c r="H475" s="3">
        <v>8</v>
      </c>
      <c r="I475" s="3">
        <v>13.9955602810525</v>
      </c>
      <c r="J475" s="1">
        <f t="shared" si="28"/>
        <v>13.7</v>
      </c>
      <c r="K475" s="1">
        <f t="shared" si="29"/>
        <v>0.499999999999996</v>
      </c>
      <c r="L475" s="1">
        <f t="shared" si="30"/>
        <v>0.874722517565781</v>
      </c>
      <c r="M475" s="1">
        <f t="shared" si="31"/>
        <v>14.5063471526238</v>
      </c>
      <c r="N475" s="1">
        <v>474</v>
      </c>
    </row>
    <row r="476" hidden="1" spans="1:14">
      <c r="A476" s="3">
        <v>475</v>
      </c>
      <c r="B476" s="3">
        <v>0.5</v>
      </c>
      <c r="C476" s="3">
        <v>1.5</v>
      </c>
      <c r="D476" s="3">
        <v>0.5</v>
      </c>
      <c r="E476" s="3">
        <v>6.55381639024437</v>
      </c>
      <c r="F476" s="3">
        <v>7</v>
      </c>
      <c r="G476" s="3">
        <v>6.54873125530709</v>
      </c>
      <c r="H476" s="3">
        <v>7</v>
      </c>
      <c r="I476" s="3">
        <v>13.1025476455515</v>
      </c>
      <c r="J476" s="1">
        <f t="shared" si="28"/>
        <v>12.5</v>
      </c>
      <c r="K476" s="1">
        <f t="shared" si="29"/>
        <v>1.7</v>
      </c>
      <c r="L476" s="1">
        <f t="shared" si="30"/>
        <v>0.935896260396533</v>
      </c>
      <c r="M476" s="1">
        <f t="shared" si="31"/>
        <v>14.8844941253465</v>
      </c>
      <c r="N476" s="1">
        <v>475</v>
      </c>
    </row>
    <row r="477" hidden="1" spans="1:14">
      <c r="A477" s="3">
        <v>476</v>
      </c>
      <c r="B477" s="3">
        <v>0.5</v>
      </c>
      <c r="C477" s="3">
        <v>1.6</v>
      </c>
      <c r="D477" s="3">
        <v>0.1</v>
      </c>
      <c r="E477" s="3">
        <v>4.32177038161932</v>
      </c>
      <c r="F477" s="3">
        <v>9</v>
      </c>
      <c r="G477" s="3">
        <v>4.46243361631701</v>
      </c>
      <c r="H477" s="3">
        <v>9</v>
      </c>
      <c r="I477" s="3">
        <v>8.78420399793633</v>
      </c>
      <c r="J477" s="1">
        <f t="shared" si="28"/>
        <v>13.7</v>
      </c>
      <c r="K477" s="1">
        <f t="shared" si="29"/>
        <v>0.499999999999998</v>
      </c>
      <c r="L477" s="1">
        <f t="shared" si="30"/>
        <v>0.488011333218685</v>
      </c>
      <c r="M477" s="1">
        <f t="shared" si="31"/>
        <v>9.10479538472232</v>
      </c>
      <c r="N477" s="1">
        <v>476</v>
      </c>
    </row>
    <row r="478" hidden="1" spans="1:14">
      <c r="A478" s="3">
        <v>477</v>
      </c>
      <c r="B478" s="3">
        <v>0.5</v>
      </c>
      <c r="C478" s="3">
        <v>1.6</v>
      </c>
      <c r="D478" s="3">
        <v>0.2</v>
      </c>
      <c r="E478" s="3">
        <v>5.78938918631748</v>
      </c>
      <c r="F478" s="3">
        <v>8</v>
      </c>
      <c r="G478" s="3">
        <v>5.74079143199987</v>
      </c>
      <c r="H478" s="3">
        <v>8</v>
      </c>
      <c r="I478" s="3">
        <v>11.5301806183174</v>
      </c>
      <c r="J478" s="1">
        <f t="shared" si="28"/>
        <v>12.8</v>
      </c>
      <c r="K478" s="1">
        <f t="shared" si="29"/>
        <v>1.4</v>
      </c>
      <c r="L478" s="1">
        <f t="shared" si="30"/>
        <v>0.720636288644835</v>
      </c>
      <c r="M478" s="1">
        <f t="shared" si="31"/>
        <v>12.7912941234458</v>
      </c>
      <c r="N478" s="1">
        <v>477</v>
      </c>
    </row>
    <row r="479" hidden="1" spans="1:14">
      <c r="A479" s="3">
        <v>478</v>
      </c>
      <c r="B479" s="3">
        <v>0.5</v>
      </c>
      <c r="C479" s="3">
        <v>1.6</v>
      </c>
      <c r="D479" s="3">
        <v>0.3</v>
      </c>
      <c r="E479" s="3">
        <v>6.62288421582395</v>
      </c>
      <c r="F479" s="3">
        <v>8</v>
      </c>
      <c r="G479" s="3">
        <v>6.59000165303663</v>
      </c>
      <c r="H479" s="3">
        <v>8</v>
      </c>
      <c r="I479" s="3">
        <v>13.2128858688606</v>
      </c>
      <c r="J479" s="1">
        <f t="shared" si="28"/>
        <v>13.6</v>
      </c>
      <c r="K479" s="1">
        <f t="shared" si="29"/>
        <v>0.599999999999998</v>
      </c>
      <c r="L479" s="1">
        <f t="shared" si="30"/>
        <v>0.825805366803786</v>
      </c>
      <c r="M479" s="1">
        <f t="shared" si="31"/>
        <v>13.7958073042515</v>
      </c>
      <c r="N479" s="1">
        <v>478</v>
      </c>
    </row>
    <row r="480" hidden="1" spans="1:14">
      <c r="A480" s="3">
        <v>479</v>
      </c>
      <c r="B480" s="3">
        <v>0.5</v>
      </c>
      <c r="C480" s="3">
        <v>1.6</v>
      </c>
      <c r="D480" s="3">
        <v>0.4</v>
      </c>
      <c r="E480" s="3">
        <v>6.34239136448136</v>
      </c>
      <c r="F480" s="3">
        <v>7</v>
      </c>
      <c r="G480" s="3">
        <v>6.32534409325921</v>
      </c>
      <c r="H480" s="3">
        <v>7</v>
      </c>
      <c r="I480" s="3">
        <v>12.6677354577406</v>
      </c>
      <c r="J480" s="1">
        <f t="shared" si="28"/>
        <v>12.4</v>
      </c>
      <c r="K480" s="1">
        <f t="shared" si="29"/>
        <v>1.8</v>
      </c>
      <c r="L480" s="1">
        <f t="shared" si="30"/>
        <v>0.904838246981469</v>
      </c>
      <c r="M480" s="1">
        <f t="shared" si="31"/>
        <v>14.5066002822513</v>
      </c>
      <c r="N480" s="1">
        <v>479</v>
      </c>
    </row>
    <row r="481" hidden="1" spans="1:14">
      <c r="A481" s="3">
        <v>480</v>
      </c>
      <c r="B481" s="3">
        <v>0.5</v>
      </c>
      <c r="C481" s="3">
        <v>1.6</v>
      </c>
      <c r="D481" s="3">
        <v>0.5</v>
      </c>
      <c r="E481" s="3">
        <v>6.50925911327614</v>
      </c>
      <c r="F481" s="3">
        <v>7</v>
      </c>
      <c r="G481" s="3">
        <v>6.4809888347699</v>
      </c>
      <c r="H481" s="3">
        <v>7</v>
      </c>
      <c r="I481" s="3">
        <v>12.990247948046</v>
      </c>
      <c r="J481" s="1">
        <f t="shared" si="28"/>
        <v>13.1</v>
      </c>
      <c r="K481" s="1">
        <f t="shared" si="29"/>
        <v>1.1</v>
      </c>
      <c r="L481" s="1">
        <f t="shared" si="30"/>
        <v>0.92787485343186</v>
      </c>
      <c r="M481" s="1">
        <f t="shared" si="31"/>
        <v>14.0810321268896</v>
      </c>
      <c r="N481" s="1">
        <v>480</v>
      </c>
    </row>
    <row r="482" hidden="1" spans="1:14">
      <c r="A482" s="3">
        <v>481</v>
      </c>
      <c r="B482" s="3">
        <v>0.5</v>
      </c>
      <c r="C482" s="3">
        <v>1.7</v>
      </c>
      <c r="D482" s="3">
        <v>0.1</v>
      </c>
      <c r="E482" s="3">
        <v>4.07756209390906</v>
      </c>
      <c r="F482" s="3">
        <v>8</v>
      </c>
      <c r="G482" s="3">
        <v>3.90692276300877</v>
      </c>
      <c r="H482" s="3">
        <v>8</v>
      </c>
      <c r="I482" s="3">
        <v>7.98448485691782</v>
      </c>
      <c r="J482" s="1">
        <f t="shared" si="28"/>
        <v>12.7</v>
      </c>
      <c r="K482" s="1">
        <f t="shared" si="29"/>
        <v>1.5</v>
      </c>
      <c r="L482" s="1">
        <f t="shared" si="30"/>
        <v>0.499030303557364</v>
      </c>
      <c r="M482" s="1">
        <f t="shared" si="31"/>
        <v>8.92753424946717</v>
      </c>
      <c r="N482" s="1">
        <v>481</v>
      </c>
    </row>
    <row r="483" hidden="1" spans="1:14">
      <c r="A483" s="3">
        <v>482</v>
      </c>
      <c r="B483" s="3">
        <v>0.5</v>
      </c>
      <c r="C483" s="3">
        <v>1.7</v>
      </c>
      <c r="D483" s="3">
        <v>0.2</v>
      </c>
      <c r="E483" s="3">
        <v>5.6849883126231</v>
      </c>
      <c r="F483" s="3">
        <v>8</v>
      </c>
      <c r="G483" s="3">
        <v>5.64662203987358</v>
      </c>
      <c r="H483" s="3">
        <v>8</v>
      </c>
      <c r="I483" s="3">
        <v>11.3316103524967</v>
      </c>
      <c r="J483" s="1">
        <f t="shared" si="28"/>
        <v>13.5</v>
      </c>
      <c r="K483" s="1">
        <f t="shared" si="29"/>
        <v>0.699999999999998</v>
      </c>
      <c r="L483" s="1">
        <f t="shared" si="30"/>
        <v>0.708225647031043</v>
      </c>
      <c r="M483" s="1">
        <f t="shared" si="31"/>
        <v>11.9191753337372</v>
      </c>
      <c r="N483" s="1">
        <v>482</v>
      </c>
    </row>
    <row r="484" hidden="1" spans="1:14">
      <c r="A484" s="3">
        <v>483</v>
      </c>
      <c r="B484" s="3">
        <v>0.5</v>
      </c>
      <c r="C484" s="3">
        <v>1.7</v>
      </c>
      <c r="D484" s="3">
        <v>0.3</v>
      </c>
      <c r="E484" s="3">
        <v>6.00361696242086</v>
      </c>
      <c r="F484" s="3">
        <v>7</v>
      </c>
      <c r="G484" s="3">
        <v>6.01773466733096</v>
      </c>
      <c r="H484" s="3">
        <v>7</v>
      </c>
      <c r="I484" s="3">
        <v>12.0213516297518</v>
      </c>
      <c r="J484" s="1">
        <f t="shared" si="28"/>
        <v>12.3</v>
      </c>
      <c r="K484" s="1">
        <f t="shared" si="29"/>
        <v>1.9</v>
      </c>
      <c r="L484" s="1">
        <f t="shared" si="30"/>
        <v>0.858667973553702</v>
      </c>
      <c r="M484" s="1">
        <f t="shared" si="31"/>
        <v>13.8783083855671</v>
      </c>
      <c r="N484" s="1">
        <v>483</v>
      </c>
    </row>
    <row r="485" hidden="1" spans="1:14">
      <c r="A485" s="3">
        <v>484</v>
      </c>
      <c r="B485" s="3">
        <v>0.5</v>
      </c>
      <c r="C485" s="3">
        <v>1.7</v>
      </c>
      <c r="D485" s="3">
        <v>0.4</v>
      </c>
      <c r="E485" s="3">
        <v>6.4161631118829</v>
      </c>
      <c r="F485" s="3">
        <v>7</v>
      </c>
      <c r="G485" s="3">
        <v>6.41324247955087</v>
      </c>
      <c r="H485" s="3">
        <v>7</v>
      </c>
      <c r="I485" s="3">
        <v>12.8294055914338</v>
      </c>
      <c r="J485" s="1">
        <f t="shared" si="28"/>
        <v>13</v>
      </c>
      <c r="K485" s="1">
        <f t="shared" si="29"/>
        <v>1.2</v>
      </c>
      <c r="L485" s="1">
        <f t="shared" si="30"/>
        <v>0.916386113673841</v>
      </c>
      <c r="M485" s="1">
        <f t="shared" si="31"/>
        <v>14.0136584152584</v>
      </c>
      <c r="N485" s="1">
        <v>484</v>
      </c>
    </row>
    <row r="486" hidden="1" spans="1:14">
      <c r="A486" s="3">
        <v>485</v>
      </c>
      <c r="B486" s="3">
        <v>0.5</v>
      </c>
      <c r="C486" s="3">
        <v>1.7</v>
      </c>
      <c r="D486" s="3">
        <v>0.5</v>
      </c>
      <c r="E486" s="3">
        <v>6.54603815182657</v>
      </c>
      <c r="F486" s="3">
        <v>7</v>
      </c>
      <c r="G486" s="3">
        <v>6.54730228189247</v>
      </c>
      <c r="H486" s="3">
        <v>7</v>
      </c>
      <c r="I486" s="3">
        <v>13.093340433719</v>
      </c>
      <c r="J486" s="1">
        <f t="shared" si="28"/>
        <v>13.7</v>
      </c>
      <c r="K486" s="1">
        <f t="shared" si="29"/>
        <v>0.499999999999998</v>
      </c>
      <c r="L486" s="1">
        <f t="shared" si="30"/>
        <v>0.935238602408503</v>
      </c>
      <c r="M486" s="1">
        <f t="shared" si="31"/>
        <v>13.5711995736358</v>
      </c>
      <c r="N486" s="1">
        <v>485</v>
      </c>
    </row>
    <row r="487" hidden="1" spans="1:14">
      <c r="A487" s="3">
        <v>486</v>
      </c>
      <c r="B487" s="3">
        <v>0.5</v>
      </c>
      <c r="C487" s="3">
        <v>1.8</v>
      </c>
      <c r="D487" s="3">
        <v>0.1</v>
      </c>
      <c r="E487" s="3">
        <v>4.01790408239304</v>
      </c>
      <c r="F487" s="3">
        <v>8</v>
      </c>
      <c r="G487" s="3">
        <v>3.9943732539335</v>
      </c>
      <c r="H487" s="3">
        <v>8</v>
      </c>
      <c r="I487" s="3">
        <v>8.01227733632655</v>
      </c>
      <c r="J487" s="1">
        <f t="shared" si="28"/>
        <v>13.4</v>
      </c>
      <c r="K487" s="1">
        <f t="shared" si="29"/>
        <v>0.799999999999997</v>
      </c>
      <c r="L487" s="1">
        <f t="shared" si="30"/>
        <v>0.500767333520409</v>
      </c>
      <c r="M487" s="1">
        <f t="shared" si="31"/>
        <v>8.49062225192813</v>
      </c>
      <c r="N487" s="1">
        <v>486</v>
      </c>
    </row>
    <row r="488" hidden="1" spans="1:14">
      <c r="A488" s="3">
        <v>487</v>
      </c>
      <c r="B488" s="3">
        <v>0.5</v>
      </c>
      <c r="C488" s="3">
        <v>1.8</v>
      </c>
      <c r="D488" s="3">
        <v>0.2</v>
      </c>
      <c r="E488" s="3">
        <v>5.73765079470241</v>
      </c>
      <c r="F488" s="3">
        <v>8</v>
      </c>
      <c r="G488" s="3">
        <v>5.69808567031252</v>
      </c>
      <c r="H488" s="3">
        <v>8</v>
      </c>
      <c r="I488" s="3">
        <v>11.4357364650149</v>
      </c>
      <c r="J488" s="1">
        <f t="shared" si="28"/>
        <v>14.2</v>
      </c>
      <c r="K488" s="1">
        <f t="shared" si="29"/>
        <v>0</v>
      </c>
      <c r="L488" s="1">
        <f t="shared" si="30"/>
        <v>0.714733529063433</v>
      </c>
      <c r="M488" s="1">
        <f t="shared" si="31"/>
        <v>11.4357364650149</v>
      </c>
      <c r="N488" s="1">
        <v>487</v>
      </c>
    </row>
    <row r="489" hidden="1" spans="1:14">
      <c r="A489" s="3">
        <v>488</v>
      </c>
      <c r="B489" s="3">
        <v>0.5</v>
      </c>
      <c r="C489" s="3">
        <v>1.8</v>
      </c>
      <c r="D489" s="3">
        <v>0.3</v>
      </c>
      <c r="E489" s="3">
        <v>5.95465127161692</v>
      </c>
      <c r="F489" s="3">
        <v>7</v>
      </c>
      <c r="G489" s="3">
        <v>5.92638031213274</v>
      </c>
      <c r="H489" s="3">
        <v>7</v>
      </c>
      <c r="I489" s="3">
        <v>11.8810315837497</v>
      </c>
      <c r="J489" s="1">
        <f t="shared" si="28"/>
        <v>12.9</v>
      </c>
      <c r="K489" s="1">
        <f t="shared" si="29"/>
        <v>1.3</v>
      </c>
      <c r="L489" s="1">
        <f t="shared" si="30"/>
        <v>0.848645113124975</v>
      </c>
      <c r="M489" s="1">
        <f t="shared" si="31"/>
        <v>13.0783448441275</v>
      </c>
      <c r="N489" s="1">
        <v>488</v>
      </c>
    </row>
    <row r="490" hidden="1" spans="1:14">
      <c r="A490" s="3">
        <v>489</v>
      </c>
      <c r="B490" s="3">
        <v>0.5</v>
      </c>
      <c r="C490" s="3">
        <v>1.8</v>
      </c>
      <c r="D490" s="3">
        <v>0.4</v>
      </c>
      <c r="E490" s="3">
        <v>6.3449354055385</v>
      </c>
      <c r="F490" s="3">
        <v>7</v>
      </c>
      <c r="G490" s="3">
        <v>6.32672502656331</v>
      </c>
      <c r="H490" s="3">
        <v>7</v>
      </c>
      <c r="I490" s="3">
        <v>12.6716604321018</v>
      </c>
      <c r="J490" s="1">
        <f t="shared" si="28"/>
        <v>13.6</v>
      </c>
      <c r="K490" s="1">
        <f t="shared" si="29"/>
        <v>0.599999999999998</v>
      </c>
      <c r="L490" s="1">
        <f t="shared" si="30"/>
        <v>0.905118602292986</v>
      </c>
      <c r="M490" s="1">
        <f t="shared" si="31"/>
        <v>13.2307042746945</v>
      </c>
      <c r="N490" s="1">
        <v>489</v>
      </c>
    </row>
    <row r="491" hidden="1" spans="1:14">
      <c r="A491" s="3">
        <v>490</v>
      </c>
      <c r="B491" s="3">
        <v>0.5</v>
      </c>
      <c r="C491" s="3">
        <v>1.8</v>
      </c>
      <c r="D491" s="3">
        <v>0.5</v>
      </c>
      <c r="E491" s="3">
        <v>5.88094753249558</v>
      </c>
      <c r="F491" s="3">
        <v>6</v>
      </c>
      <c r="G491" s="3">
        <v>5.89471646986263</v>
      </c>
      <c r="H491" s="3">
        <v>6</v>
      </c>
      <c r="I491" s="3">
        <v>11.7756640023582</v>
      </c>
      <c r="J491" s="1">
        <f t="shared" si="28"/>
        <v>12</v>
      </c>
      <c r="K491" s="1">
        <f t="shared" si="29"/>
        <v>2.2</v>
      </c>
      <c r="L491" s="1">
        <f t="shared" si="30"/>
        <v>0.981305333529851</v>
      </c>
      <c r="M491" s="1">
        <f t="shared" si="31"/>
        <v>13.9345357361239</v>
      </c>
      <c r="N491" s="1">
        <v>490</v>
      </c>
    </row>
    <row r="492" hidden="1" spans="1:14">
      <c r="A492" s="3">
        <v>491</v>
      </c>
      <c r="B492" s="3">
        <v>0.5</v>
      </c>
      <c r="C492" s="3">
        <v>1.9</v>
      </c>
      <c r="D492" s="3">
        <v>0.1</v>
      </c>
      <c r="E492" s="3">
        <v>3.94978807925446</v>
      </c>
      <c r="F492" s="3">
        <v>8</v>
      </c>
      <c r="G492" s="3">
        <v>4.06797348103716</v>
      </c>
      <c r="H492" s="3">
        <v>8</v>
      </c>
      <c r="I492" s="3">
        <v>8.01776156029162</v>
      </c>
      <c r="J492" s="1">
        <f t="shared" si="28"/>
        <v>14.1</v>
      </c>
      <c r="K492" s="1">
        <f t="shared" si="29"/>
        <v>0.0999999999999979</v>
      </c>
      <c r="L492" s="1">
        <f t="shared" si="30"/>
        <v>0.501110097518226</v>
      </c>
      <c r="M492" s="1">
        <f t="shared" si="31"/>
        <v>8.07462511745681</v>
      </c>
      <c r="N492" s="1">
        <v>491</v>
      </c>
    </row>
    <row r="493" hidden="1" spans="1:14">
      <c r="A493" s="3">
        <v>492</v>
      </c>
      <c r="B493" s="3">
        <v>0.5</v>
      </c>
      <c r="C493" s="3">
        <v>1.9</v>
      </c>
      <c r="D493" s="3">
        <v>0.2</v>
      </c>
      <c r="E493" s="3">
        <v>5.24949119114583</v>
      </c>
      <c r="F493" s="3">
        <v>7</v>
      </c>
      <c r="G493" s="3">
        <v>5.21753503962927</v>
      </c>
      <c r="H493" s="3">
        <v>7</v>
      </c>
      <c r="I493" s="3">
        <v>10.4670262307751</v>
      </c>
      <c r="J493" s="1">
        <f t="shared" si="28"/>
        <v>12.8</v>
      </c>
      <c r="K493" s="1">
        <f t="shared" si="29"/>
        <v>1.4</v>
      </c>
      <c r="L493" s="1">
        <f t="shared" si="30"/>
        <v>0.74764473076965</v>
      </c>
      <c r="M493" s="1">
        <f t="shared" si="31"/>
        <v>11.6118572247661</v>
      </c>
      <c r="N493" s="1">
        <v>492</v>
      </c>
    </row>
    <row r="494" hidden="1" spans="1:14">
      <c r="A494" s="3">
        <v>493</v>
      </c>
      <c r="B494" s="3">
        <v>0.5</v>
      </c>
      <c r="C494" s="3">
        <v>1.9</v>
      </c>
      <c r="D494" s="3">
        <v>0.3</v>
      </c>
      <c r="E494" s="3">
        <v>6.00480134956859</v>
      </c>
      <c r="F494" s="3">
        <v>7</v>
      </c>
      <c r="G494" s="3">
        <v>5.97908296697637</v>
      </c>
      <c r="H494" s="3">
        <v>7</v>
      </c>
      <c r="I494" s="3">
        <v>11.983884316545</v>
      </c>
      <c r="J494" s="1">
        <f t="shared" si="28"/>
        <v>13.5</v>
      </c>
      <c r="K494" s="1">
        <f t="shared" si="29"/>
        <v>0.699999999999999</v>
      </c>
      <c r="L494" s="1">
        <f t="shared" si="30"/>
        <v>0.855991736896069</v>
      </c>
      <c r="M494" s="1">
        <f t="shared" si="31"/>
        <v>12.6052709107362</v>
      </c>
      <c r="N494" s="1">
        <v>493</v>
      </c>
    </row>
    <row r="495" hidden="1" spans="1:14">
      <c r="A495" s="3">
        <v>494</v>
      </c>
      <c r="B495" s="3">
        <v>0.5</v>
      </c>
      <c r="C495" s="3">
        <v>1.9</v>
      </c>
      <c r="D495" s="3">
        <v>0.4</v>
      </c>
      <c r="E495" s="3">
        <v>6.38638488502517</v>
      </c>
      <c r="F495" s="3">
        <v>7</v>
      </c>
      <c r="G495" s="3">
        <v>6.3686177443785</v>
      </c>
      <c r="H495" s="3">
        <v>7</v>
      </c>
      <c r="I495" s="3">
        <v>12.7550026294037</v>
      </c>
      <c r="J495" s="1">
        <f t="shared" si="28"/>
        <v>14.2</v>
      </c>
      <c r="K495" s="1">
        <f t="shared" si="29"/>
        <v>0</v>
      </c>
      <c r="L495" s="1">
        <f t="shared" si="30"/>
        <v>0.911071616385977</v>
      </c>
      <c r="M495" s="1">
        <f t="shared" si="31"/>
        <v>12.7550026294037</v>
      </c>
      <c r="N495" s="1">
        <v>494</v>
      </c>
    </row>
    <row r="496" hidden="1" spans="1:14">
      <c r="A496" s="3">
        <v>495</v>
      </c>
      <c r="B496" s="3">
        <v>0.5</v>
      </c>
      <c r="C496" s="3">
        <v>1.9</v>
      </c>
      <c r="D496" s="3">
        <v>0.5</v>
      </c>
      <c r="E496" s="3">
        <v>5.942827638384</v>
      </c>
      <c r="F496" s="3">
        <v>6</v>
      </c>
      <c r="G496" s="3">
        <v>5.93857034743603</v>
      </c>
      <c r="H496" s="3">
        <v>6</v>
      </c>
      <c r="I496" s="3">
        <v>11.88139798582</v>
      </c>
      <c r="J496" s="1">
        <f t="shared" si="28"/>
        <v>12.5</v>
      </c>
      <c r="K496" s="1">
        <f t="shared" si="29"/>
        <v>1.7</v>
      </c>
      <c r="L496" s="1">
        <f t="shared" si="30"/>
        <v>0.990116498818336</v>
      </c>
      <c r="M496" s="1">
        <f t="shared" si="31"/>
        <v>13.4972681118916</v>
      </c>
      <c r="N496" s="1">
        <v>495</v>
      </c>
    </row>
    <row r="497" hidden="1" spans="1:14">
      <c r="A497" s="3">
        <v>496</v>
      </c>
      <c r="B497" s="3">
        <v>0.5</v>
      </c>
      <c r="C497" s="3">
        <v>2</v>
      </c>
      <c r="D497" s="3">
        <v>0.1</v>
      </c>
      <c r="E497" s="3">
        <v>3.63138127380508</v>
      </c>
      <c r="F497" s="3">
        <v>7</v>
      </c>
      <c r="G497" s="3">
        <v>3.60461574369601</v>
      </c>
      <c r="H497" s="3">
        <v>7</v>
      </c>
      <c r="I497" s="3">
        <v>7.23599701750108</v>
      </c>
      <c r="J497" s="1">
        <f t="shared" si="28"/>
        <v>12.7</v>
      </c>
      <c r="K497" s="1">
        <f t="shared" si="29"/>
        <v>1.5</v>
      </c>
      <c r="L497" s="1">
        <f t="shared" si="30"/>
        <v>0.516856929821506</v>
      </c>
      <c r="M497" s="1">
        <f t="shared" si="31"/>
        <v>8.09064233452877</v>
      </c>
      <c r="N497" s="1">
        <v>496</v>
      </c>
    </row>
    <row r="498" hidden="1" spans="1:14">
      <c r="A498" s="3">
        <v>497</v>
      </c>
      <c r="B498" s="3">
        <v>0.5</v>
      </c>
      <c r="C498" s="3">
        <v>2</v>
      </c>
      <c r="D498" s="3">
        <v>0.2</v>
      </c>
      <c r="E498" s="3">
        <v>5.19541424615577</v>
      </c>
      <c r="F498" s="3">
        <v>7</v>
      </c>
      <c r="G498" s="3">
        <v>5.15029083578044</v>
      </c>
      <c r="H498" s="3">
        <v>7</v>
      </c>
      <c r="I498" s="3">
        <v>10.3457050819362</v>
      </c>
      <c r="J498" s="1">
        <f t="shared" si="28"/>
        <v>13.4</v>
      </c>
      <c r="K498" s="1">
        <f t="shared" si="29"/>
        <v>0.799999999999999</v>
      </c>
      <c r="L498" s="1">
        <f t="shared" si="30"/>
        <v>0.738978934424015</v>
      </c>
      <c r="M498" s="1">
        <f t="shared" si="31"/>
        <v>10.9633591166787</v>
      </c>
      <c r="N498" s="1">
        <v>497</v>
      </c>
    </row>
    <row r="499" hidden="1" spans="1:14">
      <c r="A499" s="3">
        <v>498</v>
      </c>
      <c r="B499" s="3">
        <v>0.5</v>
      </c>
      <c r="C499" s="3">
        <v>2</v>
      </c>
      <c r="D499" s="3">
        <v>0.3</v>
      </c>
      <c r="E499" s="3">
        <v>5.94938362454746</v>
      </c>
      <c r="F499" s="3">
        <v>7</v>
      </c>
      <c r="G499" s="3">
        <v>5.920405448432</v>
      </c>
      <c r="H499" s="3">
        <v>7</v>
      </c>
      <c r="I499" s="3">
        <v>11.8697890729795</v>
      </c>
      <c r="J499" s="1">
        <f t="shared" si="28"/>
        <v>14.1</v>
      </c>
      <c r="K499" s="1">
        <f t="shared" si="29"/>
        <v>0.0999999999999979</v>
      </c>
      <c r="L499" s="1">
        <f t="shared" si="30"/>
        <v>0.84784207664139</v>
      </c>
      <c r="M499" s="1">
        <f t="shared" si="31"/>
        <v>11.9539719742063</v>
      </c>
      <c r="N499" s="1">
        <v>498</v>
      </c>
    </row>
    <row r="500" hidden="1" spans="1:14">
      <c r="A500" s="3">
        <v>499</v>
      </c>
      <c r="B500" s="3">
        <v>0.5</v>
      </c>
      <c r="C500" s="3">
        <v>2</v>
      </c>
      <c r="D500" s="3">
        <v>0.4</v>
      </c>
      <c r="E500" s="3">
        <v>5.71732134675094</v>
      </c>
      <c r="F500" s="3">
        <v>6</v>
      </c>
      <c r="G500" s="3">
        <v>5.70940256172576</v>
      </c>
      <c r="H500" s="3">
        <v>6</v>
      </c>
      <c r="I500" s="3">
        <v>11.4267239084767</v>
      </c>
      <c r="J500" s="1">
        <f t="shared" si="28"/>
        <v>12.4</v>
      </c>
      <c r="K500" s="1">
        <f t="shared" si="29"/>
        <v>1.8</v>
      </c>
      <c r="L500" s="1">
        <f t="shared" si="30"/>
        <v>0.952226992373059</v>
      </c>
      <c r="M500" s="1">
        <f t="shared" si="31"/>
        <v>13.0854418951911</v>
      </c>
      <c r="N500" s="1">
        <v>499</v>
      </c>
    </row>
    <row r="501" hidden="1" spans="1:14">
      <c r="A501" s="3">
        <v>500</v>
      </c>
      <c r="B501" s="3">
        <v>0.5</v>
      </c>
      <c r="C501" s="3">
        <v>2</v>
      </c>
      <c r="D501" s="3">
        <v>0.5</v>
      </c>
      <c r="E501" s="3">
        <v>5.91672074383934</v>
      </c>
      <c r="F501" s="3">
        <v>6</v>
      </c>
      <c r="G501" s="3">
        <v>5.89607427780357</v>
      </c>
      <c r="H501" s="3">
        <v>6</v>
      </c>
      <c r="I501" s="3">
        <v>11.8127950216429</v>
      </c>
      <c r="J501" s="1">
        <f t="shared" si="28"/>
        <v>13</v>
      </c>
      <c r="K501" s="1">
        <f t="shared" si="29"/>
        <v>1.2</v>
      </c>
      <c r="L501" s="1">
        <f t="shared" si="30"/>
        <v>0.984399585136909</v>
      </c>
      <c r="M501" s="1">
        <f t="shared" si="31"/>
        <v>12.9032068697946</v>
      </c>
      <c r="N501" s="1">
        <v>500</v>
      </c>
    </row>
    <row r="502" hidden="1" spans="1:14">
      <c r="A502" s="3">
        <v>501</v>
      </c>
      <c r="B502" s="3">
        <v>0.6</v>
      </c>
      <c r="C502" s="3">
        <v>0.1</v>
      </c>
      <c r="D502" s="3">
        <v>0.1</v>
      </c>
      <c r="E502" s="3">
        <v>4.52398541985531</v>
      </c>
      <c r="F502" s="3">
        <v>71</v>
      </c>
      <c r="G502" s="3">
        <v>4.71495382012565</v>
      </c>
      <c r="H502" s="3">
        <v>71</v>
      </c>
      <c r="I502" s="3">
        <v>9.23893923998097</v>
      </c>
      <c r="J502" s="1">
        <f t="shared" si="28"/>
        <v>14.1</v>
      </c>
      <c r="K502" s="1">
        <f t="shared" si="29"/>
        <v>0.0999999999999979</v>
      </c>
      <c r="L502" s="1">
        <f t="shared" si="30"/>
        <v>0.0650629523942322</v>
      </c>
      <c r="M502" s="1">
        <f t="shared" si="31"/>
        <v>9.30446363175388</v>
      </c>
      <c r="N502" s="1">
        <v>501</v>
      </c>
    </row>
    <row r="503" hidden="1" spans="1:14">
      <c r="A503" s="3">
        <v>502</v>
      </c>
      <c r="B503" s="3">
        <v>0.6</v>
      </c>
      <c r="C503" s="3">
        <v>0.1</v>
      </c>
      <c r="D503" s="3">
        <v>0.2</v>
      </c>
      <c r="E503" s="3">
        <v>3.49180436629295</v>
      </c>
      <c r="F503" s="3">
        <v>47</v>
      </c>
      <c r="G503" s="3">
        <v>3.70772396786314</v>
      </c>
      <c r="H503" s="3">
        <v>47</v>
      </c>
      <c r="I503" s="3">
        <v>7.19952833415608</v>
      </c>
      <c r="J503" s="1">
        <f t="shared" si="28"/>
        <v>14</v>
      </c>
      <c r="K503" s="1">
        <f t="shared" si="29"/>
        <v>0.199999999999999</v>
      </c>
      <c r="L503" s="1">
        <f t="shared" si="30"/>
        <v>0.0765907269591073</v>
      </c>
      <c r="M503" s="1">
        <f t="shared" si="31"/>
        <v>7.30237873892974</v>
      </c>
      <c r="N503" s="1">
        <v>502</v>
      </c>
    </row>
    <row r="504" hidden="1" spans="1:14">
      <c r="A504" s="3">
        <v>503</v>
      </c>
      <c r="B504" s="3">
        <v>0.6</v>
      </c>
      <c r="C504" s="3">
        <v>0.1</v>
      </c>
      <c r="D504" s="3">
        <v>0.3</v>
      </c>
      <c r="E504" s="3">
        <v>2.65854194930979</v>
      </c>
      <c r="F504" s="3">
        <v>35</v>
      </c>
      <c r="G504" s="3">
        <v>2.89103746143784</v>
      </c>
      <c r="H504" s="3">
        <v>35</v>
      </c>
      <c r="I504" s="3">
        <v>5.54957941074763</v>
      </c>
      <c r="J504" s="1">
        <f t="shared" si="28"/>
        <v>13.9</v>
      </c>
      <c r="K504" s="1">
        <f t="shared" si="29"/>
        <v>0.299999999999997</v>
      </c>
      <c r="L504" s="1">
        <f t="shared" si="30"/>
        <v>0.0792797058678233</v>
      </c>
      <c r="M504" s="1">
        <f t="shared" si="31"/>
        <v>5.66935450594362</v>
      </c>
      <c r="N504" s="1">
        <v>503</v>
      </c>
    </row>
    <row r="505" hidden="1" spans="1:14">
      <c r="A505" s="3">
        <v>504</v>
      </c>
      <c r="B505" s="3">
        <v>0.6</v>
      </c>
      <c r="C505" s="3">
        <v>0.1</v>
      </c>
      <c r="D505" s="3">
        <v>0.4</v>
      </c>
      <c r="E505" s="3">
        <v>2.13747854797578</v>
      </c>
      <c r="F505" s="3">
        <v>28</v>
      </c>
      <c r="G505" s="3">
        <v>2.36963687042576</v>
      </c>
      <c r="H505" s="3">
        <v>28</v>
      </c>
      <c r="I505" s="3">
        <v>4.50711541840154</v>
      </c>
      <c r="J505" s="1">
        <f t="shared" si="28"/>
        <v>13.9</v>
      </c>
      <c r="K505" s="1">
        <f t="shared" si="29"/>
        <v>0.299999999999997</v>
      </c>
      <c r="L505" s="1">
        <f t="shared" si="30"/>
        <v>0.0804842039000275</v>
      </c>
      <c r="M505" s="1">
        <f t="shared" si="31"/>
        <v>4.60439129074114</v>
      </c>
      <c r="N505" s="1">
        <v>504</v>
      </c>
    </row>
    <row r="506" hidden="1" spans="1:14">
      <c r="A506" s="3">
        <v>505</v>
      </c>
      <c r="B506" s="3">
        <v>0.6</v>
      </c>
      <c r="C506" s="3">
        <v>0.1</v>
      </c>
      <c r="D506" s="3">
        <v>0.5</v>
      </c>
      <c r="E506" s="3">
        <v>1.79492515731732</v>
      </c>
      <c r="F506" s="3">
        <v>23</v>
      </c>
      <c r="G506" s="3">
        <v>2.02358603004453</v>
      </c>
      <c r="H506" s="3">
        <v>23</v>
      </c>
      <c r="I506" s="3">
        <v>3.81851118736185</v>
      </c>
      <c r="J506" s="1">
        <f t="shared" si="28"/>
        <v>13.7</v>
      </c>
      <c r="K506" s="1">
        <f t="shared" si="29"/>
        <v>0.5</v>
      </c>
      <c r="L506" s="1">
        <f t="shared" si="30"/>
        <v>0.0830111127687358</v>
      </c>
      <c r="M506" s="1">
        <f t="shared" si="31"/>
        <v>3.95787290952834</v>
      </c>
      <c r="N506" s="1">
        <v>505</v>
      </c>
    </row>
    <row r="507" hidden="1" spans="1:14">
      <c r="A507" s="3">
        <v>506</v>
      </c>
      <c r="B507" s="3">
        <v>0.6</v>
      </c>
      <c r="C507" s="3">
        <v>0.2</v>
      </c>
      <c r="D507" s="3">
        <v>0.1</v>
      </c>
      <c r="E507" s="3">
        <v>9.03275780445573</v>
      </c>
      <c r="F507" s="3">
        <v>48</v>
      </c>
      <c r="G507" s="3">
        <v>9.11113150904549</v>
      </c>
      <c r="H507" s="3">
        <v>48</v>
      </c>
      <c r="I507" s="3">
        <v>18.1438893135012</v>
      </c>
      <c r="J507" s="1">
        <f t="shared" si="28"/>
        <v>14.2</v>
      </c>
      <c r="K507" s="1">
        <f t="shared" si="29"/>
        <v>0</v>
      </c>
      <c r="L507" s="1">
        <f t="shared" si="30"/>
        <v>0.188998847015638</v>
      </c>
      <c r="M507" s="1">
        <f t="shared" si="31"/>
        <v>18.1438893135012</v>
      </c>
      <c r="N507" s="1">
        <v>506</v>
      </c>
    </row>
    <row r="508" hidden="1" spans="1:14">
      <c r="A508" s="3">
        <v>507</v>
      </c>
      <c r="B508" s="3">
        <v>0.6</v>
      </c>
      <c r="C508" s="3">
        <v>0.2</v>
      </c>
      <c r="D508" s="3">
        <v>0.2</v>
      </c>
      <c r="E508" s="3">
        <v>7.24459093193583</v>
      </c>
      <c r="F508" s="3">
        <v>36</v>
      </c>
      <c r="G508" s="3">
        <v>7.39530864222301</v>
      </c>
      <c r="H508" s="3">
        <v>36</v>
      </c>
      <c r="I508" s="3">
        <v>14.6398995741588</v>
      </c>
      <c r="J508" s="1">
        <f t="shared" si="28"/>
        <v>14.2</v>
      </c>
      <c r="K508" s="1">
        <f t="shared" si="29"/>
        <v>0</v>
      </c>
      <c r="L508" s="1">
        <f t="shared" si="30"/>
        <v>0.203331938529984</v>
      </c>
      <c r="M508" s="1">
        <f t="shared" si="31"/>
        <v>14.6398995741588</v>
      </c>
      <c r="N508" s="1">
        <v>507</v>
      </c>
    </row>
    <row r="509" hidden="1" spans="1:14">
      <c r="A509" s="3">
        <v>508</v>
      </c>
      <c r="B509" s="3">
        <v>0.6</v>
      </c>
      <c r="C509" s="3">
        <v>0.2</v>
      </c>
      <c r="D509" s="3">
        <v>0.3</v>
      </c>
      <c r="E509" s="3">
        <v>5.71866429954179</v>
      </c>
      <c r="F509" s="3">
        <v>28</v>
      </c>
      <c r="G509" s="3">
        <v>5.89340607913462</v>
      </c>
      <c r="H509" s="3">
        <v>28</v>
      </c>
      <c r="I509" s="3">
        <v>11.6120703786764</v>
      </c>
      <c r="J509" s="1">
        <f t="shared" si="28"/>
        <v>13.8</v>
      </c>
      <c r="K509" s="1">
        <f t="shared" si="29"/>
        <v>0.399999999999997</v>
      </c>
      <c r="L509" s="1">
        <f t="shared" si="30"/>
        <v>0.207358399619222</v>
      </c>
      <c r="M509" s="1">
        <f t="shared" si="31"/>
        <v>11.948652128783</v>
      </c>
      <c r="N509" s="1">
        <v>508</v>
      </c>
    </row>
    <row r="510" hidden="1" spans="1:14">
      <c r="A510" s="3">
        <v>509</v>
      </c>
      <c r="B510" s="3">
        <v>0.6</v>
      </c>
      <c r="C510" s="3">
        <v>0.2</v>
      </c>
      <c r="D510" s="3">
        <v>0.4</v>
      </c>
      <c r="E510" s="3">
        <v>4.68849590418661</v>
      </c>
      <c r="F510" s="3">
        <v>24</v>
      </c>
      <c r="G510" s="3">
        <v>4.87360197214704</v>
      </c>
      <c r="H510" s="3">
        <v>24</v>
      </c>
      <c r="I510" s="3">
        <v>9.56209787633365</v>
      </c>
      <c r="J510" s="1">
        <f t="shared" si="28"/>
        <v>14.2</v>
      </c>
      <c r="K510" s="1">
        <f t="shared" si="29"/>
        <v>0</v>
      </c>
      <c r="L510" s="1">
        <f t="shared" si="30"/>
        <v>0.199210372423618</v>
      </c>
      <c r="M510" s="1">
        <f t="shared" si="31"/>
        <v>9.56209787633365</v>
      </c>
      <c r="N510" s="1">
        <v>509</v>
      </c>
    </row>
    <row r="511" hidden="1" spans="1:14">
      <c r="A511" s="3">
        <v>510</v>
      </c>
      <c r="B511" s="3">
        <v>0.6</v>
      </c>
      <c r="C511" s="3">
        <v>0.2</v>
      </c>
      <c r="D511" s="3">
        <v>0.5</v>
      </c>
      <c r="E511" s="3">
        <v>3.98347599095167</v>
      </c>
      <c r="F511" s="3">
        <v>20</v>
      </c>
      <c r="G511" s="3">
        <v>4.16477780029877</v>
      </c>
      <c r="H511" s="3">
        <v>20</v>
      </c>
      <c r="I511" s="3">
        <v>8.14825379125044</v>
      </c>
      <c r="J511" s="1">
        <f t="shared" si="28"/>
        <v>13.8</v>
      </c>
      <c r="K511" s="1">
        <f t="shared" si="29"/>
        <v>0.399999999999999</v>
      </c>
      <c r="L511" s="1">
        <f t="shared" si="30"/>
        <v>0.203706344781261</v>
      </c>
      <c r="M511" s="1">
        <f t="shared" si="31"/>
        <v>8.38443506056204</v>
      </c>
      <c r="N511" s="1">
        <v>510</v>
      </c>
    </row>
    <row r="512" hidden="1" spans="1:14">
      <c r="A512" s="3">
        <v>511</v>
      </c>
      <c r="B512" s="3">
        <v>0.6</v>
      </c>
      <c r="C512" s="3">
        <v>0.3</v>
      </c>
      <c r="D512" s="3">
        <v>0.1</v>
      </c>
      <c r="E512" s="3">
        <v>10.0188099642558</v>
      </c>
      <c r="F512" s="3">
        <v>36</v>
      </c>
      <c r="G512" s="3">
        <v>10.0817428381081</v>
      </c>
      <c r="H512" s="3">
        <v>36</v>
      </c>
      <c r="I512" s="3">
        <v>20.1005528023638</v>
      </c>
      <c r="J512" s="1">
        <f t="shared" si="28"/>
        <v>14.1</v>
      </c>
      <c r="K512" s="1">
        <f t="shared" si="29"/>
        <v>0.0999999999999979</v>
      </c>
      <c r="L512" s="1">
        <f t="shared" si="30"/>
        <v>0.279174344477275</v>
      </c>
      <c r="M512" s="1">
        <f t="shared" si="31"/>
        <v>20.2431099144373</v>
      </c>
      <c r="N512" s="1">
        <v>511</v>
      </c>
    </row>
    <row r="513" hidden="1" spans="1:14">
      <c r="A513" s="3">
        <v>512</v>
      </c>
      <c r="B513" s="3">
        <v>0.6</v>
      </c>
      <c r="C513" s="3">
        <v>0.3</v>
      </c>
      <c r="D513" s="3">
        <v>0.2</v>
      </c>
      <c r="E513" s="3">
        <v>9.1868148744173</v>
      </c>
      <c r="F513" s="3">
        <v>29</v>
      </c>
      <c r="G513" s="3">
        <v>9.29111833193391</v>
      </c>
      <c r="H513" s="3">
        <v>29</v>
      </c>
      <c r="I513" s="3">
        <v>18.4779332063512</v>
      </c>
      <c r="J513" s="1">
        <f t="shared" si="28"/>
        <v>14.2</v>
      </c>
      <c r="K513" s="1">
        <f t="shared" si="29"/>
        <v>0</v>
      </c>
      <c r="L513" s="1">
        <f t="shared" si="30"/>
        <v>0.318585055281917</v>
      </c>
      <c r="M513" s="1">
        <f t="shared" si="31"/>
        <v>18.4779332063512</v>
      </c>
      <c r="N513" s="1">
        <v>512</v>
      </c>
    </row>
    <row r="514" hidden="1" spans="1:14">
      <c r="A514" s="3">
        <v>513</v>
      </c>
      <c r="B514" s="3">
        <v>0.6</v>
      </c>
      <c r="C514" s="3">
        <v>0.3</v>
      </c>
      <c r="D514" s="3">
        <v>0.3</v>
      </c>
      <c r="E514" s="3">
        <v>7.5459230930084</v>
      </c>
      <c r="F514" s="3">
        <v>24</v>
      </c>
      <c r="G514" s="3">
        <v>7.56656805088283</v>
      </c>
      <c r="H514" s="3">
        <v>24</v>
      </c>
      <c r="I514" s="3">
        <v>15.1124911438912</v>
      </c>
      <c r="J514" s="1">
        <f t="shared" ref="J514:J577" si="32">F514*D514+(F514-1)*C514</f>
        <v>14.1</v>
      </c>
      <c r="K514" s="1">
        <f t="shared" ref="K514:K577" si="33">14.2-J514</f>
        <v>0.0999999999999979</v>
      </c>
      <c r="L514" s="1">
        <f t="shared" ref="L514:L577" si="34">I514/(H514+F514)</f>
        <v>0.314843565497734</v>
      </c>
      <c r="M514" s="1">
        <f t="shared" ref="M514:M577" si="35">I514/J514*14.2</f>
        <v>15.2196719321458</v>
      </c>
      <c r="N514" s="1">
        <v>513</v>
      </c>
    </row>
    <row r="515" hidden="1" spans="1:14">
      <c r="A515" s="3">
        <v>514</v>
      </c>
      <c r="B515" s="3">
        <v>0.6</v>
      </c>
      <c r="C515" s="3">
        <v>0.3</v>
      </c>
      <c r="D515" s="3">
        <v>0.4</v>
      </c>
      <c r="E515" s="3">
        <v>6.19651597969438</v>
      </c>
      <c r="F515" s="3">
        <v>20</v>
      </c>
      <c r="G515" s="3">
        <v>6.33909012343702</v>
      </c>
      <c r="H515" s="3">
        <v>20</v>
      </c>
      <c r="I515" s="3">
        <v>12.5356061031314</v>
      </c>
      <c r="J515" s="1">
        <f t="shared" si="32"/>
        <v>13.7</v>
      </c>
      <c r="K515" s="1">
        <f t="shared" si="33"/>
        <v>0.499999999999998</v>
      </c>
      <c r="L515" s="1">
        <f t="shared" si="34"/>
        <v>0.313390152578285</v>
      </c>
      <c r="M515" s="1">
        <f t="shared" si="35"/>
        <v>12.9931099755085</v>
      </c>
      <c r="N515" s="1">
        <v>514</v>
      </c>
    </row>
    <row r="516" hidden="1" spans="1:14">
      <c r="A516" s="3">
        <v>515</v>
      </c>
      <c r="B516" s="3">
        <v>0.6</v>
      </c>
      <c r="C516" s="3">
        <v>0.3</v>
      </c>
      <c r="D516" s="3">
        <v>0.5</v>
      </c>
      <c r="E516" s="3">
        <v>5.3096860567508</v>
      </c>
      <c r="F516" s="3">
        <v>18</v>
      </c>
      <c r="G516" s="3">
        <v>5.45908417958172</v>
      </c>
      <c r="H516" s="3">
        <v>18</v>
      </c>
      <c r="I516" s="3">
        <v>10.7687702363325</v>
      </c>
      <c r="J516" s="1">
        <f t="shared" si="32"/>
        <v>14.1</v>
      </c>
      <c r="K516" s="1">
        <f t="shared" si="33"/>
        <v>0.0999999999999979</v>
      </c>
      <c r="L516" s="1">
        <f t="shared" si="34"/>
        <v>0.299132506564792</v>
      </c>
      <c r="M516" s="1">
        <f t="shared" si="35"/>
        <v>10.8451444933278</v>
      </c>
      <c r="N516" s="1">
        <v>515</v>
      </c>
    </row>
    <row r="517" hidden="1" spans="1:14">
      <c r="A517" s="3">
        <v>516</v>
      </c>
      <c r="B517" s="3">
        <v>0.6</v>
      </c>
      <c r="C517" s="3">
        <v>0.4</v>
      </c>
      <c r="D517" s="3">
        <v>0.1</v>
      </c>
      <c r="E517" s="3">
        <v>9.6952445954596</v>
      </c>
      <c r="F517" s="3">
        <v>29</v>
      </c>
      <c r="G517" s="3">
        <v>9.73904316312593</v>
      </c>
      <c r="H517" s="3">
        <v>29</v>
      </c>
      <c r="I517" s="3">
        <v>19.4342877585855</v>
      </c>
      <c r="J517" s="1">
        <f t="shared" si="32"/>
        <v>14.1</v>
      </c>
      <c r="K517" s="1">
        <f t="shared" si="33"/>
        <v>0.0999999999999979</v>
      </c>
      <c r="L517" s="1">
        <f t="shared" si="34"/>
        <v>0.335073926872164</v>
      </c>
      <c r="M517" s="1">
        <f t="shared" si="35"/>
        <v>19.5721195866606</v>
      </c>
      <c r="N517" s="1">
        <v>516</v>
      </c>
    </row>
    <row r="518" hidden="1" spans="1:14">
      <c r="A518" s="3">
        <v>517</v>
      </c>
      <c r="B518" s="3">
        <v>0.6</v>
      </c>
      <c r="C518" s="3">
        <v>0.4</v>
      </c>
      <c r="D518" s="3">
        <v>0.2</v>
      </c>
      <c r="E518" s="3">
        <v>10.1768693310175</v>
      </c>
      <c r="F518" s="3">
        <v>24</v>
      </c>
      <c r="G518" s="3">
        <v>10.2472207666612</v>
      </c>
      <c r="H518" s="3">
        <v>24</v>
      </c>
      <c r="I518" s="3">
        <v>20.4240900976788</v>
      </c>
      <c r="J518" s="1">
        <f t="shared" si="32"/>
        <v>14</v>
      </c>
      <c r="K518" s="1">
        <f t="shared" si="33"/>
        <v>0.199999999999998</v>
      </c>
      <c r="L518" s="1">
        <f t="shared" si="34"/>
        <v>0.425501877034974</v>
      </c>
      <c r="M518" s="1">
        <f t="shared" si="35"/>
        <v>20.7158628133599</v>
      </c>
      <c r="N518" s="1">
        <v>517</v>
      </c>
    </row>
    <row r="519" hidden="1" spans="1:14">
      <c r="A519" s="3">
        <v>518</v>
      </c>
      <c r="B519" s="3">
        <v>0.6</v>
      </c>
      <c r="C519" s="3">
        <v>0.4</v>
      </c>
      <c r="D519" s="3">
        <v>0.3</v>
      </c>
      <c r="E519" s="3">
        <v>8.41943648424767</v>
      </c>
      <c r="F519" s="3">
        <v>20</v>
      </c>
      <c r="G519" s="3">
        <v>8.51870341631803</v>
      </c>
      <c r="H519" s="3">
        <v>20</v>
      </c>
      <c r="I519" s="3">
        <v>16.9381399005657</v>
      </c>
      <c r="J519" s="1">
        <f t="shared" si="32"/>
        <v>13.6</v>
      </c>
      <c r="K519" s="1">
        <f t="shared" si="33"/>
        <v>0.599999999999998</v>
      </c>
      <c r="L519" s="1">
        <f t="shared" si="34"/>
        <v>0.423453497514143</v>
      </c>
      <c r="M519" s="1">
        <f t="shared" si="35"/>
        <v>17.6854107785318</v>
      </c>
      <c r="N519" s="1">
        <v>518</v>
      </c>
    </row>
    <row r="520" hidden="1" spans="1:14">
      <c r="A520" s="3">
        <v>519</v>
      </c>
      <c r="B520" s="3">
        <v>0.6</v>
      </c>
      <c r="C520" s="3">
        <v>0.4</v>
      </c>
      <c r="D520" s="3">
        <v>0.4</v>
      </c>
      <c r="E520" s="3">
        <v>7.10393830409547</v>
      </c>
      <c r="F520" s="3">
        <v>18</v>
      </c>
      <c r="G520" s="3">
        <v>7.22290835537692</v>
      </c>
      <c r="H520" s="3">
        <v>18</v>
      </c>
      <c r="I520" s="3">
        <v>14.3268466594724</v>
      </c>
      <c r="J520" s="1">
        <f t="shared" si="32"/>
        <v>14</v>
      </c>
      <c r="K520" s="1">
        <f t="shared" si="33"/>
        <v>0.199999999999999</v>
      </c>
      <c r="L520" s="1">
        <f t="shared" si="34"/>
        <v>0.397967962763122</v>
      </c>
      <c r="M520" s="1">
        <f t="shared" si="35"/>
        <v>14.5315158974649</v>
      </c>
      <c r="N520" s="1">
        <v>519</v>
      </c>
    </row>
    <row r="521" hidden="1" spans="1:14">
      <c r="A521" s="3">
        <v>520</v>
      </c>
      <c r="B521" s="3">
        <v>0.6</v>
      </c>
      <c r="C521" s="3">
        <v>0.4</v>
      </c>
      <c r="D521" s="3">
        <v>0.5</v>
      </c>
      <c r="E521" s="3">
        <v>6.1366809692809</v>
      </c>
      <c r="F521" s="3">
        <v>16</v>
      </c>
      <c r="G521" s="3">
        <v>6.25856902689152</v>
      </c>
      <c r="H521" s="3">
        <v>16</v>
      </c>
      <c r="I521" s="3">
        <v>12.3952499961724</v>
      </c>
      <c r="J521" s="1">
        <f t="shared" si="32"/>
        <v>14</v>
      </c>
      <c r="K521" s="1">
        <f t="shared" si="33"/>
        <v>0.199999999999999</v>
      </c>
      <c r="L521" s="1">
        <f t="shared" si="34"/>
        <v>0.387351562380388</v>
      </c>
      <c r="M521" s="1">
        <f t="shared" si="35"/>
        <v>12.5723249961177</v>
      </c>
      <c r="N521" s="1">
        <v>520</v>
      </c>
    </row>
    <row r="522" hidden="1" spans="1:14">
      <c r="A522" s="3">
        <v>521</v>
      </c>
      <c r="B522" s="3">
        <v>0.6</v>
      </c>
      <c r="C522" s="3">
        <v>0.5</v>
      </c>
      <c r="D522" s="3">
        <v>0.1</v>
      </c>
      <c r="E522" s="3">
        <v>8.91885998247007</v>
      </c>
      <c r="F522" s="3">
        <v>24</v>
      </c>
      <c r="G522" s="3">
        <v>8.9647868454871</v>
      </c>
      <c r="H522" s="3">
        <v>24</v>
      </c>
      <c r="I522" s="3">
        <v>17.8836468279572</v>
      </c>
      <c r="J522" s="1">
        <f t="shared" si="32"/>
        <v>13.9</v>
      </c>
      <c r="K522" s="1">
        <f t="shared" si="33"/>
        <v>0.299999999999999</v>
      </c>
      <c r="L522" s="1">
        <f t="shared" si="34"/>
        <v>0.372575975582441</v>
      </c>
      <c r="M522" s="1">
        <f t="shared" si="35"/>
        <v>18.2696248170498</v>
      </c>
      <c r="N522" s="1">
        <v>521</v>
      </c>
    </row>
    <row r="523" hidden="1" spans="1:14">
      <c r="A523" s="3">
        <v>522</v>
      </c>
      <c r="B523" s="3">
        <v>0.6</v>
      </c>
      <c r="C523" s="3">
        <v>0.5</v>
      </c>
      <c r="D523" s="3">
        <v>0.2</v>
      </c>
      <c r="E523" s="3">
        <v>10.4472138562371</v>
      </c>
      <c r="F523" s="3">
        <v>21</v>
      </c>
      <c r="G523" s="3">
        <v>10.4941154775066</v>
      </c>
      <c r="H523" s="3">
        <v>21</v>
      </c>
      <c r="I523" s="3">
        <v>20.9413293337437</v>
      </c>
      <c r="J523" s="1">
        <f t="shared" si="32"/>
        <v>14.2</v>
      </c>
      <c r="K523" s="1">
        <f t="shared" si="33"/>
        <v>0</v>
      </c>
      <c r="L523" s="1">
        <f t="shared" si="34"/>
        <v>0.49860307937485</v>
      </c>
      <c r="M523" s="1">
        <f t="shared" si="35"/>
        <v>20.9413293337437</v>
      </c>
      <c r="N523" s="1">
        <v>522</v>
      </c>
    </row>
    <row r="524" hidden="1" spans="1:14">
      <c r="A524" s="3">
        <v>523</v>
      </c>
      <c r="B524" s="3">
        <v>0.6</v>
      </c>
      <c r="C524" s="3">
        <v>0.5</v>
      </c>
      <c r="D524" s="3">
        <v>0.3</v>
      </c>
      <c r="E524" s="3">
        <v>8.97924640802445</v>
      </c>
      <c r="F524" s="3">
        <v>18</v>
      </c>
      <c r="G524" s="3">
        <v>9.0444063598992</v>
      </c>
      <c r="H524" s="3">
        <v>18</v>
      </c>
      <c r="I524" s="3">
        <v>18.0236527679237</v>
      </c>
      <c r="J524" s="1">
        <f t="shared" si="32"/>
        <v>13.9</v>
      </c>
      <c r="K524" s="1">
        <f t="shared" si="33"/>
        <v>0.299999999999999</v>
      </c>
      <c r="L524" s="1">
        <f t="shared" si="34"/>
        <v>0.500657021331213</v>
      </c>
      <c r="M524" s="1">
        <f t="shared" si="35"/>
        <v>18.4126524679508</v>
      </c>
      <c r="N524" s="1">
        <v>523</v>
      </c>
    </row>
    <row r="525" hidden="1" spans="1:14">
      <c r="A525" s="3">
        <v>524</v>
      </c>
      <c r="B525" s="3">
        <v>0.6</v>
      </c>
      <c r="C525" s="3">
        <v>0.5</v>
      </c>
      <c r="D525" s="3">
        <v>0.4</v>
      </c>
      <c r="E525" s="3">
        <v>7.66055016982915</v>
      </c>
      <c r="F525" s="3">
        <v>16</v>
      </c>
      <c r="G525" s="3">
        <v>7.73713917722982</v>
      </c>
      <c r="H525" s="3">
        <v>16</v>
      </c>
      <c r="I525" s="3">
        <v>15.397689347059</v>
      </c>
      <c r="J525" s="1">
        <f t="shared" si="32"/>
        <v>13.9</v>
      </c>
      <c r="K525" s="1">
        <f t="shared" si="33"/>
        <v>0.299999999999999</v>
      </c>
      <c r="L525" s="1">
        <f t="shared" si="34"/>
        <v>0.481177792095593</v>
      </c>
      <c r="M525" s="1">
        <f t="shared" si="35"/>
        <v>15.730013577571</v>
      </c>
      <c r="N525" s="1">
        <v>524</v>
      </c>
    </row>
    <row r="526" hidden="1" spans="1:14">
      <c r="A526" s="3">
        <v>525</v>
      </c>
      <c r="B526" s="3">
        <v>0.6</v>
      </c>
      <c r="C526" s="3">
        <v>0.5</v>
      </c>
      <c r="D526" s="3">
        <v>0.5</v>
      </c>
      <c r="E526" s="3">
        <v>6.66605882105895</v>
      </c>
      <c r="F526" s="3">
        <v>14</v>
      </c>
      <c r="G526" s="3">
        <v>6.73779264327947</v>
      </c>
      <c r="H526" s="3">
        <v>14</v>
      </c>
      <c r="I526" s="3">
        <v>13.4038514643384</v>
      </c>
      <c r="J526" s="1">
        <f t="shared" si="32"/>
        <v>13.5</v>
      </c>
      <c r="K526" s="1">
        <f t="shared" si="33"/>
        <v>0.699999999999999</v>
      </c>
      <c r="L526" s="1">
        <f t="shared" si="34"/>
        <v>0.478708980869229</v>
      </c>
      <c r="M526" s="1">
        <f t="shared" si="35"/>
        <v>14.0988659847115</v>
      </c>
      <c r="N526" s="1">
        <v>525</v>
      </c>
    </row>
    <row r="527" hidden="1" spans="1:14">
      <c r="A527" s="3">
        <v>526</v>
      </c>
      <c r="B527" s="3">
        <v>0.6</v>
      </c>
      <c r="C527" s="3">
        <v>0.6</v>
      </c>
      <c r="D527" s="3">
        <v>0.1</v>
      </c>
      <c r="E527" s="3">
        <v>8.39524192374652</v>
      </c>
      <c r="F527" s="3">
        <v>21</v>
      </c>
      <c r="G527" s="3">
        <v>8.39303334831902</v>
      </c>
      <c r="H527" s="3">
        <v>21</v>
      </c>
      <c r="I527" s="3">
        <v>16.7882752720655</v>
      </c>
      <c r="J527" s="1">
        <f t="shared" si="32"/>
        <v>14.1</v>
      </c>
      <c r="K527" s="1">
        <f t="shared" si="33"/>
        <v>0.0999999999999996</v>
      </c>
      <c r="L527" s="1">
        <f t="shared" si="34"/>
        <v>0.399720839811084</v>
      </c>
      <c r="M527" s="1">
        <f t="shared" si="35"/>
        <v>16.9073410541369</v>
      </c>
      <c r="N527" s="1">
        <v>526</v>
      </c>
    </row>
    <row r="528" hidden="1" spans="1:14">
      <c r="A528" s="3">
        <v>527</v>
      </c>
      <c r="B528" s="3">
        <v>0.6</v>
      </c>
      <c r="C528" s="3">
        <v>0.6</v>
      </c>
      <c r="D528" s="3">
        <v>0.2</v>
      </c>
      <c r="E528" s="3">
        <v>10.0939972978096</v>
      </c>
      <c r="F528" s="3">
        <v>18</v>
      </c>
      <c r="G528" s="3">
        <v>10.0917623985326</v>
      </c>
      <c r="H528" s="3">
        <v>18</v>
      </c>
      <c r="I528" s="3">
        <v>20.1857596963422</v>
      </c>
      <c r="J528" s="1">
        <f t="shared" si="32"/>
        <v>13.8</v>
      </c>
      <c r="K528" s="1">
        <f t="shared" si="33"/>
        <v>0.4</v>
      </c>
      <c r="L528" s="1">
        <f t="shared" si="34"/>
        <v>0.560715547120616</v>
      </c>
      <c r="M528" s="1">
        <f t="shared" si="35"/>
        <v>20.7708541802941</v>
      </c>
      <c r="N528" s="1">
        <v>527</v>
      </c>
    </row>
    <row r="529" hidden="1" spans="1:14">
      <c r="A529" s="3">
        <v>528</v>
      </c>
      <c r="B529" s="3">
        <v>0.6</v>
      </c>
      <c r="C529" s="3">
        <v>0.6</v>
      </c>
      <c r="D529" s="3">
        <v>0.3</v>
      </c>
      <c r="E529" s="3">
        <v>9.3700475732785</v>
      </c>
      <c r="F529" s="3">
        <v>16</v>
      </c>
      <c r="G529" s="3">
        <v>9.36825116817381</v>
      </c>
      <c r="H529" s="3">
        <v>16</v>
      </c>
      <c r="I529" s="3">
        <v>18.7382987414523</v>
      </c>
      <c r="J529" s="1">
        <f t="shared" si="32"/>
        <v>13.8</v>
      </c>
      <c r="K529" s="1">
        <f t="shared" si="33"/>
        <v>0.399999999999999</v>
      </c>
      <c r="L529" s="1">
        <f t="shared" si="34"/>
        <v>0.585571835670385</v>
      </c>
      <c r="M529" s="1">
        <f t="shared" si="35"/>
        <v>19.2814378354074</v>
      </c>
      <c r="N529" s="1">
        <v>528</v>
      </c>
    </row>
    <row r="530" hidden="1" spans="1:14">
      <c r="A530" s="3">
        <v>529</v>
      </c>
      <c r="B530" s="3">
        <v>0.6</v>
      </c>
      <c r="C530" s="3">
        <v>0.6</v>
      </c>
      <c r="D530" s="3">
        <v>0.4</v>
      </c>
      <c r="E530" s="3">
        <v>7.95509073655706</v>
      </c>
      <c r="F530" s="3">
        <v>14</v>
      </c>
      <c r="G530" s="3">
        <v>8.09573471747297</v>
      </c>
      <c r="H530" s="3">
        <v>14</v>
      </c>
      <c r="I530" s="3">
        <v>16.05082545403</v>
      </c>
      <c r="J530" s="1">
        <f t="shared" si="32"/>
        <v>13.4</v>
      </c>
      <c r="K530" s="1">
        <f t="shared" si="33"/>
        <v>0.799999999999999</v>
      </c>
      <c r="L530" s="1">
        <f t="shared" si="34"/>
        <v>0.573243766215358</v>
      </c>
      <c r="M530" s="1">
        <f t="shared" si="35"/>
        <v>17.0090836900915</v>
      </c>
      <c r="N530" s="1">
        <v>529</v>
      </c>
    </row>
    <row r="531" hidden="1" spans="1:14">
      <c r="A531" s="3">
        <v>530</v>
      </c>
      <c r="B531" s="3">
        <v>0.6</v>
      </c>
      <c r="C531" s="3">
        <v>0.6</v>
      </c>
      <c r="D531" s="3">
        <v>0.5</v>
      </c>
      <c r="E531" s="3">
        <v>7.09967406215123</v>
      </c>
      <c r="F531" s="3">
        <v>13</v>
      </c>
      <c r="G531" s="3">
        <v>7.09825894287744</v>
      </c>
      <c r="H531" s="3">
        <v>13</v>
      </c>
      <c r="I531" s="3">
        <v>14.1979330050287</v>
      </c>
      <c r="J531" s="1">
        <f t="shared" si="32"/>
        <v>13.7</v>
      </c>
      <c r="K531" s="1">
        <f t="shared" si="33"/>
        <v>0.5</v>
      </c>
      <c r="L531" s="1">
        <f t="shared" si="34"/>
        <v>0.546074346347257</v>
      </c>
      <c r="M531" s="1">
        <f t="shared" si="35"/>
        <v>14.7161057424385</v>
      </c>
      <c r="N531" s="1">
        <v>530</v>
      </c>
    </row>
    <row r="532" hidden="1" spans="1:14">
      <c r="A532" s="3">
        <v>531</v>
      </c>
      <c r="B532" s="3">
        <v>0.6</v>
      </c>
      <c r="C532" s="3">
        <v>0.7</v>
      </c>
      <c r="D532" s="3">
        <v>0.1</v>
      </c>
      <c r="E532" s="3">
        <v>7.40648100183711</v>
      </c>
      <c r="F532" s="3">
        <v>18</v>
      </c>
      <c r="G532" s="3">
        <v>7.43733716373431</v>
      </c>
      <c r="H532" s="3">
        <v>18</v>
      </c>
      <c r="I532" s="3">
        <v>14.8438181655714</v>
      </c>
      <c r="J532" s="1">
        <f t="shared" si="32"/>
        <v>13.7</v>
      </c>
      <c r="K532" s="1">
        <f t="shared" si="33"/>
        <v>0.499999999999998</v>
      </c>
      <c r="L532" s="1">
        <f t="shared" si="34"/>
        <v>0.412328282376984</v>
      </c>
      <c r="M532" s="1">
        <f t="shared" si="35"/>
        <v>15.3855633540959</v>
      </c>
      <c r="N532" s="1">
        <v>531</v>
      </c>
    </row>
    <row r="533" hidden="1" spans="1:14">
      <c r="A533" s="3">
        <v>532</v>
      </c>
      <c r="B533" s="3">
        <v>0.6</v>
      </c>
      <c r="C533" s="3">
        <v>0.7</v>
      </c>
      <c r="D533" s="3">
        <v>0.2</v>
      </c>
      <c r="E533" s="3">
        <v>9.43379419630384</v>
      </c>
      <c r="F533" s="3">
        <v>16</v>
      </c>
      <c r="G533" s="3">
        <v>9.46197969268115</v>
      </c>
      <c r="H533" s="3">
        <v>16</v>
      </c>
      <c r="I533" s="3">
        <v>18.895773888985</v>
      </c>
      <c r="J533" s="1">
        <f t="shared" si="32"/>
        <v>13.7</v>
      </c>
      <c r="K533" s="1">
        <f t="shared" si="33"/>
        <v>0.499999999999996</v>
      </c>
      <c r="L533" s="1">
        <f t="shared" si="34"/>
        <v>0.590492934030781</v>
      </c>
      <c r="M533" s="1">
        <f t="shared" si="35"/>
        <v>19.5854006732545</v>
      </c>
      <c r="N533" s="1">
        <v>532</v>
      </c>
    </row>
    <row r="534" hidden="1" spans="1:14">
      <c r="A534" s="3">
        <v>533</v>
      </c>
      <c r="B534" s="3">
        <v>0.6</v>
      </c>
      <c r="C534" s="3">
        <v>0.7</v>
      </c>
      <c r="D534" s="3">
        <v>0.3</v>
      </c>
      <c r="E534" s="3">
        <v>9.20001405043293</v>
      </c>
      <c r="F534" s="3">
        <v>14</v>
      </c>
      <c r="G534" s="3">
        <v>9.23838801590606</v>
      </c>
      <c r="H534" s="3">
        <v>14</v>
      </c>
      <c r="I534" s="3">
        <v>18.438402066339</v>
      </c>
      <c r="J534" s="1">
        <f t="shared" si="32"/>
        <v>13.3</v>
      </c>
      <c r="K534" s="1">
        <f t="shared" si="33"/>
        <v>0.899999999999997</v>
      </c>
      <c r="L534" s="1">
        <f t="shared" si="34"/>
        <v>0.658514359512107</v>
      </c>
      <c r="M534" s="1">
        <f t="shared" si="35"/>
        <v>19.6861134843619</v>
      </c>
      <c r="N534" s="1">
        <v>533</v>
      </c>
    </row>
    <row r="535" hidden="1" spans="1:14">
      <c r="A535" s="3">
        <v>534</v>
      </c>
      <c r="B535" s="3">
        <v>0.6</v>
      </c>
      <c r="C535" s="3">
        <v>0.7</v>
      </c>
      <c r="D535" s="3">
        <v>0.4</v>
      </c>
      <c r="E535" s="3">
        <v>8.1441885624735</v>
      </c>
      <c r="F535" s="3">
        <v>13</v>
      </c>
      <c r="G535" s="3">
        <v>8.19680844883586</v>
      </c>
      <c r="H535" s="3">
        <v>13</v>
      </c>
      <c r="I535" s="3">
        <v>16.3409970113094</v>
      </c>
      <c r="J535" s="1">
        <f t="shared" si="32"/>
        <v>13.6</v>
      </c>
      <c r="K535" s="1">
        <f t="shared" si="33"/>
        <v>0.599999999999998</v>
      </c>
      <c r="L535" s="1">
        <f t="shared" si="34"/>
        <v>0.62849988505036</v>
      </c>
      <c r="M535" s="1">
        <f t="shared" si="35"/>
        <v>17.0619233500436</v>
      </c>
      <c r="N535" s="1">
        <v>534</v>
      </c>
    </row>
    <row r="536" hidden="1" spans="1:14">
      <c r="A536" s="3">
        <v>535</v>
      </c>
      <c r="B536" s="3">
        <v>0.6</v>
      </c>
      <c r="C536" s="3">
        <v>0.7</v>
      </c>
      <c r="D536" s="3">
        <v>0.5</v>
      </c>
      <c r="E536" s="3">
        <v>7.16689764580878</v>
      </c>
      <c r="F536" s="3">
        <v>12</v>
      </c>
      <c r="G536" s="3">
        <v>7.2232032425547</v>
      </c>
      <c r="H536" s="3">
        <v>12</v>
      </c>
      <c r="I536" s="3">
        <v>14.3901008883635</v>
      </c>
      <c r="J536" s="1">
        <f t="shared" si="32"/>
        <v>13.7</v>
      </c>
      <c r="K536" s="1">
        <f t="shared" si="33"/>
        <v>0.499999999999998</v>
      </c>
      <c r="L536" s="1">
        <f t="shared" si="34"/>
        <v>0.599587537015145</v>
      </c>
      <c r="M536" s="1">
        <f t="shared" si="35"/>
        <v>14.9152870521724</v>
      </c>
      <c r="N536" s="1">
        <v>535</v>
      </c>
    </row>
    <row r="537" hidden="1" spans="1:14">
      <c r="A537" s="3">
        <v>536</v>
      </c>
      <c r="B537" s="3">
        <v>0.6</v>
      </c>
      <c r="C537" s="3">
        <v>0.8</v>
      </c>
      <c r="D537" s="3">
        <v>0.1</v>
      </c>
      <c r="E537" s="3">
        <v>6.79902797765118</v>
      </c>
      <c r="F537" s="3">
        <v>16</v>
      </c>
      <c r="G537" s="3">
        <v>6.8151269006344</v>
      </c>
      <c r="H537" s="3">
        <v>16</v>
      </c>
      <c r="I537" s="3">
        <v>13.6141548782856</v>
      </c>
      <c r="J537" s="1">
        <f t="shared" si="32"/>
        <v>13.6</v>
      </c>
      <c r="K537" s="1">
        <f t="shared" si="33"/>
        <v>0.6</v>
      </c>
      <c r="L537" s="1">
        <f t="shared" si="34"/>
        <v>0.425442339946425</v>
      </c>
      <c r="M537" s="1">
        <f t="shared" si="35"/>
        <v>14.21477935821</v>
      </c>
      <c r="N537" s="1">
        <v>536</v>
      </c>
    </row>
    <row r="538" hidden="1" spans="1:14">
      <c r="A538" s="3">
        <v>537</v>
      </c>
      <c r="B538" s="3">
        <v>0.6</v>
      </c>
      <c r="C538" s="3">
        <v>0.8</v>
      </c>
      <c r="D538" s="3">
        <v>0.2</v>
      </c>
      <c r="E538" s="3">
        <v>9.14814137658419</v>
      </c>
      <c r="F538" s="3">
        <v>15</v>
      </c>
      <c r="G538" s="3">
        <v>9.16149534972776</v>
      </c>
      <c r="H538" s="3">
        <v>15</v>
      </c>
      <c r="I538" s="3">
        <v>18.3096367263119</v>
      </c>
      <c r="J538" s="1">
        <f t="shared" si="32"/>
        <v>14.2</v>
      </c>
      <c r="K538" s="1">
        <f t="shared" si="33"/>
        <v>0</v>
      </c>
      <c r="L538" s="1">
        <f t="shared" si="34"/>
        <v>0.610321224210398</v>
      </c>
      <c r="M538" s="1">
        <f t="shared" si="35"/>
        <v>18.3096367263119</v>
      </c>
      <c r="N538" s="1">
        <v>537</v>
      </c>
    </row>
    <row r="539" hidden="1" spans="1:14">
      <c r="A539" s="3">
        <v>538</v>
      </c>
      <c r="B539" s="3">
        <v>0.6</v>
      </c>
      <c r="C539" s="3">
        <v>0.8</v>
      </c>
      <c r="D539" s="3">
        <v>0.3</v>
      </c>
      <c r="E539" s="3">
        <v>9.02687631706356</v>
      </c>
      <c r="F539" s="3">
        <v>13</v>
      </c>
      <c r="G539" s="3">
        <v>9.04303614523594</v>
      </c>
      <c r="H539" s="3">
        <v>13</v>
      </c>
      <c r="I539" s="3">
        <v>18.0699124622995</v>
      </c>
      <c r="J539" s="1">
        <f t="shared" si="32"/>
        <v>13.5</v>
      </c>
      <c r="K539" s="1">
        <f t="shared" si="33"/>
        <v>0.699999999999998</v>
      </c>
      <c r="L539" s="1">
        <f t="shared" si="34"/>
        <v>0.694996633165365</v>
      </c>
      <c r="M539" s="1">
        <f t="shared" si="35"/>
        <v>19.0068708862706</v>
      </c>
      <c r="N539" s="1">
        <v>538</v>
      </c>
    </row>
    <row r="540" hidden="1" spans="1:14">
      <c r="A540" s="3">
        <v>539</v>
      </c>
      <c r="B540" s="3">
        <v>0.6</v>
      </c>
      <c r="C540" s="3">
        <v>0.8</v>
      </c>
      <c r="D540" s="3">
        <v>0.4</v>
      </c>
      <c r="E540" s="3">
        <v>8.23162607407495</v>
      </c>
      <c r="F540" s="3">
        <v>12</v>
      </c>
      <c r="G540" s="3">
        <v>8.26061755201492</v>
      </c>
      <c r="H540" s="3">
        <v>12</v>
      </c>
      <c r="I540" s="3">
        <v>16.4922436260899</v>
      </c>
      <c r="J540" s="1">
        <f t="shared" si="32"/>
        <v>13.6</v>
      </c>
      <c r="K540" s="1">
        <f t="shared" si="33"/>
        <v>0.599999999999998</v>
      </c>
      <c r="L540" s="1">
        <f t="shared" si="34"/>
        <v>0.687176817753745</v>
      </c>
      <c r="M540" s="1">
        <f t="shared" si="35"/>
        <v>17.2198426095938</v>
      </c>
      <c r="N540" s="1">
        <v>539</v>
      </c>
    </row>
    <row r="541" hidden="1" spans="1:14">
      <c r="A541" s="3">
        <v>540</v>
      </c>
      <c r="B541" s="3">
        <v>0.6</v>
      </c>
      <c r="C541" s="3">
        <v>0.8</v>
      </c>
      <c r="D541" s="3">
        <v>0.5</v>
      </c>
      <c r="E541" s="3">
        <v>7.28574763462186</v>
      </c>
      <c r="F541" s="3">
        <v>11</v>
      </c>
      <c r="G541" s="3">
        <v>7.31568090250716</v>
      </c>
      <c r="H541" s="3">
        <v>11</v>
      </c>
      <c r="I541" s="3">
        <v>14.601428537129</v>
      </c>
      <c r="J541" s="1">
        <f t="shared" si="32"/>
        <v>13.5</v>
      </c>
      <c r="K541" s="1">
        <f t="shared" si="33"/>
        <v>0.699999999999999</v>
      </c>
      <c r="L541" s="1">
        <f t="shared" si="34"/>
        <v>0.663701297142228</v>
      </c>
      <c r="M541" s="1">
        <f t="shared" si="35"/>
        <v>15.3585396464616</v>
      </c>
      <c r="N541" s="1">
        <v>540</v>
      </c>
    </row>
    <row r="542" hidden="1" spans="1:14">
      <c r="A542" s="3">
        <v>541</v>
      </c>
      <c r="B542" s="3">
        <v>0.6</v>
      </c>
      <c r="C542" s="3">
        <v>0.9</v>
      </c>
      <c r="D542" s="3">
        <v>0.1</v>
      </c>
      <c r="E542" s="3">
        <v>6.55144122243691</v>
      </c>
      <c r="F542" s="3">
        <v>15</v>
      </c>
      <c r="G542" s="3">
        <v>6.52182422335869</v>
      </c>
      <c r="H542" s="3">
        <v>15</v>
      </c>
      <c r="I542" s="3">
        <v>13.0732654457956</v>
      </c>
      <c r="J542" s="1">
        <f t="shared" si="32"/>
        <v>14.1</v>
      </c>
      <c r="K542" s="1">
        <f t="shared" si="33"/>
        <v>0.0999999999999996</v>
      </c>
      <c r="L542" s="1">
        <f t="shared" si="34"/>
        <v>0.435775514859853</v>
      </c>
      <c r="M542" s="1">
        <f t="shared" si="35"/>
        <v>13.1659836404466</v>
      </c>
      <c r="N542" s="1">
        <v>541</v>
      </c>
    </row>
    <row r="543" hidden="1" spans="1:14">
      <c r="A543" s="3">
        <v>542</v>
      </c>
      <c r="B543" s="3">
        <v>0.6</v>
      </c>
      <c r="C543" s="3">
        <v>0.9</v>
      </c>
      <c r="D543" s="3">
        <v>0.2</v>
      </c>
      <c r="E543" s="3">
        <v>8.36367911404157</v>
      </c>
      <c r="F543" s="3">
        <v>13</v>
      </c>
      <c r="G543" s="3">
        <v>8.33367138907041</v>
      </c>
      <c r="H543" s="3">
        <v>13</v>
      </c>
      <c r="I543" s="3">
        <v>16.697350503112</v>
      </c>
      <c r="J543" s="1">
        <f t="shared" si="32"/>
        <v>13.4</v>
      </c>
      <c r="K543" s="1">
        <f t="shared" si="33"/>
        <v>0.799999999999999</v>
      </c>
      <c r="L543" s="1">
        <f t="shared" si="34"/>
        <v>0.64220578858123</v>
      </c>
      <c r="M543" s="1">
        <f t="shared" si="35"/>
        <v>17.6942072495664</v>
      </c>
      <c r="N543" s="1">
        <v>542</v>
      </c>
    </row>
    <row r="544" hidden="1" spans="1:14">
      <c r="A544" s="3">
        <v>543</v>
      </c>
      <c r="B544" s="3">
        <v>0.6</v>
      </c>
      <c r="C544" s="3">
        <v>0.9</v>
      </c>
      <c r="D544" s="3">
        <v>0.3</v>
      </c>
      <c r="E544" s="3">
        <v>8.77405258531407</v>
      </c>
      <c r="F544" s="3">
        <v>12</v>
      </c>
      <c r="G544" s="3">
        <v>8.74457608329864</v>
      </c>
      <c r="H544" s="3">
        <v>12</v>
      </c>
      <c r="I544" s="3">
        <v>17.5186286686127</v>
      </c>
      <c r="J544" s="1">
        <f t="shared" si="32"/>
        <v>13.5</v>
      </c>
      <c r="K544" s="1">
        <f t="shared" si="33"/>
        <v>0.699999999999999</v>
      </c>
      <c r="L544" s="1">
        <f t="shared" si="34"/>
        <v>0.729942861192196</v>
      </c>
      <c r="M544" s="1">
        <f t="shared" si="35"/>
        <v>18.4270020069852</v>
      </c>
      <c r="N544" s="1">
        <v>543</v>
      </c>
    </row>
    <row r="545" hidden="1" spans="1:14">
      <c r="A545" s="3">
        <v>544</v>
      </c>
      <c r="B545" s="3">
        <v>0.6</v>
      </c>
      <c r="C545" s="3">
        <v>0.9</v>
      </c>
      <c r="D545" s="3">
        <v>0.4</v>
      </c>
      <c r="E545" s="3">
        <v>8.28586303340873</v>
      </c>
      <c r="F545" s="3">
        <v>11</v>
      </c>
      <c r="G545" s="3">
        <v>8.26748412446677</v>
      </c>
      <c r="H545" s="3">
        <v>11</v>
      </c>
      <c r="I545" s="3">
        <v>16.5533471578755</v>
      </c>
      <c r="J545" s="1">
        <f t="shared" si="32"/>
        <v>13.4</v>
      </c>
      <c r="K545" s="1">
        <f t="shared" si="33"/>
        <v>0.799999999999999</v>
      </c>
      <c r="L545" s="1">
        <f t="shared" si="34"/>
        <v>0.752424870812523</v>
      </c>
      <c r="M545" s="1">
        <f t="shared" si="35"/>
        <v>17.541606689689</v>
      </c>
      <c r="N545" s="1">
        <v>544</v>
      </c>
    </row>
    <row r="546" hidden="1" spans="1:14">
      <c r="A546" s="3">
        <v>545</v>
      </c>
      <c r="B546" s="3">
        <v>0.6</v>
      </c>
      <c r="C546" s="3">
        <v>0.9</v>
      </c>
      <c r="D546" s="3">
        <v>0.5</v>
      </c>
      <c r="E546" s="3">
        <v>7.31618358816499</v>
      </c>
      <c r="F546" s="3">
        <v>10</v>
      </c>
      <c r="G546" s="3">
        <v>7.39544700933663</v>
      </c>
      <c r="H546" s="3">
        <v>10</v>
      </c>
      <c r="I546" s="3">
        <v>14.7116305975016</v>
      </c>
      <c r="J546" s="1">
        <f t="shared" si="32"/>
        <v>13.1</v>
      </c>
      <c r="K546" s="1">
        <f t="shared" si="33"/>
        <v>1.1</v>
      </c>
      <c r="L546" s="1">
        <f t="shared" si="34"/>
        <v>0.735581529875081</v>
      </c>
      <c r="M546" s="1">
        <f t="shared" si="35"/>
        <v>15.9469583575972</v>
      </c>
      <c r="N546" s="1">
        <v>545</v>
      </c>
    </row>
    <row r="547" hidden="1" spans="1:14">
      <c r="A547" s="3">
        <v>546</v>
      </c>
      <c r="B547" s="3">
        <v>0.6</v>
      </c>
      <c r="C547" s="3">
        <v>1</v>
      </c>
      <c r="D547" s="3">
        <v>0.1</v>
      </c>
      <c r="E547" s="3">
        <v>5.76849481039912</v>
      </c>
      <c r="F547" s="3">
        <v>13</v>
      </c>
      <c r="G547" s="3">
        <v>5.91689949686494</v>
      </c>
      <c r="H547" s="3">
        <v>13</v>
      </c>
      <c r="I547" s="3">
        <v>11.6853943072641</v>
      </c>
      <c r="J547" s="1">
        <f t="shared" si="32"/>
        <v>13.3</v>
      </c>
      <c r="K547" s="1">
        <f t="shared" si="33"/>
        <v>0.899999999999999</v>
      </c>
      <c r="L547" s="1">
        <f t="shared" si="34"/>
        <v>0.449438242587079</v>
      </c>
      <c r="M547" s="1">
        <f t="shared" si="35"/>
        <v>12.4761352754248</v>
      </c>
      <c r="N547" s="1">
        <v>546</v>
      </c>
    </row>
    <row r="548" hidden="1" spans="1:14">
      <c r="A548" s="3">
        <v>547</v>
      </c>
      <c r="B548" s="3">
        <v>0.6</v>
      </c>
      <c r="C548" s="3">
        <v>1</v>
      </c>
      <c r="D548" s="3">
        <v>0.2</v>
      </c>
      <c r="E548" s="3">
        <v>7.83274758305753</v>
      </c>
      <c r="F548" s="3">
        <v>12</v>
      </c>
      <c r="G548" s="3">
        <v>7.82591734249927</v>
      </c>
      <c r="H548" s="3">
        <v>12</v>
      </c>
      <c r="I548" s="3">
        <v>15.6586649255568</v>
      </c>
      <c r="J548" s="1">
        <f t="shared" si="32"/>
        <v>13.4</v>
      </c>
      <c r="K548" s="1">
        <f t="shared" si="33"/>
        <v>0.799999999999999</v>
      </c>
      <c r="L548" s="1">
        <f t="shared" si="34"/>
        <v>0.6524443718982</v>
      </c>
      <c r="M548" s="1">
        <f t="shared" si="35"/>
        <v>16.5935105927542</v>
      </c>
      <c r="N548" s="1">
        <v>547</v>
      </c>
    </row>
    <row r="549" hidden="1" spans="1:14">
      <c r="A549" s="3">
        <v>548</v>
      </c>
      <c r="B549" s="3">
        <v>0.6</v>
      </c>
      <c r="C549" s="3">
        <v>1</v>
      </c>
      <c r="D549" s="3">
        <v>0.3</v>
      </c>
      <c r="E549" s="3">
        <v>8.27246194639968</v>
      </c>
      <c r="F549" s="3">
        <v>11</v>
      </c>
      <c r="G549" s="3">
        <v>8.27259573423896</v>
      </c>
      <c r="H549" s="3">
        <v>11</v>
      </c>
      <c r="I549" s="3">
        <v>16.5450576806386</v>
      </c>
      <c r="J549" s="1">
        <f t="shared" si="32"/>
        <v>13.3</v>
      </c>
      <c r="K549" s="1">
        <f t="shared" si="33"/>
        <v>0.899999999999999</v>
      </c>
      <c r="L549" s="1">
        <f t="shared" si="34"/>
        <v>0.752048076392665</v>
      </c>
      <c r="M549" s="1">
        <f t="shared" si="35"/>
        <v>17.6646480500052</v>
      </c>
      <c r="N549" s="1">
        <v>548</v>
      </c>
    </row>
    <row r="550" hidden="1" spans="1:14">
      <c r="A550" s="3">
        <v>549</v>
      </c>
      <c r="B550" s="3">
        <v>0.6</v>
      </c>
      <c r="C550" s="3">
        <v>1</v>
      </c>
      <c r="D550" s="3">
        <v>0.4</v>
      </c>
      <c r="E550" s="3">
        <v>8.00880041128401</v>
      </c>
      <c r="F550" s="3">
        <v>10</v>
      </c>
      <c r="G550" s="3">
        <v>8.01775034527524</v>
      </c>
      <c r="H550" s="3">
        <v>10</v>
      </c>
      <c r="I550" s="3">
        <v>16.0265507565593</v>
      </c>
      <c r="J550" s="1">
        <f t="shared" si="32"/>
        <v>13</v>
      </c>
      <c r="K550" s="1">
        <f t="shared" si="33"/>
        <v>1.2</v>
      </c>
      <c r="L550" s="1">
        <f t="shared" si="34"/>
        <v>0.801327537827963</v>
      </c>
      <c r="M550" s="1">
        <f t="shared" si="35"/>
        <v>17.5059246725493</v>
      </c>
      <c r="N550" s="1">
        <v>549</v>
      </c>
    </row>
    <row r="551" hidden="1" spans="1:14">
      <c r="A551" s="3">
        <v>550</v>
      </c>
      <c r="B551" s="3">
        <v>0.6</v>
      </c>
      <c r="C551" s="3">
        <v>1</v>
      </c>
      <c r="D551" s="3">
        <v>0.5</v>
      </c>
      <c r="E551" s="3">
        <v>7.34572551342767</v>
      </c>
      <c r="F551" s="3">
        <v>10</v>
      </c>
      <c r="G551" s="3">
        <v>7.36578569099356</v>
      </c>
      <c r="H551" s="3">
        <v>10</v>
      </c>
      <c r="I551" s="3">
        <v>14.7115112044212</v>
      </c>
      <c r="J551" s="1">
        <f t="shared" si="32"/>
        <v>14</v>
      </c>
      <c r="K551" s="1">
        <f t="shared" si="33"/>
        <v>0.199999999999999</v>
      </c>
      <c r="L551" s="1">
        <f t="shared" si="34"/>
        <v>0.735575560221061</v>
      </c>
      <c r="M551" s="1">
        <f t="shared" si="35"/>
        <v>14.9216756501987</v>
      </c>
      <c r="N551" s="1">
        <v>550</v>
      </c>
    </row>
    <row r="552" hidden="1" spans="1:14">
      <c r="A552" s="3">
        <v>551</v>
      </c>
      <c r="B552" s="3">
        <v>0.6</v>
      </c>
      <c r="C552" s="3">
        <v>1.1</v>
      </c>
      <c r="D552" s="3">
        <v>0.1</v>
      </c>
      <c r="E552" s="3">
        <v>5.42774954356363</v>
      </c>
      <c r="F552" s="3">
        <v>12</v>
      </c>
      <c r="G552" s="3">
        <v>5.39756452260582</v>
      </c>
      <c r="H552" s="3">
        <v>12</v>
      </c>
      <c r="I552" s="3">
        <v>10.8253140661695</v>
      </c>
      <c r="J552" s="1">
        <f t="shared" si="32"/>
        <v>13.3</v>
      </c>
      <c r="K552" s="1">
        <f t="shared" si="33"/>
        <v>0.899999999999999</v>
      </c>
      <c r="L552" s="1">
        <f t="shared" si="34"/>
        <v>0.45105475275706</v>
      </c>
      <c r="M552" s="1">
        <f t="shared" si="35"/>
        <v>11.5578541157599</v>
      </c>
      <c r="N552" s="1">
        <v>551</v>
      </c>
    </row>
    <row r="553" hidden="1" spans="1:14">
      <c r="A553" s="3">
        <v>552</v>
      </c>
      <c r="B553" s="3">
        <v>0.6</v>
      </c>
      <c r="C553" s="3">
        <v>1.1</v>
      </c>
      <c r="D553" s="3">
        <v>0.2</v>
      </c>
      <c r="E553" s="3">
        <v>7.36828800995647</v>
      </c>
      <c r="F553" s="3">
        <v>11</v>
      </c>
      <c r="G553" s="3">
        <v>7.31822828304686</v>
      </c>
      <c r="H553" s="3">
        <v>11</v>
      </c>
      <c r="I553" s="3">
        <v>14.6865162930033</v>
      </c>
      <c r="J553" s="1">
        <f t="shared" si="32"/>
        <v>13.2</v>
      </c>
      <c r="K553" s="1">
        <f t="shared" si="33"/>
        <v>1</v>
      </c>
      <c r="L553" s="1">
        <f t="shared" si="34"/>
        <v>0.667568922409242</v>
      </c>
      <c r="M553" s="1">
        <f t="shared" si="35"/>
        <v>15.7991311636854</v>
      </c>
      <c r="N553" s="1">
        <v>552</v>
      </c>
    </row>
    <row r="554" hidden="1" spans="1:14">
      <c r="A554" s="3">
        <v>553</v>
      </c>
      <c r="B554" s="3">
        <v>0.6</v>
      </c>
      <c r="C554" s="3">
        <v>1.1</v>
      </c>
      <c r="D554" s="3">
        <v>0.3</v>
      </c>
      <c r="E554" s="3">
        <v>7.82442830473123</v>
      </c>
      <c r="F554" s="3">
        <v>10</v>
      </c>
      <c r="G554" s="3">
        <v>7.78538269409365</v>
      </c>
      <c r="H554" s="3">
        <v>10</v>
      </c>
      <c r="I554" s="3">
        <v>15.6098109988249</v>
      </c>
      <c r="J554" s="1">
        <f t="shared" si="32"/>
        <v>12.9</v>
      </c>
      <c r="K554" s="1">
        <f t="shared" si="33"/>
        <v>1.3</v>
      </c>
      <c r="L554" s="1">
        <f t="shared" si="34"/>
        <v>0.780490549941244</v>
      </c>
      <c r="M554" s="1">
        <f t="shared" si="35"/>
        <v>17.1828927273886</v>
      </c>
      <c r="N554" s="1">
        <v>553</v>
      </c>
    </row>
    <row r="555" hidden="1" spans="1:14">
      <c r="A555" s="3">
        <v>554</v>
      </c>
      <c r="B555" s="3">
        <v>0.6</v>
      </c>
      <c r="C555" s="3">
        <v>1.1</v>
      </c>
      <c r="D555" s="3">
        <v>0.4</v>
      </c>
      <c r="E555" s="3">
        <v>8.06111634533942</v>
      </c>
      <c r="F555" s="3">
        <v>10</v>
      </c>
      <c r="G555" s="3">
        <v>8.03942584559589</v>
      </c>
      <c r="H555" s="3">
        <v>10</v>
      </c>
      <c r="I555" s="3">
        <v>16.1005421909353</v>
      </c>
      <c r="J555" s="1">
        <f t="shared" si="32"/>
        <v>13.9</v>
      </c>
      <c r="K555" s="1">
        <f t="shared" si="33"/>
        <v>0.299999999999999</v>
      </c>
      <c r="L555" s="1">
        <f t="shared" si="34"/>
        <v>0.805027109546766</v>
      </c>
      <c r="M555" s="1">
        <f t="shared" si="35"/>
        <v>16.4480359072864</v>
      </c>
      <c r="N555" s="1">
        <v>554</v>
      </c>
    </row>
    <row r="556" hidden="1" spans="1:14">
      <c r="A556" s="3">
        <v>555</v>
      </c>
      <c r="B556" s="3">
        <v>0.6</v>
      </c>
      <c r="C556" s="3">
        <v>1.1</v>
      </c>
      <c r="D556" s="3">
        <v>0.5</v>
      </c>
      <c r="E556" s="3">
        <v>7.36043216799226</v>
      </c>
      <c r="F556" s="3">
        <v>9</v>
      </c>
      <c r="G556" s="3">
        <v>7.33830197426479</v>
      </c>
      <c r="H556" s="3">
        <v>9</v>
      </c>
      <c r="I556" s="3">
        <v>14.698734142257</v>
      </c>
      <c r="J556" s="1">
        <f t="shared" si="32"/>
        <v>13.3</v>
      </c>
      <c r="K556" s="1">
        <f t="shared" si="33"/>
        <v>0.899999999999999</v>
      </c>
      <c r="L556" s="1">
        <f t="shared" si="34"/>
        <v>0.816596341236503</v>
      </c>
      <c r="M556" s="1">
        <f t="shared" si="35"/>
        <v>15.6933853248158</v>
      </c>
      <c r="N556" s="1">
        <v>555</v>
      </c>
    </row>
    <row r="557" hidden="1" spans="1:14">
      <c r="A557" s="3">
        <v>556</v>
      </c>
      <c r="B557" s="3">
        <v>0.6</v>
      </c>
      <c r="C557" s="3">
        <v>1.2</v>
      </c>
      <c r="D557" s="3">
        <v>0.1</v>
      </c>
      <c r="E557" s="3">
        <v>5.19518889291095</v>
      </c>
      <c r="F557" s="3">
        <v>11</v>
      </c>
      <c r="G557" s="3">
        <v>5.15905359017692</v>
      </c>
      <c r="H557" s="3">
        <v>11</v>
      </c>
      <c r="I557" s="3">
        <v>10.3542424830879</v>
      </c>
      <c r="J557" s="1">
        <f t="shared" si="32"/>
        <v>13.1</v>
      </c>
      <c r="K557" s="1">
        <f t="shared" si="33"/>
        <v>1.1</v>
      </c>
      <c r="L557" s="1">
        <f t="shared" si="34"/>
        <v>0.470647385594903</v>
      </c>
      <c r="M557" s="1">
        <f t="shared" si="35"/>
        <v>11.2236826915914</v>
      </c>
      <c r="N557" s="1">
        <v>556</v>
      </c>
    </row>
    <row r="558" hidden="1" spans="1:14">
      <c r="A558" s="3">
        <v>557</v>
      </c>
      <c r="B558" s="3">
        <v>0.6</v>
      </c>
      <c r="C558" s="3">
        <v>1.2</v>
      </c>
      <c r="D558" s="3">
        <v>0.2</v>
      </c>
      <c r="E558" s="3">
        <v>7.471166205132</v>
      </c>
      <c r="F558" s="3">
        <v>11</v>
      </c>
      <c r="G558" s="3">
        <v>7.43865659092112</v>
      </c>
      <c r="H558" s="3">
        <v>11</v>
      </c>
      <c r="I558" s="3">
        <v>14.9098227960531</v>
      </c>
      <c r="J558" s="1">
        <f t="shared" si="32"/>
        <v>14.2</v>
      </c>
      <c r="K558" s="1">
        <f t="shared" si="33"/>
        <v>0</v>
      </c>
      <c r="L558" s="1">
        <f t="shared" si="34"/>
        <v>0.677719218002415</v>
      </c>
      <c r="M558" s="1">
        <f t="shared" si="35"/>
        <v>14.9098227960531</v>
      </c>
      <c r="N558" s="1">
        <v>557</v>
      </c>
    </row>
    <row r="559" hidden="1" spans="1:14">
      <c r="A559" s="3">
        <v>558</v>
      </c>
      <c r="B559" s="3">
        <v>0.6</v>
      </c>
      <c r="C559" s="3">
        <v>1.2</v>
      </c>
      <c r="D559" s="3">
        <v>0.3</v>
      </c>
      <c r="E559" s="3">
        <v>7.78681450416467</v>
      </c>
      <c r="F559" s="3">
        <v>10</v>
      </c>
      <c r="G559" s="3">
        <v>7.89261108636932</v>
      </c>
      <c r="H559" s="3">
        <v>10</v>
      </c>
      <c r="I559" s="3">
        <v>15.679425590534</v>
      </c>
      <c r="J559" s="1">
        <f t="shared" si="32"/>
        <v>13.8</v>
      </c>
      <c r="K559" s="1">
        <f t="shared" si="33"/>
        <v>0.399999999999999</v>
      </c>
      <c r="L559" s="1">
        <f t="shared" si="34"/>
        <v>0.7839712795267</v>
      </c>
      <c r="M559" s="1">
        <f t="shared" si="35"/>
        <v>16.1339016946074</v>
      </c>
      <c r="N559" s="1">
        <v>558</v>
      </c>
    </row>
    <row r="560" hidden="1" spans="1:14">
      <c r="A560" s="3">
        <v>559</v>
      </c>
      <c r="B560" s="3">
        <v>0.6</v>
      </c>
      <c r="C560" s="3">
        <v>1.2</v>
      </c>
      <c r="D560" s="3">
        <v>0.4</v>
      </c>
      <c r="E560" s="3">
        <v>7.58847623010784</v>
      </c>
      <c r="F560" s="3">
        <v>9</v>
      </c>
      <c r="G560" s="3">
        <v>7.58563839327783</v>
      </c>
      <c r="H560" s="3">
        <v>9</v>
      </c>
      <c r="I560" s="3">
        <v>15.1741146233857</v>
      </c>
      <c r="J560" s="1">
        <f t="shared" si="32"/>
        <v>13.2</v>
      </c>
      <c r="K560" s="1">
        <f t="shared" si="33"/>
        <v>0.999999999999998</v>
      </c>
      <c r="L560" s="1">
        <f t="shared" si="34"/>
        <v>0.843006367965871</v>
      </c>
      <c r="M560" s="1">
        <f t="shared" si="35"/>
        <v>16.3236687615209</v>
      </c>
      <c r="N560" s="1">
        <v>559</v>
      </c>
    </row>
    <row r="561" hidden="1" spans="1:14">
      <c r="A561" s="3">
        <v>560</v>
      </c>
      <c r="B561" s="3">
        <v>0.6</v>
      </c>
      <c r="C561" s="3">
        <v>1.2</v>
      </c>
      <c r="D561" s="3">
        <v>0.5</v>
      </c>
      <c r="E561" s="3">
        <v>7.26754157091575</v>
      </c>
      <c r="F561" s="3">
        <v>9</v>
      </c>
      <c r="G561" s="3">
        <v>7.27852407001385</v>
      </c>
      <c r="H561" s="3">
        <v>9</v>
      </c>
      <c r="I561" s="3">
        <v>14.5460656409296</v>
      </c>
      <c r="J561" s="1">
        <f t="shared" si="32"/>
        <v>14.1</v>
      </c>
      <c r="K561" s="1">
        <f t="shared" si="33"/>
        <v>0.0999999999999979</v>
      </c>
      <c r="L561" s="1">
        <f t="shared" si="34"/>
        <v>0.808114757829422</v>
      </c>
      <c r="M561" s="1">
        <f t="shared" si="35"/>
        <v>14.6492292270355</v>
      </c>
      <c r="N561" s="1">
        <v>560</v>
      </c>
    </row>
    <row r="562" hidden="1" spans="1:14">
      <c r="A562" s="3">
        <v>561</v>
      </c>
      <c r="B562" s="3">
        <v>0.6</v>
      </c>
      <c r="C562" s="3">
        <v>1.3</v>
      </c>
      <c r="D562" s="3">
        <v>0.1</v>
      </c>
      <c r="E562" s="3">
        <v>5.05590023573394</v>
      </c>
      <c r="F562" s="3">
        <v>11</v>
      </c>
      <c r="G562" s="3">
        <v>5.02146676434125</v>
      </c>
      <c r="H562" s="3">
        <v>11</v>
      </c>
      <c r="I562" s="3">
        <v>10.0773670000752</v>
      </c>
      <c r="J562" s="1">
        <f t="shared" si="32"/>
        <v>14.1</v>
      </c>
      <c r="K562" s="1">
        <f t="shared" si="33"/>
        <v>0.0999999999999961</v>
      </c>
      <c r="L562" s="1">
        <f t="shared" si="34"/>
        <v>0.458062136367054</v>
      </c>
      <c r="M562" s="1">
        <f t="shared" si="35"/>
        <v>10.148837688019</v>
      </c>
      <c r="N562" s="1">
        <v>561</v>
      </c>
    </row>
    <row r="563" hidden="1" spans="1:14">
      <c r="A563" s="3">
        <v>562</v>
      </c>
      <c r="B563" s="3">
        <v>0.6</v>
      </c>
      <c r="C563" s="3">
        <v>1.3</v>
      </c>
      <c r="D563" s="3">
        <v>0.2</v>
      </c>
      <c r="E563" s="3">
        <v>6.85716986676441</v>
      </c>
      <c r="F563" s="3">
        <v>10</v>
      </c>
      <c r="G563" s="3">
        <v>6.80567060784339</v>
      </c>
      <c r="H563" s="3">
        <v>10</v>
      </c>
      <c r="I563" s="3">
        <v>13.6628404746078</v>
      </c>
      <c r="J563" s="1">
        <f t="shared" si="32"/>
        <v>13.7</v>
      </c>
      <c r="K563" s="1">
        <f t="shared" si="33"/>
        <v>0.499999999999996</v>
      </c>
      <c r="L563" s="1">
        <f t="shared" si="34"/>
        <v>0.68314202373039</v>
      </c>
      <c r="M563" s="1">
        <f t="shared" si="35"/>
        <v>14.1614842875497</v>
      </c>
      <c r="N563" s="1">
        <v>562</v>
      </c>
    </row>
    <row r="564" hidden="1" spans="1:14">
      <c r="A564" s="3">
        <v>563</v>
      </c>
      <c r="B564" s="3">
        <v>0.6</v>
      </c>
      <c r="C564" s="3">
        <v>1.3</v>
      </c>
      <c r="D564" s="3">
        <v>0.3</v>
      </c>
      <c r="E564" s="3">
        <v>7.29594603738943</v>
      </c>
      <c r="F564" s="3">
        <v>9</v>
      </c>
      <c r="G564" s="3">
        <v>7.27640517085906</v>
      </c>
      <c r="H564" s="3">
        <v>9</v>
      </c>
      <c r="I564" s="3">
        <v>14.5723512082485</v>
      </c>
      <c r="J564" s="1">
        <f t="shared" si="32"/>
        <v>13.1</v>
      </c>
      <c r="K564" s="1">
        <f t="shared" si="33"/>
        <v>1.1</v>
      </c>
      <c r="L564" s="1">
        <f t="shared" si="34"/>
        <v>0.809575067124917</v>
      </c>
      <c r="M564" s="1">
        <f t="shared" si="35"/>
        <v>15.7959837524526</v>
      </c>
      <c r="N564" s="1">
        <v>563</v>
      </c>
    </row>
    <row r="565" hidden="1" spans="1:14">
      <c r="A565" s="3">
        <v>564</v>
      </c>
      <c r="B565" s="3">
        <v>0.6</v>
      </c>
      <c r="C565" s="3">
        <v>1.3</v>
      </c>
      <c r="D565" s="3">
        <v>0.4</v>
      </c>
      <c r="E565" s="3">
        <v>7.65781865445929</v>
      </c>
      <c r="F565" s="3">
        <v>9</v>
      </c>
      <c r="G565" s="3">
        <v>7.63259987165495</v>
      </c>
      <c r="H565" s="3">
        <v>9</v>
      </c>
      <c r="I565" s="3">
        <v>15.2904185261142</v>
      </c>
      <c r="J565" s="1">
        <f t="shared" si="32"/>
        <v>14</v>
      </c>
      <c r="K565" s="1">
        <f t="shared" si="33"/>
        <v>0.199999999999998</v>
      </c>
      <c r="L565" s="1">
        <f t="shared" si="34"/>
        <v>0.849467695895236</v>
      </c>
      <c r="M565" s="1">
        <f t="shared" si="35"/>
        <v>15.5088530764873</v>
      </c>
      <c r="N565" s="1">
        <v>564</v>
      </c>
    </row>
    <row r="566" hidden="1" spans="1:14">
      <c r="A566" s="3">
        <v>565</v>
      </c>
      <c r="B566" s="3">
        <v>0.6</v>
      </c>
      <c r="C566" s="3">
        <v>1.3</v>
      </c>
      <c r="D566" s="3">
        <v>0.5</v>
      </c>
      <c r="E566" s="3">
        <v>7.09372598304892</v>
      </c>
      <c r="F566" s="3">
        <v>8</v>
      </c>
      <c r="G566" s="3">
        <v>7.09805971914983</v>
      </c>
      <c r="H566" s="3">
        <v>8</v>
      </c>
      <c r="I566" s="3">
        <v>14.1917857021988</v>
      </c>
      <c r="J566" s="1">
        <f t="shared" si="32"/>
        <v>13.1</v>
      </c>
      <c r="K566" s="1">
        <f t="shared" si="33"/>
        <v>1.1</v>
      </c>
      <c r="L566" s="1">
        <f t="shared" si="34"/>
        <v>0.886986606387422</v>
      </c>
      <c r="M566" s="1">
        <f t="shared" si="35"/>
        <v>15.3834623642154</v>
      </c>
      <c r="N566" s="1">
        <v>565</v>
      </c>
    </row>
    <row r="567" hidden="1" spans="1:14">
      <c r="A567" s="3">
        <v>566</v>
      </c>
      <c r="B567" s="3">
        <v>0.6</v>
      </c>
      <c r="C567" s="3">
        <v>1.4</v>
      </c>
      <c r="D567" s="3">
        <v>0.1</v>
      </c>
      <c r="E567" s="3">
        <v>4.80627729031621</v>
      </c>
      <c r="F567" s="3">
        <v>10</v>
      </c>
      <c r="G567" s="3">
        <v>4.76457292873679</v>
      </c>
      <c r="H567" s="3">
        <v>10</v>
      </c>
      <c r="I567" s="3">
        <v>9.570850219053</v>
      </c>
      <c r="J567" s="1">
        <f t="shared" si="32"/>
        <v>13.6</v>
      </c>
      <c r="K567" s="1">
        <f t="shared" si="33"/>
        <v>0.599999999999998</v>
      </c>
      <c r="L567" s="1">
        <f t="shared" si="34"/>
        <v>0.47854251095265</v>
      </c>
      <c r="M567" s="1">
        <f t="shared" si="35"/>
        <v>9.99309361107005</v>
      </c>
      <c r="N567" s="1">
        <v>566</v>
      </c>
    </row>
    <row r="568" hidden="1" spans="1:14">
      <c r="A568" s="3">
        <v>567</v>
      </c>
      <c r="B568" s="3">
        <v>0.6</v>
      </c>
      <c r="C568" s="3">
        <v>1.4</v>
      </c>
      <c r="D568" s="3">
        <v>0.2</v>
      </c>
      <c r="E568" s="3">
        <v>6.24958813979547</v>
      </c>
      <c r="F568" s="3">
        <v>9</v>
      </c>
      <c r="G568" s="3">
        <v>6.21532531071139</v>
      </c>
      <c r="H568" s="3">
        <v>9</v>
      </c>
      <c r="I568" s="3">
        <v>12.4649134505069</v>
      </c>
      <c r="J568" s="1">
        <f t="shared" si="32"/>
        <v>13</v>
      </c>
      <c r="K568" s="1">
        <f t="shared" si="33"/>
        <v>1.2</v>
      </c>
      <c r="L568" s="1">
        <f t="shared" si="34"/>
        <v>0.692495191694826</v>
      </c>
      <c r="M568" s="1">
        <f t="shared" si="35"/>
        <v>13.6155208459383</v>
      </c>
      <c r="N568" s="1">
        <v>567</v>
      </c>
    </row>
    <row r="569" hidden="1" spans="1:14">
      <c r="A569" s="3">
        <v>568</v>
      </c>
      <c r="B569" s="3">
        <v>0.6</v>
      </c>
      <c r="C569" s="3">
        <v>1.4</v>
      </c>
      <c r="D569" s="3">
        <v>0.3</v>
      </c>
      <c r="E569" s="3">
        <v>7.19557927515171</v>
      </c>
      <c r="F569" s="3">
        <v>9</v>
      </c>
      <c r="G569" s="3">
        <v>7.32747898026903</v>
      </c>
      <c r="H569" s="3">
        <v>9</v>
      </c>
      <c r="I569" s="3">
        <v>14.5230582554207</v>
      </c>
      <c r="J569" s="1">
        <f t="shared" si="32"/>
        <v>13.9</v>
      </c>
      <c r="K569" s="1">
        <f t="shared" si="33"/>
        <v>0.299999999999997</v>
      </c>
      <c r="L569" s="1">
        <f t="shared" si="34"/>
        <v>0.806836569745597</v>
      </c>
      <c r="M569" s="1">
        <f t="shared" si="35"/>
        <v>14.8365055558974</v>
      </c>
      <c r="N569" s="1">
        <v>568</v>
      </c>
    </row>
    <row r="570" hidden="1" spans="1:14">
      <c r="A570" s="3">
        <v>569</v>
      </c>
      <c r="B570" s="3">
        <v>0.6</v>
      </c>
      <c r="C570" s="3">
        <v>1.4</v>
      </c>
      <c r="D570" s="3">
        <v>0.4</v>
      </c>
      <c r="E570" s="3">
        <v>7.13322292824252</v>
      </c>
      <c r="F570" s="3">
        <v>8</v>
      </c>
      <c r="G570" s="3">
        <v>7.06153963696065</v>
      </c>
      <c r="H570" s="3">
        <v>8</v>
      </c>
      <c r="I570" s="3">
        <v>14.1947625652032</v>
      </c>
      <c r="J570" s="1">
        <f t="shared" si="32"/>
        <v>13</v>
      </c>
      <c r="K570" s="1">
        <f t="shared" si="33"/>
        <v>1.2</v>
      </c>
      <c r="L570" s="1">
        <f t="shared" si="34"/>
        <v>0.887172660325198</v>
      </c>
      <c r="M570" s="1">
        <f t="shared" si="35"/>
        <v>15.5050483404527</v>
      </c>
      <c r="N570" s="1">
        <v>569</v>
      </c>
    </row>
    <row r="571" hidden="1" spans="1:14">
      <c r="A571" s="3">
        <v>570</v>
      </c>
      <c r="B571" s="3">
        <v>0.6</v>
      </c>
      <c r="C571" s="3">
        <v>1.4</v>
      </c>
      <c r="D571" s="3">
        <v>0.5</v>
      </c>
      <c r="E571" s="3">
        <v>7.08654071166402</v>
      </c>
      <c r="F571" s="3">
        <v>8</v>
      </c>
      <c r="G571" s="3">
        <v>7.06741282422664</v>
      </c>
      <c r="H571" s="3">
        <v>8</v>
      </c>
      <c r="I571" s="3">
        <v>14.1539535358907</v>
      </c>
      <c r="J571" s="1">
        <f t="shared" si="32"/>
        <v>13.8</v>
      </c>
      <c r="K571" s="1">
        <f t="shared" si="33"/>
        <v>0.399999999999999</v>
      </c>
      <c r="L571" s="1">
        <f t="shared" si="34"/>
        <v>0.884622095993166</v>
      </c>
      <c r="M571" s="1">
        <f t="shared" si="35"/>
        <v>14.5642130586701</v>
      </c>
      <c r="N571" s="1">
        <v>570</v>
      </c>
    </row>
    <row r="572" hidden="1" spans="1:14">
      <c r="A572" s="3">
        <v>571</v>
      </c>
      <c r="B572" s="3">
        <v>0.6</v>
      </c>
      <c r="C572" s="3">
        <v>1.5</v>
      </c>
      <c r="D572" s="3">
        <v>0.1</v>
      </c>
      <c r="E572" s="3">
        <v>4.40181950817693</v>
      </c>
      <c r="F572" s="3">
        <v>9</v>
      </c>
      <c r="G572" s="3">
        <v>4.34316545915991</v>
      </c>
      <c r="H572" s="3">
        <v>9</v>
      </c>
      <c r="I572" s="3">
        <v>8.74498496733685</v>
      </c>
      <c r="J572" s="1">
        <f t="shared" si="32"/>
        <v>12.9</v>
      </c>
      <c r="K572" s="1">
        <f t="shared" si="33"/>
        <v>1.3</v>
      </c>
      <c r="L572" s="1">
        <f t="shared" si="34"/>
        <v>0.48583249818538</v>
      </c>
      <c r="M572" s="1">
        <f t="shared" si="35"/>
        <v>9.62626252218474</v>
      </c>
      <c r="N572" s="1">
        <v>571</v>
      </c>
    </row>
    <row r="573" hidden="1" spans="1:14">
      <c r="A573" s="3">
        <v>572</v>
      </c>
      <c r="B573" s="3">
        <v>0.6</v>
      </c>
      <c r="C573" s="3">
        <v>1.5</v>
      </c>
      <c r="D573" s="3">
        <v>0.2</v>
      </c>
      <c r="E573" s="3">
        <v>6.35441344959772</v>
      </c>
      <c r="F573" s="3">
        <v>9</v>
      </c>
      <c r="G573" s="3">
        <v>6.29954706457732</v>
      </c>
      <c r="H573" s="3">
        <v>9</v>
      </c>
      <c r="I573" s="3">
        <v>12.653960514175</v>
      </c>
      <c r="J573" s="1">
        <f t="shared" si="32"/>
        <v>13.8</v>
      </c>
      <c r="K573" s="1">
        <f t="shared" si="33"/>
        <v>0.399999999999997</v>
      </c>
      <c r="L573" s="1">
        <f t="shared" si="34"/>
        <v>0.702997806343058</v>
      </c>
      <c r="M573" s="1">
        <f t="shared" si="35"/>
        <v>13.020741978354</v>
      </c>
      <c r="N573" s="1">
        <v>572</v>
      </c>
    </row>
    <row r="574" hidden="1" spans="1:14">
      <c r="A574" s="3">
        <v>573</v>
      </c>
      <c r="B574" s="3">
        <v>0.6</v>
      </c>
      <c r="C574" s="3">
        <v>1.5</v>
      </c>
      <c r="D574" s="3">
        <v>0.3</v>
      </c>
      <c r="E574" s="3">
        <v>6.56493792308761</v>
      </c>
      <c r="F574" s="3">
        <v>8</v>
      </c>
      <c r="G574" s="3">
        <v>6.70871481703742</v>
      </c>
      <c r="H574" s="3">
        <v>8</v>
      </c>
      <c r="I574" s="3">
        <v>13.273652740125</v>
      </c>
      <c r="J574" s="1">
        <f t="shared" si="32"/>
        <v>12.9</v>
      </c>
      <c r="K574" s="1">
        <f t="shared" si="33"/>
        <v>1.3</v>
      </c>
      <c r="L574" s="1">
        <f t="shared" si="34"/>
        <v>0.829603296257815</v>
      </c>
      <c r="M574" s="1">
        <f t="shared" si="35"/>
        <v>14.6113076674245</v>
      </c>
      <c r="N574" s="1">
        <v>573</v>
      </c>
    </row>
    <row r="575" hidden="1" spans="1:14">
      <c r="A575" s="3">
        <v>574</v>
      </c>
      <c r="B575" s="3">
        <v>0.6</v>
      </c>
      <c r="C575" s="3">
        <v>1.5</v>
      </c>
      <c r="D575" s="3">
        <v>0.4</v>
      </c>
      <c r="E575" s="3">
        <v>7.01356532227972</v>
      </c>
      <c r="F575" s="3">
        <v>8</v>
      </c>
      <c r="G575" s="3">
        <v>7.12277898605384</v>
      </c>
      <c r="H575" s="3">
        <v>8</v>
      </c>
      <c r="I575" s="3">
        <v>14.1363443083336</v>
      </c>
      <c r="J575" s="1">
        <f t="shared" si="32"/>
        <v>13.7</v>
      </c>
      <c r="K575" s="1">
        <f t="shared" si="33"/>
        <v>0.499999999999996</v>
      </c>
      <c r="L575" s="1">
        <f t="shared" si="34"/>
        <v>0.883521519270847</v>
      </c>
      <c r="M575" s="1">
        <f t="shared" si="35"/>
        <v>14.6522692830903</v>
      </c>
      <c r="N575" s="1">
        <v>574</v>
      </c>
    </row>
    <row r="576" hidden="1" spans="1:14">
      <c r="A576" s="3">
        <v>575</v>
      </c>
      <c r="B576" s="3">
        <v>0.6</v>
      </c>
      <c r="C576" s="3">
        <v>1.5</v>
      </c>
      <c r="D576" s="3">
        <v>0.5</v>
      </c>
      <c r="E576" s="3">
        <v>6.62184498339732</v>
      </c>
      <c r="F576" s="3">
        <v>7</v>
      </c>
      <c r="G576" s="3">
        <v>6.61344592649774</v>
      </c>
      <c r="H576" s="3">
        <v>7</v>
      </c>
      <c r="I576" s="3">
        <v>13.2352909098951</v>
      </c>
      <c r="J576" s="1">
        <f t="shared" si="32"/>
        <v>12.5</v>
      </c>
      <c r="K576" s="1">
        <f t="shared" si="33"/>
        <v>1.7</v>
      </c>
      <c r="L576" s="1">
        <f t="shared" si="34"/>
        <v>0.945377922135361</v>
      </c>
      <c r="M576" s="1">
        <f t="shared" si="35"/>
        <v>15.0352904736408</v>
      </c>
      <c r="N576" s="1">
        <v>575</v>
      </c>
    </row>
    <row r="577" hidden="1" spans="1:14">
      <c r="A577" s="3">
        <v>576</v>
      </c>
      <c r="B577" s="3">
        <v>0.6</v>
      </c>
      <c r="C577" s="3">
        <v>1.6</v>
      </c>
      <c r="D577" s="3">
        <v>0.1</v>
      </c>
      <c r="E577" s="3">
        <v>4.31392423226925</v>
      </c>
      <c r="F577" s="3">
        <v>9</v>
      </c>
      <c r="G577" s="3">
        <v>4.44216762361221</v>
      </c>
      <c r="H577" s="3">
        <v>9</v>
      </c>
      <c r="I577" s="3">
        <v>8.75609185588146</v>
      </c>
      <c r="J577" s="1">
        <f t="shared" si="32"/>
        <v>13.7</v>
      </c>
      <c r="K577" s="1">
        <f t="shared" si="33"/>
        <v>0.499999999999998</v>
      </c>
      <c r="L577" s="1">
        <f t="shared" si="34"/>
        <v>0.48644954754897</v>
      </c>
      <c r="M577" s="1">
        <f t="shared" si="35"/>
        <v>9.07565725208152</v>
      </c>
      <c r="N577" s="1">
        <v>576</v>
      </c>
    </row>
    <row r="578" hidden="1" spans="1:14">
      <c r="A578" s="3">
        <v>577</v>
      </c>
      <c r="B578" s="3">
        <v>0.6</v>
      </c>
      <c r="C578" s="3">
        <v>1.6</v>
      </c>
      <c r="D578" s="3">
        <v>0.2</v>
      </c>
      <c r="E578" s="3">
        <v>5.796849135743</v>
      </c>
      <c r="F578" s="3">
        <v>8</v>
      </c>
      <c r="G578" s="3">
        <v>5.73872908595082</v>
      </c>
      <c r="H578" s="3">
        <v>8</v>
      </c>
      <c r="I578" s="3">
        <v>11.5355782216938</v>
      </c>
      <c r="J578" s="1">
        <f t="shared" ref="J578:J641" si="36">F578*D578+(F578-1)*C578</f>
        <v>12.8</v>
      </c>
      <c r="K578" s="1">
        <f t="shared" ref="K578:K641" si="37">14.2-J578</f>
        <v>1.4</v>
      </c>
      <c r="L578" s="1">
        <f t="shared" ref="L578:L641" si="38">I578/(H578+F578)</f>
        <v>0.720973638855864</v>
      </c>
      <c r="M578" s="1">
        <f t="shared" ref="M578:M641" si="39">I578/J578*14.2</f>
        <v>12.7972820896916</v>
      </c>
      <c r="N578" s="1">
        <v>577</v>
      </c>
    </row>
    <row r="579" hidden="1" spans="1:14">
      <c r="A579" s="3">
        <v>578</v>
      </c>
      <c r="B579" s="3">
        <v>0.6</v>
      </c>
      <c r="C579" s="3">
        <v>1.6</v>
      </c>
      <c r="D579" s="3">
        <v>0.3</v>
      </c>
      <c r="E579" s="3">
        <v>6.66280848022167</v>
      </c>
      <c r="F579" s="3">
        <v>8</v>
      </c>
      <c r="G579" s="3">
        <v>6.62367151344141</v>
      </c>
      <c r="H579" s="3">
        <v>8</v>
      </c>
      <c r="I579" s="3">
        <v>13.2864799936631</v>
      </c>
      <c r="J579" s="1">
        <f t="shared" si="36"/>
        <v>13.6</v>
      </c>
      <c r="K579" s="1">
        <f t="shared" si="37"/>
        <v>0.599999999999998</v>
      </c>
      <c r="L579" s="1">
        <f t="shared" si="38"/>
        <v>0.830404999603943</v>
      </c>
      <c r="M579" s="1">
        <f t="shared" si="39"/>
        <v>13.8726482286776</v>
      </c>
      <c r="N579" s="1">
        <v>578</v>
      </c>
    </row>
    <row r="580" hidden="1" spans="1:14">
      <c r="A580" s="3">
        <v>579</v>
      </c>
      <c r="B580" s="3">
        <v>0.6</v>
      </c>
      <c r="C580" s="3">
        <v>1.6</v>
      </c>
      <c r="D580" s="3">
        <v>0.4</v>
      </c>
      <c r="E580" s="3">
        <v>6.39235011661788</v>
      </c>
      <c r="F580" s="3">
        <v>7</v>
      </c>
      <c r="G580" s="3">
        <v>6.36721365292658</v>
      </c>
      <c r="H580" s="3">
        <v>7</v>
      </c>
      <c r="I580" s="3">
        <v>12.7595637695445</v>
      </c>
      <c r="J580" s="1">
        <f t="shared" si="36"/>
        <v>12.4</v>
      </c>
      <c r="K580" s="1">
        <f t="shared" si="37"/>
        <v>1.8</v>
      </c>
      <c r="L580" s="1">
        <f t="shared" si="38"/>
        <v>0.911397412110318</v>
      </c>
      <c r="M580" s="1">
        <f t="shared" si="39"/>
        <v>14.6117585102848</v>
      </c>
      <c r="N580" s="1">
        <v>579</v>
      </c>
    </row>
    <row r="581" hidden="1" spans="1:14">
      <c r="A581" s="3">
        <v>580</v>
      </c>
      <c r="B581" s="3">
        <v>0.6</v>
      </c>
      <c r="C581" s="3">
        <v>1.6</v>
      </c>
      <c r="D581" s="3">
        <v>0.5</v>
      </c>
      <c r="E581" s="3">
        <v>6.55376371468726</v>
      </c>
      <c r="F581" s="3">
        <v>7</v>
      </c>
      <c r="G581" s="3">
        <v>6.55567769848892</v>
      </c>
      <c r="H581" s="3">
        <v>7</v>
      </c>
      <c r="I581" s="3">
        <v>13.1094414131762</v>
      </c>
      <c r="J581" s="1">
        <f t="shared" si="36"/>
        <v>13.1</v>
      </c>
      <c r="K581" s="1">
        <f t="shared" si="37"/>
        <v>1.1</v>
      </c>
      <c r="L581" s="1">
        <f t="shared" si="38"/>
        <v>0.936388672369727</v>
      </c>
      <c r="M581" s="1">
        <f t="shared" si="39"/>
        <v>14.2102342035956</v>
      </c>
      <c r="N581" s="1">
        <v>580</v>
      </c>
    </row>
    <row r="582" hidden="1" spans="1:14">
      <c r="A582" s="3">
        <v>581</v>
      </c>
      <c r="B582" s="3">
        <v>0.6</v>
      </c>
      <c r="C582" s="3">
        <v>1.7</v>
      </c>
      <c r="D582" s="3">
        <v>0.1</v>
      </c>
      <c r="E582" s="3">
        <v>4.05838830038267</v>
      </c>
      <c r="F582" s="3">
        <v>8</v>
      </c>
      <c r="G582" s="3">
        <v>3.88470909832863</v>
      </c>
      <c r="H582" s="3">
        <v>8</v>
      </c>
      <c r="I582" s="3">
        <v>7.9430973987113</v>
      </c>
      <c r="J582" s="1">
        <f t="shared" si="36"/>
        <v>12.7</v>
      </c>
      <c r="K582" s="1">
        <f t="shared" si="37"/>
        <v>1.5</v>
      </c>
      <c r="L582" s="1">
        <f t="shared" si="38"/>
        <v>0.496443587419456</v>
      </c>
      <c r="M582" s="1">
        <f t="shared" si="39"/>
        <v>8.88125850879531</v>
      </c>
      <c r="N582" s="1">
        <v>581</v>
      </c>
    </row>
    <row r="583" hidden="1" spans="1:14">
      <c r="A583" s="3">
        <v>582</v>
      </c>
      <c r="B583" s="3">
        <v>0.6</v>
      </c>
      <c r="C583" s="3">
        <v>1.7</v>
      </c>
      <c r="D583" s="3">
        <v>0.2</v>
      </c>
      <c r="E583" s="3">
        <v>5.70390844858412</v>
      </c>
      <c r="F583" s="3">
        <v>8</v>
      </c>
      <c r="G583" s="3">
        <v>5.65546651140155</v>
      </c>
      <c r="H583" s="3">
        <v>8</v>
      </c>
      <c r="I583" s="3">
        <v>11.3593749599857</v>
      </c>
      <c r="J583" s="1">
        <f t="shared" si="36"/>
        <v>13.5</v>
      </c>
      <c r="K583" s="1">
        <f t="shared" si="37"/>
        <v>0.699999999999998</v>
      </c>
      <c r="L583" s="1">
        <f t="shared" si="38"/>
        <v>0.709960934999104</v>
      </c>
      <c r="M583" s="1">
        <f t="shared" si="39"/>
        <v>11.9483795875405</v>
      </c>
      <c r="N583" s="1">
        <v>582</v>
      </c>
    </row>
    <row r="584" hidden="1" spans="1:14">
      <c r="A584" s="3">
        <v>583</v>
      </c>
      <c r="B584" s="3">
        <v>0.6</v>
      </c>
      <c r="C584" s="3">
        <v>1.7</v>
      </c>
      <c r="D584" s="3">
        <v>0.3</v>
      </c>
      <c r="E584" s="3">
        <v>6.03229796374047</v>
      </c>
      <c r="F584" s="3">
        <v>7</v>
      </c>
      <c r="G584" s="3">
        <v>6.04366886491802</v>
      </c>
      <c r="H584" s="3">
        <v>7</v>
      </c>
      <c r="I584" s="3">
        <v>12.0759668286585</v>
      </c>
      <c r="J584" s="1">
        <f t="shared" si="36"/>
        <v>12.3</v>
      </c>
      <c r="K584" s="1">
        <f t="shared" si="37"/>
        <v>1.9</v>
      </c>
      <c r="L584" s="1">
        <f t="shared" si="38"/>
        <v>0.862569059189892</v>
      </c>
      <c r="M584" s="1">
        <f t="shared" si="39"/>
        <v>13.9413600786139</v>
      </c>
      <c r="N584" s="1">
        <v>583</v>
      </c>
    </row>
    <row r="585" hidden="1" spans="1:14">
      <c r="A585" s="3">
        <v>584</v>
      </c>
      <c r="B585" s="3">
        <v>0.6</v>
      </c>
      <c r="C585" s="3">
        <v>1.7</v>
      </c>
      <c r="D585" s="3">
        <v>0.4</v>
      </c>
      <c r="E585" s="3">
        <v>6.47121195440179</v>
      </c>
      <c r="F585" s="3">
        <v>7</v>
      </c>
      <c r="G585" s="3">
        <v>6.46601327136503</v>
      </c>
      <c r="H585" s="3">
        <v>7</v>
      </c>
      <c r="I585" s="3">
        <v>12.9372252257668</v>
      </c>
      <c r="J585" s="1">
        <f t="shared" si="36"/>
        <v>13</v>
      </c>
      <c r="K585" s="1">
        <f t="shared" si="37"/>
        <v>1.2</v>
      </c>
      <c r="L585" s="1">
        <f t="shared" si="38"/>
        <v>0.924087516126202</v>
      </c>
      <c r="M585" s="1">
        <f t="shared" si="39"/>
        <v>14.1314306312222</v>
      </c>
      <c r="N585" s="1">
        <v>584</v>
      </c>
    </row>
    <row r="586" hidden="1" spans="1:14">
      <c r="A586" s="3">
        <v>585</v>
      </c>
      <c r="B586" s="3">
        <v>0.6</v>
      </c>
      <c r="C586" s="3">
        <v>1.7</v>
      </c>
      <c r="D586" s="3">
        <v>0.5</v>
      </c>
      <c r="E586" s="3">
        <v>6.63792761042499</v>
      </c>
      <c r="F586" s="3">
        <v>7</v>
      </c>
      <c r="G586" s="3">
        <v>6.63706240592044</v>
      </c>
      <c r="H586" s="3">
        <v>7</v>
      </c>
      <c r="I586" s="3">
        <v>13.2749900163454</v>
      </c>
      <c r="J586" s="1">
        <f t="shared" si="36"/>
        <v>13.7</v>
      </c>
      <c r="K586" s="1">
        <f t="shared" si="37"/>
        <v>0.499999999999998</v>
      </c>
      <c r="L586" s="1">
        <f t="shared" si="38"/>
        <v>0.948213572596102</v>
      </c>
      <c r="M586" s="1">
        <f t="shared" si="39"/>
        <v>13.7594787030734</v>
      </c>
      <c r="N586" s="1">
        <v>585</v>
      </c>
    </row>
    <row r="587" hidden="1" spans="1:14">
      <c r="A587" s="3">
        <v>586</v>
      </c>
      <c r="B587" s="3">
        <v>0.6</v>
      </c>
      <c r="C587" s="3">
        <v>1.8</v>
      </c>
      <c r="D587" s="3">
        <v>0.1</v>
      </c>
      <c r="E587" s="3">
        <v>4.00585190310109</v>
      </c>
      <c r="F587" s="3">
        <v>8</v>
      </c>
      <c r="G587" s="3">
        <v>3.97508466918072</v>
      </c>
      <c r="H587" s="3">
        <v>8</v>
      </c>
      <c r="I587" s="3">
        <v>7.9809365722818</v>
      </c>
      <c r="J587" s="1">
        <f t="shared" si="36"/>
        <v>13.4</v>
      </c>
      <c r="K587" s="1">
        <f t="shared" si="37"/>
        <v>0.799999999999997</v>
      </c>
      <c r="L587" s="1">
        <f t="shared" si="38"/>
        <v>0.498808535767613</v>
      </c>
      <c r="M587" s="1">
        <f t="shared" si="39"/>
        <v>8.45741039749266</v>
      </c>
      <c r="N587" s="1">
        <v>586</v>
      </c>
    </row>
    <row r="588" hidden="1" spans="1:14">
      <c r="A588" s="3">
        <v>587</v>
      </c>
      <c r="B588" s="3">
        <v>0.6</v>
      </c>
      <c r="C588" s="3">
        <v>1.8</v>
      </c>
      <c r="D588" s="3">
        <v>0.2</v>
      </c>
      <c r="E588" s="3">
        <v>5.76202379465116</v>
      </c>
      <c r="F588" s="3">
        <v>8</v>
      </c>
      <c r="G588" s="3">
        <v>5.71048007979821</v>
      </c>
      <c r="H588" s="3">
        <v>8</v>
      </c>
      <c r="I588" s="3">
        <v>11.4725038744494</v>
      </c>
      <c r="J588" s="1">
        <f t="shared" si="36"/>
        <v>14.2</v>
      </c>
      <c r="K588" s="1">
        <f t="shared" si="37"/>
        <v>0</v>
      </c>
      <c r="L588" s="1">
        <f t="shared" si="38"/>
        <v>0.717031492153085</v>
      </c>
      <c r="M588" s="1">
        <f t="shared" si="39"/>
        <v>11.4725038744494</v>
      </c>
      <c r="N588" s="1">
        <v>587</v>
      </c>
    </row>
    <row r="589" hidden="1" spans="1:14">
      <c r="A589" s="3">
        <v>588</v>
      </c>
      <c r="B589" s="3">
        <v>0.6</v>
      </c>
      <c r="C589" s="3">
        <v>1.8</v>
      </c>
      <c r="D589" s="3">
        <v>0.3</v>
      </c>
      <c r="E589" s="3">
        <v>5.9915363531221</v>
      </c>
      <c r="F589" s="3">
        <v>7</v>
      </c>
      <c r="G589" s="3">
        <v>5.95288546601231</v>
      </c>
      <c r="H589" s="3">
        <v>7</v>
      </c>
      <c r="I589" s="3">
        <v>11.9444218191344</v>
      </c>
      <c r="J589" s="1">
        <f t="shared" si="36"/>
        <v>12.9</v>
      </c>
      <c r="K589" s="1">
        <f t="shared" si="37"/>
        <v>1.3</v>
      </c>
      <c r="L589" s="1">
        <f t="shared" si="38"/>
        <v>0.85317298708103</v>
      </c>
      <c r="M589" s="1">
        <f t="shared" si="39"/>
        <v>13.1481232427681</v>
      </c>
      <c r="N589" s="1">
        <v>588</v>
      </c>
    </row>
    <row r="590" hidden="1" spans="1:14">
      <c r="A590" s="3">
        <v>589</v>
      </c>
      <c r="B590" s="3">
        <v>0.6</v>
      </c>
      <c r="C590" s="3">
        <v>1.8</v>
      </c>
      <c r="D590" s="3">
        <v>0.4</v>
      </c>
      <c r="E590" s="3">
        <v>6.4068378776806</v>
      </c>
      <c r="F590" s="3">
        <v>7</v>
      </c>
      <c r="G590" s="3">
        <v>6.38207605225128</v>
      </c>
      <c r="H590" s="3">
        <v>7</v>
      </c>
      <c r="I590" s="3">
        <v>12.7889139299319</v>
      </c>
      <c r="J590" s="1">
        <f t="shared" si="36"/>
        <v>13.6</v>
      </c>
      <c r="K590" s="1">
        <f t="shared" si="37"/>
        <v>0.599999999999998</v>
      </c>
      <c r="L590" s="1">
        <f t="shared" si="38"/>
        <v>0.913493852137991</v>
      </c>
      <c r="M590" s="1">
        <f t="shared" si="39"/>
        <v>13.3531307209583</v>
      </c>
      <c r="N590" s="1">
        <v>589</v>
      </c>
    </row>
    <row r="591" hidden="1" spans="1:14">
      <c r="A591" s="3">
        <v>590</v>
      </c>
      <c r="B591" s="3">
        <v>0.6</v>
      </c>
      <c r="C591" s="3">
        <v>1.8</v>
      </c>
      <c r="D591" s="3">
        <v>0.5</v>
      </c>
      <c r="E591" s="3">
        <v>5.94060081794342</v>
      </c>
      <c r="F591" s="3">
        <v>6</v>
      </c>
      <c r="G591" s="3">
        <v>5.95074884321176</v>
      </c>
      <c r="H591" s="3">
        <v>6</v>
      </c>
      <c r="I591" s="3">
        <v>11.8913496611552</v>
      </c>
      <c r="J591" s="1">
        <f t="shared" si="36"/>
        <v>12</v>
      </c>
      <c r="K591" s="1">
        <f t="shared" si="37"/>
        <v>2.2</v>
      </c>
      <c r="L591" s="1">
        <f t="shared" si="38"/>
        <v>0.990945805096266</v>
      </c>
      <c r="M591" s="1">
        <f t="shared" si="39"/>
        <v>14.071430432367</v>
      </c>
      <c r="N591" s="1">
        <v>590</v>
      </c>
    </row>
    <row r="592" hidden="1" spans="1:14">
      <c r="A592" s="3">
        <v>591</v>
      </c>
      <c r="B592" s="3">
        <v>0.6</v>
      </c>
      <c r="C592" s="3">
        <v>1.9</v>
      </c>
      <c r="D592" s="3">
        <v>0.1</v>
      </c>
      <c r="E592" s="3">
        <v>3.94915201556009</v>
      </c>
      <c r="F592" s="3">
        <v>8</v>
      </c>
      <c r="G592" s="3">
        <v>4.05978687390594</v>
      </c>
      <c r="H592" s="3">
        <v>8</v>
      </c>
      <c r="I592" s="3">
        <v>8.00893888946604</v>
      </c>
      <c r="J592" s="1">
        <f t="shared" si="36"/>
        <v>14.1</v>
      </c>
      <c r="K592" s="1">
        <f t="shared" si="37"/>
        <v>0.0999999999999979</v>
      </c>
      <c r="L592" s="1">
        <f t="shared" si="38"/>
        <v>0.500558680591627</v>
      </c>
      <c r="M592" s="1">
        <f t="shared" si="39"/>
        <v>8.06573987449771</v>
      </c>
      <c r="N592" s="1">
        <v>591</v>
      </c>
    </row>
    <row r="593" hidden="1" spans="1:14">
      <c r="A593" s="3">
        <v>592</v>
      </c>
      <c r="B593" s="3">
        <v>0.6</v>
      </c>
      <c r="C593" s="3">
        <v>1.9</v>
      </c>
      <c r="D593" s="3">
        <v>0.2</v>
      </c>
      <c r="E593" s="3">
        <v>5.25719914900434</v>
      </c>
      <c r="F593" s="3">
        <v>7</v>
      </c>
      <c r="G593" s="3">
        <v>5.22206873880429</v>
      </c>
      <c r="H593" s="3">
        <v>7</v>
      </c>
      <c r="I593" s="3">
        <v>10.4792678878086</v>
      </c>
      <c r="J593" s="1">
        <f t="shared" si="36"/>
        <v>12.8</v>
      </c>
      <c r="K593" s="1">
        <f t="shared" si="37"/>
        <v>1.4</v>
      </c>
      <c r="L593" s="1">
        <f t="shared" si="38"/>
        <v>0.748519134843473</v>
      </c>
      <c r="M593" s="1">
        <f t="shared" si="39"/>
        <v>11.6254378130377</v>
      </c>
      <c r="N593" s="1">
        <v>592</v>
      </c>
    </row>
    <row r="594" hidden="1" spans="1:14">
      <c r="A594" s="3">
        <v>593</v>
      </c>
      <c r="B594" s="3">
        <v>0.6</v>
      </c>
      <c r="C594" s="3">
        <v>1.9</v>
      </c>
      <c r="D594" s="3">
        <v>0.3</v>
      </c>
      <c r="E594" s="3">
        <v>6.04570066797758</v>
      </c>
      <c r="F594" s="3">
        <v>7</v>
      </c>
      <c r="G594" s="3">
        <v>6.01800358987835</v>
      </c>
      <c r="H594" s="3">
        <v>7</v>
      </c>
      <c r="I594" s="3">
        <v>12.0637042578559</v>
      </c>
      <c r="J594" s="1">
        <f t="shared" si="36"/>
        <v>13.5</v>
      </c>
      <c r="K594" s="1">
        <f t="shared" si="37"/>
        <v>0.699999999999999</v>
      </c>
      <c r="L594" s="1">
        <f t="shared" si="38"/>
        <v>0.861693161275424</v>
      </c>
      <c r="M594" s="1">
        <f t="shared" si="39"/>
        <v>12.6892296638188</v>
      </c>
      <c r="N594" s="1">
        <v>593</v>
      </c>
    </row>
    <row r="595" hidden="1" spans="1:14">
      <c r="A595" s="3">
        <v>594</v>
      </c>
      <c r="B595" s="3">
        <v>0.6</v>
      </c>
      <c r="C595" s="3">
        <v>1.9</v>
      </c>
      <c r="D595" s="3">
        <v>0.4</v>
      </c>
      <c r="E595" s="3">
        <v>6.45520743669286</v>
      </c>
      <c r="F595" s="3">
        <v>7</v>
      </c>
      <c r="G595" s="3">
        <v>6.43572270269616</v>
      </c>
      <c r="H595" s="3">
        <v>7</v>
      </c>
      <c r="I595" s="3">
        <v>12.890930139389</v>
      </c>
      <c r="J595" s="1">
        <f t="shared" si="36"/>
        <v>14.2</v>
      </c>
      <c r="K595" s="1">
        <f t="shared" si="37"/>
        <v>0</v>
      </c>
      <c r="L595" s="1">
        <f t="shared" si="38"/>
        <v>0.920780724242073</v>
      </c>
      <c r="M595" s="1">
        <f t="shared" si="39"/>
        <v>12.890930139389</v>
      </c>
      <c r="N595" s="1">
        <v>594</v>
      </c>
    </row>
    <row r="596" hidden="1" spans="1:14">
      <c r="A596" s="3">
        <v>595</v>
      </c>
      <c r="B596" s="3">
        <v>0.6</v>
      </c>
      <c r="C596" s="3">
        <v>1.9</v>
      </c>
      <c r="D596" s="3">
        <v>0.5</v>
      </c>
      <c r="E596" s="3">
        <v>6.00914719586675</v>
      </c>
      <c r="F596" s="3">
        <v>6</v>
      </c>
      <c r="G596" s="3">
        <v>6.00490186308442</v>
      </c>
      <c r="H596" s="3">
        <v>6</v>
      </c>
      <c r="I596" s="3">
        <v>12.0140490589512</v>
      </c>
      <c r="J596" s="1">
        <f t="shared" si="36"/>
        <v>12.5</v>
      </c>
      <c r="K596" s="1">
        <f t="shared" si="37"/>
        <v>1.7</v>
      </c>
      <c r="L596" s="1">
        <f t="shared" si="38"/>
        <v>1.0011707549126</v>
      </c>
      <c r="M596" s="1">
        <f t="shared" si="39"/>
        <v>13.6479597309685</v>
      </c>
      <c r="N596" s="1">
        <v>595</v>
      </c>
    </row>
    <row r="597" hidden="1" spans="1:14">
      <c r="A597" s="3">
        <v>596</v>
      </c>
      <c r="B597" s="3">
        <v>0.6</v>
      </c>
      <c r="C597" s="3">
        <v>2</v>
      </c>
      <c r="D597" s="3">
        <v>0.1</v>
      </c>
      <c r="E597" s="3">
        <v>3.61723462776639</v>
      </c>
      <c r="F597" s="3">
        <v>7</v>
      </c>
      <c r="G597" s="3">
        <v>3.58165263197189</v>
      </c>
      <c r="H597" s="3">
        <v>7</v>
      </c>
      <c r="I597" s="3">
        <v>7.19888725973828</v>
      </c>
      <c r="J597" s="1">
        <f t="shared" si="36"/>
        <v>12.7</v>
      </c>
      <c r="K597" s="1">
        <f t="shared" si="37"/>
        <v>1.5</v>
      </c>
      <c r="L597" s="1">
        <f t="shared" si="38"/>
        <v>0.514206232838449</v>
      </c>
      <c r="M597" s="1">
        <f t="shared" si="39"/>
        <v>8.04914953451052</v>
      </c>
      <c r="N597" s="1">
        <v>596</v>
      </c>
    </row>
    <row r="598" hidden="1" spans="1:14">
      <c r="A598" s="3">
        <v>597</v>
      </c>
      <c r="B598" s="3">
        <v>0.6</v>
      </c>
      <c r="C598" s="3">
        <v>2</v>
      </c>
      <c r="D598" s="3">
        <v>0.2</v>
      </c>
      <c r="E598" s="3">
        <v>5.21006050213821</v>
      </c>
      <c r="F598" s="3">
        <v>7</v>
      </c>
      <c r="G598" s="3">
        <v>5.15527464357283</v>
      </c>
      <c r="H598" s="3">
        <v>7</v>
      </c>
      <c r="I598" s="3">
        <v>10.365335145711</v>
      </c>
      <c r="J598" s="1">
        <f t="shared" si="36"/>
        <v>13.4</v>
      </c>
      <c r="K598" s="1">
        <f t="shared" si="37"/>
        <v>0.799999999999999</v>
      </c>
      <c r="L598" s="1">
        <f t="shared" si="38"/>
        <v>0.740381081836503</v>
      </c>
      <c r="M598" s="1">
        <f t="shared" si="39"/>
        <v>10.9841611245595</v>
      </c>
      <c r="N598" s="1">
        <v>597</v>
      </c>
    </row>
    <row r="599" hidden="1" spans="1:14">
      <c r="A599" s="3">
        <v>598</v>
      </c>
      <c r="B599" s="3">
        <v>0.6</v>
      </c>
      <c r="C599" s="3">
        <v>2</v>
      </c>
      <c r="D599" s="3">
        <v>0.3</v>
      </c>
      <c r="E599" s="3">
        <v>5.99130838769708</v>
      </c>
      <c r="F599" s="3">
        <v>7</v>
      </c>
      <c r="G599" s="3">
        <v>5.96083935017777</v>
      </c>
      <c r="H599" s="3">
        <v>7</v>
      </c>
      <c r="I599" s="3">
        <v>11.9521477378749</v>
      </c>
      <c r="J599" s="1">
        <f t="shared" si="36"/>
        <v>14.1</v>
      </c>
      <c r="K599" s="1">
        <f t="shared" si="37"/>
        <v>0.0999999999999979</v>
      </c>
      <c r="L599" s="1">
        <f t="shared" si="38"/>
        <v>0.853724838419633</v>
      </c>
      <c r="M599" s="1">
        <f t="shared" si="39"/>
        <v>12.036914743108</v>
      </c>
      <c r="N599" s="1">
        <v>598</v>
      </c>
    </row>
    <row r="600" hidden="1" spans="1:14">
      <c r="A600" s="3">
        <v>599</v>
      </c>
      <c r="B600" s="3">
        <v>0.6</v>
      </c>
      <c r="C600" s="3">
        <v>2</v>
      </c>
      <c r="D600" s="3">
        <v>0.4</v>
      </c>
      <c r="E600" s="3">
        <v>5.76684148177761</v>
      </c>
      <c r="F600" s="3">
        <v>6</v>
      </c>
      <c r="G600" s="3">
        <v>5.75645498677388</v>
      </c>
      <c r="H600" s="3">
        <v>6</v>
      </c>
      <c r="I600" s="3">
        <v>11.5232964685515</v>
      </c>
      <c r="J600" s="1">
        <f t="shared" si="36"/>
        <v>12.4</v>
      </c>
      <c r="K600" s="1">
        <f t="shared" si="37"/>
        <v>1.8</v>
      </c>
      <c r="L600" s="1">
        <f t="shared" si="38"/>
        <v>0.960274705712624</v>
      </c>
      <c r="M600" s="1">
        <f t="shared" si="39"/>
        <v>13.1960330526961</v>
      </c>
      <c r="N600" s="1">
        <v>599</v>
      </c>
    </row>
    <row r="601" hidden="1" spans="1:14">
      <c r="A601" s="3">
        <v>600</v>
      </c>
      <c r="B601" s="3">
        <v>0.6</v>
      </c>
      <c r="C601" s="3">
        <v>2</v>
      </c>
      <c r="D601" s="3">
        <v>0.5</v>
      </c>
      <c r="E601" s="3">
        <v>5.9883616157359</v>
      </c>
      <c r="F601" s="3">
        <v>6</v>
      </c>
      <c r="G601" s="3">
        <v>5.96568531654039</v>
      </c>
      <c r="H601" s="3">
        <v>6</v>
      </c>
      <c r="I601" s="3">
        <v>11.9540469322763</v>
      </c>
      <c r="J601" s="1">
        <f t="shared" si="36"/>
        <v>13</v>
      </c>
      <c r="K601" s="1">
        <f t="shared" si="37"/>
        <v>1.2</v>
      </c>
      <c r="L601" s="1">
        <f t="shared" si="38"/>
        <v>0.996170577689691</v>
      </c>
      <c r="M601" s="1">
        <f t="shared" si="39"/>
        <v>13.0574974183326</v>
      </c>
      <c r="N601" s="1">
        <v>600</v>
      </c>
    </row>
    <row r="602" hidden="1" spans="1:14">
      <c r="A602" s="3">
        <v>601</v>
      </c>
      <c r="B602" s="3">
        <v>0.7</v>
      </c>
      <c r="C602" s="3">
        <v>0.1</v>
      </c>
      <c r="D602" s="3">
        <v>0.1</v>
      </c>
      <c r="E602" s="3">
        <v>4.51988636604695</v>
      </c>
      <c r="F602" s="3">
        <v>71</v>
      </c>
      <c r="G602" s="3">
        <v>4.71558284856123</v>
      </c>
      <c r="H602" s="3">
        <v>71</v>
      </c>
      <c r="I602" s="3">
        <v>9.23546921460818</v>
      </c>
      <c r="J602" s="1">
        <f t="shared" si="36"/>
        <v>14.1</v>
      </c>
      <c r="K602" s="1">
        <f t="shared" si="37"/>
        <v>0.0999999999999979</v>
      </c>
      <c r="L602" s="1">
        <f t="shared" si="38"/>
        <v>0.0650385155958322</v>
      </c>
      <c r="M602" s="1">
        <f t="shared" si="39"/>
        <v>9.30096899627207</v>
      </c>
      <c r="N602" s="1">
        <v>601</v>
      </c>
    </row>
    <row r="603" hidden="1" spans="1:14">
      <c r="A603" s="3">
        <v>602</v>
      </c>
      <c r="B603" s="3">
        <v>0.7</v>
      </c>
      <c r="C603" s="3">
        <v>0.1</v>
      </c>
      <c r="D603" s="3">
        <v>0.2</v>
      </c>
      <c r="E603" s="3">
        <v>3.49082722483926</v>
      </c>
      <c r="F603" s="3">
        <v>47</v>
      </c>
      <c r="G603" s="3">
        <v>3.70894739025121</v>
      </c>
      <c r="H603" s="3">
        <v>47</v>
      </c>
      <c r="I603" s="3">
        <v>7.19977461509047</v>
      </c>
      <c r="J603" s="1">
        <f t="shared" si="36"/>
        <v>14</v>
      </c>
      <c r="K603" s="1">
        <f t="shared" si="37"/>
        <v>0.199999999999999</v>
      </c>
      <c r="L603" s="1">
        <f t="shared" si="38"/>
        <v>0.0765933469690475</v>
      </c>
      <c r="M603" s="1">
        <f t="shared" si="39"/>
        <v>7.30262853816319</v>
      </c>
      <c r="N603" s="1">
        <v>602</v>
      </c>
    </row>
    <row r="604" hidden="1" spans="1:14">
      <c r="A604" s="3">
        <v>603</v>
      </c>
      <c r="B604" s="3">
        <v>0.7</v>
      </c>
      <c r="C604" s="3">
        <v>0.1</v>
      </c>
      <c r="D604" s="3">
        <v>0.3</v>
      </c>
      <c r="E604" s="3">
        <v>2.65735042444703</v>
      </c>
      <c r="F604" s="3">
        <v>35</v>
      </c>
      <c r="G604" s="3">
        <v>2.89262608314819</v>
      </c>
      <c r="H604" s="3">
        <v>35</v>
      </c>
      <c r="I604" s="3">
        <v>5.54997650759522</v>
      </c>
      <c r="J604" s="1">
        <f t="shared" si="36"/>
        <v>13.9</v>
      </c>
      <c r="K604" s="1">
        <f t="shared" si="37"/>
        <v>0.299999999999997</v>
      </c>
      <c r="L604" s="1">
        <f t="shared" si="38"/>
        <v>0.0792853786799317</v>
      </c>
      <c r="M604" s="1">
        <f t="shared" si="39"/>
        <v>5.66976017322677</v>
      </c>
      <c r="N604" s="1">
        <v>603</v>
      </c>
    </row>
    <row r="605" hidden="1" spans="1:14">
      <c r="A605" s="3">
        <v>604</v>
      </c>
      <c r="B605" s="3">
        <v>0.7</v>
      </c>
      <c r="C605" s="3">
        <v>0.1</v>
      </c>
      <c r="D605" s="3">
        <v>0.4</v>
      </c>
      <c r="E605" s="3">
        <v>2.13682178155302</v>
      </c>
      <c r="F605" s="3">
        <v>28</v>
      </c>
      <c r="G605" s="3">
        <v>2.37171451661468</v>
      </c>
      <c r="H605" s="3">
        <v>28</v>
      </c>
      <c r="I605" s="3">
        <v>4.50853629816769</v>
      </c>
      <c r="J605" s="1">
        <f t="shared" si="36"/>
        <v>13.9</v>
      </c>
      <c r="K605" s="1">
        <f t="shared" si="37"/>
        <v>0.299999999999997</v>
      </c>
      <c r="L605" s="1">
        <f t="shared" si="38"/>
        <v>0.0805095767529945</v>
      </c>
      <c r="M605" s="1">
        <f t="shared" si="39"/>
        <v>4.60584283697707</v>
      </c>
      <c r="N605" s="1">
        <v>604</v>
      </c>
    </row>
    <row r="606" hidden="1" spans="1:14">
      <c r="A606" s="3">
        <v>605</v>
      </c>
      <c r="B606" s="3">
        <v>0.7</v>
      </c>
      <c r="C606" s="3">
        <v>0.1</v>
      </c>
      <c r="D606" s="3">
        <v>0.5</v>
      </c>
      <c r="E606" s="3">
        <v>1.79451588151636</v>
      </c>
      <c r="F606" s="3">
        <v>23</v>
      </c>
      <c r="G606" s="3">
        <v>2.02603523571771</v>
      </c>
      <c r="H606" s="3">
        <v>23</v>
      </c>
      <c r="I606" s="3">
        <v>3.82055111723408</v>
      </c>
      <c r="J606" s="1">
        <f t="shared" si="36"/>
        <v>13.7</v>
      </c>
      <c r="K606" s="1">
        <f t="shared" si="37"/>
        <v>0.5</v>
      </c>
      <c r="L606" s="1">
        <f t="shared" si="38"/>
        <v>0.0830554590703061</v>
      </c>
      <c r="M606" s="1">
        <f t="shared" si="39"/>
        <v>3.95998728939591</v>
      </c>
      <c r="N606" s="1">
        <v>605</v>
      </c>
    </row>
    <row r="607" hidden="1" spans="1:14">
      <c r="A607" s="3">
        <v>606</v>
      </c>
      <c r="B607" s="3">
        <v>0.7</v>
      </c>
      <c r="C607" s="3">
        <v>0.2</v>
      </c>
      <c r="D607" s="3">
        <v>0.1</v>
      </c>
      <c r="E607" s="3">
        <v>9.02880010317451</v>
      </c>
      <c r="F607" s="3">
        <v>48</v>
      </c>
      <c r="G607" s="3">
        <v>9.11015024081519</v>
      </c>
      <c r="H607" s="3">
        <v>48</v>
      </c>
      <c r="I607" s="3">
        <v>18.1389503439897</v>
      </c>
      <c r="J607" s="1">
        <f t="shared" si="36"/>
        <v>14.2</v>
      </c>
      <c r="K607" s="1">
        <f t="shared" si="37"/>
        <v>0</v>
      </c>
      <c r="L607" s="1">
        <f t="shared" si="38"/>
        <v>0.188947399416559</v>
      </c>
      <c r="M607" s="1">
        <f t="shared" si="39"/>
        <v>18.1389503439897</v>
      </c>
      <c r="N607" s="1">
        <v>606</v>
      </c>
    </row>
    <row r="608" hidden="1" spans="1:14">
      <c r="A608" s="3">
        <v>607</v>
      </c>
      <c r="B608" s="3">
        <v>0.7</v>
      </c>
      <c r="C608" s="3">
        <v>0.2</v>
      </c>
      <c r="D608" s="3">
        <v>0.2</v>
      </c>
      <c r="E608" s="3">
        <v>7.24348122715568</v>
      </c>
      <c r="F608" s="3">
        <v>36</v>
      </c>
      <c r="G608" s="3">
        <v>7.39542549968691</v>
      </c>
      <c r="H608" s="3">
        <v>36</v>
      </c>
      <c r="I608" s="3">
        <v>14.6389067268426</v>
      </c>
      <c r="J608" s="1">
        <f t="shared" si="36"/>
        <v>14.2</v>
      </c>
      <c r="K608" s="1">
        <f t="shared" si="37"/>
        <v>0</v>
      </c>
      <c r="L608" s="1">
        <f t="shared" si="38"/>
        <v>0.203318148983925</v>
      </c>
      <c r="M608" s="1">
        <f t="shared" si="39"/>
        <v>14.6389067268426</v>
      </c>
      <c r="N608" s="1">
        <v>607</v>
      </c>
    </row>
    <row r="609" hidden="1" spans="1:14">
      <c r="A609" s="3">
        <v>608</v>
      </c>
      <c r="B609" s="3">
        <v>0.7</v>
      </c>
      <c r="C609" s="3">
        <v>0.2</v>
      </c>
      <c r="D609" s="3">
        <v>0.3</v>
      </c>
      <c r="E609" s="3">
        <v>5.71803526689902</v>
      </c>
      <c r="F609" s="3">
        <v>28</v>
      </c>
      <c r="G609" s="3">
        <v>5.89447197224154</v>
      </c>
      <c r="H609" s="3">
        <v>28</v>
      </c>
      <c r="I609" s="3">
        <v>11.6125072391406</v>
      </c>
      <c r="J609" s="1">
        <f t="shared" si="36"/>
        <v>13.8</v>
      </c>
      <c r="K609" s="1">
        <f t="shared" si="37"/>
        <v>0.399999999999997</v>
      </c>
      <c r="L609" s="1">
        <f t="shared" si="38"/>
        <v>0.207366200698938</v>
      </c>
      <c r="M609" s="1">
        <f t="shared" si="39"/>
        <v>11.9491016518693</v>
      </c>
      <c r="N609" s="1">
        <v>608</v>
      </c>
    </row>
    <row r="610" hidden="1" spans="1:14">
      <c r="A610" s="3">
        <v>609</v>
      </c>
      <c r="B610" s="3">
        <v>0.7</v>
      </c>
      <c r="C610" s="3">
        <v>0.2</v>
      </c>
      <c r="D610" s="3">
        <v>0.4</v>
      </c>
      <c r="E610" s="3">
        <v>4.68825353011607</v>
      </c>
      <c r="F610" s="3">
        <v>24</v>
      </c>
      <c r="G610" s="3">
        <v>4.87517303648364</v>
      </c>
      <c r="H610" s="3">
        <v>24</v>
      </c>
      <c r="I610" s="3">
        <v>9.56342656659971</v>
      </c>
      <c r="J610" s="1">
        <f t="shared" si="36"/>
        <v>14.2</v>
      </c>
      <c r="K610" s="1">
        <f t="shared" si="37"/>
        <v>0</v>
      </c>
      <c r="L610" s="1">
        <f t="shared" si="38"/>
        <v>0.199238053470827</v>
      </c>
      <c r="M610" s="1">
        <f t="shared" si="39"/>
        <v>9.56342656659971</v>
      </c>
      <c r="N610" s="1">
        <v>609</v>
      </c>
    </row>
    <row r="611" hidden="1" spans="1:14">
      <c r="A611" s="3">
        <v>610</v>
      </c>
      <c r="B611" s="3">
        <v>0.7</v>
      </c>
      <c r="C611" s="3">
        <v>0.2</v>
      </c>
      <c r="D611" s="3">
        <v>0.5</v>
      </c>
      <c r="E611" s="3">
        <v>3.98206624615686</v>
      </c>
      <c r="F611" s="3">
        <v>20</v>
      </c>
      <c r="G611" s="3">
        <v>4.1651292094772</v>
      </c>
      <c r="H611" s="3">
        <v>20</v>
      </c>
      <c r="I611" s="3">
        <v>8.14719545563407</v>
      </c>
      <c r="J611" s="1">
        <f t="shared" si="36"/>
        <v>13.8</v>
      </c>
      <c r="K611" s="1">
        <f t="shared" si="37"/>
        <v>0.399999999999999</v>
      </c>
      <c r="L611" s="1">
        <f t="shared" si="38"/>
        <v>0.203679886390852</v>
      </c>
      <c r="M611" s="1">
        <f t="shared" si="39"/>
        <v>8.383346048551</v>
      </c>
      <c r="N611" s="1">
        <v>610</v>
      </c>
    </row>
    <row r="612" hidden="1" spans="1:14">
      <c r="A612" s="3">
        <v>611</v>
      </c>
      <c r="B612" s="3">
        <v>0.7</v>
      </c>
      <c r="C612" s="3">
        <v>0.3</v>
      </c>
      <c r="D612" s="3">
        <v>0.1</v>
      </c>
      <c r="E612" s="3">
        <v>9.99367258063387</v>
      </c>
      <c r="F612" s="3">
        <v>36</v>
      </c>
      <c r="G612" s="3">
        <v>10.0637634513945</v>
      </c>
      <c r="H612" s="3">
        <v>36</v>
      </c>
      <c r="I612" s="3">
        <v>20.0574360320283</v>
      </c>
      <c r="J612" s="1">
        <f t="shared" si="36"/>
        <v>14.1</v>
      </c>
      <c r="K612" s="1">
        <f t="shared" si="37"/>
        <v>0.0999999999999979</v>
      </c>
      <c r="L612" s="1">
        <f t="shared" si="38"/>
        <v>0.278575500444838</v>
      </c>
      <c r="M612" s="1">
        <f t="shared" si="39"/>
        <v>20.1996873514044</v>
      </c>
      <c r="N612" s="1">
        <v>611</v>
      </c>
    </row>
    <row r="613" hidden="1" spans="1:14">
      <c r="A613" s="3">
        <v>612</v>
      </c>
      <c r="B613" s="3">
        <v>0.7</v>
      </c>
      <c r="C613" s="3">
        <v>0.3</v>
      </c>
      <c r="D613" s="3">
        <v>0.2</v>
      </c>
      <c r="E613" s="3">
        <v>9.18465687800125</v>
      </c>
      <c r="F613" s="3">
        <v>29</v>
      </c>
      <c r="G613" s="3">
        <v>9.29004302626784</v>
      </c>
      <c r="H613" s="3">
        <v>29</v>
      </c>
      <c r="I613" s="3">
        <v>18.4746999042691</v>
      </c>
      <c r="J613" s="1">
        <f t="shared" si="36"/>
        <v>14.2</v>
      </c>
      <c r="K613" s="1">
        <f t="shared" si="37"/>
        <v>0</v>
      </c>
      <c r="L613" s="1">
        <f t="shared" si="38"/>
        <v>0.318529308694295</v>
      </c>
      <c r="M613" s="1">
        <f t="shared" si="39"/>
        <v>18.4746999042691</v>
      </c>
      <c r="N613" s="1">
        <v>612</v>
      </c>
    </row>
    <row r="614" hidden="1" spans="1:14">
      <c r="A614" s="3">
        <v>613</v>
      </c>
      <c r="B614" s="3">
        <v>0.7</v>
      </c>
      <c r="C614" s="3">
        <v>0.3</v>
      </c>
      <c r="D614" s="3">
        <v>0.3</v>
      </c>
      <c r="E614" s="3">
        <v>7.42716000507579</v>
      </c>
      <c r="F614" s="3">
        <v>24</v>
      </c>
      <c r="G614" s="3">
        <v>7.56746987930648</v>
      </c>
      <c r="H614" s="3">
        <v>24</v>
      </c>
      <c r="I614" s="3">
        <v>14.9946298843823</v>
      </c>
      <c r="J614" s="1">
        <f t="shared" si="36"/>
        <v>14.1</v>
      </c>
      <c r="K614" s="1">
        <f t="shared" si="37"/>
        <v>0.0999999999999979</v>
      </c>
      <c r="L614" s="1">
        <f t="shared" si="38"/>
        <v>0.312388122591297</v>
      </c>
      <c r="M614" s="1">
        <f t="shared" si="39"/>
        <v>15.1009747771793</v>
      </c>
      <c r="N614" s="1">
        <v>613</v>
      </c>
    </row>
    <row r="615" hidden="1" spans="1:14">
      <c r="A615" s="3">
        <v>614</v>
      </c>
      <c r="B615" s="3">
        <v>0.7</v>
      </c>
      <c r="C615" s="3">
        <v>0.3</v>
      </c>
      <c r="D615" s="3">
        <v>0.4</v>
      </c>
      <c r="E615" s="3">
        <v>6.19603308485977</v>
      </c>
      <c r="F615" s="3">
        <v>20</v>
      </c>
      <c r="G615" s="3">
        <v>6.34001606810039</v>
      </c>
      <c r="H615" s="3">
        <v>20</v>
      </c>
      <c r="I615" s="3">
        <v>12.5360491529602</v>
      </c>
      <c r="J615" s="1">
        <f t="shared" si="36"/>
        <v>13.7</v>
      </c>
      <c r="K615" s="1">
        <f t="shared" si="37"/>
        <v>0.499999999999998</v>
      </c>
      <c r="L615" s="1">
        <f t="shared" si="38"/>
        <v>0.313401228824004</v>
      </c>
      <c r="M615" s="1">
        <f t="shared" si="39"/>
        <v>12.993569195039</v>
      </c>
      <c r="N615" s="1">
        <v>614</v>
      </c>
    </row>
    <row r="616" hidden="1" spans="1:14">
      <c r="A616" s="3">
        <v>615</v>
      </c>
      <c r="B616" s="3">
        <v>0.7</v>
      </c>
      <c r="C616" s="3">
        <v>0.3</v>
      </c>
      <c r="D616" s="3">
        <v>0.5</v>
      </c>
      <c r="E616" s="3">
        <v>5.30932270391612</v>
      </c>
      <c r="F616" s="3">
        <v>18</v>
      </c>
      <c r="G616" s="3">
        <v>5.45995468443166</v>
      </c>
      <c r="H616" s="3">
        <v>18</v>
      </c>
      <c r="I616" s="3">
        <v>10.7692773883478</v>
      </c>
      <c r="J616" s="1">
        <f t="shared" si="36"/>
        <v>14.1</v>
      </c>
      <c r="K616" s="1">
        <f t="shared" si="37"/>
        <v>0.0999999999999979</v>
      </c>
      <c r="L616" s="1">
        <f t="shared" si="38"/>
        <v>0.299146594120772</v>
      </c>
      <c r="M616" s="1">
        <f t="shared" si="39"/>
        <v>10.8456552421658</v>
      </c>
      <c r="N616" s="1">
        <v>615</v>
      </c>
    </row>
    <row r="617" hidden="1" spans="1:14">
      <c r="A617" s="3">
        <v>616</v>
      </c>
      <c r="B617" s="3">
        <v>0.7</v>
      </c>
      <c r="C617" s="3">
        <v>0.4</v>
      </c>
      <c r="D617" s="3">
        <v>0.1</v>
      </c>
      <c r="E617" s="3">
        <v>9.64785720567142</v>
      </c>
      <c r="F617" s="3">
        <v>29</v>
      </c>
      <c r="G617" s="3">
        <v>9.71670892036178</v>
      </c>
      <c r="H617" s="3">
        <v>29</v>
      </c>
      <c r="I617" s="3">
        <v>19.3645661260332</v>
      </c>
      <c r="J617" s="1">
        <f t="shared" si="36"/>
        <v>14.1</v>
      </c>
      <c r="K617" s="1">
        <f t="shared" si="37"/>
        <v>0.0999999999999979</v>
      </c>
      <c r="L617" s="1">
        <f t="shared" si="38"/>
        <v>0.333871829759193</v>
      </c>
      <c r="M617" s="1">
        <f t="shared" si="39"/>
        <v>19.5019034744448</v>
      </c>
      <c r="N617" s="1">
        <v>616</v>
      </c>
    </row>
    <row r="618" hidden="1" spans="1:14">
      <c r="A618" s="3">
        <v>617</v>
      </c>
      <c r="B618" s="3">
        <v>0.7</v>
      </c>
      <c r="C618" s="3">
        <v>0.4</v>
      </c>
      <c r="D618" s="3">
        <v>0.2</v>
      </c>
      <c r="E618" s="3">
        <v>10.1790810679598</v>
      </c>
      <c r="F618" s="3">
        <v>24</v>
      </c>
      <c r="G618" s="3">
        <v>10.2468183782657</v>
      </c>
      <c r="H618" s="3">
        <v>24</v>
      </c>
      <c r="I618" s="3">
        <v>20.4258994462255</v>
      </c>
      <c r="J618" s="1">
        <f t="shared" si="36"/>
        <v>14</v>
      </c>
      <c r="K618" s="1">
        <f t="shared" si="37"/>
        <v>0.199999999999998</v>
      </c>
      <c r="L618" s="1">
        <f t="shared" si="38"/>
        <v>0.425539571796364</v>
      </c>
      <c r="M618" s="1">
        <f t="shared" si="39"/>
        <v>20.717698009743</v>
      </c>
      <c r="N618" s="1">
        <v>617</v>
      </c>
    </row>
    <row r="619" hidden="1" spans="1:14">
      <c r="A619" s="3">
        <v>618</v>
      </c>
      <c r="B619" s="3">
        <v>0.7</v>
      </c>
      <c r="C619" s="3">
        <v>0.4</v>
      </c>
      <c r="D619" s="3">
        <v>0.3</v>
      </c>
      <c r="E619" s="3">
        <v>8.41902600518757</v>
      </c>
      <c r="F619" s="3">
        <v>20</v>
      </c>
      <c r="G619" s="3">
        <v>8.51882914704676</v>
      </c>
      <c r="H619" s="3">
        <v>20</v>
      </c>
      <c r="I619" s="3">
        <v>16.9378551522343</v>
      </c>
      <c r="J619" s="1">
        <f t="shared" si="36"/>
        <v>13.6</v>
      </c>
      <c r="K619" s="1">
        <f t="shared" si="37"/>
        <v>0.599999999999998</v>
      </c>
      <c r="L619" s="1">
        <f t="shared" si="38"/>
        <v>0.423446378805858</v>
      </c>
      <c r="M619" s="1">
        <f t="shared" si="39"/>
        <v>17.6851134677741</v>
      </c>
      <c r="N619" s="1">
        <v>618</v>
      </c>
    </row>
    <row r="620" hidden="1" spans="1:14">
      <c r="A620" s="3">
        <v>619</v>
      </c>
      <c r="B620" s="3">
        <v>0.7</v>
      </c>
      <c r="C620" s="3">
        <v>0.4</v>
      </c>
      <c r="D620" s="3">
        <v>0.4</v>
      </c>
      <c r="E620" s="3">
        <v>7.10441312622844</v>
      </c>
      <c r="F620" s="3">
        <v>18</v>
      </c>
      <c r="G620" s="3">
        <v>7.2241002126464</v>
      </c>
      <c r="H620" s="3">
        <v>18</v>
      </c>
      <c r="I620" s="3">
        <v>14.3285133388748</v>
      </c>
      <c r="J620" s="1">
        <f t="shared" si="36"/>
        <v>14</v>
      </c>
      <c r="K620" s="1">
        <f t="shared" si="37"/>
        <v>0.199999999999999</v>
      </c>
      <c r="L620" s="1">
        <f t="shared" si="38"/>
        <v>0.39801425941319</v>
      </c>
      <c r="M620" s="1">
        <f t="shared" si="39"/>
        <v>14.533206386573</v>
      </c>
      <c r="N620" s="1">
        <v>619</v>
      </c>
    </row>
    <row r="621" hidden="1" spans="1:14">
      <c r="A621" s="3">
        <v>620</v>
      </c>
      <c r="B621" s="3">
        <v>0.7</v>
      </c>
      <c r="C621" s="3">
        <v>0.4</v>
      </c>
      <c r="D621" s="3">
        <v>0.5</v>
      </c>
      <c r="E621" s="3">
        <v>6.1369707547912</v>
      </c>
      <c r="F621" s="3">
        <v>16</v>
      </c>
      <c r="G621" s="3">
        <v>6.25953821827888</v>
      </c>
      <c r="H621" s="3">
        <v>16</v>
      </c>
      <c r="I621" s="3">
        <v>12.3965089730701</v>
      </c>
      <c r="J621" s="1">
        <f t="shared" si="36"/>
        <v>14</v>
      </c>
      <c r="K621" s="1">
        <f t="shared" si="37"/>
        <v>0.199999999999999</v>
      </c>
      <c r="L621" s="1">
        <f t="shared" si="38"/>
        <v>0.38739090540844</v>
      </c>
      <c r="M621" s="1">
        <f t="shared" si="39"/>
        <v>12.5736019583996</v>
      </c>
      <c r="N621" s="1">
        <v>620</v>
      </c>
    </row>
    <row r="622" hidden="1" spans="1:14">
      <c r="A622" s="3">
        <v>621</v>
      </c>
      <c r="B622" s="3">
        <v>0.7</v>
      </c>
      <c r="C622" s="3">
        <v>0.5</v>
      </c>
      <c r="D622" s="3">
        <v>0.1</v>
      </c>
      <c r="E622" s="3">
        <v>8.89676818361591</v>
      </c>
      <c r="F622" s="3">
        <v>24</v>
      </c>
      <c r="G622" s="3">
        <v>8.93985945876954</v>
      </c>
      <c r="H622" s="3">
        <v>24</v>
      </c>
      <c r="I622" s="3">
        <v>17.8366276423854</v>
      </c>
      <c r="J622" s="1">
        <f t="shared" si="36"/>
        <v>13.9</v>
      </c>
      <c r="K622" s="1">
        <f t="shared" si="37"/>
        <v>0.299999999999999</v>
      </c>
      <c r="L622" s="1">
        <f t="shared" si="38"/>
        <v>0.371596409216363</v>
      </c>
      <c r="M622" s="1">
        <f t="shared" si="39"/>
        <v>18.2215908289117</v>
      </c>
      <c r="N622" s="1">
        <v>621</v>
      </c>
    </row>
    <row r="623" hidden="1" spans="1:14">
      <c r="A623" s="3">
        <v>622</v>
      </c>
      <c r="B623" s="3">
        <v>0.7</v>
      </c>
      <c r="C623" s="3">
        <v>0.5</v>
      </c>
      <c r="D623" s="3">
        <v>0.2</v>
      </c>
      <c r="E623" s="3">
        <v>10.4339204482985</v>
      </c>
      <c r="F623" s="3">
        <v>21</v>
      </c>
      <c r="G623" s="3">
        <v>10.4768700069369</v>
      </c>
      <c r="H623" s="3">
        <v>21</v>
      </c>
      <c r="I623" s="3">
        <v>20.9107904552354</v>
      </c>
      <c r="J623" s="1">
        <f t="shared" si="36"/>
        <v>14.2</v>
      </c>
      <c r="K623" s="1">
        <f t="shared" si="37"/>
        <v>0</v>
      </c>
      <c r="L623" s="1">
        <f t="shared" si="38"/>
        <v>0.497875963219891</v>
      </c>
      <c r="M623" s="1">
        <f t="shared" si="39"/>
        <v>20.9107904552354</v>
      </c>
      <c r="N623" s="1">
        <v>622</v>
      </c>
    </row>
    <row r="624" hidden="1" spans="1:14">
      <c r="A624" s="3">
        <v>623</v>
      </c>
      <c r="B624" s="3">
        <v>0.7</v>
      </c>
      <c r="C624" s="3">
        <v>0.5</v>
      </c>
      <c r="D624" s="3">
        <v>0.3</v>
      </c>
      <c r="E624" s="3">
        <v>8.98060084692768</v>
      </c>
      <c r="F624" s="3">
        <v>18</v>
      </c>
      <c r="G624" s="3">
        <v>9.04673891247304</v>
      </c>
      <c r="H624" s="3">
        <v>18</v>
      </c>
      <c r="I624" s="3">
        <v>18.0273397594007</v>
      </c>
      <c r="J624" s="1">
        <f t="shared" si="36"/>
        <v>13.9</v>
      </c>
      <c r="K624" s="1">
        <f t="shared" si="37"/>
        <v>0.299999999999999</v>
      </c>
      <c r="L624" s="1">
        <f t="shared" si="38"/>
        <v>0.500759437761131</v>
      </c>
      <c r="M624" s="1">
        <f t="shared" si="39"/>
        <v>18.4164190347835</v>
      </c>
      <c r="N624" s="1">
        <v>623</v>
      </c>
    </row>
    <row r="625" hidden="1" spans="1:14">
      <c r="A625" s="3">
        <v>624</v>
      </c>
      <c r="B625" s="3">
        <v>0.7</v>
      </c>
      <c r="C625" s="3">
        <v>0.5</v>
      </c>
      <c r="D625" s="3">
        <v>0.4</v>
      </c>
      <c r="E625" s="3">
        <v>7.66476774153255</v>
      </c>
      <c r="F625" s="3">
        <v>16</v>
      </c>
      <c r="G625" s="3">
        <v>7.74044312293405</v>
      </c>
      <c r="H625" s="3">
        <v>16</v>
      </c>
      <c r="I625" s="3">
        <v>15.4052108644666</v>
      </c>
      <c r="J625" s="1">
        <f t="shared" si="36"/>
        <v>13.9</v>
      </c>
      <c r="K625" s="1">
        <f t="shared" si="37"/>
        <v>0.299999999999999</v>
      </c>
      <c r="L625" s="1">
        <f t="shared" si="38"/>
        <v>0.481412839514581</v>
      </c>
      <c r="M625" s="1">
        <f t="shared" si="39"/>
        <v>15.7376974298867</v>
      </c>
      <c r="N625" s="1">
        <v>624</v>
      </c>
    </row>
    <row r="626" hidden="1" spans="1:14">
      <c r="A626" s="3">
        <v>625</v>
      </c>
      <c r="B626" s="3">
        <v>0.7</v>
      </c>
      <c r="C626" s="3">
        <v>0.5</v>
      </c>
      <c r="D626" s="3">
        <v>0.5</v>
      </c>
      <c r="E626" s="3">
        <v>6.66606076582585</v>
      </c>
      <c r="F626" s="3">
        <v>14</v>
      </c>
      <c r="G626" s="3">
        <v>6.74090416976039</v>
      </c>
      <c r="H626" s="3">
        <v>14</v>
      </c>
      <c r="I626" s="3">
        <v>13.4069649355862</v>
      </c>
      <c r="J626" s="1">
        <f t="shared" si="36"/>
        <v>13.5</v>
      </c>
      <c r="K626" s="1">
        <f t="shared" si="37"/>
        <v>0.699999999999999</v>
      </c>
      <c r="L626" s="1">
        <f t="shared" si="38"/>
        <v>0.478820176270937</v>
      </c>
      <c r="M626" s="1">
        <f t="shared" si="39"/>
        <v>14.1021408952092</v>
      </c>
      <c r="N626" s="1">
        <v>625</v>
      </c>
    </row>
    <row r="627" hidden="1" spans="1:14">
      <c r="A627" s="3">
        <v>626</v>
      </c>
      <c r="B627" s="3">
        <v>0.7</v>
      </c>
      <c r="C627" s="3">
        <v>0.6</v>
      </c>
      <c r="D627" s="3">
        <v>0.1</v>
      </c>
      <c r="E627" s="3">
        <v>8.37025069356142</v>
      </c>
      <c r="F627" s="3">
        <v>21</v>
      </c>
      <c r="G627" s="3">
        <v>8.36727255412056</v>
      </c>
      <c r="H627" s="3">
        <v>21</v>
      </c>
      <c r="I627" s="3">
        <v>16.737523247682</v>
      </c>
      <c r="J627" s="1">
        <f t="shared" si="36"/>
        <v>14.1</v>
      </c>
      <c r="K627" s="1">
        <f t="shared" si="37"/>
        <v>0.0999999999999996</v>
      </c>
      <c r="L627" s="1">
        <f t="shared" si="38"/>
        <v>0.398512458278142</v>
      </c>
      <c r="M627" s="1">
        <f t="shared" si="39"/>
        <v>16.856229086318</v>
      </c>
      <c r="N627" s="1">
        <v>626</v>
      </c>
    </row>
    <row r="628" hidden="1" spans="1:14">
      <c r="A628" s="3">
        <v>627</v>
      </c>
      <c r="B628" s="3">
        <v>0.7</v>
      </c>
      <c r="C628" s="3">
        <v>0.6</v>
      </c>
      <c r="D628" s="3">
        <v>0.2</v>
      </c>
      <c r="E628" s="3">
        <v>10.0756042218142</v>
      </c>
      <c r="F628" s="3">
        <v>18</v>
      </c>
      <c r="G628" s="3">
        <v>10.0712706323852</v>
      </c>
      <c r="H628" s="3">
        <v>18</v>
      </c>
      <c r="I628" s="3">
        <v>20.1468748541994</v>
      </c>
      <c r="J628" s="1">
        <f t="shared" si="36"/>
        <v>13.8</v>
      </c>
      <c r="K628" s="1">
        <f t="shared" si="37"/>
        <v>0.4</v>
      </c>
      <c r="L628" s="1">
        <f t="shared" si="38"/>
        <v>0.55963541261665</v>
      </c>
      <c r="M628" s="1">
        <f t="shared" si="39"/>
        <v>20.7308422412776</v>
      </c>
      <c r="N628" s="1">
        <v>627</v>
      </c>
    </row>
    <row r="629" hidden="1" spans="1:14">
      <c r="A629" s="3">
        <v>628</v>
      </c>
      <c r="B629" s="3">
        <v>0.7</v>
      </c>
      <c r="C629" s="3">
        <v>0.6</v>
      </c>
      <c r="D629" s="3">
        <v>0.3</v>
      </c>
      <c r="E629" s="3">
        <v>9.37644099271265</v>
      </c>
      <c r="F629" s="3">
        <v>16</v>
      </c>
      <c r="G629" s="3">
        <v>9.37478851844495</v>
      </c>
      <c r="H629" s="3">
        <v>16</v>
      </c>
      <c r="I629" s="3">
        <v>18.7512295111576</v>
      </c>
      <c r="J629" s="1">
        <f t="shared" si="36"/>
        <v>13.8</v>
      </c>
      <c r="K629" s="1">
        <f t="shared" si="37"/>
        <v>0.399999999999999</v>
      </c>
      <c r="L629" s="1">
        <f t="shared" si="38"/>
        <v>0.585975922223675</v>
      </c>
      <c r="M629" s="1">
        <f t="shared" si="39"/>
        <v>19.2947434100317</v>
      </c>
      <c r="N629" s="1">
        <v>628</v>
      </c>
    </row>
    <row r="630" hidden="1" spans="1:14">
      <c r="A630" s="3">
        <v>629</v>
      </c>
      <c r="B630" s="3">
        <v>0.7</v>
      </c>
      <c r="C630" s="3">
        <v>0.6</v>
      </c>
      <c r="D630" s="3">
        <v>0.4</v>
      </c>
      <c r="E630" s="3">
        <v>7.96402974267002</v>
      </c>
      <c r="F630" s="3">
        <v>14</v>
      </c>
      <c r="G630" s="3">
        <v>8.1035857670859</v>
      </c>
      <c r="H630" s="3">
        <v>14</v>
      </c>
      <c r="I630" s="3">
        <v>16.0676155097559</v>
      </c>
      <c r="J630" s="1">
        <f t="shared" si="36"/>
        <v>13.4</v>
      </c>
      <c r="K630" s="1">
        <f t="shared" si="37"/>
        <v>0.799999999999999</v>
      </c>
      <c r="L630" s="1">
        <f t="shared" si="38"/>
        <v>0.573843411062711</v>
      </c>
      <c r="M630" s="1">
        <f t="shared" si="39"/>
        <v>17.026876137204</v>
      </c>
      <c r="N630" s="1">
        <v>629</v>
      </c>
    </row>
    <row r="631" hidden="1" spans="1:14">
      <c r="A631" s="3">
        <v>630</v>
      </c>
      <c r="B631" s="3">
        <v>0.7</v>
      </c>
      <c r="C631" s="3">
        <v>0.6</v>
      </c>
      <c r="D631" s="3">
        <v>0.5</v>
      </c>
      <c r="E631" s="3">
        <v>7.10718932281591</v>
      </c>
      <c r="F631" s="3">
        <v>13</v>
      </c>
      <c r="G631" s="3">
        <v>7.10593957730679</v>
      </c>
      <c r="H631" s="3">
        <v>13</v>
      </c>
      <c r="I631" s="3">
        <v>14.2131289001227</v>
      </c>
      <c r="J631" s="1">
        <f t="shared" si="36"/>
        <v>13.7</v>
      </c>
      <c r="K631" s="1">
        <f t="shared" si="37"/>
        <v>0.5</v>
      </c>
      <c r="L631" s="1">
        <f t="shared" si="38"/>
        <v>0.546658803850873</v>
      </c>
      <c r="M631" s="1">
        <f t="shared" si="39"/>
        <v>14.731856232244</v>
      </c>
      <c r="N631" s="1">
        <v>630</v>
      </c>
    </row>
    <row r="632" hidden="1" spans="1:14">
      <c r="A632" s="3">
        <v>631</v>
      </c>
      <c r="B632" s="3">
        <v>0.7</v>
      </c>
      <c r="C632" s="3">
        <v>0.7</v>
      </c>
      <c r="D632" s="3">
        <v>0.1</v>
      </c>
      <c r="E632" s="3">
        <v>7.39456812100329</v>
      </c>
      <c r="F632" s="3">
        <v>18</v>
      </c>
      <c r="G632" s="3">
        <v>7.43072000042904</v>
      </c>
      <c r="H632" s="3">
        <v>18</v>
      </c>
      <c r="I632" s="3">
        <v>14.8252881214323</v>
      </c>
      <c r="J632" s="1">
        <f t="shared" si="36"/>
        <v>13.7</v>
      </c>
      <c r="K632" s="1">
        <f t="shared" si="37"/>
        <v>0.499999999999998</v>
      </c>
      <c r="L632" s="1">
        <f t="shared" si="38"/>
        <v>0.411813558928676</v>
      </c>
      <c r="M632" s="1">
        <f t="shared" si="39"/>
        <v>15.3663570309736</v>
      </c>
      <c r="N632" s="1">
        <v>631</v>
      </c>
    </row>
    <row r="633" hidden="1" spans="1:14">
      <c r="A633" s="3">
        <v>632</v>
      </c>
      <c r="B633" s="3">
        <v>0.7</v>
      </c>
      <c r="C633" s="3">
        <v>0.7</v>
      </c>
      <c r="D633" s="3">
        <v>0.2</v>
      </c>
      <c r="E633" s="3">
        <v>9.4224406496295</v>
      </c>
      <c r="F633" s="3">
        <v>16</v>
      </c>
      <c r="G633" s="3">
        <v>9.45037347237313</v>
      </c>
      <c r="H633" s="3">
        <v>16</v>
      </c>
      <c r="I633" s="3">
        <v>18.8728141220026</v>
      </c>
      <c r="J633" s="1">
        <f t="shared" si="36"/>
        <v>13.7</v>
      </c>
      <c r="K633" s="1">
        <f t="shared" si="37"/>
        <v>0.499999999999996</v>
      </c>
      <c r="L633" s="1">
        <f t="shared" si="38"/>
        <v>0.589775441312582</v>
      </c>
      <c r="M633" s="1">
        <f t="shared" si="39"/>
        <v>19.5616029585721</v>
      </c>
      <c r="N633" s="1">
        <v>632</v>
      </c>
    </row>
    <row r="634" hidden="1" spans="1:14">
      <c r="A634" s="3">
        <v>633</v>
      </c>
      <c r="B634" s="3">
        <v>0.7</v>
      </c>
      <c r="C634" s="3">
        <v>0.7</v>
      </c>
      <c r="D634" s="3">
        <v>0.3</v>
      </c>
      <c r="E634" s="3">
        <v>9.19984176015066</v>
      </c>
      <c r="F634" s="3">
        <v>14</v>
      </c>
      <c r="G634" s="3">
        <v>9.23699685202687</v>
      </c>
      <c r="H634" s="3">
        <v>14</v>
      </c>
      <c r="I634" s="3">
        <v>18.4368386121775</v>
      </c>
      <c r="J634" s="1">
        <f t="shared" si="36"/>
        <v>13.3</v>
      </c>
      <c r="K634" s="1">
        <f t="shared" si="37"/>
        <v>0.899999999999997</v>
      </c>
      <c r="L634" s="1">
        <f t="shared" si="38"/>
        <v>0.658458521863483</v>
      </c>
      <c r="M634" s="1">
        <f t="shared" si="39"/>
        <v>19.6844442325504</v>
      </c>
      <c r="N634" s="1">
        <v>633</v>
      </c>
    </row>
    <row r="635" hidden="1" spans="1:14">
      <c r="A635" s="3">
        <v>634</v>
      </c>
      <c r="B635" s="3">
        <v>0.7</v>
      </c>
      <c r="C635" s="3">
        <v>0.7</v>
      </c>
      <c r="D635" s="3">
        <v>0.4</v>
      </c>
      <c r="E635" s="3">
        <v>8.16302919039063</v>
      </c>
      <c r="F635" s="3">
        <v>13</v>
      </c>
      <c r="G635" s="3">
        <v>8.21565533575823</v>
      </c>
      <c r="H635" s="3">
        <v>13</v>
      </c>
      <c r="I635" s="3">
        <v>16.3786845261489</v>
      </c>
      <c r="J635" s="1">
        <f t="shared" si="36"/>
        <v>13.6</v>
      </c>
      <c r="K635" s="1">
        <f t="shared" si="37"/>
        <v>0.599999999999998</v>
      </c>
      <c r="L635" s="1">
        <f t="shared" si="38"/>
        <v>0.629949404851879</v>
      </c>
      <c r="M635" s="1">
        <f t="shared" si="39"/>
        <v>17.1012735493613</v>
      </c>
      <c r="N635" s="1">
        <v>634</v>
      </c>
    </row>
    <row r="636" hidden="1" spans="1:14">
      <c r="A636" s="3">
        <v>635</v>
      </c>
      <c r="B636" s="3">
        <v>0.7</v>
      </c>
      <c r="C636" s="3">
        <v>0.7</v>
      </c>
      <c r="D636" s="3">
        <v>0.5</v>
      </c>
      <c r="E636" s="3">
        <v>7.1843833679194</v>
      </c>
      <c r="F636" s="3">
        <v>12</v>
      </c>
      <c r="G636" s="3">
        <v>7.24067342820881</v>
      </c>
      <c r="H636" s="3">
        <v>12</v>
      </c>
      <c r="I636" s="3">
        <v>14.4250567961282</v>
      </c>
      <c r="J636" s="1">
        <f t="shared" si="36"/>
        <v>13.7</v>
      </c>
      <c r="K636" s="1">
        <f t="shared" si="37"/>
        <v>0.499999999999998</v>
      </c>
      <c r="L636" s="1">
        <f t="shared" si="38"/>
        <v>0.601044033172009</v>
      </c>
      <c r="M636" s="1">
        <f t="shared" si="39"/>
        <v>14.9515187229942</v>
      </c>
      <c r="N636" s="1">
        <v>635</v>
      </c>
    </row>
    <row r="637" hidden="1" spans="1:14">
      <c r="A637" s="3">
        <v>636</v>
      </c>
      <c r="B637" s="3">
        <v>0.7</v>
      </c>
      <c r="C637" s="3">
        <v>0.8</v>
      </c>
      <c r="D637" s="3">
        <v>0.1</v>
      </c>
      <c r="E637" s="3">
        <v>6.78885305327311</v>
      </c>
      <c r="F637" s="3">
        <v>16</v>
      </c>
      <c r="G637" s="3">
        <v>6.81251647772161</v>
      </c>
      <c r="H637" s="3">
        <v>16</v>
      </c>
      <c r="I637" s="3">
        <v>13.6013695309947</v>
      </c>
      <c r="J637" s="1">
        <f t="shared" si="36"/>
        <v>13.6</v>
      </c>
      <c r="K637" s="1">
        <f t="shared" si="37"/>
        <v>0.6</v>
      </c>
      <c r="L637" s="1">
        <f t="shared" si="38"/>
        <v>0.425042797843585</v>
      </c>
      <c r="M637" s="1">
        <f t="shared" si="39"/>
        <v>14.2014299514798</v>
      </c>
      <c r="N637" s="1">
        <v>636</v>
      </c>
    </row>
    <row r="638" hidden="1" spans="1:14">
      <c r="A638" s="3">
        <v>637</v>
      </c>
      <c r="B638" s="3">
        <v>0.7</v>
      </c>
      <c r="C638" s="3">
        <v>0.8</v>
      </c>
      <c r="D638" s="3">
        <v>0.2</v>
      </c>
      <c r="E638" s="3">
        <v>9.14005171502912</v>
      </c>
      <c r="F638" s="3">
        <v>15</v>
      </c>
      <c r="G638" s="3">
        <v>9.15417002963349</v>
      </c>
      <c r="H638" s="3">
        <v>15</v>
      </c>
      <c r="I638" s="3">
        <v>18.2942217446626</v>
      </c>
      <c r="J638" s="1">
        <f t="shared" si="36"/>
        <v>14.2</v>
      </c>
      <c r="K638" s="1">
        <f t="shared" si="37"/>
        <v>0</v>
      </c>
      <c r="L638" s="1">
        <f t="shared" si="38"/>
        <v>0.609807391488754</v>
      </c>
      <c r="M638" s="1">
        <f t="shared" si="39"/>
        <v>18.2942217446626</v>
      </c>
      <c r="N638" s="1">
        <v>637</v>
      </c>
    </row>
    <row r="639" hidden="1" spans="1:14">
      <c r="A639" s="3">
        <v>638</v>
      </c>
      <c r="B639" s="3">
        <v>0.7</v>
      </c>
      <c r="C639" s="3">
        <v>0.8</v>
      </c>
      <c r="D639" s="3">
        <v>0.3</v>
      </c>
      <c r="E639" s="3">
        <v>9.02712486976815</v>
      </c>
      <c r="F639" s="3">
        <v>13</v>
      </c>
      <c r="G639" s="3">
        <v>9.04261492211693</v>
      </c>
      <c r="H639" s="3">
        <v>13</v>
      </c>
      <c r="I639" s="3">
        <v>18.0697397918851</v>
      </c>
      <c r="J639" s="1">
        <f t="shared" si="36"/>
        <v>13.5</v>
      </c>
      <c r="K639" s="1">
        <f t="shared" si="37"/>
        <v>0.699999999999998</v>
      </c>
      <c r="L639" s="1">
        <f t="shared" si="38"/>
        <v>0.69498999199558</v>
      </c>
      <c r="M639" s="1">
        <f t="shared" si="39"/>
        <v>19.0066892625754</v>
      </c>
      <c r="N639" s="1">
        <v>638</v>
      </c>
    </row>
    <row r="640" hidden="1" spans="1:14">
      <c r="A640" s="3">
        <v>639</v>
      </c>
      <c r="B640" s="3">
        <v>0.7</v>
      </c>
      <c r="C640" s="3">
        <v>0.8</v>
      </c>
      <c r="D640" s="3">
        <v>0.4</v>
      </c>
      <c r="E640" s="3">
        <v>8.26287794352817</v>
      </c>
      <c r="F640" s="3">
        <v>12</v>
      </c>
      <c r="G640" s="3">
        <v>8.2928689136319</v>
      </c>
      <c r="H640" s="3">
        <v>12</v>
      </c>
      <c r="I640" s="3">
        <v>16.5557468571601</v>
      </c>
      <c r="J640" s="1">
        <f t="shared" si="36"/>
        <v>13.6</v>
      </c>
      <c r="K640" s="1">
        <f t="shared" si="37"/>
        <v>0.599999999999998</v>
      </c>
      <c r="L640" s="1">
        <f t="shared" si="38"/>
        <v>0.689822785715003</v>
      </c>
      <c r="M640" s="1">
        <f t="shared" si="39"/>
        <v>17.2861474537995</v>
      </c>
      <c r="N640" s="1">
        <v>639</v>
      </c>
    </row>
    <row r="641" hidden="1" spans="1:14">
      <c r="A641" s="3">
        <v>640</v>
      </c>
      <c r="B641" s="3">
        <v>0.7</v>
      </c>
      <c r="C641" s="3">
        <v>0.8</v>
      </c>
      <c r="D641" s="3">
        <v>0.5</v>
      </c>
      <c r="E641" s="3">
        <v>7.31481581303636</v>
      </c>
      <c r="F641" s="3">
        <v>11</v>
      </c>
      <c r="G641" s="3">
        <v>7.34525500473945</v>
      </c>
      <c r="H641" s="3">
        <v>11</v>
      </c>
      <c r="I641" s="3">
        <v>14.6600708177758</v>
      </c>
      <c r="J641" s="1">
        <f t="shared" si="36"/>
        <v>13.5</v>
      </c>
      <c r="K641" s="1">
        <f t="shared" si="37"/>
        <v>0.699999999999999</v>
      </c>
      <c r="L641" s="1">
        <f t="shared" si="38"/>
        <v>0.666366855353446</v>
      </c>
      <c r="M641" s="1">
        <f t="shared" si="39"/>
        <v>15.4202226379568</v>
      </c>
      <c r="N641" s="1">
        <v>640</v>
      </c>
    </row>
    <row r="642" hidden="1" spans="1:14">
      <c r="A642" s="3">
        <v>641</v>
      </c>
      <c r="B642" s="3">
        <v>0.7</v>
      </c>
      <c r="C642" s="3">
        <v>0.9</v>
      </c>
      <c r="D642" s="3">
        <v>0.1</v>
      </c>
      <c r="E642" s="3">
        <v>6.53239349781237</v>
      </c>
      <c r="F642" s="3">
        <v>15</v>
      </c>
      <c r="G642" s="3">
        <v>6.50011530670429</v>
      </c>
      <c r="H642" s="3">
        <v>15</v>
      </c>
      <c r="I642" s="3">
        <v>13.0325088045167</v>
      </c>
      <c r="J642" s="1">
        <f t="shared" ref="J642:J705" si="40">F642*D642+(F642-1)*C642</f>
        <v>14.1</v>
      </c>
      <c r="K642" s="1">
        <f t="shared" ref="K642:K705" si="41">14.2-J642</f>
        <v>0.0999999999999996</v>
      </c>
      <c r="L642" s="1">
        <f t="shared" ref="L642:L705" si="42">I642/(H642+F642)</f>
        <v>0.434416960150555</v>
      </c>
      <c r="M642" s="1">
        <f t="shared" ref="M642:M705" si="43">I642/J642*14.2</f>
        <v>13.1249379449742</v>
      </c>
      <c r="N642" s="1">
        <v>641</v>
      </c>
    </row>
    <row r="643" hidden="1" spans="1:14">
      <c r="A643" s="3">
        <v>642</v>
      </c>
      <c r="B643" s="3">
        <v>0.7</v>
      </c>
      <c r="C643" s="3">
        <v>0.9</v>
      </c>
      <c r="D643" s="3">
        <v>0.2</v>
      </c>
      <c r="E643" s="3">
        <v>8.34910636580825</v>
      </c>
      <c r="F643" s="3">
        <v>13</v>
      </c>
      <c r="G643" s="3">
        <v>8.31303554881244</v>
      </c>
      <c r="H643" s="3">
        <v>13</v>
      </c>
      <c r="I643" s="3">
        <v>16.6621419146207</v>
      </c>
      <c r="J643" s="1">
        <f t="shared" si="40"/>
        <v>13.4</v>
      </c>
      <c r="K643" s="1">
        <f t="shared" si="41"/>
        <v>0.799999999999999</v>
      </c>
      <c r="L643" s="1">
        <f t="shared" si="42"/>
        <v>0.640851612100796</v>
      </c>
      <c r="M643" s="1">
        <f t="shared" si="43"/>
        <v>17.6568966557921</v>
      </c>
      <c r="N643" s="1">
        <v>642</v>
      </c>
    </row>
    <row r="644" hidden="1" spans="1:14">
      <c r="A644" s="3">
        <v>643</v>
      </c>
      <c r="B644" s="3">
        <v>0.7</v>
      </c>
      <c r="C644" s="3">
        <v>0.9</v>
      </c>
      <c r="D644" s="3">
        <v>0.3</v>
      </c>
      <c r="E644" s="3">
        <v>8.77076308731704</v>
      </c>
      <c r="F644" s="3">
        <v>12</v>
      </c>
      <c r="G644" s="3">
        <v>8.74026534349206</v>
      </c>
      <c r="H644" s="3">
        <v>12</v>
      </c>
      <c r="I644" s="3">
        <v>17.5110284308091</v>
      </c>
      <c r="J644" s="1">
        <f t="shared" si="40"/>
        <v>13.5</v>
      </c>
      <c r="K644" s="1">
        <f t="shared" si="41"/>
        <v>0.699999999999999</v>
      </c>
      <c r="L644" s="1">
        <f t="shared" si="42"/>
        <v>0.729626184617046</v>
      </c>
      <c r="M644" s="1">
        <f t="shared" si="43"/>
        <v>18.419007682777</v>
      </c>
      <c r="N644" s="1">
        <v>643</v>
      </c>
    </row>
    <row r="645" hidden="1" spans="1:14">
      <c r="A645" s="3">
        <v>644</v>
      </c>
      <c r="B645" s="3">
        <v>0.7</v>
      </c>
      <c r="C645" s="3">
        <v>0.9</v>
      </c>
      <c r="D645" s="3">
        <v>0.4</v>
      </c>
      <c r="E645" s="3">
        <v>8.3233118490564</v>
      </c>
      <c r="F645" s="3">
        <v>11</v>
      </c>
      <c r="G645" s="3">
        <v>8.30417859046269</v>
      </c>
      <c r="H645" s="3">
        <v>11</v>
      </c>
      <c r="I645" s="3">
        <v>16.6274904395191</v>
      </c>
      <c r="J645" s="1">
        <f t="shared" si="40"/>
        <v>13.4</v>
      </c>
      <c r="K645" s="1">
        <f t="shared" si="41"/>
        <v>0.799999999999999</v>
      </c>
      <c r="L645" s="1">
        <f t="shared" si="42"/>
        <v>0.755795019978141</v>
      </c>
      <c r="M645" s="1">
        <f t="shared" si="43"/>
        <v>17.6201764359083</v>
      </c>
      <c r="N645" s="1">
        <v>644</v>
      </c>
    </row>
    <row r="646" hidden="1" spans="1:14">
      <c r="A646" s="3">
        <v>645</v>
      </c>
      <c r="B646" s="3">
        <v>0.7</v>
      </c>
      <c r="C646" s="3">
        <v>0.9</v>
      </c>
      <c r="D646" s="3">
        <v>0.5</v>
      </c>
      <c r="E646" s="3">
        <v>7.35915694780015</v>
      </c>
      <c r="F646" s="3">
        <v>10</v>
      </c>
      <c r="G646" s="3">
        <v>7.43490954210138</v>
      </c>
      <c r="H646" s="3">
        <v>10</v>
      </c>
      <c r="I646" s="3">
        <v>14.7940664899015</v>
      </c>
      <c r="J646" s="1">
        <f t="shared" si="40"/>
        <v>13.1</v>
      </c>
      <c r="K646" s="1">
        <f t="shared" si="41"/>
        <v>1.1</v>
      </c>
      <c r="L646" s="1">
        <f t="shared" si="42"/>
        <v>0.739703324495076</v>
      </c>
      <c r="M646" s="1">
        <f t="shared" si="43"/>
        <v>16.0363163478322</v>
      </c>
      <c r="N646" s="1">
        <v>645</v>
      </c>
    </row>
    <row r="647" hidden="1" spans="1:14">
      <c r="A647" s="3">
        <v>646</v>
      </c>
      <c r="B647" s="3">
        <v>0.7</v>
      </c>
      <c r="C647" s="3">
        <v>1</v>
      </c>
      <c r="D647" s="3">
        <v>0.1</v>
      </c>
      <c r="E647" s="3">
        <v>5.76400249834515</v>
      </c>
      <c r="F647" s="3">
        <v>13</v>
      </c>
      <c r="G647" s="3">
        <v>5.89361640086531</v>
      </c>
      <c r="H647" s="3">
        <v>13</v>
      </c>
      <c r="I647" s="3">
        <v>11.6576188992105</v>
      </c>
      <c r="J647" s="1">
        <f t="shared" si="40"/>
        <v>13.3</v>
      </c>
      <c r="K647" s="1">
        <f t="shared" si="41"/>
        <v>0.899999999999999</v>
      </c>
      <c r="L647" s="1">
        <f t="shared" si="42"/>
        <v>0.448369957661941</v>
      </c>
      <c r="M647" s="1">
        <f t="shared" si="43"/>
        <v>12.4464803284803</v>
      </c>
      <c r="N647" s="1">
        <v>646</v>
      </c>
    </row>
    <row r="648" hidden="1" spans="1:14">
      <c r="A648" s="3">
        <v>647</v>
      </c>
      <c r="B648" s="3">
        <v>0.7</v>
      </c>
      <c r="C648" s="3">
        <v>1</v>
      </c>
      <c r="D648" s="3">
        <v>0.2</v>
      </c>
      <c r="E648" s="3">
        <v>7.83067646256152</v>
      </c>
      <c r="F648" s="3">
        <v>12</v>
      </c>
      <c r="G648" s="3">
        <v>7.82813052386023</v>
      </c>
      <c r="H648" s="3">
        <v>12</v>
      </c>
      <c r="I648" s="3">
        <v>15.6588069864217</v>
      </c>
      <c r="J648" s="1">
        <f t="shared" si="40"/>
        <v>13.4</v>
      </c>
      <c r="K648" s="1">
        <f t="shared" si="41"/>
        <v>0.799999999999999</v>
      </c>
      <c r="L648" s="1">
        <f t="shared" si="42"/>
        <v>0.652450291100906</v>
      </c>
      <c r="M648" s="1">
        <f t="shared" si="43"/>
        <v>16.5936611348648</v>
      </c>
      <c r="N648" s="1">
        <v>647</v>
      </c>
    </row>
    <row r="649" hidden="1" spans="1:14">
      <c r="A649" s="3">
        <v>648</v>
      </c>
      <c r="B649" s="3">
        <v>0.7</v>
      </c>
      <c r="C649" s="3">
        <v>1</v>
      </c>
      <c r="D649" s="3">
        <v>0.3</v>
      </c>
      <c r="E649" s="3">
        <v>8.28080815861777</v>
      </c>
      <c r="F649" s="3">
        <v>11</v>
      </c>
      <c r="G649" s="3">
        <v>8.28118492386004</v>
      </c>
      <c r="H649" s="3">
        <v>11</v>
      </c>
      <c r="I649" s="3">
        <v>16.5619930824778</v>
      </c>
      <c r="J649" s="1">
        <f t="shared" si="40"/>
        <v>13.3</v>
      </c>
      <c r="K649" s="1">
        <f t="shared" si="41"/>
        <v>0.899999999999999</v>
      </c>
      <c r="L649" s="1">
        <f t="shared" si="42"/>
        <v>0.752817867385355</v>
      </c>
      <c r="M649" s="1">
        <f t="shared" si="43"/>
        <v>17.6827294564801</v>
      </c>
      <c r="N649" s="1">
        <v>648</v>
      </c>
    </row>
    <row r="650" hidden="1" spans="1:14">
      <c r="A650" s="3">
        <v>649</v>
      </c>
      <c r="B650" s="3">
        <v>0.7</v>
      </c>
      <c r="C650" s="3">
        <v>1</v>
      </c>
      <c r="D650" s="3">
        <v>0.4</v>
      </c>
      <c r="E650" s="3">
        <v>8.02921945668168</v>
      </c>
      <c r="F650" s="3">
        <v>10</v>
      </c>
      <c r="G650" s="3">
        <v>8.03848213524439</v>
      </c>
      <c r="H650" s="3">
        <v>10</v>
      </c>
      <c r="I650" s="3">
        <v>16.0677015919261</v>
      </c>
      <c r="J650" s="1">
        <f t="shared" si="40"/>
        <v>13</v>
      </c>
      <c r="K650" s="1">
        <f t="shared" si="41"/>
        <v>1.2</v>
      </c>
      <c r="L650" s="1">
        <f t="shared" si="42"/>
        <v>0.803385079596303</v>
      </c>
      <c r="M650" s="1">
        <f t="shared" si="43"/>
        <v>17.5508740465654</v>
      </c>
      <c r="N650" s="1">
        <v>649</v>
      </c>
    </row>
    <row r="651" hidden="1" spans="1:14">
      <c r="A651" s="3">
        <v>650</v>
      </c>
      <c r="B651" s="3">
        <v>0.7</v>
      </c>
      <c r="C651" s="3">
        <v>1</v>
      </c>
      <c r="D651" s="3">
        <v>0.5</v>
      </c>
      <c r="E651" s="3">
        <v>7.40551243139079</v>
      </c>
      <c r="F651" s="3">
        <v>10</v>
      </c>
      <c r="G651" s="3">
        <v>7.4268384445633</v>
      </c>
      <c r="H651" s="3">
        <v>10</v>
      </c>
      <c r="I651" s="3">
        <v>14.8323508759541</v>
      </c>
      <c r="J651" s="1">
        <f t="shared" si="40"/>
        <v>14</v>
      </c>
      <c r="K651" s="1">
        <f t="shared" si="41"/>
        <v>0.199999999999999</v>
      </c>
      <c r="L651" s="1">
        <f t="shared" si="42"/>
        <v>0.741617543797705</v>
      </c>
      <c r="M651" s="1">
        <f t="shared" si="43"/>
        <v>15.0442416027534</v>
      </c>
      <c r="N651" s="1">
        <v>650</v>
      </c>
    </row>
    <row r="652" hidden="1" spans="1:14">
      <c r="A652" s="3">
        <v>651</v>
      </c>
      <c r="B652" s="3">
        <v>0.7</v>
      </c>
      <c r="C652" s="3">
        <v>1.1</v>
      </c>
      <c r="D652" s="3">
        <v>0.1</v>
      </c>
      <c r="E652" s="3">
        <v>5.41723671478936</v>
      </c>
      <c r="F652" s="3">
        <v>12</v>
      </c>
      <c r="G652" s="3">
        <v>5.40331652335619</v>
      </c>
      <c r="H652" s="3">
        <v>12</v>
      </c>
      <c r="I652" s="3">
        <v>10.8205532381456</v>
      </c>
      <c r="J652" s="1">
        <f t="shared" si="40"/>
        <v>13.3</v>
      </c>
      <c r="K652" s="1">
        <f t="shared" si="41"/>
        <v>0.899999999999999</v>
      </c>
      <c r="L652" s="1">
        <f t="shared" si="42"/>
        <v>0.450856384922731</v>
      </c>
      <c r="M652" s="1">
        <f t="shared" si="43"/>
        <v>11.5527711264411</v>
      </c>
      <c r="N652" s="1">
        <v>651</v>
      </c>
    </row>
    <row r="653" hidden="1" spans="1:14">
      <c r="A653" s="3">
        <v>652</v>
      </c>
      <c r="B653" s="3">
        <v>0.7</v>
      </c>
      <c r="C653" s="3">
        <v>1.1</v>
      </c>
      <c r="D653" s="3">
        <v>0.2</v>
      </c>
      <c r="E653" s="3">
        <v>7.35832305459814</v>
      </c>
      <c r="F653" s="3">
        <v>11</v>
      </c>
      <c r="G653" s="3">
        <v>7.32333468323171</v>
      </c>
      <c r="H653" s="3">
        <v>11</v>
      </c>
      <c r="I653" s="3">
        <v>14.6816577378298</v>
      </c>
      <c r="J653" s="1">
        <f t="shared" si="40"/>
        <v>13.2</v>
      </c>
      <c r="K653" s="1">
        <f t="shared" si="41"/>
        <v>1</v>
      </c>
      <c r="L653" s="1">
        <f t="shared" si="42"/>
        <v>0.667348078992266</v>
      </c>
      <c r="M653" s="1">
        <f t="shared" si="43"/>
        <v>15.7939045361503</v>
      </c>
      <c r="N653" s="1">
        <v>652</v>
      </c>
    </row>
    <row r="654" hidden="1" spans="1:14">
      <c r="A654" s="3">
        <v>653</v>
      </c>
      <c r="B654" s="3">
        <v>0.7</v>
      </c>
      <c r="C654" s="3">
        <v>1.1</v>
      </c>
      <c r="D654" s="3">
        <v>0.3</v>
      </c>
      <c r="E654" s="3">
        <v>7.82801096300429</v>
      </c>
      <c r="F654" s="3">
        <v>10</v>
      </c>
      <c r="G654" s="3">
        <v>7.78286897318042</v>
      </c>
      <c r="H654" s="3">
        <v>10</v>
      </c>
      <c r="I654" s="3">
        <v>15.6108799361847</v>
      </c>
      <c r="J654" s="1">
        <f t="shared" si="40"/>
        <v>12.9</v>
      </c>
      <c r="K654" s="1">
        <f t="shared" si="41"/>
        <v>1.3</v>
      </c>
      <c r="L654" s="1">
        <f t="shared" si="42"/>
        <v>0.780543996809235</v>
      </c>
      <c r="M654" s="1">
        <f t="shared" si="43"/>
        <v>17.1840693871181</v>
      </c>
      <c r="N654" s="1">
        <v>653</v>
      </c>
    </row>
    <row r="655" hidden="1" spans="1:14">
      <c r="A655" s="3">
        <v>654</v>
      </c>
      <c r="B655" s="3">
        <v>0.7</v>
      </c>
      <c r="C655" s="3">
        <v>1.1</v>
      </c>
      <c r="D655" s="3">
        <v>0.4</v>
      </c>
      <c r="E655" s="3">
        <v>8.09198411865896</v>
      </c>
      <c r="F655" s="3">
        <v>10</v>
      </c>
      <c r="G655" s="3">
        <v>8.07624174796752</v>
      </c>
      <c r="H655" s="3">
        <v>10</v>
      </c>
      <c r="I655" s="3">
        <v>16.1682258666265</v>
      </c>
      <c r="J655" s="1">
        <f t="shared" si="40"/>
        <v>13.9</v>
      </c>
      <c r="K655" s="1">
        <f t="shared" si="41"/>
        <v>0.299999999999999</v>
      </c>
      <c r="L655" s="1">
        <f t="shared" si="42"/>
        <v>0.808411293331324</v>
      </c>
      <c r="M655" s="1">
        <f t="shared" si="43"/>
        <v>16.5171803817335</v>
      </c>
      <c r="N655" s="1">
        <v>654</v>
      </c>
    </row>
    <row r="656" hidden="1" spans="1:14">
      <c r="A656" s="3">
        <v>655</v>
      </c>
      <c r="B656" s="3">
        <v>0.7</v>
      </c>
      <c r="C656" s="3">
        <v>1.1</v>
      </c>
      <c r="D656" s="3">
        <v>0.5</v>
      </c>
      <c r="E656" s="3">
        <v>7.42550783187454</v>
      </c>
      <c r="F656" s="3">
        <v>9</v>
      </c>
      <c r="G656" s="3">
        <v>7.40334260359671</v>
      </c>
      <c r="H656" s="3">
        <v>9</v>
      </c>
      <c r="I656" s="3">
        <v>14.8288504354712</v>
      </c>
      <c r="J656" s="1">
        <f t="shared" si="40"/>
        <v>13.3</v>
      </c>
      <c r="K656" s="1">
        <f t="shared" si="41"/>
        <v>0.899999999999999</v>
      </c>
      <c r="L656" s="1">
        <f t="shared" si="42"/>
        <v>0.823825024192847</v>
      </c>
      <c r="M656" s="1">
        <f t="shared" si="43"/>
        <v>15.8323064799768</v>
      </c>
      <c r="N656" s="1">
        <v>655</v>
      </c>
    </row>
    <row r="657" hidden="1" spans="1:14">
      <c r="A657" s="3">
        <v>656</v>
      </c>
      <c r="B657" s="3">
        <v>0.7</v>
      </c>
      <c r="C657" s="3">
        <v>1.2</v>
      </c>
      <c r="D657" s="3">
        <v>0.1</v>
      </c>
      <c r="E657" s="3">
        <v>5.17311291511386</v>
      </c>
      <c r="F657" s="3">
        <v>11</v>
      </c>
      <c r="G657" s="3">
        <v>5.13530958138038</v>
      </c>
      <c r="H657" s="3">
        <v>11</v>
      </c>
      <c r="I657" s="3">
        <v>10.3084224964942</v>
      </c>
      <c r="J657" s="1">
        <f t="shared" si="40"/>
        <v>13.1</v>
      </c>
      <c r="K657" s="1">
        <f t="shared" si="41"/>
        <v>1.1</v>
      </c>
      <c r="L657" s="1">
        <f t="shared" si="42"/>
        <v>0.468564658931556</v>
      </c>
      <c r="M657" s="1">
        <f t="shared" si="43"/>
        <v>11.1740152252075</v>
      </c>
      <c r="N657" s="1">
        <v>656</v>
      </c>
    </row>
    <row r="658" hidden="1" spans="1:14">
      <c r="A658" s="3">
        <v>657</v>
      </c>
      <c r="B658" s="3">
        <v>0.7</v>
      </c>
      <c r="C658" s="3">
        <v>1.2</v>
      </c>
      <c r="D658" s="3">
        <v>0.2</v>
      </c>
      <c r="E658" s="3">
        <v>7.46555014930039</v>
      </c>
      <c r="F658" s="3">
        <v>11</v>
      </c>
      <c r="G658" s="3">
        <v>7.42985410917209</v>
      </c>
      <c r="H658" s="3">
        <v>11</v>
      </c>
      <c r="I658" s="3">
        <v>14.8954042584725</v>
      </c>
      <c r="J658" s="1">
        <f t="shared" si="40"/>
        <v>14.2</v>
      </c>
      <c r="K658" s="1">
        <f t="shared" si="41"/>
        <v>0</v>
      </c>
      <c r="L658" s="1">
        <f t="shared" si="42"/>
        <v>0.677063829930567</v>
      </c>
      <c r="M658" s="1">
        <f t="shared" si="43"/>
        <v>14.8954042584725</v>
      </c>
      <c r="N658" s="1">
        <v>657</v>
      </c>
    </row>
    <row r="659" hidden="1" spans="1:14">
      <c r="A659" s="3">
        <v>658</v>
      </c>
      <c r="B659" s="3">
        <v>0.7</v>
      </c>
      <c r="C659" s="3">
        <v>1.2</v>
      </c>
      <c r="D659" s="3">
        <v>0.3</v>
      </c>
      <c r="E659" s="3">
        <v>7.79718424185597</v>
      </c>
      <c r="F659" s="3">
        <v>10</v>
      </c>
      <c r="G659" s="3">
        <v>7.90123401298513</v>
      </c>
      <c r="H659" s="3">
        <v>10</v>
      </c>
      <c r="I659" s="3">
        <v>15.6984182548411</v>
      </c>
      <c r="J659" s="1">
        <f t="shared" si="40"/>
        <v>13.8</v>
      </c>
      <c r="K659" s="1">
        <f t="shared" si="41"/>
        <v>0.399999999999999</v>
      </c>
      <c r="L659" s="1">
        <f t="shared" si="42"/>
        <v>0.784920912742055</v>
      </c>
      <c r="M659" s="1">
        <f t="shared" si="43"/>
        <v>16.1534448709235</v>
      </c>
      <c r="N659" s="1">
        <v>658</v>
      </c>
    </row>
    <row r="660" hidden="1" spans="1:14">
      <c r="A660" s="3">
        <v>659</v>
      </c>
      <c r="B660" s="3">
        <v>0.7</v>
      </c>
      <c r="C660" s="3">
        <v>1.2</v>
      </c>
      <c r="D660" s="3">
        <v>0.4</v>
      </c>
      <c r="E660" s="3">
        <v>7.61739767598383</v>
      </c>
      <c r="F660" s="3">
        <v>9</v>
      </c>
      <c r="G660" s="3">
        <v>7.61514604177131</v>
      </c>
      <c r="H660" s="3">
        <v>9</v>
      </c>
      <c r="I660" s="3">
        <v>15.2325437177551</v>
      </c>
      <c r="J660" s="1">
        <f t="shared" si="40"/>
        <v>13.2</v>
      </c>
      <c r="K660" s="1">
        <f t="shared" si="41"/>
        <v>0.999999999999998</v>
      </c>
      <c r="L660" s="1">
        <f t="shared" si="42"/>
        <v>0.846252428764174</v>
      </c>
      <c r="M660" s="1">
        <f t="shared" si="43"/>
        <v>16.3865243024336</v>
      </c>
      <c r="N660" s="1">
        <v>659</v>
      </c>
    </row>
    <row r="661" hidden="1" spans="1:14">
      <c r="A661" s="3">
        <v>660</v>
      </c>
      <c r="B661" s="3">
        <v>0.7</v>
      </c>
      <c r="C661" s="3">
        <v>1.2</v>
      </c>
      <c r="D661" s="3">
        <v>0.5</v>
      </c>
      <c r="E661" s="3">
        <v>7.35612076196438</v>
      </c>
      <c r="F661" s="3">
        <v>9</v>
      </c>
      <c r="G661" s="3">
        <v>7.36916900505848</v>
      </c>
      <c r="H661" s="3">
        <v>9</v>
      </c>
      <c r="I661" s="3">
        <v>14.7252897670229</v>
      </c>
      <c r="J661" s="1">
        <f t="shared" si="40"/>
        <v>14.1</v>
      </c>
      <c r="K661" s="1">
        <f t="shared" si="41"/>
        <v>0.0999999999999979</v>
      </c>
      <c r="L661" s="1">
        <f t="shared" si="42"/>
        <v>0.818071653723492</v>
      </c>
      <c r="M661" s="1">
        <f t="shared" si="43"/>
        <v>14.8297244462216</v>
      </c>
      <c r="N661" s="1">
        <v>660</v>
      </c>
    </row>
    <row r="662" hidden="1" spans="1:14">
      <c r="A662" s="3">
        <v>661</v>
      </c>
      <c r="B662" s="3">
        <v>0.7</v>
      </c>
      <c r="C662" s="3">
        <v>1.3</v>
      </c>
      <c r="D662" s="3">
        <v>0.1</v>
      </c>
      <c r="E662" s="3">
        <v>5.04433412062794</v>
      </c>
      <c r="F662" s="3">
        <v>11</v>
      </c>
      <c r="G662" s="3">
        <v>5.02894710721</v>
      </c>
      <c r="H662" s="3">
        <v>11</v>
      </c>
      <c r="I662" s="3">
        <v>10.0732812278379</v>
      </c>
      <c r="J662" s="1">
        <f t="shared" si="40"/>
        <v>14.1</v>
      </c>
      <c r="K662" s="1">
        <f t="shared" si="41"/>
        <v>0.0999999999999961</v>
      </c>
      <c r="L662" s="1">
        <f t="shared" si="42"/>
        <v>0.457876419447179</v>
      </c>
      <c r="M662" s="1">
        <f t="shared" si="43"/>
        <v>10.1447229386737</v>
      </c>
      <c r="N662" s="1">
        <v>661</v>
      </c>
    </row>
    <row r="663" hidden="1" spans="1:14">
      <c r="A663" s="3">
        <v>662</v>
      </c>
      <c r="B663" s="3">
        <v>0.7</v>
      </c>
      <c r="C663" s="3">
        <v>1.3</v>
      </c>
      <c r="D663" s="3">
        <v>0.2</v>
      </c>
      <c r="E663" s="3">
        <v>6.85678104883437</v>
      </c>
      <c r="F663" s="3">
        <v>10</v>
      </c>
      <c r="G663" s="3">
        <v>6.7989115525642</v>
      </c>
      <c r="H663" s="3">
        <v>10</v>
      </c>
      <c r="I663" s="3">
        <v>13.6556926013986</v>
      </c>
      <c r="J663" s="1">
        <f t="shared" si="40"/>
        <v>13.7</v>
      </c>
      <c r="K663" s="1">
        <f t="shared" si="41"/>
        <v>0.499999999999996</v>
      </c>
      <c r="L663" s="1">
        <f t="shared" si="42"/>
        <v>0.682784630069929</v>
      </c>
      <c r="M663" s="1">
        <f t="shared" si="43"/>
        <v>14.1540755430555</v>
      </c>
      <c r="N663" s="1">
        <v>662</v>
      </c>
    </row>
    <row r="664" hidden="1" spans="1:14">
      <c r="A664" s="3">
        <v>663</v>
      </c>
      <c r="B664" s="3">
        <v>0.7</v>
      </c>
      <c r="C664" s="3">
        <v>1.3</v>
      </c>
      <c r="D664" s="3">
        <v>0.3</v>
      </c>
      <c r="E664" s="3">
        <v>7.3055755047311</v>
      </c>
      <c r="F664" s="3">
        <v>9</v>
      </c>
      <c r="G664" s="3">
        <v>7.28105052502414</v>
      </c>
      <c r="H664" s="3">
        <v>9</v>
      </c>
      <c r="I664" s="3">
        <v>14.5866260297552</v>
      </c>
      <c r="J664" s="1">
        <f t="shared" si="40"/>
        <v>13.1</v>
      </c>
      <c r="K664" s="1">
        <f t="shared" si="41"/>
        <v>1.1</v>
      </c>
      <c r="L664" s="1">
        <f t="shared" si="42"/>
        <v>0.81036811276418</v>
      </c>
      <c r="M664" s="1">
        <f t="shared" si="43"/>
        <v>15.8114572230935</v>
      </c>
      <c r="N664" s="1">
        <v>663</v>
      </c>
    </row>
    <row r="665" hidden="1" spans="1:14">
      <c r="A665" s="3">
        <v>664</v>
      </c>
      <c r="B665" s="3">
        <v>0.7</v>
      </c>
      <c r="C665" s="3">
        <v>1.3</v>
      </c>
      <c r="D665" s="3">
        <v>0.4</v>
      </c>
      <c r="E665" s="3">
        <v>7.6877540090886</v>
      </c>
      <c r="F665" s="3">
        <v>9</v>
      </c>
      <c r="G665" s="3">
        <v>7.66037572591697</v>
      </c>
      <c r="H665" s="3">
        <v>9</v>
      </c>
      <c r="I665" s="3">
        <v>15.3481297350056</v>
      </c>
      <c r="J665" s="1">
        <f t="shared" si="40"/>
        <v>14</v>
      </c>
      <c r="K665" s="1">
        <f t="shared" si="41"/>
        <v>0.199999999999998</v>
      </c>
      <c r="L665" s="1">
        <f t="shared" si="42"/>
        <v>0.852673874166976</v>
      </c>
      <c r="M665" s="1">
        <f t="shared" si="43"/>
        <v>15.5673887312199</v>
      </c>
      <c r="N665" s="1">
        <v>664</v>
      </c>
    </row>
    <row r="666" hidden="1" spans="1:14">
      <c r="A666" s="3">
        <v>665</v>
      </c>
      <c r="B666" s="3">
        <v>0.7</v>
      </c>
      <c r="C666" s="3">
        <v>1.3</v>
      </c>
      <c r="D666" s="3">
        <v>0.5</v>
      </c>
      <c r="E666" s="3">
        <v>7.15459588382357</v>
      </c>
      <c r="F666" s="3">
        <v>8</v>
      </c>
      <c r="G666" s="3">
        <v>7.16011652657991</v>
      </c>
      <c r="H666" s="3">
        <v>8</v>
      </c>
      <c r="I666" s="3">
        <v>14.3147124104035</v>
      </c>
      <c r="J666" s="1">
        <f t="shared" si="40"/>
        <v>13.1</v>
      </c>
      <c r="K666" s="1">
        <f t="shared" si="41"/>
        <v>1.1</v>
      </c>
      <c r="L666" s="1">
        <f t="shared" si="42"/>
        <v>0.894669525650217</v>
      </c>
      <c r="M666" s="1">
        <f t="shared" si="43"/>
        <v>15.5167111624221</v>
      </c>
      <c r="N666" s="1">
        <v>665</v>
      </c>
    </row>
    <row r="667" hidden="1" spans="1:14">
      <c r="A667" s="3">
        <v>666</v>
      </c>
      <c r="B667" s="3">
        <v>0.7</v>
      </c>
      <c r="C667" s="3">
        <v>1.4</v>
      </c>
      <c r="D667" s="3">
        <v>0.1</v>
      </c>
      <c r="E667" s="3">
        <v>4.78836570590014</v>
      </c>
      <c r="F667" s="3">
        <v>10</v>
      </c>
      <c r="G667" s="3">
        <v>4.74220400232938</v>
      </c>
      <c r="H667" s="3">
        <v>10</v>
      </c>
      <c r="I667" s="3">
        <v>9.53056970822953</v>
      </c>
      <c r="J667" s="1">
        <f t="shared" si="40"/>
        <v>13.6</v>
      </c>
      <c r="K667" s="1">
        <f t="shared" si="41"/>
        <v>0.599999999999998</v>
      </c>
      <c r="L667" s="1">
        <f t="shared" si="42"/>
        <v>0.476528485411476</v>
      </c>
      <c r="M667" s="1">
        <f t="shared" si="43"/>
        <v>9.95103601888671</v>
      </c>
      <c r="N667" s="1">
        <v>666</v>
      </c>
    </row>
    <row r="668" hidden="1" spans="1:14">
      <c r="A668" s="3">
        <v>667</v>
      </c>
      <c r="B668" s="3">
        <v>0.7</v>
      </c>
      <c r="C668" s="3">
        <v>1.4</v>
      </c>
      <c r="D668" s="3">
        <v>0.2</v>
      </c>
      <c r="E668" s="3">
        <v>6.24929041200917</v>
      </c>
      <c r="F668" s="3">
        <v>9</v>
      </c>
      <c r="G668" s="3">
        <v>6.23287777256054</v>
      </c>
      <c r="H668" s="3">
        <v>9</v>
      </c>
      <c r="I668" s="3">
        <v>12.4821681845697</v>
      </c>
      <c r="J668" s="1">
        <f t="shared" si="40"/>
        <v>13</v>
      </c>
      <c r="K668" s="1">
        <f t="shared" si="41"/>
        <v>1.2</v>
      </c>
      <c r="L668" s="1">
        <f t="shared" si="42"/>
        <v>0.693453788031651</v>
      </c>
      <c r="M668" s="1">
        <f t="shared" si="43"/>
        <v>13.6343683246838</v>
      </c>
      <c r="N668" s="1">
        <v>667</v>
      </c>
    </row>
    <row r="669" hidden="1" spans="1:14">
      <c r="A669" s="3">
        <v>668</v>
      </c>
      <c r="B669" s="3">
        <v>0.7</v>
      </c>
      <c r="C669" s="3">
        <v>1.4</v>
      </c>
      <c r="D669" s="3">
        <v>0.3</v>
      </c>
      <c r="E669" s="3">
        <v>7.22382947715386</v>
      </c>
      <c r="F669" s="3">
        <v>9</v>
      </c>
      <c r="G669" s="3">
        <v>7.34257238292215</v>
      </c>
      <c r="H669" s="3">
        <v>9</v>
      </c>
      <c r="I669" s="3">
        <v>14.566401860076</v>
      </c>
      <c r="J669" s="1">
        <f t="shared" si="40"/>
        <v>13.9</v>
      </c>
      <c r="K669" s="1">
        <f t="shared" si="41"/>
        <v>0.299999999999997</v>
      </c>
      <c r="L669" s="1">
        <f t="shared" si="42"/>
        <v>0.809244547782</v>
      </c>
      <c r="M669" s="1">
        <f t="shared" si="43"/>
        <v>14.8807846340345</v>
      </c>
      <c r="N669" s="1">
        <v>668</v>
      </c>
    </row>
    <row r="670" hidden="1" spans="1:14">
      <c r="A670" s="3">
        <v>669</v>
      </c>
      <c r="B670" s="3">
        <v>0.7</v>
      </c>
      <c r="C670" s="3">
        <v>1.4</v>
      </c>
      <c r="D670" s="3">
        <v>0.4</v>
      </c>
      <c r="E670" s="3">
        <v>7.09522484153434</v>
      </c>
      <c r="F670" s="3">
        <v>8</v>
      </c>
      <c r="G670" s="3">
        <v>7.08292593913635</v>
      </c>
      <c r="H670" s="3">
        <v>8</v>
      </c>
      <c r="I670" s="3">
        <v>14.1781507806707</v>
      </c>
      <c r="J670" s="1">
        <f t="shared" si="40"/>
        <v>13</v>
      </c>
      <c r="K670" s="1">
        <f t="shared" si="41"/>
        <v>1.2</v>
      </c>
      <c r="L670" s="1">
        <f t="shared" si="42"/>
        <v>0.886134423791918</v>
      </c>
      <c r="M670" s="1">
        <f t="shared" si="43"/>
        <v>15.4869031604249</v>
      </c>
      <c r="N670" s="1">
        <v>669</v>
      </c>
    </row>
    <row r="671" hidden="1" spans="1:14">
      <c r="A671" s="3">
        <v>670</v>
      </c>
      <c r="B671" s="3">
        <v>0.7</v>
      </c>
      <c r="C671" s="3">
        <v>1.4</v>
      </c>
      <c r="D671" s="3">
        <v>0.5</v>
      </c>
      <c r="E671" s="3">
        <v>7.16474786224383</v>
      </c>
      <c r="F671" s="3">
        <v>8</v>
      </c>
      <c r="G671" s="3">
        <v>7.15623437404305</v>
      </c>
      <c r="H671" s="3">
        <v>8</v>
      </c>
      <c r="I671" s="3">
        <v>14.3209822362869</v>
      </c>
      <c r="J671" s="1">
        <f t="shared" si="40"/>
        <v>13.8</v>
      </c>
      <c r="K671" s="1">
        <f t="shared" si="41"/>
        <v>0.399999999999999</v>
      </c>
      <c r="L671" s="1">
        <f t="shared" si="42"/>
        <v>0.89506138976793</v>
      </c>
      <c r="M671" s="1">
        <f t="shared" si="43"/>
        <v>14.736083170672</v>
      </c>
      <c r="N671" s="1">
        <v>670</v>
      </c>
    </row>
    <row r="672" hidden="1" spans="1:14">
      <c r="A672" s="3">
        <v>671</v>
      </c>
      <c r="B672" s="3">
        <v>0.7</v>
      </c>
      <c r="C672" s="3">
        <v>1.5</v>
      </c>
      <c r="D672" s="3">
        <v>0.1</v>
      </c>
      <c r="E672" s="3">
        <v>4.38407098567552</v>
      </c>
      <c r="F672" s="3">
        <v>9</v>
      </c>
      <c r="G672" s="3">
        <v>4.32039398513002</v>
      </c>
      <c r="H672" s="3">
        <v>9</v>
      </c>
      <c r="I672" s="3">
        <v>8.70446497080554</v>
      </c>
      <c r="J672" s="1">
        <f t="shared" si="40"/>
        <v>12.9</v>
      </c>
      <c r="K672" s="1">
        <f t="shared" si="41"/>
        <v>1.3</v>
      </c>
      <c r="L672" s="1">
        <f t="shared" si="42"/>
        <v>0.483581387266974</v>
      </c>
      <c r="M672" s="1">
        <f t="shared" si="43"/>
        <v>9.58165911515028</v>
      </c>
      <c r="N672" s="1">
        <v>671</v>
      </c>
    </row>
    <row r="673" hidden="1" spans="1:14">
      <c r="A673" s="3">
        <v>672</v>
      </c>
      <c r="B673" s="3">
        <v>0.7</v>
      </c>
      <c r="C673" s="3">
        <v>1.5</v>
      </c>
      <c r="D673" s="3">
        <v>0.2</v>
      </c>
      <c r="E673" s="3">
        <v>6.35545184248147</v>
      </c>
      <c r="F673" s="3">
        <v>9</v>
      </c>
      <c r="G673" s="3">
        <v>6.29405961592951</v>
      </c>
      <c r="H673" s="3">
        <v>9</v>
      </c>
      <c r="I673" s="3">
        <v>12.649511458411</v>
      </c>
      <c r="J673" s="1">
        <f t="shared" si="40"/>
        <v>13.8</v>
      </c>
      <c r="K673" s="1">
        <f t="shared" si="41"/>
        <v>0.399999999999997</v>
      </c>
      <c r="L673" s="1">
        <f t="shared" si="42"/>
        <v>0.702750636578388</v>
      </c>
      <c r="M673" s="1">
        <f t="shared" si="43"/>
        <v>13.0161639644519</v>
      </c>
      <c r="N673" s="1">
        <v>672</v>
      </c>
    </row>
    <row r="674" hidden="1" spans="1:14">
      <c r="A674" s="3">
        <v>673</v>
      </c>
      <c r="B674" s="3">
        <v>0.7</v>
      </c>
      <c r="C674" s="3">
        <v>1.5</v>
      </c>
      <c r="D674" s="3">
        <v>0.3</v>
      </c>
      <c r="E674" s="3">
        <v>6.59165299382744</v>
      </c>
      <c r="F674" s="3">
        <v>8</v>
      </c>
      <c r="G674" s="3">
        <v>6.7200970853013</v>
      </c>
      <c r="H674" s="3">
        <v>8</v>
      </c>
      <c r="I674" s="3">
        <v>13.3117500791287</v>
      </c>
      <c r="J674" s="1">
        <f t="shared" si="40"/>
        <v>12.9</v>
      </c>
      <c r="K674" s="1">
        <f t="shared" si="41"/>
        <v>1.3</v>
      </c>
      <c r="L674" s="1">
        <f t="shared" si="42"/>
        <v>0.831984379945547</v>
      </c>
      <c r="M674" s="1">
        <f t="shared" si="43"/>
        <v>14.6532442731495</v>
      </c>
      <c r="N674" s="1">
        <v>673</v>
      </c>
    </row>
    <row r="675" hidden="1" spans="1:14">
      <c r="A675" s="3">
        <v>674</v>
      </c>
      <c r="B675" s="3">
        <v>0.7</v>
      </c>
      <c r="C675" s="3">
        <v>1.5</v>
      </c>
      <c r="D675" s="3">
        <v>0.4</v>
      </c>
      <c r="E675" s="3">
        <v>7.05695194714626</v>
      </c>
      <c r="F675" s="3">
        <v>8</v>
      </c>
      <c r="G675" s="3">
        <v>7.15441160536067</v>
      </c>
      <c r="H675" s="3">
        <v>8</v>
      </c>
      <c r="I675" s="3">
        <v>14.2113635525069</v>
      </c>
      <c r="J675" s="1">
        <f t="shared" si="40"/>
        <v>13.7</v>
      </c>
      <c r="K675" s="1">
        <f t="shared" si="41"/>
        <v>0.499999999999996</v>
      </c>
      <c r="L675" s="1">
        <f t="shared" si="42"/>
        <v>0.888210222031683</v>
      </c>
      <c r="M675" s="1">
        <f t="shared" si="43"/>
        <v>14.7300264558831</v>
      </c>
      <c r="N675" s="1">
        <v>674</v>
      </c>
    </row>
    <row r="676" hidden="1" spans="1:14">
      <c r="A676" s="3">
        <v>675</v>
      </c>
      <c r="B676" s="3">
        <v>0.7</v>
      </c>
      <c r="C676" s="3">
        <v>1.5</v>
      </c>
      <c r="D676" s="3">
        <v>0.5</v>
      </c>
      <c r="E676" s="3">
        <v>6.65825877598723</v>
      </c>
      <c r="F676" s="3">
        <v>7</v>
      </c>
      <c r="G676" s="3">
        <v>6.64617204619701</v>
      </c>
      <c r="H676" s="3">
        <v>7</v>
      </c>
      <c r="I676" s="3">
        <v>13.3044308221842</v>
      </c>
      <c r="J676" s="1">
        <f t="shared" si="40"/>
        <v>12.5</v>
      </c>
      <c r="K676" s="1">
        <f t="shared" si="41"/>
        <v>1.7</v>
      </c>
      <c r="L676" s="1">
        <f t="shared" si="42"/>
        <v>0.950316487298874</v>
      </c>
      <c r="M676" s="1">
        <f t="shared" si="43"/>
        <v>15.1138334140013</v>
      </c>
      <c r="N676" s="1">
        <v>675</v>
      </c>
    </row>
    <row r="677" hidden="1" spans="1:14">
      <c r="A677" s="3">
        <v>676</v>
      </c>
      <c r="B677" s="3">
        <v>0.7</v>
      </c>
      <c r="C677" s="3">
        <v>1.6</v>
      </c>
      <c r="D677" s="3">
        <v>0.1</v>
      </c>
      <c r="E677" s="3">
        <v>4.30968166456627</v>
      </c>
      <c r="F677" s="3">
        <v>9</v>
      </c>
      <c r="G677" s="3">
        <v>4.42988937103506</v>
      </c>
      <c r="H677" s="3">
        <v>9</v>
      </c>
      <c r="I677" s="3">
        <v>8.73957103560133</v>
      </c>
      <c r="J677" s="1">
        <f t="shared" si="40"/>
        <v>13.7</v>
      </c>
      <c r="K677" s="1">
        <f t="shared" si="41"/>
        <v>0.499999999999998</v>
      </c>
      <c r="L677" s="1">
        <f t="shared" si="42"/>
        <v>0.485531724200074</v>
      </c>
      <c r="M677" s="1">
        <f t="shared" si="43"/>
        <v>9.05853348215612</v>
      </c>
      <c r="N677" s="1">
        <v>676</v>
      </c>
    </row>
    <row r="678" hidden="1" spans="1:14">
      <c r="A678" s="3">
        <v>677</v>
      </c>
      <c r="B678" s="3">
        <v>0.7</v>
      </c>
      <c r="C678" s="3">
        <v>1.6</v>
      </c>
      <c r="D678" s="3">
        <v>0.2</v>
      </c>
      <c r="E678" s="3">
        <v>5.79385464660612</v>
      </c>
      <c r="F678" s="3">
        <v>8</v>
      </c>
      <c r="G678" s="3">
        <v>5.73045672608132</v>
      </c>
      <c r="H678" s="3">
        <v>8</v>
      </c>
      <c r="I678" s="3">
        <v>11.5243113726874</v>
      </c>
      <c r="J678" s="1">
        <f t="shared" si="40"/>
        <v>12.8</v>
      </c>
      <c r="K678" s="1">
        <f t="shared" si="41"/>
        <v>1.4</v>
      </c>
      <c r="L678" s="1">
        <f t="shared" si="42"/>
        <v>0.720269460792965</v>
      </c>
      <c r="M678" s="1">
        <f t="shared" si="43"/>
        <v>12.7847829290751</v>
      </c>
      <c r="N678" s="1">
        <v>677</v>
      </c>
    </row>
    <row r="679" hidden="1" spans="1:14">
      <c r="A679" s="3">
        <v>678</v>
      </c>
      <c r="B679" s="3">
        <v>0.7</v>
      </c>
      <c r="C679" s="3">
        <v>1.6</v>
      </c>
      <c r="D679" s="3">
        <v>0.3</v>
      </c>
      <c r="E679" s="3">
        <v>6.68240133595213</v>
      </c>
      <c r="F679" s="3">
        <v>8</v>
      </c>
      <c r="G679" s="3">
        <v>6.63560111948255</v>
      </c>
      <c r="H679" s="3">
        <v>8</v>
      </c>
      <c r="I679" s="3">
        <v>13.3180024554347</v>
      </c>
      <c r="J679" s="1">
        <f t="shared" si="40"/>
        <v>13.6</v>
      </c>
      <c r="K679" s="1">
        <f t="shared" si="41"/>
        <v>0.599999999999998</v>
      </c>
      <c r="L679" s="1">
        <f t="shared" si="42"/>
        <v>0.832375153464667</v>
      </c>
      <c r="M679" s="1">
        <f t="shared" si="43"/>
        <v>13.9055613872921</v>
      </c>
      <c r="N679" s="1">
        <v>678</v>
      </c>
    </row>
    <row r="680" hidden="1" spans="1:14">
      <c r="A680" s="3">
        <v>679</v>
      </c>
      <c r="B680" s="3">
        <v>0.7</v>
      </c>
      <c r="C680" s="3">
        <v>1.6</v>
      </c>
      <c r="D680" s="3">
        <v>0.4</v>
      </c>
      <c r="E680" s="3">
        <v>6.41974005444231</v>
      </c>
      <c r="F680" s="3">
        <v>7</v>
      </c>
      <c r="G680" s="3">
        <v>6.3850634367985</v>
      </c>
      <c r="H680" s="3">
        <v>7</v>
      </c>
      <c r="I680" s="3">
        <v>12.8048034912408</v>
      </c>
      <c r="J680" s="1">
        <f t="shared" si="40"/>
        <v>12.4</v>
      </c>
      <c r="K680" s="1">
        <f t="shared" si="41"/>
        <v>1.8</v>
      </c>
      <c r="L680" s="1">
        <f t="shared" si="42"/>
        <v>0.914628820802915</v>
      </c>
      <c r="M680" s="1">
        <f t="shared" si="43"/>
        <v>14.6635652883564</v>
      </c>
      <c r="N680" s="1">
        <v>679</v>
      </c>
    </row>
    <row r="681" hidden="1" spans="1:14">
      <c r="A681" s="3">
        <v>680</v>
      </c>
      <c r="B681" s="3">
        <v>0.7</v>
      </c>
      <c r="C681" s="3">
        <v>1.6</v>
      </c>
      <c r="D681" s="3">
        <v>0.5</v>
      </c>
      <c r="E681" s="3">
        <v>6.63325659198713</v>
      </c>
      <c r="F681" s="3">
        <v>7</v>
      </c>
      <c r="G681" s="3">
        <v>6.60569246855101</v>
      </c>
      <c r="H681" s="3">
        <v>7</v>
      </c>
      <c r="I681" s="3">
        <v>13.2389490605381</v>
      </c>
      <c r="J681" s="1">
        <f t="shared" si="40"/>
        <v>13.1</v>
      </c>
      <c r="K681" s="1">
        <f t="shared" si="41"/>
        <v>1.1</v>
      </c>
      <c r="L681" s="1">
        <f t="shared" si="42"/>
        <v>0.945639218609867</v>
      </c>
      <c r="M681" s="1">
        <f t="shared" si="43"/>
        <v>14.3506165389039</v>
      </c>
      <c r="N681" s="1">
        <v>680</v>
      </c>
    </row>
    <row r="682" hidden="1" spans="1:14">
      <c r="A682" s="3">
        <v>681</v>
      </c>
      <c r="B682" s="3">
        <v>0.7</v>
      </c>
      <c r="C682" s="3">
        <v>1.7</v>
      </c>
      <c r="D682" s="3">
        <v>0.1</v>
      </c>
      <c r="E682" s="3">
        <v>4.03936740430926</v>
      </c>
      <c r="F682" s="3">
        <v>8</v>
      </c>
      <c r="G682" s="3">
        <v>3.86061345678162</v>
      </c>
      <c r="H682" s="3">
        <v>8</v>
      </c>
      <c r="I682" s="3">
        <v>7.89998086109088</v>
      </c>
      <c r="J682" s="1">
        <f t="shared" si="40"/>
        <v>12.7</v>
      </c>
      <c r="K682" s="1">
        <f t="shared" si="41"/>
        <v>1.5</v>
      </c>
      <c r="L682" s="1">
        <f t="shared" si="42"/>
        <v>0.49374880381818</v>
      </c>
      <c r="M682" s="1">
        <f t="shared" si="43"/>
        <v>8.83304946673153</v>
      </c>
      <c r="N682" s="1">
        <v>681</v>
      </c>
    </row>
    <row r="683" hidden="1" spans="1:14">
      <c r="A683" s="3">
        <v>682</v>
      </c>
      <c r="B683" s="3">
        <v>0.7</v>
      </c>
      <c r="C683" s="3">
        <v>1.7</v>
      </c>
      <c r="D683" s="3">
        <v>0.2</v>
      </c>
      <c r="E683" s="3">
        <v>5.70982610134551</v>
      </c>
      <c r="F683" s="3">
        <v>8</v>
      </c>
      <c r="G683" s="3">
        <v>5.64549406427048</v>
      </c>
      <c r="H683" s="3">
        <v>8</v>
      </c>
      <c r="I683" s="3">
        <v>11.355320165616</v>
      </c>
      <c r="J683" s="1">
        <f t="shared" si="40"/>
        <v>13.5</v>
      </c>
      <c r="K683" s="1">
        <f t="shared" si="41"/>
        <v>0.699999999999998</v>
      </c>
      <c r="L683" s="1">
        <f t="shared" si="42"/>
        <v>0.709707510350999</v>
      </c>
      <c r="M683" s="1">
        <f t="shared" si="43"/>
        <v>11.9441145445739</v>
      </c>
      <c r="N683" s="1">
        <v>682</v>
      </c>
    </row>
    <row r="684" hidden="1" spans="1:14">
      <c r="A684" s="3">
        <v>683</v>
      </c>
      <c r="B684" s="3">
        <v>0.7</v>
      </c>
      <c r="C684" s="3">
        <v>1.7</v>
      </c>
      <c r="D684" s="3">
        <v>0.3</v>
      </c>
      <c r="E684" s="3">
        <v>6.04368132541317</v>
      </c>
      <c r="F684" s="3">
        <v>7</v>
      </c>
      <c r="G684" s="3">
        <v>6.05039048218519</v>
      </c>
      <c r="H684" s="3">
        <v>7</v>
      </c>
      <c r="I684" s="3">
        <v>12.0940718075984</v>
      </c>
      <c r="J684" s="1">
        <f t="shared" si="40"/>
        <v>12.3</v>
      </c>
      <c r="K684" s="1">
        <f t="shared" si="41"/>
        <v>1.9</v>
      </c>
      <c r="L684" s="1">
        <f t="shared" si="42"/>
        <v>0.863862271971311</v>
      </c>
      <c r="M684" s="1">
        <f t="shared" si="43"/>
        <v>13.9622617616176</v>
      </c>
      <c r="N684" s="1">
        <v>683</v>
      </c>
    </row>
    <row r="685" hidden="1" spans="1:14">
      <c r="A685" s="3">
        <v>684</v>
      </c>
      <c r="B685" s="3">
        <v>0.7</v>
      </c>
      <c r="C685" s="3">
        <v>1.7</v>
      </c>
      <c r="D685" s="3">
        <v>0.4</v>
      </c>
      <c r="E685" s="3">
        <v>6.50269550007198</v>
      </c>
      <c r="F685" s="3">
        <v>7</v>
      </c>
      <c r="G685" s="3">
        <v>6.49563260177712</v>
      </c>
      <c r="H685" s="3">
        <v>7</v>
      </c>
      <c r="I685" s="3">
        <v>12.9983281018491</v>
      </c>
      <c r="J685" s="1">
        <f t="shared" si="40"/>
        <v>13</v>
      </c>
      <c r="K685" s="1">
        <f t="shared" si="41"/>
        <v>1.2</v>
      </c>
      <c r="L685" s="1">
        <f t="shared" si="42"/>
        <v>0.928452007274935</v>
      </c>
      <c r="M685" s="1">
        <f t="shared" si="43"/>
        <v>14.198173772789</v>
      </c>
      <c r="N685" s="1">
        <v>684</v>
      </c>
    </row>
    <row r="686" hidden="1" spans="1:14">
      <c r="A686" s="3">
        <v>685</v>
      </c>
      <c r="B686" s="3">
        <v>0.7</v>
      </c>
      <c r="C686" s="3">
        <v>1.7</v>
      </c>
      <c r="D686" s="3">
        <v>0.5</v>
      </c>
      <c r="E686" s="3">
        <v>6.68850919872795</v>
      </c>
      <c r="F686" s="3">
        <v>7</v>
      </c>
      <c r="G686" s="3">
        <v>6.68691257261473</v>
      </c>
      <c r="H686" s="3">
        <v>7</v>
      </c>
      <c r="I686" s="3">
        <v>13.3754217713427</v>
      </c>
      <c r="J686" s="1">
        <f t="shared" si="40"/>
        <v>13.7</v>
      </c>
      <c r="K686" s="1">
        <f t="shared" si="41"/>
        <v>0.499999999999998</v>
      </c>
      <c r="L686" s="1">
        <f t="shared" si="42"/>
        <v>0.95538726938162</v>
      </c>
      <c r="M686" s="1">
        <f t="shared" si="43"/>
        <v>13.8635758505888</v>
      </c>
      <c r="N686" s="1">
        <v>685</v>
      </c>
    </row>
    <row r="687" hidden="1" spans="1:14">
      <c r="A687" s="3">
        <v>686</v>
      </c>
      <c r="B687" s="3">
        <v>0.7</v>
      </c>
      <c r="C687" s="3">
        <v>1.8</v>
      </c>
      <c r="D687" s="3">
        <v>0.1</v>
      </c>
      <c r="E687" s="3">
        <v>3.99132284435243</v>
      </c>
      <c r="F687" s="3">
        <v>8</v>
      </c>
      <c r="G687" s="3">
        <v>3.95425219288188</v>
      </c>
      <c r="H687" s="3">
        <v>8</v>
      </c>
      <c r="I687" s="3">
        <v>7.94557503723431</v>
      </c>
      <c r="J687" s="1">
        <f t="shared" si="40"/>
        <v>13.4</v>
      </c>
      <c r="K687" s="1">
        <f t="shared" si="41"/>
        <v>0.799999999999997</v>
      </c>
      <c r="L687" s="1">
        <f t="shared" si="42"/>
        <v>0.496598439827144</v>
      </c>
      <c r="M687" s="1">
        <f t="shared" si="43"/>
        <v>8.41993772602442</v>
      </c>
      <c r="N687" s="1">
        <v>686</v>
      </c>
    </row>
    <row r="688" hidden="1" spans="1:14">
      <c r="A688" s="3">
        <v>687</v>
      </c>
      <c r="B688" s="3">
        <v>0.7</v>
      </c>
      <c r="C688" s="3">
        <v>1.8</v>
      </c>
      <c r="D688" s="3">
        <v>0.2</v>
      </c>
      <c r="E688" s="3">
        <v>5.77109206594054</v>
      </c>
      <c r="F688" s="3">
        <v>8</v>
      </c>
      <c r="G688" s="3">
        <v>5.70795849727108</v>
      </c>
      <c r="H688" s="3">
        <v>8</v>
      </c>
      <c r="I688" s="3">
        <v>11.4790505632116</v>
      </c>
      <c r="J688" s="1">
        <f t="shared" si="40"/>
        <v>14.2</v>
      </c>
      <c r="K688" s="1">
        <f t="shared" si="41"/>
        <v>0</v>
      </c>
      <c r="L688" s="1">
        <f t="shared" si="42"/>
        <v>0.717440660200726</v>
      </c>
      <c r="M688" s="1">
        <f t="shared" si="43"/>
        <v>11.4790505632116</v>
      </c>
      <c r="N688" s="1">
        <v>687</v>
      </c>
    </row>
    <row r="689" hidden="1" spans="1:14">
      <c r="A689" s="3">
        <v>688</v>
      </c>
      <c r="B689" s="3">
        <v>0.7</v>
      </c>
      <c r="C689" s="3">
        <v>1.8</v>
      </c>
      <c r="D689" s="3">
        <v>0.3</v>
      </c>
      <c r="E689" s="3">
        <v>6.00914966793848</v>
      </c>
      <c r="F689" s="3">
        <v>7</v>
      </c>
      <c r="G689" s="3">
        <v>5.95979881567425</v>
      </c>
      <c r="H689" s="3">
        <v>7</v>
      </c>
      <c r="I689" s="3">
        <v>11.9689484836127</v>
      </c>
      <c r="J689" s="1">
        <f t="shared" si="40"/>
        <v>12.9</v>
      </c>
      <c r="K689" s="1">
        <f t="shared" si="41"/>
        <v>1.3</v>
      </c>
      <c r="L689" s="1">
        <f t="shared" si="42"/>
        <v>0.854924891686623</v>
      </c>
      <c r="M689" s="1">
        <f t="shared" si="43"/>
        <v>13.1751215866125</v>
      </c>
      <c r="N689" s="1">
        <v>688</v>
      </c>
    </row>
    <row r="690" hidden="1" spans="1:14">
      <c r="A690" s="3">
        <v>689</v>
      </c>
      <c r="B690" s="3">
        <v>0.7</v>
      </c>
      <c r="C690" s="3">
        <v>1.8</v>
      </c>
      <c r="D690" s="3">
        <v>0.4</v>
      </c>
      <c r="E690" s="3">
        <v>6.4457540380211</v>
      </c>
      <c r="F690" s="3">
        <v>7</v>
      </c>
      <c r="G690" s="3">
        <v>6.41294788812402</v>
      </c>
      <c r="H690" s="3">
        <v>7</v>
      </c>
      <c r="I690" s="3">
        <v>12.8587019261451</v>
      </c>
      <c r="J690" s="1">
        <f t="shared" si="40"/>
        <v>13.6</v>
      </c>
      <c r="K690" s="1">
        <f t="shared" si="41"/>
        <v>0.599999999999998</v>
      </c>
      <c r="L690" s="1">
        <f t="shared" si="42"/>
        <v>0.918478709010365</v>
      </c>
      <c r="M690" s="1">
        <f t="shared" si="43"/>
        <v>13.4259975993574</v>
      </c>
      <c r="N690" s="1">
        <v>689</v>
      </c>
    </row>
    <row r="691" hidden="1" spans="1:14">
      <c r="A691" s="3">
        <v>690</v>
      </c>
      <c r="B691" s="3">
        <v>0.7</v>
      </c>
      <c r="C691" s="3">
        <v>1.8</v>
      </c>
      <c r="D691" s="3">
        <v>0.5</v>
      </c>
      <c r="E691" s="3">
        <v>5.9769190565221</v>
      </c>
      <c r="F691" s="3">
        <v>6</v>
      </c>
      <c r="G691" s="3">
        <v>5.98141471800413</v>
      </c>
      <c r="H691" s="3">
        <v>6</v>
      </c>
      <c r="I691" s="3">
        <v>11.9583337745262</v>
      </c>
      <c r="J691" s="1">
        <f t="shared" si="40"/>
        <v>12</v>
      </c>
      <c r="K691" s="1">
        <f t="shared" si="41"/>
        <v>2.2</v>
      </c>
      <c r="L691" s="1">
        <f t="shared" si="42"/>
        <v>0.996527814543852</v>
      </c>
      <c r="M691" s="1">
        <f t="shared" si="43"/>
        <v>14.1506949665227</v>
      </c>
      <c r="N691" s="1">
        <v>690</v>
      </c>
    </row>
    <row r="692" hidden="1" spans="1:14">
      <c r="A692" s="3">
        <v>691</v>
      </c>
      <c r="B692" s="3">
        <v>0.7</v>
      </c>
      <c r="C692" s="3">
        <v>1.9</v>
      </c>
      <c r="D692" s="3">
        <v>0.1</v>
      </c>
      <c r="E692" s="3">
        <v>3.94121805337782</v>
      </c>
      <c r="F692" s="3">
        <v>8</v>
      </c>
      <c r="G692" s="3">
        <v>4.04694143642196</v>
      </c>
      <c r="H692" s="3">
        <v>8</v>
      </c>
      <c r="I692" s="3">
        <v>7.98815948979978</v>
      </c>
      <c r="J692" s="1">
        <f t="shared" si="40"/>
        <v>14.1</v>
      </c>
      <c r="K692" s="1">
        <f t="shared" si="41"/>
        <v>0.0999999999999979</v>
      </c>
      <c r="L692" s="1">
        <f t="shared" si="42"/>
        <v>0.499259968112486</v>
      </c>
      <c r="M692" s="1">
        <f t="shared" si="43"/>
        <v>8.04481310320261</v>
      </c>
      <c r="N692" s="1">
        <v>691</v>
      </c>
    </row>
    <row r="693" hidden="1" spans="1:14">
      <c r="A693" s="3">
        <v>692</v>
      </c>
      <c r="B693" s="3">
        <v>0.7</v>
      </c>
      <c r="C693" s="3">
        <v>1.9</v>
      </c>
      <c r="D693" s="3">
        <v>0.2</v>
      </c>
      <c r="E693" s="3">
        <v>5.25572890762584</v>
      </c>
      <c r="F693" s="3">
        <v>7</v>
      </c>
      <c r="G693" s="3">
        <v>5.21711395305404</v>
      </c>
      <c r="H693" s="3">
        <v>7</v>
      </c>
      <c r="I693" s="3">
        <v>10.4728428606799</v>
      </c>
      <c r="J693" s="1">
        <f t="shared" si="40"/>
        <v>12.8</v>
      </c>
      <c r="K693" s="1">
        <f t="shared" si="41"/>
        <v>1.4</v>
      </c>
      <c r="L693" s="1">
        <f t="shared" si="42"/>
        <v>0.748060204334277</v>
      </c>
      <c r="M693" s="1">
        <f t="shared" si="43"/>
        <v>11.6183100485667</v>
      </c>
      <c r="N693" s="1">
        <v>692</v>
      </c>
    </row>
    <row r="694" hidden="1" spans="1:14">
      <c r="A694" s="3">
        <v>693</v>
      </c>
      <c r="B694" s="3">
        <v>0.7</v>
      </c>
      <c r="C694" s="3">
        <v>1.9</v>
      </c>
      <c r="D694" s="3">
        <v>0.3</v>
      </c>
      <c r="E694" s="3">
        <v>6.06589205306618</v>
      </c>
      <c r="F694" s="3">
        <v>7</v>
      </c>
      <c r="G694" s="3">
        <v>6.03512258981454</v>
      </c>
      <c r="H694" s="3">
        <v>7</v>
      </c>
      <c r="I694" s="3">
        <v>12.1010146428807</v>
      </c>
      <c r="J694" s="1">
        <f t="shared" si="40"/>
        <v>13.5</v>
      </c>
      <c r="K694" s="1">
        <f t="shared" si="41"/>
        <v>0.699999999999999</v>
      </c>
      <c r="L694" s="1">
        <f t="shared" si="42"/>
        <v>0.864358188777194</v>
      </c>
      <c r="M694" s="1">
        <f t="shared" si="43"/>
        <v>12.7284746614005</v>
      </c>
      <c r="N694" s="1">
        <v>693</v>
      </c>
    </row>
    <row r="695" hidden="1" spans="1:14">
      <c r="A695" s="3">
        <v>694</v>
      </c>
      <c r="B695" s="3">
        <v>0.7</v>
      </c>
      <c r="C695" s="3">
        <v>1.9</v>
      </c>
      <c r="D695" s="3">
        <v>0.4</v>
      </c>
      <c r="E695" s="3">
        <v>6.49574151499954</v>
      </c>
      <c r="F695" s="3">
        <v>7</v>
      </c>
      <c r="G695" s="3">
        <v>6.4741100838815</v>
      </c>
      <c r="H695" s="3">
        <v>7</v>
      </c>
      <c r="I695" s="3">
        <v>12.969851598881</v>
      </c>
      <c r="J695" s="1">
        <f t="shared" si="40"/>
        <v>14.2</v>
      </c>
      <c r="K695" s="1">
        <f t="shared" si="41"/>
        <v>0</v>
      </c>
      <c r="L695" s="1">
        <f t="shared" si="42"/>
        <v>0.926417971348646</v>
      </c>
      <c r="M695" s="1">
        <f t="shared" si="43"/>
        <v>12.969851598881</v>
      </c>
      <c r="N695" s="1">
        <v>694</v>
      </c>
    </row>
    <row r="696" hidden="1" spans="1:14">
      <c r="A696" s="3">
        <v>695</v>
      </c>
      <c r="B696" s="3">
        <v>0.7</v>
      </c>
      <c r="C696" s="3">
        <v>1.9</v>
      </c>
      <c r="D696" s="3">
        <v>0.5</v>
      </c>
      <c r="E696" s="3">
        <v>6.04849370896209</v>
      </c>
      <c r="F696" s="3">
        <v>6</v>
      </c>
      <c r="G696" s="3">
        <v>6.04441291982427</v>
      </c>
      <c r="H696" s="3">
        <v>6</v>
      </c>
      <c r="I696" s="3">
        <v>12.0929066287864</v>
      </c>
      <c r="J696" s="1">
        <f t="shared" si="40"/>
        <v>12.5</v>
      </c>
      <c r="K696" s="1">
        <f t="shared" si="41"/>
        <v>1.7</v>
      </c>
      <c r="L696" s="1">
        <f t="shared" si="42"/>
        <v>1.00774221906553</v>
      </c>
      <c r="M696" s="1">
        <f t="shared" si="43"/>
        <v>13.7375419303013</v>
      </c>
      <c r="N696" s="1">
        <v>695</v>
      </c>
    </row>
    <row r="697" hidden="1" spans="1:14">
      <c r="A697" s="3">
        <v>696</v>
      </c>
      <c r="B697" s="3">
        <v>0.7</v>
      </c>
      <c r="C697" s="3">
        <v>2</v>
      </c>
      <c r="D697" s="3">
        <v>0.1</v>
      </c>
      <c r="E697" s="3">
        <v>3.60258556742367</v>
      </c>
      <c r="F697" s="3">
        <v>7</v>
      </c>
      <c r="G697" s="3">
        <v>3.56076533409573</v>
      </c>
      <c r="H697" s="3">
        <v>7</v>
      </c>
      <c r="I697" s="3">
        <v>7.16335090151941</v>
      </c>
      <c r="J697" s="1">
        <f t="shared" si="40"/>
        <v>12.7</v>
      </c>
      <c r="K697" s="1">
        <f t="shared" si="41"/>
        <v>1.5</v>
      </c>
      <c r="L697" s="1">
        <f t="shared" si="42"/>
        <v>0.5116679215371</v>
      </c>
      <c r="M697" s="1">
        <f t="shared" si="43"/>
        <v>8.009415968628</v>
      </c>
      <c r="N697" s="1">
        <v>696</v>
      </c>
    </row>
    <row r="698" hidden="1" spans="1:14">
      <c r="A698" s="3">
        <v>697</v>
      </c>
      <c r="B698" s="3">
        <v>0.7</v>
      </c>
      <c r="C698" s="3">
        <v>2</v>
      </c>
      <c r="D698" s="3">
        <v>0.2</v>
      </c>
      <c r="E698" s="3">
        <v>5.21297431186486</v>
      </c>
      <c r="F698" s="3">
        <v>7</v>
      </c>
      <c r="G698" s="3">
        <v>5.1527220691618</v>
      </c>
      <c r="H698" s="3">
        <v>7</v>
      </c>
      <c r="I698" s="3">
        <v>10.3656963810267</v>
      </c>
      <c r="J698" s="1">
        <f t="shared" si="40"/>
        <v>13.4</v>
      </c>
      <c r="K698" s="1">
        <f t="shared" si="41"/>
        <v>0.799999999999999</v>
      </c>
      <c r="L698" s="1">
        <f t="shared" si="42"/>
        <v>0.740406884359047</v>
      </c>
      <c r="M698" s="1">
        <f t="shared" si="43"/>
        <v>10.9845439261626</v>
      </c>
      <c r="N698" s="1">
        <v>697</v>
      </c>
    </row>
    <row r="699" hidden="1" spans="1:14">
      <c r="A699" s="3">
        <v>698</v>
      </c>
      <c r="B699" s="3">
        <v>0.7</v>
      </c>
      <c r="C699" s="3">
        <v>2</v>
      </c>
      <c r="D699" s="3">
        <v>0.3</v>
      </c>
      <c r="E699" s="3">
        <v>6.02130523508518</v>
      </c>
      <c r="F699" s="3">
        <v>7</v>
      </c>
      <c r="G699" s="3">
        <v>5.97917971391558</v>
      </c>
      <c r="H699" s="3">
        <v>7</v>
      </c>
      <c r="I699" s="3">
        <v>12.0004849490008</v>
      </c>
      <c r="J699" s="1">
        <f t="shared" si="40"/>
        <v>14.1</v>
      </c>
      <c r="K699" s="1">
        <f t="shared" si="41"/>
        <v>0.0999999999999979</v>
      </c>
      <c r="L699" s="1">
        <f t="shared" si="42"/>
        <v>0.857177496357197</v>
      </c>
      <c r="M699" s="1">
        <f t="shared" si="43"/>
        <v>12.0855947713341</v>
      </c>
      <c r="N699" s="1">
        <v>698</v>
      </c>
    </row>
    <row r="700" hidden="1" spans="1:14">
      <c r="A700" s="3">
        <v>699</v>
      </c>
      <c r="B700" s="3">
        <v>0.7</v>
      </c>
      <c r="C700" s="3">
        <v>2</v>
      </c>
      <c r="D700" s="3">
        <v>0.4</v>
      </c>
      <c r="E700" s="3">
        <v>5.79395520654587</v>
      </c>
      <c r="F700" s="3">
        <v>6</v>
      </c>
      <c r="G700" s="3">
        <v>5.77951622255704</v>
      </c>
      <c r="H700" s="3">
        <v>6</v>
      </c>
      <c r="I700" s="3">
        <v>11.5734714291029</v>
      </c>
      <c r="J700" s="1">
        <f t="shared" si="40"/>
        <v>12.4</v>
      </c>
      <c r="K700" s="1">
        <f t="shared" si="41"/>
        <v>1.8</v>
      </c>
      <c r="L700" s="1">
        <f t="shared" si="42"/>
        <v>0.964455952425242</v>
      </c>
      <c r="M700" s="1">
        <f t="shared" si="43"/>
        <v>13.253491475263</v>
      </c>
      <c r="N700" s="1">
        <v>699</v>
      </c>
    </row>
    <row r="701" hidden="1" spans="1:14">
      <c r="A701" s="3">
        <v>700</v>
      </c>
      <c r="B701" s="3">
        <v>0.7</v>
      </c>
      <c r="C701" s="3">
        <v>2</v>
      </c>
      <c r="D701" s="3">
        <v>0.5</v>
      </c>
      <c r="E701" s="3">
        <v>6.03238799525252</v>
      </c>
      <c r="F701" s="3">
        <v>6</v>
      </c>
      <c r="G701" s="3">
        <v>6.00766919976808</v>
      </c>
      <c r="H701" s="3">
        <v>6</v>
      </c>
      <c r="I701" s="3">
        <v>12.0400571950206</v>
      </c>
      <c r="J701" s="1">
        <f t="shared" si="40"/>
        <v>13</v>
      </c>
      <c r="K701" s="1">
        <f t="shared" si="41"/>
        <v>1.2</v>
      </c>
      <c r="L701" s="1">
        <f t="shared" si="42"/>
        <v>1.00333809958505</v>
      </c>
      <c r="M701" s="1">
        <f t="shared" si="43"/>
        <v>13.1514470899456</v>
      </c>
      <c r="N701" s="1">
        <v>700</v>
      </c>
    </row>
    <row r="702" hidden="1" spans="1:14">
      <c r="A702" s="3">
        <v>701</v>
      </c>
      <c r="B702" s="3">
        <v>0.8</v>
      </c>
      <c r="C702" s="3">
        <v>0.1</v>
      </c>
      <c r="D702" s="3">
        <v>0.1</v>
      </c>
      <c r="E702" s="3">
        <v>4.51079347405764</v>
      </c>
      <c r="F702" s="3">
        <v>71</v>
      </c>
      <c r="G702" s="3">
        <v>4.71545856696999</v>
      </c>
      <c r="H702" s="3">
        <v>71</v>
      </c>
      <c r="I702" s="3">
        <v>9.22625204102764</v>
      </c>
      <c r="J702" s="1">
        <f t="shared" si="40"/>
        <v>14.1</v>
      </c>
      <c r="K702" s="1">
        <f t="shared" si="41"/>
        <v>0.0999999999999979</v>
      </c>
      <c r="L702" s="1">
        <f t="shared" si="42"/>
        <v>0.0649736059227298</v>
      </c>
      <c r="M702" s="1">
        <f t="shared" si="43"/>
        <v>9.29168645266613</v>
      </c>
      <c r="N702" s="1">
        <v>701</v>
      </c>
    </row>
    <row r="703" hidden="1" spans="1:14">
      <c r="A703" s="3">
        <v>702</v>
      </c>
      <c r="B703" s="3">
        <v>0.8</v>
      </c>
      <c r="C703" s="3">
        <v>0.1</v>
      </c>
      <c r="D703" s="3">
        <v>0.2</v>
      </c>
      <c r="E703" s="3">
        <v>3.48993630660203</v>
      </c>
      <c r="F703" s="3">
        <v>47</v>
      </c>
      <c r="G703" s="3">
        <v>3.71022771694609</v>
      </c>
      <c r="H703" s="3">
        <v>47</v>
      </c>
      <c r="I703" s="3">
        <v>7.20016402354813</v>
      </c>
      <c r="J703" s="1">
        <f t="shared" si="40"/>
        <v>14</v>
      </c>
      <c r="K703" s="1">
        <f t="shared" si="41"/>
        <v>0.199999999999999</v>
      </c>
      <c r="L703" s="1">
        <f t="shared" si="42"/>
        <v>0.0765974896122141</v>
      </c>
      <c r="M703" s="1">
        <f t="shared" si="43"/>
        <v>7.30302350959881</v>
      </c>
      <c r="N703" s="1">
        <v>702</v>
      </c>
    </row>
    <row r="704" hidden="1" spans="1:14">
      <c r="A704" s="3">
        <v>703</v>
      </c>
      <c r="B704" s="3">
        <v>0.8</v>
      </c>
      <c r="C704" s="3">
        <v>0.1</v>
      </c>
      <c r="D704" s="3">
        <v>0.3</v>
      </c>
      <c r="E704" s="3">
        <v>2.65707798228961</v>
      </c>
      <c r="F704" s="3">
        <v>35</v>
      </c>
      <c r="G704" s="3">
        <v>2.8956613394734</v>
      </c>
      <c r="H704" s="3">
        <v>35</v>
      </c>
      <c r="I704" s="3">
        <v>5.55273932176301</v>
      </c>
      <c r="J704" s="1">
        <f t="shared" si="40"/>
        <v>13.9</v>
      </c>
      <c r="K704" s="1">
        <f t="shared" si="41"/>
        <v>0.299999999999997</v>
      </c>
      <c r="L704" s="1">
        <f t="shared" si="42"/>
        <v>0.0793248474537572</v>
      </c>
      <c r="M704" s="1">
        <f t="shared" si="43"/>
        <v>5.67258261647731</v>
      </c>
      <c r="N704" s="1">
        <v>703</v>
      </c>
    </row>
    <row r="705" hidden="1" spans="1:14">
      <c r="A705" s="3">
        <v>704</v>
      </c>
      <c r="B705" s="3">
        <v>0.8</v>
      </c>
      <c r="C705" s="3">
        <v>0.1</v>
      </c>
      <c r="D705" s="3">
        <v>0.4</v>
      </c>
      <c r="E705" s="3">
        <v>2.1364034587306</v>
      </c>
      <c r="F705" s="3">
        <v>28</v>
      </c>
      <c r="G705" s="3">
        <v>2.37430110689252</v>
      </c>
      <c r="H705" s="3">
        <v>28</v>
      </c>
      <c r="I705" s="3">
        <v>4.51070456562312</v>
      </c>
      <c r="J705" s="1">
        <f t="shared" si="40"/>
        <v>13.9</v>
      </c>
      <c r="K705" s="1">
        <f t="shared" si="41"/>
        <v>0.299999999999997</v>
      </c>
      <c r="L705" s="1">
        <f t="shared" si="42"/>
        <v>0.0805482958146986</v>
      </c>
      <c r="M705" s="1">
        <f t="shared" si="43"/>
        <v>4.60805790157182</v>
      </c>
      <c r="N705" s="1">
        <v>704</v>
      </c>
    </row>
    <row r="706" hidden="1" spans="1:14">
      <c r="A706" s="3">
        <v>705</v>
      </c>
      <c r="B706" s="3">
        <v>0.8</v>
      </c>
      <c r="C706" s="3">
        <v>0.1</v>
      </c>
      <c r="D706" s="3">
        <v>0.5</v>
      </c>
      <c r="E706" s="3">
        <v>1.79399089941139</v>
      </c>
      <c r="F706" s="3">
        <v>23</v>
      </c>
      <c r="G706" s="3">
        <v>2.0277296465276</v>
      </c>
      <c r="H706" s="3">
        <v>23</v>
      </c>
      <c r="I706" s="3">
        <v>3.82172054593898</v>
      </c>
      <c r="J706" s="1">
        <f t="shared" ref="J706:J769" si="44">F706*D706+(F706-1)*C706</f>
        <v>13.7</v>
      </c>
      <c r="K706" s="1">
        <f t="shared" ref="K706:K769" si="45">14.2-J706</f>
        <v>0.5</v>
      </c>
      <c r="L706" s="1">
        <f t="shared" ref="L706:L769" si="46">I706/(H706+F706)</f>
        <v>0.0830808814334562</v>
      </c>
      <c r="M706" s="1">
        <f t="shared" ref="M706:M769" si="47">I706/J706*14.2</f>
        <v>3.96119939798055</v>
      </c>
      <c r="N706" s="1">
        <v>705</v>
      </c>
    </row>
    <row r="707" hidden="1" spans="1:14">
      <c r="A707" s="3">
        <v>706</v>
      </c>
      <c r="B707" s="3">
        <v>0.8</v>
      </c>
      <c r="C707" s="3">
        <v>0.2</v>
      </c>
      <c r="D707" s="3">
        <v>0.1</v>
      </c>
      <c r="E707" s="3">
        <v>9.01208740815816</v>
      </c>
      <c r="F707" s="3">
        <v>48</v>
      </c>
      <c r="G707" s="3">
        <v>9.10766614245863</v>
      </c>
      <c r="H707" s="3">
        <v>48</v>
      </c>
      <c r="I707" s="3">
        <v>18.1197535506168</v>
      </c>
      <c r="J707" s="1">
        <f t="shared" si="44"/>
        <v>14.2</v>
      </c>
      <c r="K707" s="1">
        <f t="shared" si="45"/>
        <v>0</v>
      </c>
      <c r="L707" s="1">
        <f t="shared" si="46"/>
        <v>0.188747432818925</v>
      </c>
      <c r="M707" s="1">
        <f t="shared" si="47"/>
        <v>18.1197535506168</v>
      </c>
      <c r="N707" s="1">
        <v>706</v>
      </c>
    </row>
    <row r="708" hidden="1" spans="1:14">
      <c r="A708" s="3">
        <v>707</v>
      </c>
      <c r="B708" s="3">
        <v>0.8</v>
      </c>
      <c r="C708" s="3">
        <v>0.2</v>
      </c>
      <c r="D708" s="3">
        <v>0.2</v>
      </c>
      <c r="E708" s="3">
        <v>7.2420314504133</v>
      </c>
      <c r="F708" s="3">
        <v>36</v>
      </c>
      <c r="G708" s="3">
        <v>7.39591923753799</v>
      </c>
      <c r="H708" s="3">
        <v>36</v>
      </c>
      <c r="I708" s="3">
        <v>14.6379506879513</v>
      </c>
      <c r="J708" s="1">
        <f t="shared" si="44"/>
        <v>14.2</v>
      </c>
      <c r="K708" s="1">
        <f t="shared" si="45"/>
        <v>0</v>
      </c>
      <c r="L708" s="1">
        <f t="shared" si="46"/>
        <v>0.20330487066599</v>
      </c>
      <c r="M708" s="1">
        <f t="shared" si="47"/>
        <v>14.6379506879513</v>
      </c>
      <c r="N708" s="1">
        <v>707</v>
      </c>
    </row>
    <row r="709" hidden="1" spans="1:14">
      <c r="A709" s="3">
        <v>708</v>
      </c>
      <c r="B709" s="3">
        <v>0.8</v>
      </c>
      <c r="C709" s="3">
        <v>0.2</v>
      </c>
      <c r="D709" s="3">
        <v>0.3</v>
      </c>
      <c r="E709" s="3">
        <v>5.73899151339211</v>
      </c>
      <c r="F709" s="3">
        <v>28</v>
      </c>
      <c r="G709" s="3">
        <v>5.8959767239451</v>
      </c>
      <c r="H709" s="3">
        <v>28</v>
      </c>
      <c r="I709" s="3">
        <v>11.6349682373372</v>
      </c>
      <c r="J709" s="1">
        <f t="shared" si="44"/>
        <v>13.8</v>
      </c>
      <c r="K709" s="1">
        <f t="shared" si="45"/>
        <v>0.399999999999997</v>
      </c>
      <c r="L709" s="1">
        <f t="shared" si="46"/>
        <v>0.20776728995245</v>
      </c>
      <c r="M709" s="1">
        <f t="shared" si="47"/>
        <v>11.9722136934919</v>
      </c>
      <c r="N709" s="1">
        <v>708</v>
      </c>
    </row>
    <row r="710" hidden="1" spans="1:14">
      <c r="A710" s="3">
        <v>709</v>
      </c>
      <c r="B710" s="3">
        <v>0.8</v>
      </c>
      <c r="C710" s="3">
        <v>0.2</v>
      </c>
      <c r="D710" s="3">
        <v>0.4</v>
      </c>
      <c r="E710" s="3">
        <v>4.68718532692759</v>
      </c>
      <c r="F710" s="3">
        <v>24</v>
      </c>
      <c r="G710" s="3">
        <v>4.8762330586099</v>
      </c>
      <c r="H710" s="3">
        <v>24</v>
      </c>
      <c r="I710" s="3">
        <v>9.56341838553748</v>
      </c>
      <c r="J710" s="1">
        <f t="shared" si="44"/>
        <v>14.2</v>
      </c>
      <c r="K710" s="1">
        <f t="shared" si="45"/>
        <v>0</v>
      </c>
      <c r="L710" s="1">
        <f t="shared" si="46"/>
        <v>0.199237883032031</v>
      </c>
      <c r="M710" s="1">
        <f t="shared" si="47"/>
        <v>9.56341838553748</v>
      </c>
      <c r="N710" s="1">
        <v>709</v>
      </c>
    </row>
    <row r="711" hidden="1" spans="1:14">
      <c r="A711" s="3">
        <v>710</v>
      </c>
      <c r="B711" s="3">
        <v>0.8</v>
      </c>
      <c r="C711" s="3">
        <v>0.2</v>
      </c>
      <c r="D711" s="3">
        <v>0.5</v>
      </c>
      <c r="E711" s="3">
        <v>3.98190448455913</v>
      </c>
      <c r="F711" s="3">
        <v>20</v>
      </c>
      <c r="G711" s="3">
        <v>4.16654447618051</v>
      </c>
      <c r="H711" s="3">
        <v>20</v>
      </c>
      <c r="I711" s="3">
        <v>8.14844896073964</v>
      </c>
      <c r="J711" s="1">
        <f t="shared" si="44"/>
        <v>13.8</v>
      </c>
      <c r="K711" s="1">
        <f t="shared" si="45"/>
        <v>0.399999999999999</v>
      </c>
      <c r="L711" s="1">
        <f t="shared" si="46"/>
        <v>0.203711224018491</v>
      </c>
      <c r="M711" s="1">
        <f t="shared" si="47"/>
        <v>8.38463588713789</v>
      </c>
      <c r="N711" s="1">
        <v>710</v>
      </c>
    </row>
    <row r="712" hidden="1" spans="1:14">
      <c r="A712" s="3">
        <v>711</v>
      </c>
      <c r="B712" s="3">
        <v>0.8</v>
      </c>
      <c r="C712" s="3">
        <v>0.3</v>
      </c>
      <c r="D712" s="3">
        <v>0.1</v>
      </c>
      <c r="E712" s="3">
        <v>9.9666771360922</v>
      </c>
      <c r="F712" s="3">
        <v>36</v>
      </c>
      <c r="G712" s="3">
        <v>10.0494415034745</v>
      </c>
      <c r="H712" s="3">
        <v>36</v>
      </c>
      <c r="I712" s="3">
        <v>20.0161186395667</v>
      </c>
      <c r="J712" s="1">
        <f t="shared" si="44"/>
        <v>14.1</v>
      </c>
      <c r="K712" s="1">
        <f t="shared" si="45"/>
        <v>0.0999999999999979</v>
      </c>
      <c r="L712" s="1">
        <f t="shared" si="46"/>
        <v>0.278001647771759</v>
      </c>
      <c r="M712" s="1">
        <f t="shared" si="47"/>
        <v>20.1580769277905</v>
      </c>
      <c r="N712" s="1">
        <v>711</v>
      </c>
    </row>
    <row r="713" hidden="1" spans="1:14">
      <c r="A713" s="3">
        <v>712</v>
      </c>
      <c r="B713" s="3">
        <v>0.8</v>
      </c>
      <c r="C713" s="3">
        <v>0.3</v>
      </c>
      <c r="D713" s="3">
        <v>0.2</v>
      </c>
      <c r="E713" s="3">
        <v>9.18246085837888</v>
      </c>
      <c r="F713" s="3">
        <v>29</v>
      </c>
      <c r="G713" s="3">
        <v>9.28917031035916</v>
      </c>
      <c r="H713" s="3">
        <v>29</v>
      </c>
      <c r="I713" s="3">
        <v>18.471631168738</v>
      </c>
      <c r="J713" s="1">
        <f t="shared" si="44"/>
        <v>14.2</v>
      </c>
      <c r="K713" s="1">
        <f t="shared" si="45"/>
        <v>0</v>
      </c>
      <c r="L713" s="1">
        <f t="shared" si="46"/>
        <v>0.318476399461001</v>
      </c>
      <c r="M713" s="1">
        <f t="shared" si="47"/>
        <v>18.471631168738</v>
      </c>
      <c r="N713" s="1">
        <v>712</v>
      </c>
    </row>
    <row r="714" hidden="1" spans="1:14">
      <c r="A714" s="3">
        <v>713</v>
      </c>
      <c r="B714" s="3">
        <v>0.8</v>
      </c>
      <c r="C714" s="3">
        <v>0.3</v>
      </c>
      <c r="D714" s="3">
        <v>0.3</v>
      </c>
      <c r="E714" s="3">
        <v>7.42659178352287</v>
      </c>
      <c r="F714" s="3">
        <v>24</v>
      </c>
      <c r="G714" s="3">
        <v>7.56735810998423</v>
      </c>
      <c r="H714" s="3">
        <v>24</v>
      </c>
      <c r="I714" s="3">
        <v>14.9939498935071</v>
      </c>
      <c r="J714" s="1">
        <f t="shared" si="44"/>
        <v>14.1</v>
      </c>
      <c r="K714" s="1">
        <f t="shared" si="45"/>
        <v>0.0999999999999979</v>
      </c>
      <c r="L714" s="1">
        <f t="shared" si="46"/>
        <v>0.312373956114731</v>
      </c>
      <c r="M714" s="1">
        <f t="shared" si="47"/>
        <v>15.1002899636738</v>
      </c>
      <c r="N714" s="1">
        <v>713</v>
      </c>
    </row>
    <row r="715" hidden="1" spans="1:14">
      <c r="A715" s="3">
        <v>714</v>
      </c>
      <c r="B715" s="3">
        <v>0.8</v>
      </c>
      <c r="C715" s="3">
        <v>0.3</v>
      </c>
      <c r="D715" s="3">
        <v>0.4</v>
      </c>
      <c r="E715" s="3">
        <v>6.19602687291503</v>
      </c>
      <c r="F715" s="3">
        <v>20</v>
      </c>
      <c r="G715" s="3">
        <v>6.34120247310666</v>
      </c>
      <c r="H715" s="3">
        <v>20</v>
      </c>
      <c r="I715" s="3">
        <v>12.5372293460217</v>
      </c>
      <c r="J715" s="1">
        <f t="shared" si="44"/>
        <v>13.7</v>
      </c>
      <c r="K715" s="1">
        <f t="shared" si="45"/>
        <v>0.499999999999998</v>
      </c>
      <c r="L715" s="1">
        <f t="shared" si="46"/>
        <v>0.313430733650542</v>
      </c>
      <c r="M715" s="1">
        <f t="shared" si="47"/>
        <v>12.99479246084</v>
      </c>
      <c r="N715" s="1">
        <v>714</v>
      </c>
    </row>
    <row r="716" hidden="1" spans="1:14">
      <c r="A716" s="3">
        <v>715</v>
      </c>
      <c r="B716" s="3">
        <v>0.8</v>
      </c>
      <c r="C716" s="3">
        <v>0.3</v>
      </c>
      <c r="D716" s="3">
        <v>0.5</v>
      </c>
      <c r="E716" s="3">
        <v>5.40299808801633</v>
      </c>
      <c r="F716" s="3">
        <v>18</v>
      </c>
      <c r="G716" s="3">
        <v>5.46063566478157</v>
      </c>
      <c r="H716" s="3">
        <v>18</v>
      </c>
      <c r="I716" s="3">
        <v>10.8636337527979</v>
      </c>
      <c r="J716" s="1">
        <f t="shared" si="44"/>
        <v>14.1</v>
      </c>
      <c r="K716" s="1">
        <f t="shared" si="45"/>
        <v>0.0999999999999979</v>
      </c>
      <c r="L716" s="1">
        <f t="shared" si="46"/>
        <v>0.301767604244386</v>
      </c>
      <c r="M716" s="1">
        <f t="shared" si="47"/>
        <v>10.9406808006901</v>
      </c>
      <c r="N716" s="1">
        <v>715</v>
      </c>
    </row>
    <row r="717" hidden="1" spans="1:14">
      <c r="A717" s="3">
        <v>716</v>
      </c>
      <c r="B717" s="3">
        <v>0.8</v>
      </c>
      <c r="C717" s="3">
        <v>0.4</v>
      </c>
      <c r="D717" s="3">
        <v>0.1</v>
      </c>
      <c r="E717" s="3">
        <v>9.62493926505686</v>
      </c>
      <c r="F717" s="3">
        <v>29</v>
      </c>
      <c r="G717" s="3">
        <v>9.69993202100254</v>
      </c>
      <c r="H717" s="3">
        <v>29</v>
      </c>
      <c r="I717" s="3">
        <v>19.3248712860594</v>
      </c>
      <c r="J717" s="1">
        <f t="shared" si="44"/>
        <v>14.1</v>
      </c>
      <c r="K717" s="1">
        <f t="shared" si="45"/>
        <v>0.0999999999999979</v>
      </c>
      <c r="L717" s="1">
        <f t="shared" si="46"/>
        <v>0.333187435966541</v>
      </c>
      <c r="M717" s="1">
        <f t="shared" si="47"/>
        <v>19.4619271107832</v>
      </c>
      <c r="N717" s="1">
        <v>716</v>
      </c>
    </row>
    <row r="718" hidden="1" spans="1:14">
      <c r="A718" s="3">
        <v>717</v>
      </c>
      <c r="B718" s="3">
        <v>0.8</v>
      </c>
      <c r="C718" s="3">
        <v>0.4</v>
      </c>
      <c r="D718" s="3">
        <v>0.2</v>
      </c>
      <c r="E718" s="3">
        <v>10.1747214310534</v>
      </c>
      <c r="F718" s="3">
        <v>24</v>
      </c>
      <c r="G718" s="3">
        <v>10.2451667467846</v>
      </c>
      <c r="H718" s="3">
        <v>24</v>
      </c>
      <c r="I718" s="3">
        <v>20.419888177838</v>
      </c>
      <c r="J718" s="1">
        <f t="shared" si="44"/>
        <v>14</v>
      </c>
      <c r="K718" s="1">
        <f t="shared" si="45"/>
        <v>0.199999999999998</v>
      </c>
      <c r="L718" s="1">
        <f t="shared" si="46"/>
        <v>0.425414337038293</v>
      </c>
      <c r="M718" s="1">
        <f t="shared" si="47"/>
        <v>20.7116008660929</v>
      </c>
      <c r="N718" s="1">
        <v>717</v>
      </c>
    </row>
    <row r="719" hidden="1" spans="1:14">
      <c r="A719" s="3">
        <v>718</v>
      </c>
      <c r="B719" s="3">
        <v>0.8</v>
      </c>
      <c r="C719" s="3">
        <v>0.4</v>
      </c>
      <c r="D719" s="3">
        <v>0.3</v>
      </c>
      <c r="E719" s="3">
        <v>8.41795214787009</v>
      </c>
      <c r="F719" s="3">
        <v>20</v>
      </c>
      <c r="G719" s="3">
        <v>8.5183686192323</v>
      </c>
      <c r="H719" s="3">
        <v>20</v>
      </c>
      <c r="I719" s="3">
        <v>16.9363207671024</v>
      </c>
      <c r="J719" s="1">
        <f t="shared" si="44"/>
        <v>13.6</v>
      </c>
      <c r="K719" s="1">
        <f t="shared" si="45"/>
        <v>0.599999999999998</v>
      </c>
      <c r="L719" s="1">
        <f t="shared" si="46"/>
        <v>0.42340801917756</v>
      </c>
      <c r="M719" s="1">
        <f t="shared" si="47"/>
        <v>17.6835113891804</v>
      </c>
      <c r="N719" s="1">
        <v>718</v>
      </c>
    </row>
    <row r="720" hidden="1" spans="1:14">
      <c r="A720" s="3">
        <v>719</v>
      </c>
      <c r="B720" s="3">
        <v>0.8</v>
      </c>
      <c r="C720" s="3">
        <v>0.4</v>
      </c>
      <c r="D720" s="3">
        <v>0.4</v>
      </c>
      <c r="E720" s="3">
        <v>7.10413335574633</v>
      </c>
      <c r="F720" s="3">
        <v>18</v>
      </c>
      <c r="G720" s="3">
        <v>7.22493988870186</v>
      </c>
      <c r="H720" s="3">
        <v>18</v>
      </c>
      <c r="I720" s="3">
        <v>14.3290732444482</v>
      </c>
      <c r="J720" s="1">
        <f t="shared" si="44"/>
        <v>14</v>
      </c>
      <c r="K720" s="1">
        <f t="shared" si="45"/>
        <v>0.199999999999999</v>
      </c>
      <c r="L720" s="1">
        <f t="shared" si="46"/>
        <v>0.398029812345783</v>
      </c>
      <c r="M720" s="1">
        <f t="shared" si="47"/>
        <v>14.5337742907974</v>
      </c>
      <c r="N720" s="1">
        <v>719</v>
      </c>
    </row>
    <row r="721" hidden="1" spans="1:14">
      <c r="A721" s="3">
        <v>720</v>
      </c>
      <c r="B721" s="3">
        <v>0.8</v>
      </c>
      <c r="C721" s="3">
        <v>0.4</v>
      </c>
      <c r="D721" s="3">
        <v>0.5</v>
      </c>
      <c r="E721" s="3">
        <v>6.13679682974945</v>
      </c>
      <c r="F721" s="3">
        <v>16</v>
      </c>
      <c r="G721" s="3">
        <v>6.26053356105753</v>
      </c>
      <c r="H721" s="3">
        <v>16</v>
      </c>
      <c r="I721" s="3">
        <v>12.397330390807</v>
      </c>
      <c r="J721" s="1">
        <f t="shared" si="44"/>
        <v>14</v>
      </c>
      <c r="K721" s="1">
        <f t="shared" si="45"/>
        <v>0.199999999999999</v>
      </c>
      <c r="L721" s="1">
        <f t="shared" si="46"/>
        <v>0.387416574712718</v>
      </c>
      <c r="M721" s="1">
        <f t="shared" si="47"/>
        <v>12.5744351106756</v>
      </c>
      <c r="N721" s="1">
        <v>720</v>
      </c>
    </row>
    <row r="722" hidden="1" spans="1:14">
      <c r="A722" s="3">
        <v>721</v>
      </c>
      <c r="B722" s="3">
        <v>0.8</v>
      </c>
      <c r="C722" s="3">
        <v>0.5</v>
      </c>
      <c r="D722" s="3">
        <v>0.1</v>
      </c>
      <c r="E722" s="3">
        <v>8.87605646569763</v>
      </c>
      <c r="F722" s="3">
        <v>24</v>
      </c>
      <c r="G722" s="3">
        <v>8.91698221759336</v>
      </c>
      <c r="H722" s="3">
        <v>24</v>
      </c>
      <c r="I722" s="3">
        <v>17.793038683291</v>
      </c>
      <c r="J722" s="1">
        <f t="shared" si="44"/>
        <v>13.9</v>
      </c>
      <c r="K722" s="1">
        <f t="shared" si="45"/>
        <v>0.299999999999999</v>
      </c>
      <c r="L722" s="1">
        <f t="shared" si="46"/>
        <v>0.370688305901896</v>
      </c>
      <c r="M722" s="1">
        <f t="shared" si="47"/>
        <v>18.177061100916</v>
      </c>
      <c r="N722" s="1">
        <v>721</v>
      </c>
    </row>
    <row r="723" hidden="1" spans="1:14">
      <c r="A723" s="3">
        <v>722</v>
      </c>
      <c r="B723" s="3">
        <v>0.8</v>
      </c>
      <c r="C723" s="3">
        <v>0.5</v>
      </c>
      <c r="D723" s="3">
        <v>0.2</v>
      </c>
      <c r="E723" s="3">
        <v>10.4225682387209</v>
      </c>
      <c r="F723" s="3">
        <v>21</v>
      </c>
      <c r="G723" s="3">
        <v>10.470138348783</v>
      </c>
      <c r="H723" s="3">
        <v>21</v>
      </c>
      <c r="I723" s="3">
        <v>20.8927065875039</v>
      </c>
      <c r="J723" s="1">
        <f t="shared" si="44"/>
        <v>14.2</v>
      </c>
      <c r="K723" s="1">
        <f t="shared" si="45"/>
        <v>0</v>
      </c>
      <c r="L723" s="1">
        <f t="shared" si="46"/>
        <v>0.497445394940568</v>
      </c>
      <c r="M723" s="1">
        <f t="shared" si="47"/>
        <v>20.8927065875039</v>
      </c>
      <c r="N723" s="1">
        <v>722</v>
      </c>
    </row>
    <row r="724" hidden="1" spans="1:14">
      <c r="A724" s="3">
        <v>723</v>
      </c>
      <c r="B724" s="3">
        <v>0.8</v>
      </c>
      <c r="C724" s="3">
        <v>0.5</v>
      </c>
      <c r="D724" s="3">
        <v>0.3</v>
      </c>
      <c r="E724" s="3">
        <v>8.97954963118827</v>
      </c>
      <c r="F724" s="3">
        <v>18</v>
      </c>
      <c r="G724" s="3">
        <v>9.04655607631018</v>
      </c>
      <c r="H724" s="3">
        <v>18</v>
      </c>
      <c r="I724" s="3">
        <v>18.0261057074984</v>
      </c>
      <c r="J724" s="1">
        <f t="shared" si="44"/>
        <v>13.9</v>
      </c>
      <c r="K724" s="1">
        <f t="shared" si="45"/>
        <v>0.299999999999999</v>
      </c>
      <c r="L724" s="1">
        <f t="shared" si="46"/>
        <v>0.500725158541624</v>
      </c>
      <c r="M724" s="1">
        <f t="shared" si="47"/>
        <v>18.4151583486675</v>
      </c>
      <c r="N724" s="1">
        <v>723</v>
      </c>
    </row>
    <row r="725" hidden="1" spans="1:14">
      <c r="A725" s="3">
        <v>724</v>
      </c>
      <c r="B725" s="3">
        <v>0.8</v>
      </c>
      <c r="C725" s="3">
        <v>0.5</v>
      </c>
      <c r="D725" s="3">
        <v>0.4</v>
      </c>
      <c r="E725" s="3">
        <v>7.66448550452</v>
      </c>
      <c r="F725" s="3">
        <v>16</v>
      </c>
      <c r="G725" s="3">
        <v>7.74158358562964</v>
      </c>
      <c r="H725" s="3">
        <v>16</v>
      </c>
      <c r="I725" s="3">
        <v>15.4060690901496</v>
      </c>
      <c r="J725" s="1">
        <f t="shared" si="44"/>
        <v>13.9</v>
      </c>
      <c r="K725" s="1">
        <f t="shared" si="45"/>
        <v>0.299999999999999</v>
      </c>
      <c r="L725" s="1">
        <f t="shared" si="46"/>
        <v>0.481439659067176</v>
      </c>
      <c r="M725" s="1">
        <f t="shared" si="47"/>
        <v>15.7385741784262</v>
      </c>
      <c r="N725" s="1">
        <v>724</v>
      </c>
    </row>
    <row r="726" hidden="1" spans="1:14">
      <c r="A726" s="3">
        <v>725</v>
      </c>
      <c r="B726" s="3">
        <v>0.8</v>
      </c>
      <c r="C726" s="3">
        <v>0.5</v>
      </c>
      <c r="D726" s="3">
        <v>0.5</v>
      </c>
      <c r="E726" s="3">
        <v>6.66826412925091</v>
      </c>
      <c r="F726" s="3">
        <v>14</v>
      </c>
      <c r="G726" s="3">
        <v>6.74237196470745</v>
      </c>
      <c r="H726" s="3">
        <v>14</v>
      </c>
      <c r="I726" s="3">
        <v>13.4106360939584</v>
      </c>
      <c r="J726" s="1">
        <f t="shared" si="44"/>
        <v>13.5</v>
      </c>
      <c r="K726" s="1">
        <f t="shared" si="45"/>
        <v>0.699999999999999</v>
      </c>
      <c r="L726" s="1">
        <f t="shared" si="46"/>
        <v>0.478951289069942</v>
      </c>
      <c r="M726" s="1">
        <f t="shared" si="47"/>
        <v>14.1060024099414</v>
      </c>
      <c r="N726" s="1">
        <v>725</v>
      </c>
    </row>
    <row r="727" hidden="1" spans="1:14">
      <c r="A727" s="3">
        <v>726</v>
      </c>
      <c r="B727" s="3">
        <v>0.8</v>
      </c>
      <c r="C727" s="3">
        <v>0.6</v>
      </c>
      <c r="D727" s="3">
        <v>0.1</v>
      </c>
      <c r="E727" s="3">
        <v>8.34796915348061</v>
      </c>
      <c r="F727" s="3">
        <v>21</v>
      </c>
      <c r="G727" s="3">
        <v>8.34515462483973</v>
      </c>
      <c r="H727" s="3">
        <v>21</v>
      </c>
      <c r="I727" s="3">
        <v>16.6931237783203</v>
      </c>
      <c r="J727" s="1">
        <f t="shared" si="44"/>
        <v>14.1</v>
      </c>
      <c r="K727" s="1">
        <f t="shared" si="45"/>
        <v>0.0999999999999996</v>
      </c>
      <c r="L727" s="1">
        <f t="shared" si="46"/>
        <v>0.397455328055246</v>
      </c>
      <c r="M727" s="1">
        <f t="shared" si="47"/>
        <v>16.8115147271028</v>
      </c>
      <c r="N727" s="1">
        <v>726</v>
      </c>
    </row>
    <row r="728" hidden="1" spans="1:14">
      <c r="A728" s="3">
        <v>727</v>
      </c>
      <c r="B728" s="3">
        <v>0.8</v>
      </c>
      <c r="C728" s="3">
        <v>0.6</v>
      </c>
      <c r="D728" s="3">
        <v>0.2</v>
      </c>
      <c r="E728" s="3">
        <v>9.95130676409687</v>
      </c>
      <c r="F728" s="3">
        <v>18</v>
      </c>
      <c r="G728" s="3">
        <v>10.0538405395106</v>
      </c>
      <c r="H728" s="3">
        <v>18</v>
      </c>
      <c r="I728" s="3">
        <v>20.0051473036075</v>
      </c>
      <c r="J728" s="1">
        <f t="shared" si="44"/>
        <v>13.8</v>
      </c>
      <c r="K728" s="1">
        <f t="shared" si="45"/>
        <v>0.4</v>
      </c>
      <c r="L728" s="1">
        <f t="shared" si="46"/>
        <v>0.555698536211318</v>
      </c>
      <c r="M728" s="1">
        <f t="shared" si="47"/>
        <v>20.585006645741</v>
      </c>
      <c r="N728" s="1">
        <v>727</v>
      </c>
    </row>
    <row r="729" hidden="1" spans="1:14">
      <c r="A729" s="3">
        <v>728</v>
      </c>
      <c r="B729" s="3">
        <v>0.8</v>
      </c>
      <c r="C729" s="3">
        <v>0.6</v>
      </c>
      <c r="D729" s="3">
        <v>0.3</v>
      </c>
      <c r="E729" s="3">
        <v>9.37784948027118</v>
      </c>
      <c r="F729" s="3">
        <v>16</v>
      </c>
      <c r="G729" s="3">
        <v>9.37647388873817</v>
      </c>
      <c r="H729" s="3">
        <v>16</v>
      </c>
      <c r="I729" s="3">
        <v>18.7543233690093</v>
      </c>
      <c r="J729" s="1">
        <f t="shared" si="44"/>
        <v>13.8</v>
      </c>
      <c r="K729" s="1">
        <f t="shared" si="45"/>
        <v>0.399999999999999</v>
      </c>
      <c r="L729" s="1">
        <f t="shared" si="46"/>
        <v>0.586072605281542</v>
      </c>
      <c r="M729" s="1">
        <f t="shared" si="47"/>
        <v>19.2979269449227</v>
      </c>
      <c r="N729" s="1">
        <v>728</v>
      </c>
    </row>
    <row r="730" hidden="1" spans="1:14">
      <c r="A730" s="3">
        <v>729</v>
      </c>
      <c r="B730" s="3">
        <v>0.8</v>
      </c>
      <c r="C730" s="3">
        <v>0.6</v>
      </c>
      <c r="D730" s="3">
        <v>0.4</v>
      </c>
      <c r="E730" s="3">
        <v>7.9668614241031</v>
      </c>
      <c r="F730" s="3">
        <v>14</v>
      </c>
      <c r="G730" s="3">
        <v>8.1055594637357</v>
      </c>
      <c r="H730" s="3">
        <v>14</v>
      </c>
      <c r="I730" s="3">
        <v>16.0724208878388</v>
      </c>
      <c r="J730" s="1">
        <f t="shared" si="44"/>
        <v>13.4</v>
      </c>
      <c r="K730" s="1">
        <f t="shared" si="45"/>
        <v>0.799999999999999</v>
      </c>
      <c r="L730" s="1">
        <f t="shared" si="46"/>
        <v>0.574015031708529</v>
      </c>
      <c r="M730" s="1">
        <f t="shared" si="47"/>
        <v>17.0319684035307</v>
      </c>
      <c r="N730" s="1">
        <v>729</v>
      </c>
    </row>
    <row r="731" hidden="1" spans="1:14">
      <c r="A731" s="3">
        <v>730</v>
      </c>
      <c r="B731" s="3">
        <v>0.8</v>
      </c>
      <c r="C731" s="3">
        <v>0.6</v>
      </c>
      <c r="D731" s="3">
        <v>0.5</v>
      </c>
      <c r="E731" s="3">
        <v>7.1099753387501</v>
      </c>
      <c r="F731" s="3">
        <v>13</v>
      </c>
      <c r="G731" s="3">
        <v>7.10899170888144</v>
      </c>
      <c r="H731" s="3">
        <v>13</v>
      </c>
      <c r="I731" s="3">
        <v>14.2189670476315</v>
      </c>
      <c r="J731" s="1">
        <f t="shared" si="44"/>
        <v>13.7</v>
      </c>
      <c r="K731" s="1">
        <f t="shared" si="45"/>
        <v>0.5</v>
      </c>
      <c r="L731" s="1">
        <f t="shared" si="46"/>
        <v>0.546883347985828</v>
      </c>
      <c r="M731" s="1">
        <f t="shared" si="47"/>
        <v>14.7379074508298</v>
      </c>
      <c r="N731" s="1">
        <v>730</v>
      </c>
    </row>
    <row r="732" hidden="1" spans="1:14">
      <c r="A732" s="3">
        <v>731</v>
      </c>
      <c r="B732" s="3">
        <v>0.8</v>
      </c>
      <c r="C732" s="3">
        <v>0.7</v>
      </c>
      <c r="D732" s="3">
        <v>0.1</v>
      </c>
      <c r="E732" s="3">
        <v>7.38557414642827</v>
      </c>
      <c r="F732" s="3">
        <v>18</v>
      </c>
      <c r="G732" s="3">
        <v>7.4242277385624</v>
      </c>
      <c r="H732" s="3">
        <v>18</v>
      </c>
      <c r="I732" s="3">
        <v>14.8098018849907</v>
      </c>
      <c r="J732" s="1">
        <f t="shared" si="44"/>
        <v>13.7</v>
      </c>
      <c r="K732" s="1">
        <f t="shared" si="45"/>
        <v>0.499999999999998</v>
      </c>
      <c r="L732" s="1">
        <f t="shared" si="46"/>
        <v>0.411383385694185</v>
      </c>
      <c r="M732" s="1">
        <f t="shared" si="47"/>
        <v>15.350305603421</v>
      </c>
      <c r="N732" s="1">
        <v>731</v>
      </c>
    </row>
    <row r="733" hidden="1" spans="1:14">
      <c r="A733" s="3">
        <v>732</v>
      </c>
      <c r="B733" s="3">
        <v>0.8</v>
      </c>
      <c r="C733" s="3">
        <v>0.7</v>
      </c>
      <c r="D733" s="3">
        <v>0.2</v>
      </c>
      <c r="E733" s="3">
        <v>9.40927273697824</v>
      </c>
      <c r="F733" s="3">
        <v>16</v>
      </c>
      <c r="G733" s="3">
        <v>9.43707893807266</v>
      </c>
      <c r="H733" s="3">
        <v>16</v>
      </c>
      <c r="I733" s="3">
        <v>18.8463516750509</v>
      </c>
      <c r="J733" s="1">
        <f t="shared" si="44"/>
        <v>13.7</v>
      </c>
      <c r="K733" s="1">
        <f t="shared" si="45"/>
        <v>0.499999999999996</v>
      </c>
      <c r="L733" s="1">
        <f t="shared" si="46"/>
        <v>0.588948489845341</v>
      </c>
      <c r="M733" s="1">
        <f t="shared" si="47"/>
        <v>19.5341747288849</v>
      </c>
      <c r="N733" s="1">
        <v>732</v>
      </c>
    </row>
    <row r="734" hidden="1" spans="1:14">
      <c r="A734" s="3">
        <v>733</v>
      </c>
      <c r="B734" s="3">
        <v>0.8</v>
      </c>
      <c r="C734" s="3">
        <v>0.7</v>
      </c>
      <c r="D734" s="3">
        <v>0.3</v>
      </c>
      <c r="E734" s="3">
        <v>9.19546873989639</v>
      </c>
      <c r="F734" s="3">
        <v>14</v>
      </c>
      <c r="G734" s="3">
        <v>9.2316925234345</v>
      </c>
      <c r="H734" s="3">
        <v>14</v>
      </c>
      <c r="I734" s="3">
        <v>18.4271612633309</v>
      </c>
      <c r="J734" s="1">
        <f t="shared" si="44"/>
        <v>13.3</v>
      </c>
      <c r="K734" s="1">
        <f t="shared" si="45"/>
        <v>0.899999999999997</v>
      </c>
      <c r="L734" s="1">
        <f t="shared" si="46"/>
        <v>0.658112902261818</v>
      </c>
      <c r="M734" s="1">
        <f t="shared" si="47"/>
        <v>19.6741120255112</v>
      </c>
      <c r="N734" s="1">
        <v>733</v>
      </c>
    </row>
    <row r="735" hidden="1" spans="1:14">
      <c r="A735" s="3">
        <v>734</v>
      </c>
      <c r="B735" s="3">
        <v>0.8</v>
      </c>
      <c r="C735" s="3">
        <v>0.7</v>
      </c>
      <c r="D735" s="3">
        <v>0.4</v>
      </c>
      <c r="E735" s="3">
        <v>8.17025866312606</v>
      </c>
      <c r="F735" s="3">
        <v>13</v>
      </c>
      <c r="G735" s="3">
        <v>8.22272515343035</v>
      </c>
      <c r="H735" s="3">
        <v>13</v>
      </c>
      <c r="I735" s="3">
        <v>16.3929838165564</v>
      </c>
      <c r="J735" s="1">
        <f t="shared" si="44"/>
        <v>13.6</v>
      </c>
      <c r="K735" s="1">
        <f t="shared" si="45"/>
        <v>0.599999999999998</v>
      </c>
      <c r="L735" s="1">
        <f t="shared" si="46"/>
        <v>0.630499377559862</v>
      </c>
      <c r="M735" s="1">
        <f t="shared" si="47"/>
        <v>17.1162036908162</v>
      </c>
      <c r="N735" s="1">
        <v>734</v>
      </c>
    </row>
    <row r="736" hidden="1" spans="1:14">
      <c r="A736" s="3">
        <v>735</v>
      </c>
      <c r="B736" s="3">
        <v>0.8</v>
      </c>
      <c r="C736" s="3">
        <v>0.7</v>
      </c>
      <c r="D736" s="3">
        <v>0.5</v>
      </c>
      <c r="E736" s="3">
        <v>7.19169827736333</v>
      </c>
      <c r="F736" s="3">
        <v>12</v>
      </c>
      <c r="G736" s="3">
        <v>7.24797802296796</v>
      </c>
      <c r="H736" s="3">
        <v>12</v>
      </c>
      <c r="I736" s="3">
        <v>14.4396763003313</v>
      </c>
      <c r="J736" s="1">
        <f t="shared" si="44"/>
        <v>13.7</v>
      </c>
      <c r="K736" s="1">
        <f t="shared" si="45"/>
        <v>0.499999999999998</v>
      </c>
      <c r="L736" s="1">
        <f t="shared" si="46"/>
        <v>0.601653179180471</v>
      </c>
      <c r="M736" s="1">
        <f t="shared" si="47"/>
        <v>14.9666717857448</v>
      </c>
      <c r="N736" s="1">
        <v>735</v>
      </c>
    </row>
    <row r="737" hidden="1" spans="1:14">
      <c r="A737" s="3">
        <v>736</v>
      </c>
      <c r="B737" s="3">
        <v>0.8</v>
      </c>
      <c r="C737" s="3">
        <v>0.8</v>
      </c>
      <c r="D737" s="3">
        <v>0.1</v>
      </c>
      <c r="E737" s="3">
        <v>6.77985889629145</v>
      </c>
      <c r="F737" s="3">
        <v>16</v>
      </c>
      <c r="G737" s="3">
        <v>6.80905901443149</v>
      </c>
      <c r="H737" s="3">
        <v>16</v>
      </c>
      <c r="I737" s="3">
        <v>13.5889179107229</v>
      </c>
      <c r="J737" s="1">
        <f t="shared" si="44"/>
        <v>13.6</v>
      </c>
      <c r="K737" s="1">
        <f t="shared" si="45"/>
        <v>0.6</v>
      </c>
      <c r="L737" s="1">
        <f t="shared" si="46"/>
        <v>0.424653684710092</v>
      </c>
      <c r="M737" s="1">
        <f t="shared" si="47"/>
        <v>14.1884289950195</v>
      </c>
      <c r="N737" s="1">
        <v>736</v>
      </c>
    </row>
    <row r="738" hidden="1" spans="1:14">
      <c r="A738" s="3">
        <v>737</v>
      </c>
      <c r="B738" s="3">
        <v>0.8</v>
      </c>
      <c r="C738" s="3">
        <v>0.8</v>
      </c>
      <c r="D738" s="3">
        <v>0.2</v>
      </c>
      <c r="E738" s="3">
        <v>9.12886769638128</v>
      </c>
      <c r="F738" s="3">
        <v>15</v>
      </c>
      <c r="G738" s="3">
        <v>9.14372898670565</v>
      </c>
      <c r="H738" s="3">
        <v>15</v>
      </c>
      <c r="I738" s="3">
        <v>18.2725966830869</v>
      </c>
      <c r="J738" s="1">
        <f t="shared" si="44"/>
        <v>14.2</v>
      </c>
      <c r="K738" s="1">
        <f t="shared" si="45"/>
        <v>0</v>
      </c>
      <c r="L738" s="1">
        <f t="shared" si="46"/>
        <v>0.609086556102898</v>
      </c>
      <c r="M738" s="1">
        <f t="shared" si="47"/>
        <v>18.2725966830869</v>
      </c>
      <c r="N738" s="1">
        <v>737</v>
      </c>
    </row>
    <row r="739" hidden="1" spans="1:14">
      <c r="A739" s="3">
        <v>738</v>
      </c>
      <c r="B739" s="3">
        <v>0.8</v>
      </c>
      <c r="C739" s="3">
        <v>0.8</v>
      </c>
      <c r="D739" s="3">
        <v>0.3</v>
      </c>
      <c r="E739" s="3">
        <v>9.02176239441574</v>
      </c>
      <c r="F739" s="3">
        <v>13</v>
      </c>
      <c r="G739" s="3">
        <v>9.03623896809361</v>
      </c>
      <c r="H739" s="3">
        <v>13</v>
      </c>
      <c r="I739" s="3">
        <v>18.0580013625094</v>
      </c>
      <c r="J739" s="1">
        <f t="shared" si="44"/>
        <v>13.5</v>
      </c>
      <c r="K739" s="1">
        <f t="shared" si="45"/>
        <v>0.699999999999998</v>
      </c>
      <c r="L739" s="1">
        <f t="shared" si="46"/>
        <v>0.694538513942667</v>
      </c>
      <c r="M739" s="1">
        <f t="shared" si="47"/>
        <v>18.9943421738987</v>
      </c>
      <c r="N739" s="1">
        <v>738</v>
      </c>
    </row>
    <row r="740" hidden="1" spans="1:14">
      <c r="A740" s="3">
        <v>739</v>
      </c>
      <c r="B740" s="3">
        <v>0.8</v>
      </c>
      <c r="C740" s="3">
        <v>0.8</v>
      </c>
      <c r="D740" s="3">
        <v>0.4</v>
      </c>
      <c r="E740" s="3">
        <v>8.27686924308854</v>
      </c>
      <c r="F740" s="3">
        <v>12</v>
      </c>
      <c r="G740" s="3">
        <v>8.30660730510258</v>
      </c>
      <c r="H740" s="3">
        <v>12</v>
      </c>
      <c r="I740" s="3">
        <v>16.5834765481911</v>
      </c>
      <c r="J740" s="1">
        <f t="shared" si="44"/>
        <v>13.6</v>
      </c>
      <c r="K740" s="1">
        <f t="shared" si="45"/>
        <v>0.599999999999998</v>
      </c>
      <c r="L740" s="1">
        <f t="shared" si="46"/>
        <v>0.690978189507963</v>
      </c>
      <c r="M740" s="1">
        <f t="shared" si="47"/>
        <v>17.3151005135525</v>
      </c>
      <c r="N740" s="1">
        <v>739</v>
      </c>
    </row>
    <row r="741" hidden="1" spans="1:14">
      <c r="A741" s="3">
        <v>740</v>
      </c>
      <c r="B741" s="3">
        <v>0.8</v>
      </c>
      <c r="C741" s="3">
        <v>0.8</v>
      </c>
      <c r="D741" s="3">
        <v>0.5</v>
      </c>
      <c r="E741" s="3">
        <v>7.3277026854864</v>
      </c>
      <c r="F741" s="3">
        <v>11</v>
      </c>
      <c r="G741" s="3">
        <v>7.35839275550989</v>
      </c>
      <c r="H741" s="3">
        <v>11</v>
      </c>
      <c r="I741" s="3">
        <v>14.6860954409963</v>
      </c>
      <c r="J741" s="1">
        <f t="shared" si="44"/>
        <v>13.5</v>
      </c>
      <c r="K741" s="1">
        <f t="shared" si="45"/>
        <v>0.699999999999999</v>
      </c>
      <c r="L741" s="1">
        <f t="shared" si="46"/>
        <v>0.667549792772559</v>
      </c>
      <c r="M741" s="1">
        <f t="shared" si="47"/>
        <v>15.447596686085</v>
      </c>
      <c r="N741" s="1">
        <v>740</v>
      </c>
    </row>
    <row r="742" hidden="1" spans="1:14">
      <c r="A742" s="3">
        <v>741</v>
      </c>
      <c r="B742" s="3">
        <v>0.8</v>
      </c>
      <c r="C742" s="3">
        <v>0.9</v>
      </c>
      <c r="D742" s="3">
        <v>0.1</v>
      </c>
      <c r="E742" s="3">
        <v>6.5158442947756</v>
      </c>
      <c r="F742" s="3">
        <v>15</v>
      </c>
      <c r="G742" s="3">
        <v>6.4930499772364</v>
      </c>
      <c r="H742" s="3">
        <v>15</v>
      </c>
      <c r="I742" s="3">
        <v>13.008894272012</v>
      </c>
      <c r="J742" s="1">
        <f t="shared" si="44"/>
        <v>14.1</v>
      </c>
      <c r="K742" s="1">
        <f t="shared" si="45"/>
        <v>0.0999999999999996</v>
      </c>
      <c r="L742" s="1">
        <f t="shared" si="46"/>
        <v>0.433629809067067</v>
      </c>
      <c r="M742" s="1">
        <f t="shared" si="47"/>
        <v>13.1011559335156</v>
      </c>
      <c r="N742" s="1">
        <v>741</v>
      </c>
    </row>
    <row r="743" hidden="1" spans="1:14">
      <c r="A743" s="3">
        <v>742</v>
      </c>
      <c r="B743" s="3">
        <v>0.8</v>
      </c>
      <c r="C743" s="3">
        <v>0.9</v>
      </c>
      <c r="D743" s="3">
        <v>0.2</v>
      </c>
      <c r="E743" s="3">
        <v>8.33209653127135</v>
      </c>
      <c r="F743" s="3">
        <v>13</v>
      </c>
      <c r="G743" s="3">
        <v>8.29268027522352</v>
      </c>
      <c r="H743" s="3">
        <v>13</v>
      </c>
      <c r="I743" s="3">
        <v>16.6247768064949</v>
      </c>
      <c r="J743" s="1">
        <f t="shared" si="44"/>
        <v>13.4</v>
      </c>
      <c r="K743" s="1">
        <f t="shared" si="45"/>
        <v>0.799999999999999</v>
      </c>
      <c r="L743" s="1">
        <f t="shared" si="46"/>
        <v>0.639414492557495</v>
      </c>
      <c r="M743" s="1">
        <f t="shared" si="47"/>
        <v>17.6173007949423</v>
      </c>
      <c r="N743" s="1">
        <v>742</v>
      </c>
    </row>
    <row r="744" hidden="1" spans="1:14">
      <c r="A744" s="3">
        <v>743</v>
      </c>
      <c r="B744" s="3">
        <v>0.8</v>
      </c>
      <c r="C744" s="3">
        <v>0.9</v>
      </c>
      <c r="D744" s="3">
        <v>0.3</v>
      </c>
      <c r="E744" s="3">
        <v>8.76292282891156</v>
      </c>
      <c r="F744" s="3">
        <v>12</v>
      </c>
      <c r="G744" s="3">
        <v>8.73058581652621</v>
      </c>
      <c r="H744" s="3">
        <v>12</v>
      </c>
      <c r="I744" s="3">
        <v>17.4935086454378</v>
      </c>
      <c r="J744" s="1">
        <f t="shared" si="44"/>
        <v>13.5</v>
      </c>
      <c r="K744" s="1">
        <f t="shared" si="45"/>
        <v>0.699999999999999</v>
      </c>
      <c r="L744" s="1">
        <f t="shared" si="46"/>
        <v>0.728896193559907</v>
      </c>
      <c r="M744" s="1">
        <f t="shared" si="47"/>
        <v>18.4005794640901</v>
      </c>
      <c r="N744" s="1">
        <v>743</v>
      </c>
    </row>
    <row r="745" hidden="1" spans="1:14">
      <c r="A745" s="3">
        <v>744</v>
      </c>
      <c r="B745" s="3">
        <v>0.8</v>
      </c>
      <c r="C745" s="3">
        <v>0.9</v>
      </c>
      <c r="D745" s="3">
        <v>0.4</v>
      </c>
      <c r="E745" s="3">
        <v>8.33858493122937</v>
      </c>
      <c r="F745" s="3">
        <v>11</v>
      </c>
      <c r="G745" s="3">
        <v>8.31924386851184</v>
      </c>
      <c r="H745" s="3">
        <v>11</v>
      </c>
      <c r="I745" s="3">
        <v>16.6578287997412</v>
      </c>
      <c r="J745" s="1">
        <f t="shared" si="44"/>
        <v>13.4</v>
      </c>
      <c r="K745" s="1">
        <f t="shared" si="45"/>
        <v>0.799999999999999</v>
      </c>
      <c r="L745" s="1">
        <f t="shared" si="46"/>
        <v>0.757174036351873</v>
      </c>
      <c r="M745" s="1">
        <f t="shared" si="47"/>
        <v>17.6523260415168</v>
      </c>
      <c r="N745" s="1">
        <v>744</v>
      </c>
    </row>
    <row r="746" hidden="1" spans="1:14">
      <c r="A746" s="3">
        <v>745</v>
      </c>
      <c r="B746" s="3">
        <v>0.8</v>
      </c>
      <c r="C746" s="3">
        <v>0.9</v>
      </c>
      <c r="D746" s="3">
        <v>0.5</v>
      </c>
      <c r="E746" s="3">
        <v>7.37992218543123</v>
      </c>
      <c r="F746" s="3">
        <v>10</v>
      </c>
      <c r="G746" s="3">
        <v>7.45384958876799</v>
      </c>
      <c r="H746" s="3">
        <v>10</v>
      </c>
      <c r="I746" s="3">
        <v>14.8337717741992</v>
      </c>
      <c r="J746" s="1">
        <f t="shared" si="44"/>
        <v>13.1</v>
      </c>
      <c r="K746" s="1">
        <f t="shared" si="45"/>
        <v>1.1</v>
      </c>
      <c r="L746" s="1">
        <f t="shared" si="46"/>
        <v>0.741688588709961</v>
      </c>
      <c r="M746" s="1">
        <f t="shared" si="47"/>
        <v>16.0793556636358</v>
      </c>
      <c r="N746" s="1">
        <v>745</v>
      </c>
    </row>
    <row r="747" hidden="1" spans="1:14">
      <c r="A747" s="3">
        <v>746</v>
      </c>
      <c r="B747" s="3">
        <v>0.8</v>
      </c>
      <c r="C747" s="3">
        <v>1</v>
      </c>
      <c r="D747" s="3">
        <v>0.1</v>
      </c>
      <c r="E747" s="3">
        <v>5.75724827412972</v>
      </c>
      <c r="F747" s="3">
        <v>13</v>
      </c>
      <c r="G747" s="3">
        <v>5.87308622396206</v>
      </c>
      <c r="H747" s="3">
        <v>13</v>
      </c>
      <c r="I747" s="3">
        <v>11.6303344980918</v>
      </c>
      <c r="J747" s="1">
        <f t="shared" si="44"/>
        <v>13.3</v>
      </c>
      <c r="K747" s="1">
        <f t="shared" si="45"/>
        <v>0.899999999999999</v>
      </c>
      <c r="L747" s="1">
        <f t="shared" si="46"/>
        <v>0.447320557618915</v>
      </c>
      <c r="M747" s="1">
        <f t="shared" si="47"/>
        <v>12.417349614504</v>
      </c>
      <c r="N747" s="1">
        <v>746</v>
      </c>
    </row>
    <row r="748" hidden="1" spans="1:14">
      <c r="A748" s="3">
        <v>747</v>
      </c>
      <c r="B748" s="3">
        <v>0.8</v>
      </c>
      <c r="C748" s="3">
        <v>1</v>
      </c>
      <c r="D748" s="3">
        <v>0.2</v>
      </c>
      <c r="E748" s="3">
        <v>7.82327758527093</v>
      </c>
      <c r="F748" s="3">
        <v>12</v>
      </c>
      <c r="G748" s="3">
        <v>7.82510880100729</v>
      </c>
      <c r="H748" s="3">
        <v>12</v>
      </c>
      <c r="I748" s="3">
        <v>15.6483863862782</v>
      </c>
      <c r="J748" s="1">
        <f t="shared" si="44"/>
        <v>13.4</v>
      </c>
      <c r="K748" s="1">
        <f t="shared" si="45"/>
        <v>0.799999999999999</v>
      </c>
      <c r="L748" s="1">
        <f t="shared" si="46"/>
        <v>0.652016099428259</v>
      </c>
      <c r="M748" s="1">
        <f t="shared" si="47"/>
        <v>16.5826184093396</v>
      </c>
      <c r="N748" s="1">
        <v>747</v>
      </c>
    </row>
    <row r="749" hidden="1" spans="1:14">
      <c r="A749" s="3">
        <v>748</v>
      </c>
      <c r="B749" s="3">
        <v>0.8</v>
      </c>
      <c r="C749" s="3">
        <v>1</v>
      </c>
      <c r="D749" s="3">
        <v>0.3</v>
      </c>
      <c r="E749" s="3">
        <v>8.28026804161985</v>
      </c>
      <c r="F749" s="3">
        <v>11</v>
      </c>
      <c r="G749" s="3">
        <v>8.28029522562898</v>
      </c>
      <c r="H749" s="3">
        <v>11</v>
      </c>
      <c r="I749" s="3">
        <v>16.5605632672488</v>
      </c>
      <c r="J749" s="1">
        <f t="shared" si="44"/>
        <v>13.3</v>
      </c>
      <c r="K749" s="1">
        <f t="shared" si="45"/>
        <v>0.899999999999999</v>
      </c>
      <c r="L749" s="1">
        <f t="shared" si="46"/>
        <v>0.752752875784038</v>
      </c>
      <c r="M749" s="1">
        <f t="shared" si="47"/>
        <v>17.6812028868371</v>
      </c>
      <c r="N749" s="1">
        <v>748</v>
      </c>
    </row>
    <row r="750" hidden="1" spans="1:14">
      <c r="A750" s="3">
        <v>749</v>
      </c>
      <c r="B750" s="3">
        <v>0.8</v>
      </c>
      <c r="C750" s="3">
        <v>1</v>
      </c>
      <c r="D750" s="3">
        <v>0.4</v>
      </c>
      <c r="E750" s="3">
        <v>8.03539893578017</v>
      </c>
      <c r="F750" s="3">
        <v>10</v>
      </c>
      <c r="G750" s="3">
        <v>8.0444515565238</v>
      </c>
      <c r="H750" s="3">
        <v>10</v>
      </c>
      <c r="I750" s="3">
        <v>16.079850492304</v>
      </c>
      <c r="J750" s="1">
        <f t="shared" si="44"/>
        <v>13</v>
      </c>
      <c r="K750" s="1">
        <f t="shared" si="45"/>
        <v>1.2</v>
      </c>
      <c r="L750" s="1">
        <f t="shared" si="46"/>
        <v>0.803992524615198</v>
      </c>
      <c r="M750" s="1">
        <f t="shared" si="47"/>
        <v>17.5641443839013</v>
      </c>
      <c r="N750" s="1">
        <v>749</v>
      </c>
    </row>
    <row r="751" hidden="1" spans="1:14">
      <c r="A751" s="3">
        <v>750</v>
      </c>
      <c r="B751" s="3">
        <v>0.8</v>
      </c>
      <c r="C751" s="3">
        <v>1</v>
      </c>
      <c r="D751" s="3">
        <v>0.5</v>
      </c>
      <c r="E751" s="3">
        <v>7.43684184600384</v>
      </c>
      <c r="F751" s="3">
        <v>10</v>
      </c>
      <c r="G751" s="3">
        <v>7.45861686527934</v>
      </c>
      <c r="H751" s="3">
        <v>10</v>
      </c>
      <c r="I751" s="3">
        <v>14.8954587112832</v>
      </c>
      <c r="J751" s="1">
        <f t="shared" si="44"/>
        <v>14</v>
      </c>
      <c r="K751" s="1">
        <f t="shared" si="45"/>
        <v>0.199999999999999</v>
      </c>
      <c r="L751" s="1">
        <f t="shared" si="46"/>
        <v>0.744772935564159</v>
      </c>
      <c r="M751" s="1">
        <f t="shared" si="47"/>
        <v>15.1082509785872</v>
      </c>
      <c r="N751" s="1">
        <v>750</v>
      </c>
    </row>
    <row r="752" hidden="1" spans="1:14">
      <c r="A752" s="3">
        <v>751</v>
      </c>
      <c r="B752" s="3">
        <v>0.8</v>
      </c>
      <c r="C752" s="3">
        <v>1.1</v>
      </c>
      <c r="D752" s="3">
        <v>0.1</v>
      </c>
      <c r="E752" s="3">
        <v>5.40310547076774</v>
      </c>
      <c r="F752" s="3">
        <v>12</v>
      </c>
      <c r="G752" s="3">
        <v>5.40539749394143</v>
      </c>
      <c r="H752" s="3">
        <v>12</v>
      </c>
      <c r="I752" s="3">
        <v>10.8085029647092</v>
      </c>
      <c r="J752" s="1">
        <f t="shared" si="44"/>
        <v>13.3</v>
      </c>
      <c r="K752" s="1">
        <f t="shared" si="45"/>
        <v>0.899999999999999</v>
      </c>
      <c r="L752" s="1">
        <f t="shared" si="46"/>
        <v>0.450354290196215</v>
      </c>
      <c r="M752" s="1">
        <f t="shared" si="47"/>
        <v>11.5399054209677</v>
      </c>
      <c r="N752" s="1">
        <v>751</v>
      </c>
    </row>
    <row r="753" hidden="1" spans="1:14">
      <c r="A753" s="3">
        <v>752</v>
      </c>
      <c r="B753" s="3">
        <v>0.8</v>
      </c>
      <c r="C753" s="3">
        <v>1.1</v>
      </c>
      <c r="D753" s="3">
        <v>0.2</v>
      </c>
      <c r="E753" s="3">
        <v>7.34699188824268</v>
      </c>
      <c r="F753" s="3">
        <v>11</v>
      </c>
      <c r="G753" s="3">
        <v>7.32407969902739</v>
      </c>
      <c r="H753" s="3">
        <v>11</v>
      </c>
      <c r="I753" s="3">
        <v>14.6710715872701</v>
      </c>
      <c r="J753" s="1">
        <f t="shared" si="44"/>
        <v>13.2</v>
      </c>
      <c r="K753" s="1">
        <f t="shared" si="45"/>
        <v>1</v>
      </c>
      <c r="L753" s="1">
        <f t="shared" si="46"/>
        <v>0.666866890330458</v>
      </c>
      <c r="M753" s="1">
        <f t="shared" si="47"/>
        <v>15.7825164044875</v>
      </c>
      <c r="N753" s="1">
        <v>752</v>
      </c>
    </row>
    <row r="754" hidden="1" spans="1:14">
      <c r="A754" s="3">
        <v>753</v>
      </c>
      <c r="B754" s="3">
        <v>0.8</v>
      </c>
      <c r="C754" s="3">
        <v>1.1</v>
      </c>
      <c r="D754" s="3">
        <v>0.3</v>
      </c>
      <c r="E754" s="3">
        <v>7.76283113792313</v>
      </c>
      <c r="F754" s="3">
        <v>10</v>
      </c>
      <c r="G754" s="3">
        <v>7.7724930210328</v>
      </c>
      <c r="H754" s="3">
        <v>10</v>
      </c>
      <c r="I754" s="3">
        <v>15.5353241589559</v>
      </c>
      <c r="J754" s="1">
        <f t="shared" si="44"/>
        <v>12.9</v>
      </c>
      <c r="K754" s="1">
        <f t="shared" si="45"/>
        <v>1.3</v>
      </c>
      <c r="L754" s="1">
        <f t="shared" si="46"/>
        <v>0.776766207947797</v>
      </c>
      <c r="M754" s="1">
        <f t="shared" si="47"/>
        <v>17.1008994617965</v>
      </c>
      <c r="N754" s="1">
        <v>753</v>
      </c>
    </row>
    <row r="755" hidden="1" spans="1:14">
      <c r="A755" s="3">
        <v>754</v>
      </c>
      <c r="B755" s="3">
        <v>0.8</v>
      </c>
      <c r="C755" s="3">
        <v>1.1</v>
      </c>
      <c r="D755" s="3">
        <v>0.4</v>
      </c>
      <c r="E755" s="3">
        <v>8.10258689607973</v>
      </c>
      <c r="F755" s="3">
        <v>10</v>
      </c>
      <c r="G755" s="3">
        <v>8.08969353077003</v>
      </c>
      <c r="H755" s="3">
        <v>10</v>
      </c>
      <c r="I755" s="3">
        <v>16.1922804268498</v>
      </c>
      <c r="J755" s="1">
        <f t="shared" si="44"/>
        <v>13.9</v>
      </c>
      <c r="K755" s="1">
        <f t="shared" si="45"/>
        <v>0.299999999999999</v>
      </c>
      <c r="L755" s="1">
        <f t="shared" si="46"/>
        <v>0.809614021342488</v>
      </c>
      <c r="M755" s="1">
        <f t="shared" si="47"/>
        <v>16.5417541051271</v>
      </c>
      <c r="N755" s="1">
        <v>754</v>
      </c>
    </row>
    <row r="756" hidden="1" spans="1:14">
      <c r="A756" s="3">
        <v>755</v>
      </c>
      <c r="B756" s="3">
        <v>0.8</v>
      </c>
      <c r="C756" s="3">
        <v>1.1</v>
      </c>
      <c r="D756" s="3">
        <v>0.5</v>
      </c>
      <c r="E756" s="3">
        <v>7.4608445708455</v>
      </c>
      <c r="F756" s="3">
        <v>9</v>
      </c>
      <c r="G756" s="3">
        <v>7.43773175003494</v>
      </c>
      <c r="H756" s="3">
        <v>9</v>
      </c>
      <c r="I756" s="3">
        <v>14.8985763208804</v>
      </c>
      <c r="J756" s="1">
        <f t="shared" si="44"/>
        <v>13.3</v>
      </c>
      <c r="K756" s="1">
        <f t="shared" si="45"/>
        <v>0.899999999999999</v>
      </c>
      <c r="L756" s="1">
        <f t="shared" si="46"/>
        <v>0.827698684493357</v>
      </c>
      <c r="M756" s="1">
        <f t="shared" si="47"/>
        <v>15.9067506583836</v>
      </c>
      <c r="N756" s="1">
        <v>755</v>
      </c>
    </row>
    <row r="757" hidden="1" spans="1:14">
      <c r="A757" s="3">
        <v>756</v>
      </c>
      <c r="B757" s="3">
        <v>0.8</v>
      </c>
      <c r="C757" s="3">
        <v>1.2</v>
      </c>
      <c r="D757" s="3">
        <v>0.1</v>
      </c>
      <c r="E757" s="3">
        <v>5.15250090118299</v>
      </c>
      <c r="F757" s="3">
        <v>11</v>
      </c>
      <c r="G757" s="3">
        <v>5.10233596924035</v>
      </c>
      <c r="H757" s="3">
        <v>11</v>
      </c>
      <c r="I757" s="3">
        <v>10.2548368704233</v>
      </c>
      <c r="J757" s="1">
        <f t="shared" si="44"/>
        <v>13.1</v>
      </c>
      <c r="K757" s="1">
        <f t="shared" si="45"/>
        <v>1.1</v>
      </c>
      <c r="L757" s="1">
        <f t="shared" si="46"/>
        <v>0.466128948655606</v>
      </c>
      <c r="M757" s="1">
        <f t="shared" si="47"/>
        <v>11.115930042749</v>
      </c>
      <c r="N757" s="1">
        <v>756</v>
      </c>
    </row>
    <row r="758" hidden="1" spans="1:14">
      <c r="A758" s="3">
        <v>757</v>
      </c>
      <c r="B758" s="3">
        <v>0.8</v>
      </c>
      <c r="C758" s="3">
        <v>1.2</v>
      </c>
      <c r="D758" s="3">
        <v>0.2</v>
      </c>
      <c r="E758" s="3">
        <v>7.4536448875049</v>
      </c>
      <c r="F758" s="3">
        <v>11</v>
      </c>
      <c r="G758" s="3">
        <v>7.41508530156432</v>
      </c>
      <c r="H758" s="3">
        <v>11</v>
      </c>
      <c r="I758" s="3">
        <v>14.8687301890692</v>
      </c>
      <c r="J758" s="1">
        <f t="shared" si="44"/>
        <v>14.2</v>
      </c>
      <c r="K758" s="1">
        <f t="shared" si="45"/>
        <v>0</v>
      </c>
      <c r="L758" s="1">
        <f t="shared" si="46"/>
        <v>0.675851372230419</v>
      </c>
      <c r="M758" s="1">
        <f t="shared" si="47"/>
        <v>14.8687301890692</v>
      </c>
      <c r="N758" s="1">
        <v>757</v>
      </c>
    </row>
    <row r="759" hidden="1" spans="1:14">
      <c r="A759" s="3">
        <v>758</v>
      </c>
      <c r="B759" s="3">
        <v>0.8</v>
      </c>
      <c r="C759" s="3">
        <v>1.2</v>
      </c>
      <c r="D759" s="3">
        <v>0.3</v>
      </c>
      <c r="E759" s="3">
        <v>7.8041295743693</v>
      </c>
      <c r="F759" s="3">
        <v>10</v>
      </c>
      <c r="G759" s="3">
        <v>7.89940433633373</v>
      </c>
      <c r="H759" s="3">
        <v>10</v>
      </c>
      <c r="I759" s="3">
        <v>15.703533910703</v>
      </c>
      <c r="J759" s="1">
        <f t="shared" si="44"/>
        <v>13.8</v>
      </c>
      <c r="K759" s="1">
        <f t="shared" si="45"/>
        <v>0.399999999999999</v>
      </c>
      <c r="L759" s="1">
        <f t="shared" si="46"/>
        <v>0.785176695535152</v>
      </c>
      <c r="M759" s="1">
        <f t="shared" si="47"/>
        <v>16.1587088066654</v>
      </c>
      <c r="N759" s="1">
        <v>758</v>
      </c>
    </row>
    <row r="760" hidden="1" spans="1:14">
      <c r="A760" s="3">
        <v>759</v>
      </c>
      <c r="B760" s="3">
        <v>0.8</v>
      </c>
      <c r="C760" s="3">
        <v>1.2</v>
      </c>
      <c r="D760" s="3">
        <v>0.4</v>
      </c>
      <c r="E760" s="3">
        <v>7.63000561736382</v>
      </c>
      <c r="F760" s="3">
        <v>9</v>
      </c>
      <c r="G760" s="3">
        <v>7.62776617193187</v>
      </c>
      <c r="H760" s="3">
        <v>9</v>
      </c>
      <c r="I760" s="3">
        <v>15.2577717892957</v>
      </c>
      <c r="J760" s="1">
        <f t="shared" si="44"/>
        <v>13.2</v>
      </c>
      <c r="K760" s="1">
        <f t="shared" si="45"/>
        <v>0.999999999999998</v>
      </c>
      <c r="L760" s="1">
        <f t="shared" si="46"/>
        <v>0.847653988294205</v>
      </c>
      <c r="M760" s="1">
        <f t="shared" si="47"/>
        <v>16.4136635915151</v>
      </c>
      <c r="N760" s="1">
        <v>759</v>
      </c>
    </row>
    <row r="761" hidden="1" spans="1:14">
      <c r="A761" s="3">
        <v>760</v>
      </c>
      <c r="B761" s="3">
        <v>0.8</v>
      </c>
      <c r="C761" s="3">
        <v>1.2</v>
      </c>
      <c r="D761" s="3">
        <v>0.5</v>
      </c>
      <c r="E761" s="3">
        <v>7.40679370609465</v>
      </c>
      <c r="F761" s="3">
        <v>9</v>
      </c>
      <c r="G761" s="3">
        <v>7.42092675019129</v>
      </c>
      <c r="H761" s="3">
        <v>9</v>
      </c>
      <c r="I761" s="3">
        <v>14.8277204562859</v>
      </c>
      <c r="J761" s="1">
        <f t="shared" si="44"/>
        <v>14.1</v>
      </c>
      <c r="K761" s="1">
        <f t="shared" si="45"/>
        <v>0.0999999999999979</v>
      </c>
      <c r="L761" s="1">
        <f t="shared" si="46"/>
        <v>0.823762247571441</v>
      </c>
      <c r="M761" s="1">
        <f t="shared" si="47"/>
        <v>14.9328815942738</v>
      </c>
      <c r="N761" s="1">
        <v>760</v>
      </c>
    </row>
    <row r="762" hidden="1" spans="1:14">
      <c r="A762" s="3">
        <v>761</v>
      </c>
      <c r="B762" s="3">
        <v>0.8</v>
      </c>
      <c r="C762" s="3">
        <v>1.3</v>
      </c>
      <c r="D762" s="3">
        <v>0.1</v>
      </c>
      <c r="E762" s="3">
        <v>5.04029510757873</v>
      </c>
      <c r="F762" s="3">
        <v>11</v>
      </c>
      <c r="G762" s="3">
        <v>5.03608375878739</v>
      </c>
      <c r="H762" s="3">
        <v>11</v>
      </c>
      <c r="I762" s="3">
        <v>10.0763788663661</v>
      </c>
      <c r="J762" s="1">
        <f t="shared" si="44"/>
        <v>14.1</v>
      </c>
      <c r="K762" s="1">
        <f t="shared" si="45"/>
        <v>0.0999999999999961</v>
      </c>
      <c r="L762" s="1">
        <f t="shared" si="46"/>
        <v>0.45801722119846</v>
      </c>
      <c r="M762" s="1">
        <f t="shared" si="47"/>
        <v>10.1478425462694</v>
      </c>
      <c r="N762" s="1">
        <v>761</v>
      </c>
    </row>
    <row r="763" hidden="1" spans="1:14">
      <c r="A763" s="3">
        <v>762</v>
      </c>
      <c r="B763" s="3">
        <v>0.8</v>
      </c>
      <c r="C763" s="3">
        <v>1.3</v>
      </c>
      <c r="D763" s="3">
        <v>0.2</v>
      </c>
      <c r="E763" s="3">
        <v>6.84784084635356</v>
      </c>
      <c r="F763" s="3">
        <v>10</v>
      </c>
      <c r="G763" s="3">
        <v>6.80397248884135</v>
      </c>
      <c r="H763" s="3">
        <v>10</v>
      </c>
      <c r="I763" s="3">
        <v>13.6518133351949</v>
      </c>
      <c r="J763" s="1">
        <f t="shared" si="44"/>
        <v>13.7</v>
      </c>
      <c r="K763" s="1">
        <f t="shared" si="45"/>
        <v>0.499999999999996</v>
      </c>
      <c r="L763" s="1">
        <f t="shared" si="46"/>
        <v>0.682590666759746</v>
      </c>
      <c r="M763" s="1">
        <f t="shared" si="47"/>
        <v>14.1500546977933</v>
      </c>
      <c r="N763" s="1">
        <v>762</v>
      </c>
    </row>
    <row r="764" hidden="1" spans="1:14">
      <c r="A764" s="3">
        <v>763</v>
      </c>
      <c r="B764" s="3">
        <v>0.8</v>
      </c>
      <c r="C764" s="3">
        <v>1.3</v>
      </c>
      <c r="D764" s="3">
        <v>0.3</v>
      </c>
      <c r="E764" s="3">
        <v>7.30433846408668</v>
      </c>
      <c r="F764" s="3">
        <v>9</v>
      </c>
      <c r="G764" s="3">
        <v>7.27558645393946</v>
      </c>
      <c r="H764" s="3">
        <v>9</v>
      </c>
      <c r="I764" s="3">
        <v>14.5799249180261</v>
      </c>
      <c r="J764" s="1">
        <f t="shared" si="44"/>
        <v>13.1</v>
      </c>
      <c r="K764" s="1">
        <f t="shared" si="45"/>
        <v>1.1</v>
      </c>
      <c r="L764" s="1">
        <f t="shared" si="46"/>
        <v>0.80999582877923</v>
      </c>
      <c r="M764" s="1">
        <f t="shared" si="47"/>
        <v>15.8041934225932</v>
      </c>
      <c r="N764" s="1">
        <v>763</v>
      </c>
    </row>
    <row r="765" hidden="1" spans="1:14">
      <c r="A765" s="3">
        <v>764</v>
      </c>
      <c r="B765" s="3">
        <v>0.8</v>
      </c>
      <c r="C765" s="3">
        <v>1.3</v>
      </c>
      <c r="D765" s="3">
        <v>0.4</v>
      </c>
      <c r="E765" s="3">
        <v>7.70042566149009</v>
      </c>
      <c r="F765" s="3">
        <v>9</v>
      </c>
      <c r="G765" s="3">
        <v>7.67074863993732</v>
      </c>
      <c r="H765" s="3">
        <v>9</v>
      </c>
      <c r="I765" s="3">
        <v>15.3711743014274</v>
      </c>
      <c r="J765" s="1">
        <f t="shared" si="44"/>
        <v>14</v>
      </c>
      <c r="K765" s="1">
        <f t="shared" si="45"/>
        <v>0.199999999999998</v>
      </c>
      <c r="L765" s="1">
        <f t="shared" si="46"/>
        <v>0.853954127857078</v>
      </c>
      <c r="M765" s="1">
        <f t="shared" si="47"/>
        <v>15.5907625057335</v>
      </c>
      <c r="N765" s="1">
        <v>764</v>
      </c>
    </row>
    <row r="766" hidden="1" spans="1:14">
      <c r="A766" s="3">
        <v>765</v>
      </c>
      <c r="B766" s="3">
        <v>0.8</v>
      </c>
      <c r="C766" s="3">
        <v>1.3</v>
      </c>
      <c r="D766" s="3">
        <v>0.5</v>
      </c>
      <c r="E766" s="3">
        <v>7.18173521821487</v>
      </c>
      <c r="F766" s="3">
        <v>8</v>
      </c>
      <c r="G766" s="3">
        <v>7.18786025011619</v>
      </c>
      <c r="H766" s="3">
        <v>8</v>
      </c>
      <c r="I766" s="3">
        <v>14.3695954683311</v>
      </c>
      <c r="J766" s="1">
        <f t="shared" si="44"/>
        <v>13.1</v>
      </c>
      <c r="K766" s="1">
        <f t="shared" si="45"/>
        <v>1.1</v>
      </c>
      <c r="L766" s="1">
        <f t="shared" si="46"/>
        <v>0.898099716770691</v>
      </c>
      <c r="M766" s="1">
        <f t="shared" si="47"/>
        <v>15.576202721397</v>
      </c>
      <c r="N766" s="1">
        <v>765</v>
      </c>
    </row>
    <row r="767" hidden="1" spans="1:14">
      <c r="A767" s="3">
        <v>766</v>
      </c>
      <c r="B767" s="3">
        <v>0.8</v>
      </c>
      <c r="C767" s="3">
        <v>1.4</v>
      </c>
      <c r="D767" s="3">
        <v>0.1</v>
      </c>
      <c r="E767" s="3">
        <v>4.74268345183549</v>
      </c>
      <c r="F767" s="3">
        <v>10</v>
      </c>
      <c r="G767" s="3">
        <v>4.71755973455913</v>
      </c>
      <c r="H767" s="3">
        <v>10</v>
      </c>
      <c r="I767" s="3">
        <v>9.46024318639462</v>
      </c>
      <c r="J767" s="1">
        <f t="shared" si="44"/>
        <v>13.6</v>
      </c>
      <c r="K767" s="1">
        <f t="shared" si="45"/>
        <v>0.599999999999998</v>
      </c>
      <c r="L767" s="1">
        <f t="shared" si="46"/>
        <v>0.473012159319731</v>
      </c>
      <c r="M767" s="1">
        <f t="shared" si="47"/>
        <v>9.87760685638262</v>
      </c>
      <c r="N767" s="1">
        <v>766</v>
      </c>
    </row>
    <row r="768" hidden="1" spans="1:14">
      <c r="A768" s="3">
        <v>767</v>
      </c>
      <c r="B768" s="3">
        <v>0.8</v>
      </c>
      <c r="C768" s="3">
        <v>1.4</v>
      </c>
      <c r="D768" s="3">
        <v>0.2</v>
      </c>
      <c r="E768" s="3">
        <v>6.24965765333639</v>
      </c>
      <c r="F768" s="3">
        <v>9</v>
      </c>
      <c r="G768" s="3">
        <v>6.24067810616997</v>
      </c>
      <c r="H768" s="3">
        <v>9</v>
      </c>
      <c r="I768" s="3">
        <v>12.4903357595064</v>
      </c>
      <c r="J768" s="1">
        <f t="shared" si="44"/>
        <v>13</v>
      </c>
      <c r="K768" s="1">
        <f t="shared" si="45"/>
        <v>1.2</v>
      </c>
      <c r="L768" s="1">
        <f t="shared" si="46"/>
        <v>0.693907542194798</v>
      </c>
      <c r="M768" s="1">
        <f t="shared" si="47"/>
        <v>13.6432898296146</v>
      </c>
      <c r="N768" s="1">
        <v>767</v>
      </c>
    </row>
    <row r="769" hidden="1" spans="1:14">
      <c r="A769" s="3">
        <v>768</v>
      </c>
      <c r="B769" s="3">
        <v>0.8</v>
      </c>
      <c r="C769" s="3">
        <v>1.4</v>
      </c>
      <c r="D769" s="3">
        <v>0.3</v>
      </c>
      <c r="E769" s="3">
        <v>7.23700086720476</v>
      </c>
      <c r="F769" s="3">
        <v>9</v>
      </c>
      <c r="G769" s="3">
        <v>7.34494843737283</v>
      </c>
      <c r="H769" s="3">
        <v>9</v>
      </c>
      <c r="I769" s="3">
        <v>14.5819493045776</v>
      </c>
      <c r="J769" s="1">
        <f t="shared" si="44"/>
        <v>13.9</v>
      </c>
      <c r="K769" s="1">
        <f t="shared" si="45"/>
        <v>0.299999999999997</v>
      </c>
      <c r="L769" s="1">
        <f t="shared" si="46"/>
        <v>0.810108294698755</v>
      </c>
      <c r="M769" s="1">
        <f t="shared" si="47"/>
        <v>14.8966676348922</v>
      </c>
      <c r="N769" s="1">
        <v>768</v>
      </c>
    </row>
    <row r="770" hidden="1" spans="1:14">
      <c r="A770" s="3">
        <v>769</v>
      </c>
      <c r="B770" s="3">
        <v>0.8</v>
      </c>
      <c r="C770" s="3">
        <v>1.4</v>
      </c>
      <c r="D770" s="3">
        <v>0.4</v>
      </c>
      <c r="E770" s="3">
        <v>7.10686906557968</v>
      </c>
      <c r="F770" s="3">
        <v>8</v>
      </c>
      <c r="G770" s="3">
        <v>7.08964189814602</v>
      </c>
      <c r="H770" s="3">
        <v>8</v>
      </c>
      <c r="I770" s="3">
        <v>14.1965109637257</v>
      </c>
      <c r="J770" s="1">
        <f t="shared" ref="J770:J833" si="48">F770*D770+(F770-1)*C770</f>
        <v>13</v>
      </c>
      <c r="K770" s="1">
        <f t="shared" ref="K770:K833" si="49">14.2-J770</f>
        <v>1.2</v>
      </c>
      <c r="L770" s="1">
        <f t="shared" ref="L770:L833" si="50">I770/(H770+F770)</f>
        <v>0.887281935232857</v>
      </c>
      <c r="M770" s="1">
        <f t="shared" ref="M770:M833" si="51">I770/J770*14.2</f>
        <v>15.5069581296081</v>
      </c>
      <c r="N770" s="1">
        <v>769</v>
      </c>
    </row>
    <row r="771" hidden="1" spans="1:14">
      <c r="A771" s="3">
        <v>770</v>
      </c>
      <c r="B771" s="3">
        <v>0.8</v>
      </c>
      <c r="C771" s="3">
        <v>1.4</v>
      </c>
      <c r="D771" s="3">
        <v>0.5</v>
      </c>
      <c r="E771" s="3">
        <v>7.20059121591697</v>
      </c>
      <c r="F771" s="3">
        <v>8</v>
      </c>
      <c r="G771" s="3">
        <v>7.19772206159651</v>
      </c>
      <c r="H771" s="3">
        <v>8</v>
      </c>
      <c r="I771" s="3">
        <v>14.3983132775135</v>
      </c>
      <c r="J771" s="1">
        <f t="shared" si="48"/>
        <v>13.8</v>
      </c>
      <c r="K771" s="1">
        <f t="shared" si="49"/>
        <v>0.399999999999999</v>
      </c>
      <c r="L771" s="1">
        <f t="shared" si="50"/>
        <v>0.899894579844593</v>
      </c>
      <c r="M771" s="1">
        <f t="shared" si="51"/>
        <v>14.8156556913544</v>
      </c>
      <c r="N771" s="1">
        <v>770</v>
      </c>
    </row>
    <row r="772" hidden="1" spans="1:14">
      <c r="A772" s="3">
        <v>771</v>
      </c>
      <c r="B772" s="3">
        <v>0.8</v>
      </c>
      <c r="C772" s="3">
        <v>1.5</v>
      </c>
      <c r="D772" s="3">
        <v>0.1</v>
      </c>
      <c r="E772" s="3">
        <v>4.36725050242317</v>
      </c>
      <c r="F772" s="3">
        <v>9</v>
      </c>
      <c r="G772" s="3">
        <v>4.29879857679627</v>
      </c>
      <c r="H772" s="3">
        <v>9</v>
      </c>
      <c r="I772" s="3">
        <v>8.66604907921945</v>
      </c>
      <c r="J772" s="1">
        <f t="shared" si="48"/>
        <v>12.9</v>
      </c>
      <c r="K772" s="1">
        <f t="shared" si="49"/>
        <v>1.3</v>
      </c>
      <c r="L772" s="1">
        <f t="shared" si="50"/>
        <v>0.481447171067747</v>
      </c>
      <c r="M772" s="1">
        <f t="shared" si="51"/>
        <v>9.53937185464466</v>
      </c>
      <c r="N772" s="1">
        <v>771</v>
      </c>
    </row>
    <row r="773" hidden="1" spans="1:14">
      <c r="A773" s="3">
        <v>772</v>
      </c>
      <c r="B773" s="3">
        <v>0.8</v>
      </c>
      <c r="C773" s="3">
        <v>1.5</v>
      </c>
      <c r="D773" s="3">
        <v>0.2</v>
      </c>
      <c r="E773" s="3">
        <v>6.34723857011471</v>
      </c>
      <c r="F773" s="3">
        <v>9</v>
      </c>
      <c r="G773" s="3">
        <v>6.28066130229705</v>
      </c>
      <c r="H773" s="3">
        <v>9</v>
      </c>
      <c r="I773" s="3">
        <v>12.6278998724118</v>
      </c>
      <c r="J773" s="1">
        <f t="shared" si="48"/>
        <v>13.8</v>
      </c>
      <c r="K773" s="1">
        <f t="shared" si="49"/>
        <v>0.399999999999997</v>
      </c>
      <c r="L773" s="1">
        <f t="shared" si="50"/>
        <v>0.701549992911764</v>
      </c>
      <c r="M773" s="1">
        <f t="shared" si="51"/>
        <v>12.9939259556701</v>
      </c>
      <c r="N773" s="1">
        <v>772</v>
      </c>
    </row>
    <row r="774" hidden="1" spans="1:14">
      <c r="A774" s="3">
        <v>773</v>
      </c>
      <c r="B774" s="3">
        <v>0.8</v>
      </c>
      <c r="C774" s="3">
        <v>1.5</v>
      </c>
      <c r="D774" s="3">
        <v>0.3</v>
      </c>
      <c r="E774" s="3">
        <v>6.60437200461679</v>
      </c>
      <c r="F774" s="3">
        <v>8</v>
      </c>
      <c r="G774" s="3">
        <v>6.71931006690276</v>
      </c>
      <c r="H774" s="3">
        <v>8</v>
      </c>
      <c r="I774" s="3">
        <v>13.3236820715196</v>
      </c>
      <c r="J774" s="1">
        <f t="shared" si="48"/>
        <v>12.9</v>
      </c>
      <c r="K774" s="1">
        <f t="shared" si="49"/>
        <v>1.3</v>
      </c>
      <c r="L774" s="1">
        <f t="shared" si="50"/>
        <v>0.832730129469972</v>
      </c>
      <c r="M774" s="1">
        <f t="shared" si="51"/>
        <v>14.6663787143859</v>
      </c>
      <c r="N774" s="1">
        <v>773</v>
      </c>
    </row>
    <row r="775" hidden="1" spans="1:14">
      <c r="A775" s="3">
        <v>774</v>
      </c>
      <c r="B775" s="3">
        <v>0.8</v>
      </c>
      <c r="C775" s="3">
        <v>1.5</v>
      </c>
      <c r="D775" s="3">
        <v>0.4</v>
      </c>
      <c r="E775" s="3">
        <v>7.08105028525604</v>
      </c>
      <c r="F775" s="3">
        <v>8</v>
      </c>
      <c r="G775" s="3">
        <v>7.16921100694579</v>
      </c>
      <c r="H775" s="3">
        <v>8</v>
      </c>
      <c r="I775" s="3">
        <v>14.2502612922018</v>
      </c>
      <c r="J775" s="1">
        <f t="shared" si="48"/>
        <v>13.7</v>
      </c>
      <c r="K775" s="1">
        <f t="shared" si="49"/>
        <v>0.499999999999996</v>
      </c>
      <c r="L775" s="1">
        <f t="shared" si="50"/>
        <v>0.890641330762614</v>
      </c>
      <c r="M775" s="1">
        <f t="shared" si="51"/>
        <v>14.7703438211143</v>
      </c>
      <c r="N775" s="1">
        <v>774</v>
      </c>
    </row>
    <row r="776" hidden="1" spans="1:14">
      <c r="A776" s="3">
        <v>775</v>
      </c>
      <c r="B776" s="3">
        <v>0.8</v>
      </c>
      <c r="C776" s="3">
        <v>1.5</v>
      </c>
      <c r="D776" s="3">
        <v>0.5</v>
      </c>
      <c r="E776" s="3">
        <v>6.67678164951815</v>
      </c>
      <c r="F776" s="3">
        <v>7</v>
      </c>
      <c r="G776" s="3">
        <v>6.66218440021362</v>
      </c>
      <c r="H776" s="3">
        <v>7</v>
      </c>
      <c r="I776" s="3">
        <v>13.3389660497318</v>
      </c>
      <c r="J776" s="1">
        <f t="shared" si="48"/>
        <v>12.5</v>
      </c>
      <c r="K776" s="1">
        <f t="shared" si="49"/>
        <v>1.7</v>
      </c>
      <c r="L776" s="1">
        <f t="shared" si="50"/>
        <v>0.952783289266556</v>
      </c>
      <c r="M776" s="1">
        <f t="shared" si="51"/>
        <v>15.1530654324953</v>
      </c>
      <c r="N776" s="1">
        <v>775</v>
      </c>
    </row>
    <row r="777" hidden="1" spans="1:14">
      <c r="A777" s="3">
        <v>776</v>
      </c>
      <c r="B777" s="3">
        <v>0.8</v>
      </c>
      <c r="C777" s="3">
        <v>1.6</v>
      </c>
      <c r="D777" s="3">
        <v>0.1</v>
      </c>
      <c r="E777" s="3">
        <v>4.29575769300916</v>
      </c>
      <c r="F777" s="3">
        <v>9</v>
      </c>
      <c r="G777" s="3">
        <v>4.41166562061639</v>
      </c>
      <c r="H777" s="3">
        <v>9</v>
      </c>
      <c r="I777" s="3">
        <v>8.70742331362555</v>
      </c>
      <c r="J777" s="1">
        <f t="shared" si="48"/>
        <v>13.7</v>
      </c>
      <c r="K777" s="1">
        <f t="shared" si="49"/>
        <v>0.499999999999998</v>
      </c>
      <c r="L777" s="1">
        <f t="shared" si="50"/>
        <v>0.483745739645864</v>
      </c>
      <c r="M777" s="1">
        <f t="shared" si="51"/>
        <v>9.02521248565568</v>
      </c>
      <c r="N777" s="1">
        <v>776</v>
      </c>
    </row>
    <row r="778" hidden="1" spans="1:14">
      <c r="A778" s="3">
        <v>777</v>
      </c>
      <c r="B778" s="3">
        <v>0.8</v>
      </c>
      <c r="C778" s="3">
        <v>1.6</v>
      </c>
      <c r="D778" s="3">
        <v>0.2</v>
      </c>
      <c r="E778" s="3">
        <v>5.78375968563078</v>
      </c>
      <c r="F778" s="3">
        <v>8</v>
      </c>
      <c r="G778" s="3">
        <v>5.71615198559803</v>
      </c>
      <c r="H778" s="3">
        <v>8</v>
      </c>
      <c r="I778" s="3">
        <v>11.4999116712288</v>
      </c>
      <c r="J778" s="1">
        <f t="shared" si="48"/>
        <v>12.8</v>
      </c>
      <c r="K778" s="1">
        <f t="shared" si="49"/>
        <v>1.4</v>
      </c>
      <c r="L778" s="1">
        <f t="shared" si="50"/>
        <v>0.718744479451801</v>
      </c>
      <c r="M778" s="1">
        <f t="shared" si="51"/>
        <v>12.7577145102695</v>
      </c>
      <c r="N778" s="1">
        <v>777</v>
      </c>
    </row>
    <row r="779" hidden="1" spans="1:14">
      <c r="A779" s="3">
        <v>778</v>
      </c>
      <c r="B779" s="3">
        <v>0.8</v>
      </c>
      <c r="C779" s="3">
        <v>1.6</v>
      </c>
      <c r="D779" s="3">
        <v>0.3</v>
      </c>
      <c r="E779" s="3">
        <v>6.69194868379735</v>
      </c>
      <c r="F779" s="3">
        <v>8</v>
      </c>
      <c r="G779" s="3">
        <v>6.63513792138877</v>
      </c>
      <c r="H779" s="3">
        <v>8</v>
      </c>
      <c r="I779" s="3">
        <v>13.3270866051861</v>
      </c>
      <c r="J779" s="1">
        <f t="shared" si="48"/>
        <v>13.6</v>
      </c>
      <c r="K779" s="1">
        <f t="shared" si="49"/>
        <v>0.599999999999998</v>
      </c>
      <c r="L779" s="1">
        <f t="shared" si="50"/>
        <v>0.832942912824133</v>
      </c>
      <c r="M779" s="1">
        <f t="shared" si="51"/>
        <v>13.9150463083561</v>
      </c>
      <c r="N779" s="1">
        <v>778</v>
      </c>
    </row>
    <row r="780" hidden="1" spans="1:14">
      <c r="A780" s="3">
        <v>779</v>
      </c>
      <c r="B780" s="3">
        <v>0.8</v>
      </c>
      <c r="C780" s="3">
        <v>1.6</v>
      </c>
      <c r="D780" s="3">
        <v>0.4</v>
      </c>
      <c r="E780" s="3">
        <v>6.43270971627165</v>
      </c>
      <c r="F780" s="3">
        <v>7</v>
      </c>
      <c r="G780" s="3">
        <v>6.39797228959917</v>
      </c>
      <c r="H780" s="3">
        <v>7</v>
      </c>
      <c r="I780" s="3">
        <v>12.8306820058708</v>
      </c>
      <c r="J780" s="1">
        <f t="shared" si="48"/>
        <v>12.4</v>
      </c>
      <c r="K780" s="1">
        <f t="shared" si="49"/>
        <v>1.8</v>
      </c>
      <c r="L780" s="1">
        <f t="shared" si="50"/>
        <v>0.91647728613363</v>
      </c>
      <c r="M780" s="1">
        <f t="shared" si="51"/>
        <v>14.6932003615617</v>
      </c>
      <c r="N780" s="1">
        <v>779</v>
      </c>
    </row>
    <row r="781" hidden="1" spans="1:14">
      <c r="A781" s="3">
        <v>780</v>
      </c>
      <c r="B781" s="3">
        <v>0.8</v>
      </c>
      <c r="C781" s="3">
        <v>1.6</v>
      </c>
      <c r="D781" s="3">
        <v>0.5</v>
      </c>
      <c r="E781" s="3">
        <v>6.64651038879316</v>
      </c>
      <c r="F781" s="3">
        <v>7</v>
      </c>
      <c r="G781" s="3">
        <v>6.63795582253908</v>
      </c>
      <c r="H781" s="3">
        <v>7</v>
      </c>
      <c r="I781" s="3">
        <v>13.2844662113322</v>
      </c>
      <c r="J781" s="1">
        <f t="shared" si="48"/>
        <v>13.1</v>
      </c>
      <c r="K781" s="1">
        <f t="shared" si="49"/>
        <v>1.1</v>
      </c>
      <c r="L781" s="1">
        <f t="shared" si="50"/>
        <v>0.948890443666588</v>
      </c>
      <c r="M781" s="1">
        <f t="shared" si="51"/>
        <v>14.3999557405281</v>
      </c>
      <c r="N781" s="1">
        <v>780</v>
      </c>
    </row>
    <row r="782" hidden="1" spans="1:14">
      <c r="A782" s="3">
        <v>781</v>
      </c>
      <c r="B782" s="3">
        <v>0.8</v>
      </c>
      <c r="C782" s="3">
        <v>1.7</v>
      </c>
      <c r="D782" s="3">
        <v>0.1</v>
      </c>
      <c r="E782" s="3">
        <v>4.01944781107917</v>
      </c>
      <c r="F782" s="3">
        <v>8</v>
      </c>
      <c r="G782" s="3">
        <v>3.8370023892398</v>
      </c>
      <c r="H782" s="3">
        <v>8</v>
      </c>
      <c r="I782" s="3">
        <v>7.85645020031897</v>
      </c>
      <c r="J782" s="1">
        <f t="shared" si="48"/>
        <v>12.7</v>
      </c>
      <c r="K782" s="1">
        <f t="shared" si="49"/>
        <v>1.5</v>
      </c>
      <c r="L782" s="1">
        <f t="shared" si="50"/>
        <v>0.491028137519935</v>
      </c>
      <c r="M782" s="1">
        <f t="shared" si="51"/>
        <v>8.78437738933301</v>
      </c>
      <c r="N782" s="1">
        <v>781</v>
      </c>
    </row>
    <row r="783" hidden="1" spans="1:14">
      <c r="A783" s="3">
        <v>782</v>
      </c>
      <c r="B783" s="3">
        <v>0.8</v>
      </c>
      <c r="C783" s="3">
        <v>1.7</v>
      </c>
      <c r="D783" s="3">
        <v>0.2</v>
      </c>
      <c r="E783" s="3">
        <v>5.70700086053647</v>
      </c>
      <c r="F783" s="3">
        <v>8</v>
      </c>
      <c r="G783" s="3">
        <v>5.65478803344123</v>
      </c>
      <c r="H783" s="3">
        <v>8</v>
      </c>
      <c r="I783" s="3">
        <v>11.3617888939777</v>
      </c>
      <c r="J783" s="1">
        <f t="shared" si="48"/>
        <v>13.5</v>
      </c>
      <c r="K783" s="1">
        <f t="shared" si="49"/>
        <v>0.699999999999998</v>
      </c>
      <c r="L783" s="1">
        <f t="shared" si="50"/>
        <v>0.710111805873606</v>
      </c>
      <c r="M783" s="1">
        <f t="shared" si="51"/>
        <v>11.9509186884802</v>
      </c>
      <c r="N783" s="1">
        <v>782</v>
      </c>
    </row>
    <row r="784" hidden="1" spans="1:14">
      <c r="A784" s="3">
        <v>783</v>
      </c>
      <c r="B784" s="3">
        <v>0.8</v>
      </c>
      <c r="C784" s="3">
        <v>1.7</v>
      </c>
      <c r="D784" s="3">
        <v>0.3</v>
      </c>
      <c r="E784" s="3">
        <v>6.04346325457707</v>
      </c>
      <c r="F784" s="3">
        <v>7</v>
      </c>
      <c r="G784" s="3">
        <v>6.04694168356997</v>
      </c>
      <c r="H784" s="3">
        <v>7</v>
      </c>
      <c r="I784" s="3">
        <v>12.090404938147</v>
      </c>
      <c r="J784" s="1">
        <f t="shared" si="48"/>
        <v>12.3</v>
      </c>
      <c r="K784" s="1">
        <f t="shared" si="49"/>
        <v>1.9</v>
      </c>
      <c r="L784" s="1">
        <f t="shared" si="50"/>
        <v>0.863600352724788</v>
      </c>
      <c r="M784" s="1">
        <f t="shared" si="51"/>
        <v>13.9580284651779</v>
      </c>
      <c r="N784" s="1">
        <v>783</v>
      </c>
    </row>
    <row r="785" hidden="1" spans="1:14">
      <c r="A785" s="3">
        <v>784</v>
      </c>
      <c r="B785" s="3">
        <v>0.8</v>
      </c>
      <c r="C785" s="3">
        <v>1.7</v>
      </c>
      <c r="D785" s="3">
        <v>0.4</v>
      </c>
      <c r="E785" s="3">
        <v>6.51855137342089</v>
      </c>
      <c r="F785" s="3">
        <v>7</v>
      </c>
      <c r="G785" s="3">
        <v>6.50933096626853</v>
      </c>
      <c r="H785" s="3">
        <v>7</v>
      </c>
      <c r="I785" s="3">
        <v>13.0278823396894</v>
      </c>
      <c r="J785" s="1">
        <f t="shared" si="48"/>
        <v>13</v>
      </c>
      <c r="K785" s="1">
        <f t="shared" si="49"/>
        <v>1.2</v>
      </c>
      <c r="L785" s="1">
        <f t="shared" si="50"/>
        <v>0.93056302426353</v>
      </c>
      <c r="M785" s="1">
        <f t="shared" si="51"/>
        <v>14.2304560941223</v>
      </c>
      <c r="N785" s="1">
        <v>784</v>
      </c>
    </row>
    <row r="786" hidden="1" spans="1:14">
      <c r="A786" s="3">
        <v>785</v>
      </c>
      <c r="B786" s="3">
        <v>0.8</v>
      </c>
      <c r="C786" s="3">
        <v>1.7</v>
      </c>
      <c r="D786" s="3">
        <v>0.5</v>
      </c>
      <c r="E786" s="3">
        <v>6.71751374272139</v>
      </c>
      <c r="F786" s="3">
        <v>7</v>
      </c>
      <c r="G786" s="3">
        <v>6.71493119665925</v>
      </c>
      <c r="H786" s="3">
        <v>7</v>
      </c>
      <c r="I786" s="3">
        <v>13.4324449393806</v>
      </c>
      <c r="J786" s="1">
        <f t="shared" si="48"/>
        <v>13.7</v>
      </c>
      <c r="K786" s="1">
        <f t="shared" si="49"/>
        <v>0.499999999999998</v>
      </c>
      <c r="L786" s="1">
        <f t="shared" si="50"/>
        <v>0.959460352812903</v>
      </c>
      <c r="M786" s="1">
        <f t="shared" si="51"/>
        <v>13.9226801561464</v>
      </c>
      <c r="N786" s="1">
        <v>785</v>
      </c>
    </row>
    <row r="787" hidden="1" spans="1:14">
      <c r="A787" s="3">
        <v>786</v>
      </c>
      <c r="B787" s="3">
        <v>0.8</v>
      </c>
      <c r="C787" s="3">
        <v>1.8</v>
      </c>
      <c r="D787" s="3">
        <v>0.1</v>
      </c>
      <c r="E787" s="3">
        <v>3.9794599852636</v>
      </c>
      <c r="F787" s="3">
        <v>8</v>
      </c>
      <c r="G787" s="3">
        <v>3.93507525505405</v>
      </c>
      <c r="H787" s="3">
        <v>8</v>
      </c>
      <c r="I787" s="3">
        <v>7.91453524031765</v>
      </c>
      <c r="J787" s="1">
        <f t="shared" si="48"/>
        <v>13.4</v>
      </c>
      <c r="K787" s="1">
        <f t="shared" si="49"/>
        <v>0.799999999999997</v>
      </c>
      <c r="L787" s="1">
        <f t="shared" si="50"/>
        <v>0.494658452519853</v>
      </c>
      <c r="M787" s="1">
        <f t="shared" si="51"/>
        <v>8.38704480690377</v>
      </c>
      <c r="N787" s="1">
        <v>786</v>
      </c>
    </row>
    <row r="788" hidden="1" spans="1:14">
      <c r="A788" s="3">
        <v>787</v>
      </c>
      <c r="B788" s="3">
        <v>0.8</v>
      </c>
      <c r="C788" s="3">
        <v>1.8</v>
      </c>
      <c r="D788" s="3">
        <v>0.2</v>
      </c>
      <c r="E788" s="3">
        <v>5.77056959513757</v>
      </c>
      <c r="F788" s="3">
        <v>8</v>
      </c>
      <c r="G788" s="3">
        <v>5.69832654826983</v>
      </c>
      <c r="H788" s="3">
        <v>8</v>
      </c>
      <c r="I788" s="3">
        <v>11.4688961434074</v>
      </c>
      <c r="J788" s="1">
        <f t="shared" si="48"/>
        <v>14.2</v>
      </c>
      <c r="K788" s="1">
        <f t="shared" si="49"/>
        <v>0</v>
      </c>
      <c r="L788" s="1">
        <f t="shared" si="50"/>
        <v>0.716806008962962</v>
      </c>
      <c r="M788" s="1">
        <f t="shared" si="51"/>
        <v>11.4688961434074</v>
      </c>
      <c r="N788" s="1">
        <v>787</v>
      </c>
    </row>
    <row r="789" hidden="1" spans="1:14">
      <c r="A789" s="3">
        <v>788</v>
      </c>
      <c r="B789" s="3">
        <v>0.8</v>
      </c>
      <c r="C789" s="3">
        <v>1.8</v>
      </c>
      <c r="D789" s="3">
        <v>0.3</v>
      </c>
      <c r="E789" s="3">
        <v>6.01420089329523</v>
      </c>
      <c r="F789" s="3">
        <v>7</v>
      </c>
      <c r="G789" s="3">
        <v>5.95648377021529</v>
      </c>
      <c r="H789" s="3">
        <v>7</v>
      </c>
      <c r="I789" s="3">
        <v>11.9706846635105</v>
      </c>
      <c r="J789" s="1">
        <f t="shared" si="48"/>
        <v>12.9</v>
      </c>
      <c r="K789" s="1">
        <f t="shared" si="49"/>
        <v>1.3</v>
      </c>
      <c r="L789" s="1">
        <f t="shared" si="50"/>
        <v>0.855048904536465</v>
      </c>
      <c r="M789" s="1">
        <f t="shared" si="51"/>
        <v>13.1770327303759</v>
      </c>
      <c r="N789" s="1">
        <v>788</v>
      </c>
    </row>
    <row r="790" hidden="1" spans="1:14">
      <c r="A790" s="3">
        <v>789</v>
      </c>
      <c r="B790" s="3">
        <v>0.8</v>
      </c>
      <c r="C790" s="3">
        <v>1.8</v>
      </c>
      <c r="D790" s="3">
        <v>0.4</v>
      </c>
      <c r="E790" s="3">
        <v>6.46647557197373</v>
      </c>
      <c r="F790" s="3">
        <v>7</v>
      </c>
      <c r="G790" s="3">
        <v>6.42618441108335</v>
      </c>
      <c r="H790" s="3">
        <v>7</v>
      </c>
      <c r="I790" s="3">
        <v>12.8926599830571</v>
      </c>
      <c r="J790" s="1">
        <f t="shared" si="48"/>
        <v>13.6</v>
      </c>
      <c r="K790" s="1">
        <f t="shared" si="49"/>
        <v>0.599999999999998</v>
      </c>
      <c r="L790" s="1">
        <f t="shared" si="50"/>
        <v>0.920904284504077</v>
      </c>
      <c r="M790" s="1">
        <f t="shared" si="51"/>
        <v>13.461453805839</v>
      </c>
      <c r="N790" s="1">
        <v>789</v>
      </c>
    </row>
    <row r="791" hidden="1" spans="1:14">
      <c r="A791" s="3">
        <v>790</v>
      </c>
      <c r="B791" s="3">
        <v>0.8</v>
      </c>
      <c r="C791" s="3">
        <v>1.8</v>
      </c>
      <c r="D791" s="3">
        <v>0.5</v>
      </c>
      <c r="E791" s="3">
        <v>5.99861373118126</v>
      </c>
      <c r="F791" s="3">
        <v>6</v>
      </c>
      <c r="G791" s="3">
        <v>5.99676969204203</v>
      </c>
      <c r="H791" s="3">
        <v>6</v>
      </c>
      <c r="I791" s="3">
        <v>11.9953834232233</v>
      </c>
      <c r="J791" s="1">
        <f t="shared" si="48"/>
        <v>12</v>
      </c>
      <c r="K791" s="1">
        <f t="shared" si="49"/>
        <v>2.2</v>
      </c>
      <c r="L791" s="1">
        <f t="shared" si="50"/>
        <v>0.999615285268607</v>
      </c>
      <c r="M791" s="1">
        <f t="shared" si="51"/>
        <v>14.1945370508142</v>
      </c>
      <c r="N791" s="1">
        <v>790</v>
      </c>
    </row>
    <row r="792" hidden="1" spans="1:14">
      <c r="A792" s="3">
        <v>791</v>
      </c>
      <c r="B792" s="3">
        <v>0.8</v>
      </c>
      <c r="C792" s="3">
        <v>1.9</v>
      </c>
      <c r="D792" s="3">
        <v>0.1</v>
      </c>
      <c r="E792" s="3">
        <v>3.9325025932661</v>
      </c>
      <c r="F792" s="3">
        <v>8</v>
      </c>
      <c r="G792" s="3">
        <v>4.03151615045753</v>
      </c>
      <c r="H792" s="3">
        <v>8</v>
      </c>
      <c r="I792" s="3">
        <v>7.96401874372363</v>
      </c>
      <c r="J792" s="1">
        <f t="shared" si="48"/>
        <v>14.1</v>
      </c>
      <c r="K792" s="1">
        <f t="shared" si="49"/>
        <v>0.0999999999999979</v>
      </c>
      <c r="L792" s="1">
        <f t="shared" si="50"/>
        <v>0.497751171482727</v>
      </c>
      <c r="M792" s="1">
        <f t="shared" si="51"/>
        <v>8.02050114616139</v>
      </c>
      <c r="N792" s="1">
        <v>791</v>
      </c>
    </row>
    <row r="793" hidden="1" spans="1:14">
      <c r="A793" s="3">
        <v>792</v>
      </c>
      <c r="B793" s="3">
        <v>0.8</v>
      </c>
      <c r="C793" s="3">
        <v>1.9</v>
      </c>
      <c r="D793" s="3">
        <v>0.2</v>
      </c>
      <c r="E793" s="3">
        <v>5.24623963256834</v>
      </c>
      <c r="F793" s="3">
        <v>7</v>
      </c>
      <c r="G793" s="3">
        <v>5.20597043999436</v>
      </c>
      <c r="H793" s="3">
        <v>7</v>
      </c>
      <c r="I793" s="3">
        <v>10.4522100725627</v>
      </c>
      <c r="J793" s="1">
        <f t="shared" si="48"/>
        <v>12.8</v>
      </c>
      <c r="K793" s="1">
        <f t="shared" si="49"/>
        <v>1.4</v>
      </c>
      <c r="L793" s="1">
        <f t="shared" si="50"/>
        <v>0.746586433754478</v>
      </c>
      <c r="M793" s="1">
        <f t="shared" si="51"/>
        <v>11.5954205492492</v>
      </c>
      <c r="N793" s="1">
        <v>792</v>
      </c>
    </row>
    <row r="794" hidden="1" spans="1:14">
      <c r="A794" s="3">
        <v>793</v>
      </c>
      <c r="B794" s="3">
        <v>0.8</v>
      </c>
      <c r="C794" s="3">
        <v>1.9</v>
      </c>
      <c r="D794" s="3">
        <v>0.3</v>
      </c>
      <c r="E794" s="3">
        <v>6.07364619426484</v>
      </c>
      <c r="F794" s="3">
        <v>7</v>
      </c>
      <c r="G794" s="3">
        <v>6.03940131897801</v>
      </c>
      <c r="H794" s="3">
        <v>7</v>
      </c>
      <c r="I794" s="3">
        <v>12.1130475132428</v>
      </c>
      <c r="J794" s="1">
        <f t="shared" si="48"/>
        <v>13.5</v>
      </c>
      <c r="K794" s="1">
        <f t="shared" si="49"/>
        <v>0.699999999999999</v>
      </c>
      <c r="L794" s="1">
        <f t="shared" si="50"/>
        <v>0.865217679517346</v>
      </c>
      <c r="M794" s="1">
        <f t="shared" si="51"/>
        <v>12.741131458374</v>
      </c>
      <c r="N794" s="1">
        <v>793</v>
      </c>
    </row>
    <row r="795" hidden="1" spans="1:14">
      <c r="A795" s="3">
        <v>794</v>
      </c>
      <c r="B795" s="3">
        <v>0.8</v>
      </c>
      <c r="C795" s="3">
        <v>1.9</v>
      </c>
      <c r="D795" s="3">
        <v>0.4</v>
      </c>
      <c r="E795" s="3">
        <v>6.5198644502183</v>
      </c>
      <c r="F795" s="3">
        <v>7</v>
      </c>
      <c r="G795" s="3">
        <v>6.49541497299068</v>
      </c>
      <c r="H795" s="3">
        <v>7</v>
      </c>
      <c r="I795" s="3">
        <v>13.015279423209</v>
      </c>
      <c r="J795" s="1">
        <f t="shared" si="48"/>
        <v>14.2</v>
      </c>
      <c r="K795" s="1">
        <f t="shared" si="49"/>
        <v>0</v>
      </c>
      <c r="L795" s="1">
        <f t="shared" si="50"/>
        <v>0.929662815943498</v>
      </c>
      <c r="M795" s="1">
        <f t="shared" si="51"/>
        <v>13.015279423209</v>
      </c>
      <c r="N795" s="1">
        <v>794</v>
      </c>
    </row>
    <row r="796" hidden="1" spans="1:14">
      <c r="A796" s="3">
        <v>795</v>
      </c>
      <c r="B796" s="3">
        <v>0.8</v>
      </c>
      <c r="C796" s="3">
        <v>1.9</v>
      </c>
      <c r="D796" s="3">
        <v>0.5</v>
      </c>
      <c r="E796" s="3">
        <v>6.07191168835713</v>
      </c>
      <c r="F796" s="3">
        <v>6</v>
      </c>
      <c r="G796" s="3">
        <v>6.06756209364321</v>
      </c>
      <c r="H796" s="3">
        <v>6</v>
      </c>
      <c r="I796" s="3">
        <v>12.1394737820003</v>
      </c>
      <c r="J796" s="1">
        <f t="shared" si="48"/>
        <v>12.5</v>
      </c>
      <c r="K796" s="1">
        <f t="shared" si="49"/>
        <v>1.7</v>
      </c>
      <c r="L796" s="1">
        <f t="shared" si="50"/>
        <v>1.0116228151667</v>
      </c>
      <c r="M796" s="1">
        <f t="shared" si="51"/>
        <v>13.7904422163524</v>
      </c>
      <c r="N796" s="1">
        <v>795</v>
      </c>
    </row>
    <row r="797" hidden="1" spans="1:14">
      <c r="A797" s="3">
        <v>796</v>
      </c>
      <c r="B797" s="3">
        <v>0.8</v>
      </c>
      <c r="C797" s="3">
        <v>2</v>
      </c>
      <c r="D797" s="3">
        <v>0.1</v>
      </c>
      <c r="E797" s="3">
        <v>3.58781569038122</v>
      </c>
      <c r="F797" s="3">
        <v>7</v>
      </c>
      <c r="G797" s="3">
        <v>3.53970383906683</v>
      </c>
      <c r="H797" s="3">
        <v>7</v>
      </c>
      <c r="I797" s="3">
        <v>7.12751952944805</v>
      </c>
      <c r="J797" s="1">
        <f t="shared" si="48"/>
        <v>12.7</v>
      </c>
      <c r="K797" s="1">
        <f t="shared" si="49"/>
        <v>1.5</v>
      </c>
      <c r="L797" s="1">
        <f t="shared" si="50"/>
        <v>0.509108537817718</v>
      </c>
      <c r="M797" s="1">
        <f t="shared" si="51"/>
        <v>7.96935254473719</v>
      </c>
      <c r="N797" s="1">
        <v>796</v>
      </c>
    </row>
    <row r="798" hidden="1" spans="1:14">
      <c r="A798" s="3">
        <v>797</v>
      </c>
      <c r="B798" s="3">
        <v>0.8</v>
      </c>
      <c r="C798" s="3">
        <v>2</v>
      </c>
      <c r="D798" s="3">
        <v>0.2</v>
      </c>
      <c r="E798" s="3">
        <v>5.20789610518285</v>
      </c>
      <c r="F798" s="3">
        <v>7</v>
      </c>
      <c r="G798" s="3">
        <v>5.14273195559044</v>
      </c>
      <c r="H798" s="3">
        <v>7</v>
      </c>
      <c r="I798" s="3">
        <v>10.3506280607733</v>
      </c>
      <c r="J798" s="1">
        <f t="shared" si="48"/>
        <v>13.4</v>
      </c>
      <c r="K798" s="1">
        <f t="shared" si="49"/>
        <v>0.799999999999999</v>
      </c>
      <c r="L798" s="1">
        <f t="shared" si="50"/>
        <v>0.739330575769521</v>
      </c>
      <c r="M798" s="1">
        <f t="shared" si="51"/>
        <v>10.9685760047001</v>
      </c>
      <c r="N798" s="1">
        <v>797</v>
      </c>
    </row>
    <row r="799" hidden="1" spans="1:14">
      <c r="A799" s="3">
        <v>798</v>
      </c>
      <c r="B799" s="3">
        <v>0.8</v>
      </c>
      <c r="C799" s="3">
        <v>2</v>
      </c>
      <c r="D799" s="3">
        <v>0.3</v>
      </c>
      <c r="E799" s="3">
        <v>6.03407618994709</v>
      </c>
      <c r="F799" s="3">
        <v>7</v>
      </c>
      <c r="G799" s="3">
        <v>5.98359763503663</v>
      </c>
      <c r="H799" s="3">
        <v>7</v>
      </c>
      <c r="I799" s="3">
        <v>12.0176738249837</v>
      </c>
      <c r="J799" s="1">
        <f t="shared" si="48"/>
        <v>14.1</v>
      </c>
      <c r="K799" s="1">
        <f t="shared" si="49"/>
        <v>0.0999999999999979</v>
      </c>
      <c r="L799" s="1">
        <f t="shared" si="50"/>
        <v>0.858405273213123</v>
      </c>
      <c r="M799" s="1">
        <f t="shared" si="51"/>
        <v>12.1029055542389</v>
      </c>
      <c r="N799" s="1">
        <v>798</v>
      </c>
    </row>
    <row r="800" hidden="1" spans="1:14">
      <c r="A800" s="3">
        <v>799</v>
      </c>
      <c r="B800" s="3">
        <v>0.8</v>
      </c>
      <c r="C800" s="3">
        <v>2</v>
      </c>
      <c r="D800" s="3">
        <v>0.4</v>
      </c>
      <c r="E800" s="3">
        <v>5.80967724565971</v>
      </c>
      <c r="F800" s="3">
        <v>6</v>
      </c>
      <c r="G800" s="3">
        <v>5.79139961496788</v>
      </c>
      <c r="H800" s="3">
        <v>6</v>
      </c>
      <c r="I800" s="3">
        <v>11.6010768606276</v>
      </c>
      <c r="J800" s="1">
        <f t="shared" si="48"/>
        <v>12.4</v>
      </c>
      <c r="K800" s="1">
        <f t="shared" si="49"/>
        <v>1.8</v>
      </c>
      <c r="L800" s="1">
        <f t="shared" si="50"/>
        <v>0.9667564050523</v>
      </c>
      <c r="M800" s="1">
        <f t="shared" si="51"/>
        <v>13.2851041468477</v>
      </c>
      <c r="N800" s="1">
        <v>799</v>
      </c>
    </row>
    <row r="801" hidden="1" spans="1:14">
      <c r="A801" s="3">
        <v>800</v>
      </c>
      <c r="B801" s="3">
        <v>0.8</v>
      </c>
      <c r="C801" s="3">
        <v>2</v>
      </c>
      <c r="D801" s="3">
        <v>0.5</v>
      </c>
      <c r="E801" s="3">
        <v>6.05948746568189</v>
      </c>
      <c r="F801" s="3">
        <v>6</v>
      </c>
      <c r="G801" s="3">
        <v>6.03234947988239</v>
      </c>
      <c r="H801" s="3">
        <v>6</v>
      </c>
      <c r="I801" s="3">
        <v>12.0918369455643</v>
      </c>
      <c r="J801" s="1">
        <f t="shared" si="48"/>
        <v>13</v>
      </c>
      <c r="K801" s="1">
        <f t="shared" si="49"/>
        <v>1.2</v>
      </c>
      <c r="L801" s="1">
        <f t="shared" si="50"/>
        <v>1.00765307879702</v>
      </c>
      <c r="M801" s="1">
        <f t="shared" si="51"/>
        <v>13.2080065097702</v>
      </c>
      <c r="N801" s="1">
        <v>800</v>
      </c>
    </row>
    <row r="802" hidden="1" spans="1:14">
      <c r="A802" s="3">
        <v>801</v>
      </c>
      <c r="B802" s="3">
        <v>0.9</v>
      </c>
      <c r="C802" s="3">
        <v>0.1</v>
      </c>
      <c r="D802" s="3">
        <v>0.1</v>
      </c>
      <c r="E802" s="3">
        <v>4.5044952301231</v>
      </c>
      <c r="F802" s="3">
        <v>71</v>
      </c>
      <c r="G802" s="3">
        <v>4.7145315212436</v>
      </c>
      <c r="H802" s="3">
        <v>71</v>
      </c>
      <c r="I802" s="3">
        <v>9.2190267513667</v>
      </c>
      <c r="J802" s="1">
        <f t="shared" si="48"/>
        <v>14.1</v>
      </c>
      <c r="K802" s="1">
        <f t="shared" si="49"/>
        <v>0.0999999999999979</v>
      </c>
      <c r="L802" s="1">
        <f t="shared" si="50"/>
        <v>0.0649227236011739</v>
      </c>
      <c r="M802" s="1">
        <f t="shared" si="51"/>
        <v>9.28440991981611</v>
      </c>
      <c r="N802" s="1">
        <v>801</v>
      </c>
    </row>
    <row r="803" hidden="1" spans="1:14">
      <c r="A803" s="3">
        <v>802</v>
      </c>
      <c r="B803" s="3">
        <v>0.9</v>
      </c>
      <c r="C803" s="3">
        <v>0.1</v>
      </c>
      <c r="D803" s="3">
        <v>0.2</v>
      </c>
      <c r="E803" s="3">
        <v>3.48730933344421</v>
      </c>
      <c r="F803" s="3">
        <v>47</v>
      </c>
      <c r="G803" s="3">
        <v>3.71291195561622</v>
      </c>
      <c r="H803" s="3">
        <v>47</v>
      </c>
      <c r="I803" s="3">
        <v>7.20022128906044</v>
      </c>
      <c r="J803" s="1">
        <f t="shared" si="48"/>
        <v>14</v>
      </c>
      <c r="K803" s="1">
        <f t="shared" si="49"/>
        <v>0.199999999999999</v>
      </c>
      <c r="L803" s="1">
        <f t="shared" si="50"/>
        <v>0.0765980988197919</v>
      </c>
      <c r="M803" s="1">
        <f t="shared" si="51"/>
        <v>7.30308159318987</v>
      </c>
      <c r="N803" s="1">
        <v>802</v>
      </c>
    </row>
    <row r="804" hidden="1" spans="1:14">
      <c r="A804" s="3">
        <v>803</v>
      </c>
      <c r="B804" s="3">
        <v>0.9</v>
      </c>
      <c r="C804" s="3">
        <v>0.1</v>
      </c>
      <c r="D804" s="3">
        <v>0.3</v>
      </c>
      <c r="E804" s="3">
        <v>2.65668243564833</v>
      </c>
      <c r="F804" s="3">
        <v>35</v>
      </c>
      <c r="G804" s="3">
        <v>2.89940660387758</v>
      </c>
      <c r="H804" s="3">
        <v>35</v>
      </c>
      <c r="I804" s="3">
        <v>5.55608903952591</v>
      </c>
      <c r="J804" s="1">
        <f t="shared" si="48"/>
        <v>13.9</v>
      </c>
      <c r="K804" s="1">
        <f t="shared" si="49"/>
        <v>0.299999999999997</v>
      </c>
      <c r="L804" s="1">
        <f t="shared" si="50"/>
        <v>0.0793727005646558</v>
      </c>
      <c r="M804" s="1">
        <f t="shared" si="51"/>
        <v>5.67600463030704</v>
      </c>
      <c r="N804" s="1">
        <v>803</v>
      </c>
    </row>
    <row r="805" hidden="1" spans="1:14">
      <c r="A805" s="3">
        <v>804</v>
      </c>
      <c r="B805" s="3">
        <v>0.9</v>
      </c>
      <c r="C805" s="3">
        <v>0.1</v>
      </c>
      <c r="D805" s="3">
        <v>0.4</v>
      </c>
      <c r="E805" s="3">
        <v>2.13563460509916</v>
      </c>
      <c r="F805" s="3">
        <v>28</v>
      </c>
      <c r="G805" s="3">
        <v>2.37801677092009</v>
      </c>
      <c r="H805" s="3">
        <v>28</v>
      </c>
      <c r="I805" s="3">
        <v>4.51365137601925</v>
      </c>
      <c r="J805" s="1">
        <f t="shared" si="48"/>
        <v>13.9</v>
      </c>
      <c r="K805" s="1">
        <f t="shared" si="49"/>
        <v>0.299999999999997</v>
      </c>
      <c r="L805" s="1">
        <f t="shared" si="50"/>
        <v>0.0806009174289153</v>
      </c>
      <c r="M805" s="1">
        <f t="shared" si="51"/>
        <v>4.61106831219233</v>
      </c>
      <c r="N805" s="1">
        <v>804</v>
      </c>
    </row>
    <row r="806" hidden="1" spans="1:14">
      <c r="A806" s="3">
        <v>805</v>
      </c>
      <c r="B806" s="3">
        <v>0.9</v>
      </c>
      <c r="C806" s="3">
        <v>0.1</v>
      </c>
      <c r="D806" s="3">
        <v>0.5</v>
      </c>
      <c r="E806" s="3">
        <v>1.7932171936945</v>
      </c>
      <c r="F806" s="3">
        <v>23</v>
      </c>
      <c r="G806" s="3">
        <v>2.02987894060286</v>
      </c>
      <c r="H806" s="3">
        <v>23</v>
      </c>
      <c r="I806" s="3">
        <v>3.82309613429736</v>
      </c>
      <c r="J806" s="1">
        <f t="shared" si="48"/>
        <v>13.7</v>
      </c>
      <c r="K806" s="1">
        <f t="shared" si="49"/>
        <v>0.5</v>
      </c>
      <c r="L806" s="1">
        <f t="shared" si="50"/>
        <v>0.0831107855282034</v>
      </c>
      <c r="M806" s="1">
        <f t="shared" si="51"/>
        <v>3.96262519029361</v>
      </c>
      <c r="N806" s="1">
        <v>805</v>
      </c>
    </row>
    <row r="807" hidden="1" spans="1:14">
      <c r="A807" s="3">
        <v>806</v>
      </c>
      <c r="B807" s="3">
        <v>0.9</v>
      </c>
      <c r="C807" s="3">
        <v>0.2</v>
      </c>
      <c r="D807" s="3">
        <v>0.1</v>
      </c>
      <c r="E807" s="3">
        <v>8.99361158010715</v>
      </c>
      <c r="F807" s="3">
        <v>48</v>
      </c>
      <c r="G807" s="3">
        <v>9.10432089323088</v>
      </c>
      <c r="H807" s="3">
        <v>48</v>
      </c>
      <c r="I807" s="3">
        <v>18.097932473338</v>
      </c>
      <c r="J807" s="1">
        <f t="shared" si="48"/>
        <v>14.2</v>
      </c>
      <c r="K807" s="1">
        <f t="shared" si="49"/>
        <v>0</v>
      </c>
      <c r="L807" s="1">
        <f t="shared" si="50"/>
        <v>0.188520129930604</v>
      </c>
      <c r="M807" s="1">
        <f t="shared" si="51"/>
        <v>18.097932473338</v>
      </c>
      <c r="N807" s="1">
        <v>806</v>
      </c>
    </row>
    <row r="808" hidden="1" spans="1:14">
      <c r="A808" s="3">
        <v>807</v>
      </c>
      <c r="B808" s="3">
        <v>0.9</v>
      </c>
      <c r="C808" s="3">
        <v>0.2</v>
      </c>
      <c r="D808" s="3">
        <v>0.2</v>
      </c>
      <c r="E808" s="3">
        <v>7.2394520480094</v>
      </c>
      <c r="F808" s="3">
        <v>36</v>
      </c>
      <c r="G808" s="3">
        <v>7.39678546217126</v>
      </c>
      <c r="H808" s="3">
        <v>36</v>
      </c>
      <c r="I808" s="3">
        <v>14.6362375101807</v>
      </c>
      <c r="J808" s="1">
        <f t="shared" si="48"/>
        <v>14.2</v>
      </c>
      <c r="K808" s="1">
        <f t="shared" si="49"/>
        <v>0</v>
      </c>
      <c r="L808" s="1">
        <f t="shared" si="50"/>
        <v>0.203281076530287</v>
      </c>
      <c r="M808" s="1">
        <f t="shared" si="51"/>
        <v>14.6362375101807</v>
      </c>
      <c r="N808" s="1">
        <v>807</v>
      </c>
    </row>
    <row r="809" hidden="1" spans="1:14">
      <c r="A809" s="3">
        <v>808</v>
      </c>
      <c r="B809" s="3">
        <v>0.9</v>
      </c>
      <c r="C809" s="3">
        <v>0.2</v>
      </c>
      <c r="D809" s="3">
        <v>0.3</v>
      </c>
      <c r="E809" s="3">
        <v>5.71664640728264</v>
      </c>
      <c r="F809" s="3">
        <v>28</v>
      </c>
      <c r="G809" s="3">
        <v>5.8978871412465</v>
      </c>
      <c r="H809" s="3">
        <v>28</v>
      </c>
      <c r="I809" s="3">
        <v>11.6145335485291</v>
      </c>
      <c r="J809" s="1">
        <f t="shared" si="48"/>
        <v>13.8</v>
      </c>
      <c r="K809" s="1">
        <f t="shared" si="49"/>
        <v>0.399999999999997</v>
      </c>
      <c r="L809" s="1">
        <f t="shared" si="50"/>
        <v>0.207402384795163</v>
      </c>
      <c r="M809" s="1">
        <f t="shared" si="51"/>
        <v>11.9511866948633</v>
      </c>
      <c r="N809" s="1">
        <v>808</v>
      </c>
    </row>
    <row r="810" hidden="1" spans="1:14">
      <c r="A810" s="3">
        <v>809</v>
      </c>
      <c r="B810" s="3">
        <v>0.9</v>
      </c>
      <c r="C810" s="3">
        <v>0.2</v>
      </c>
      <c r="D810" s="3">
        <v>0.4</v>
      </c>
      <c r="E810" s="3">
        <v>4.68662367774965</v>
      </c>
      <c r="F810" s="3">
        <v>24</v>
      </c>
      <c r="G810" s="3">
        <v>4.87818318020408</v>
      </c>
      <c r="H810" s="3">
        <v>24</v>
      </c>
      <c r="I810" s="3">
        <v>9.56480685795373</v>
      </c>
      <c r="J810" s="1">
        <f t="shared" si="48"/>
        <v>14.2</v>
      </c>
      <c r="K810" s="1">
        <f t="shared" si="49"/>
        <v>0</v>
      </c>
      <c r="L810" s="1">
        <f t="shared" si="50"/>
        <v>0.199266809540703</v>
      </c>
      <c r="M810" s="1">
        <f t="shared" si="51"/>
        <v>9.56480685795373</v>
      </c>
      <c r="N810" s="1">
        <v>809</v>
      </c>
    </row>
    <row r="811" hidden="1" spans="1:14">
      <c r="A811" s="3">
        <v>810</v>
      </c>
      <c r="B811" s="3">
        <v>0.9</v>
      </c>
      <c r="C811" s="3">
        <v>0.2</v>
      </c>
      <c r="D811" s="3">
        <v>0.5</v>
      </c>
      <c r="E811" s="3">
        <v>3.98096540727932</v>
      </c>
      <c r="F811" s="3">
        <v>20</v>
      </c>
      <c r="G811" s="3">
        <v>4.16761503111713</v>
      </c>
      <c r="H811" s="3">
        <v>20</v>
      </c>
      <c r="I811" s="3">
        <v>8.14858043839645</v>
      </c>
      <c r="J811" s="1">
        <f t="shared" si="48"/>
        <v>13.8</v>
      </c>
      <c r="K811" s="1">
        <f t="shared" si="49"/>
        <v>0.399999999999999</v>
      </c>
      <c r="L811" s="1">
        <f t="shared" si="50"/>
        <v>0.203714510959911</v>
      </c>
      <c r="M811" s="1">
        <f t="shared" si="51"/>
        <v>8.38477117574127</v>
      </c>
      <c r="N811" s="1">
        <v>810</v>
      </c>
    </row>
    <row r="812" hidden="1" spans="1:14">
      <c r="A812" s="3">
        <v>811</v>
      </c>
      <c r="B812" s="3">
        <v>0.9</v>
      </c>
      <c r="C812" s="3">
        <v>0.3</v>
      </c>
      <c r="D812" s="3">
        <v>0.1</v>
      </c>
      <c r="E812" s="3">
        <v>9.9360192074357</v>
      </c>
      <c r="F812" s="3">
        <v>36</v>
      </c>
      <c r="G812" s="3">
        <v>10.039623199753</v>
      </c>
      <c r="H812" s="3">
        <v>36</v>
      </c>
      <c r="I812" s="3">
        <v>19.9756424071887</v>
      </c>
      <c r="J812" s="1">
        <f t="shared" si="48"/>
        <v>14.1</v>
      </c>
      <c r="K812" s="1">
        <f t="shared" si="49"/>
        <v>0.0999999999999979</v>
      </c>
      <c r="L812" s="1">
        <f t="shared" si="50"/>
        <v>0.277439477877621</v>
      </c>
      <c r="M812" s="1">
        <f t="shared" si="51"/>
        <v>20.1173136299347</v>
      </c>
      <c r="N812" s="1">
        <v>811</v>
      </c>
    </row>
    <row r="813" hidden="1" spans="1:14">
      <c r="A813" s="3">
        <v>812</v>
      </c>
      <c r="B813" s="3">
        <v>0.9</v>
      </c>
      <c r="C813" s="3">
        <v>0.3</v>
      </c>
      <c r="D813" s="3">
        <v>0.2</v>
      </c>
      <c r="E813" s="3">
        <v>9.17938184235743</v>
      </c>
      <c r="F813" s="3">
        <v>29</v>
      </c>
      <c r="G813" s="3">
        <v>9.28837988988898</v>
      </c>
      <c r="H813" s="3">
        <v>29</v>
      </c>
      <c r="I813" s="3">
        <v>18.4677617322464</v>
      </c>
      <c r="J813" s="1">
        <f t="shared" si="48"/>
        <v>14.2</v>
      </c>
      <c r="K813" s="1">
        <f t="shared" si="49"/>
        <v>0</v>
      </c>
      <c r="L813" s="1">
        <f t="shared" si="50"/>
        <v>0.318409685038731</v>
      </c>
      <c r="M813" s="1">
        <f t="shared" si="51"/>
        <v>18.4677617322464</v>
      </c>
      <c r="N813" s="1">
        <v>812</v>
      </c>
    </row>
    <row r="814" hidden="1" spans="1:14">
      <c r="A814" s="3">
        <v>813</v>
      </c>
      <c r="B814" s="3">
        <v>0.9</v>
      </c>
      <c r="C814" s="3">
        <v>0.3</v>
      </c>
      <c r="D814" s="3">
        <v>0.3</v>
      </c>
      <c r="E814" s="3">
        <v>7.42586757555631</v>
      </c>
      <c r="F814" s="3">
        <v>24</v>
      </c>
      <c r="G814" s="3">
        <v>7.56781749998129</v>
      </c>
      <c r="H814" s="3">
        <v>24</v>
      </c>
      <c r="I814" s="3">
        <v>14.9936850755376</v>
      </c>
      <c r="J814" s="1">
        <f t="shared" si="48"/>
        <v>14.1</v>
      </c>
      <c r="K814" s="1">
        <f t="shared" si="49"/>
        <v>0.0999999999999979</v>
      </c>
      <c r="L814" s="1">
        <f t="shared" si="50"/>
        <v>0.3123684390737</v>
      </c>
      <c r="M814" s="1">
        <f t="shared" si="51"/>
        <v>15.1000232675627</v>
      </c>
      <c r="N814" s="1">
        <v>813</v>
      </c>
    </row>
    <row r="815" hidden="1" spans="1:14">
      <c r="A815" s="3">
        <v>814</v>
      </c>
      <c r="B815" s="3">
        <v>0.9</v>
      </c>
      <c r="C815" s="3">
        <v>0.3</v>
      </c>
      <c r="D815" s="3">
        <v>0.4</v>
      </c>
      <c r="E815" s="3">
        <v>6.19573224989528</v>
      </c>
      <c r="F815" s="3">
        <v>20</v>
      </c>
      <c r="G815" s="3">
        <v>6.34258823949427</v>
      </c>
      <c r="H815" s="3">
        <v>20</v>
      </c>
      <c r="I815" s="3">
        <v>12.5383204893895</v>
      </c>
      <c r="J815" s="1">
        <f t="shared" si="48"/>
        <v>13.7</v>
      </c>
      <c r="K815" s="1">
        <f t="shared" si="49"/>
        <v>0.499999999999998</v>
      </c>
      <c r="L815" s="1">
        <f t="shared" si="50"/>
        <v>0.313458012234739</v>
      </c>
      <c r="M815" s="1">
        <f t="shared" si="51"/>
        <v>12.9959234269585</v>
      </c>
      <c r="N815" s="1">
        <v>814</v>
      </c>
    </row>
    <row r="816" hidden="1" spans="1:14">
      <c r="A816" s="3">
        <v>815</v>
      </c>
      <c r="B816" s="3">
        <v>0.9</v>
      </c>
      <c r="C816" s="3">
        <v>0.3</v>
      </c>
      <c r="D816" s="3">
        <v>0.5</v>
      </c>
      <c r="E816" s="3">
        <v>5.30841060511168</v>
      </c>
      <c r="F816" s="3">
        <v>18</v>
      </c>
      <c r="G816" s="3">
        <v>5.46201238715167</v>
      </c>
      <c r="H816" s="3">
        <v>18</v>
      </c>
      <c r="I816" s="3">
        <v>10.7704229922633</v>
      </c>
      <c r="J816" s="1">
        <f t="shared" si="48"/>
        <v>14.1</v>
      </c>
      <c r="K816" s="1">
        <f t="shared" si="49"/>
        <v>0.0999999999999979</v>
      </c>
      <c r="L816" s="1">
        <f t="shared" si="50"/>
        <v>0.29917841645176</v>
      </c>
      <c r="M816" s="1">
        <f t="shared" si="51"/>
        <v>10.8468089709319</v>
      </c>
      <c r="N816" s="1">
        <v>815</v>
      </c>
    </row>
    <row r="817" hidden="1" spans="1:14">
      <c r="A817" s="3">
        <v>816</v>
      </c>
      <c r="B817" s="3">
        <v>0.9</v>
      </c>
      <c r="C817" s="3">
        <v>0.4</v>
      </c>
      <c r="D817" s="3">
        <v>0.1</v>
      </c>
      <c r="E817" s="3">
        <v>9.59227445087909</v>
      </c>
      <c r="F817" s="3">
        <v>29</v>
      </c>
      <c r="G817" s="3">
        <v>9.68717657206864</v>
      </c>
      <c r="H817" s="3">
        <v>29</v>
      </c>
      <c r="I817" s="3">
        <v>19.2794510229477</v>
      </c>
      <c r="J817" s="1">
        <f t="shared" si="48"/>
        <v>14.1</v>
      </c>
      <c r="K817" s="1">
        <f t="shared" si="49"/>
        <v>0.0999999999999979</v>
      </c>
      <c r="L817" s="1">
        <f t="shared" si="50"/>
        <v>0.332404327981857</v>
      </c>
      <c r="M817" s="1">
        <f t="shared" si="51"/>
        <v>19.4161847181459</v>
      </c>
      <c r="N817" s="1">
        <v>816</v>
      </c>
    </row>
    <row r="818" hidden="1" spans="1:14">
      <c r="A818" s="3">
        <v>817</v>
      </c>
      <c r="B818" s="3">
        <v>0.9</v>
      </c>
      <c r="C818" s="3">
        <v>0.4</v>
      </c>
      <c r="D818" s="3">
        <v>0.2</v>
      </c>
      <c r="E818" s="3">
        <v>10.1678981841838</v>
      </c>
      <c r="F818" s="3">
        <v>24</v>
      </c>
      <c r="G818" s="3">
        <v>10.2434304337762</v>
      </c>
      <c r="H818" s="3">
        <v>24</v>
      </c>
      <c r="I818" s="3">
        <v>20.41132861796</v>
      </c>
      <c r="J818" s="1">
        <f t="shared" si="48"/>
        <v>14</v>
      </c>
      <c r="K818" s="1">
        <f t="shared" si="49"/>
        <v>0.199999999999998</v>
      </c>
      <c r="L818" s="1">
        <f t="shared" si="50"/>
        <v>0.425236012874167</v>
      </c>
      <c r="M818" s="1">
        <f t="shared" si="51"/>
        <v>20.702919026788</v>
      </c>
      <c r="N818" s="1">
        <v>817</v>
      </c>
    </row>
    <row r="819" hidden="1" spans="1:14">
      <c r="A819" s="3">
        <v>818</v>
      </c>
      <c r="B819" s="3">
        <v>0.9</v>
      </c>
      <c r="C819" s="3">
        <v>0.4</v>
      </c>
      <c r="D819" s="3">
        <v>0.3</v>
      </c>
      <c r="E819" s="3">
        <v>8.41657689661917</v>
      </c>
      <c r="F819" s="3">
        <v>20</v>
      </c>
      <c r="G819" s="3">
        <v>8.51797325527207</v>
      </c>
      <c r="H819" s="3">
        <v>20</v>
      </c>
      <c r="I819" s="3">
        <v>16.9345501518912</v>
      </c>
      <c r="J819" s="1">
        <f t="shared" si="48"/>
        <v>13.6</v>
      </c>
      <c r="K819" s="1">
        <f t="shared" si="49"/>
        <v>0.599999999999998</v>
      </c>
      <c r="L819" s="1">
        <f t="shared" si="50"/>
        <v>0.423363753797281</v>
      </c>
      <c r="M819" s="1">
        <f t="shared" si="51"/>
        <v>17.6816626585923</v>
      </c>
      <c r="N819" s="1">
        <v>818</v>
      </c>
    </row>
    <row r="820" hidden="1" spans="1:14">
      <c r="A820" s="3">
        <v>819</v>
      </c>
      <c r="B820" s="3">
        <v>0.9</v>
      </c>
      <c r="C820" s="3">
        <v>0.4</v>
      </c>
      <c r="D820" s="3">
        <v>0.4</v>
      </c>
      <c r="E820" s="3">
        <v>7.10374076216107</v>
      </c>
      <c r="F820" s="3">
        <v>18</v>
      </c>
      <c r="G820" s="3">
        <v>7.22583592409482</v>
      </c>
      <c r="H820" s="3">
        <v>18</v>
      </c>
      <c r="I820" s="3">
        <v>14.3295766862559</v>
      </c>
      <c r="J820" s="1">
        <f t="shared" si="48"/>
        <v>14</v>
      </c>
      <c r="K820" s="1">
        <f t="shared" si="49"/>
        <v>0.199999999999999</v>
      </c>
      <c r="L820" s="1">
        <f t="shared" si="50"/>
        <v>0.398043796840442</v>
      </c>
      <c r="M820" s="1">
        <f t="shared" si="51"/>
        <v>14.534284924631</v>
      </c>
      <c r="N820" s="1">
        <v>819</v>
      </c>
    </row>
    <row r="821" hidden="1" spans="1:14">
      <c r="A821" s="3">
        <v>820</v>
      </c>
      <c r="B821" s="3">
        <v>0.9</v>
      </c>
      <c r="C821" s="3">
        <v>0.4</v>
      </c>
      <c r="D821" s="3">
        <v>0.5</v>
      </c>
      <c r="E821" s="3">
        <v>6.13650853773158</v>
      </c>
      <c r="F821" s="3">
        <v>16</v>
      </c>
      <c r="G821" s="3">
        <v>6.26135074276239</v>
      </c>
      <c r="H821" s="3">
        <v>16</v>
      </c>
      <c r="I821" s="3">
        <v>12.397859280494</v>
      </c>
      <c r="J821" s="1">
        <f t="shared" si="48"/>
        <v>14</v>
      </c>
      <c r="K821" s="1">
        <f t="shared" si="49"/>
        <v>0.199999999999999</v>
      </c>
      <c r="L821" s="1">
        <f t="shared" si="50"/>
        <v>0.387433102515437</v>
      </c>
      <c r="M821" s="1">
        <f t="shared" si="51"/>
        <v>12.5749715559296</v>
      </c>
      <c r="N821" s="1">
        <v>820</v>
      </c>
    </row>
    <row r="822" hidden="1" spans="1:14">
      <c r="A822" s="3">
        <v>821</v>
      </c>
      <c r="B822" s="3">
        <v>0.9</v>
      </c>
      <c r="C822" s="3">
        <v>0.5</v>
      </c>
      <c r="D822" s="3">
        <v>0.1</v>
      </c>
      <c r="E822" s="3">
        <v>8.85755939673419</v>
      </c>
      <c r="F822" s="3">
        <v>24</v>
      </c>
      <c r="G822" s="3">
        <v>8.89716424971141</v>
      </c>
      <c r="H822" s="3">
        <v>24</v>
      </c>
      <c r="I822" s="3">
        <v>17.7547236464456</v>
      </c>
      <c r="J822" s="1">
        <f t="shared" si="48"/>
        <v>13.9</v>
      </c>
      <c r="K822" s="1">
        <f t="shared" si="49"/>
        <v>0.299999999999999</v>
      </c>
      <c r="L822" s="1">
        <f t="shared" si="50"/>
        <v>0.369890075967617</v>
      </c>
      <c r="M822" s="1">
        <f t="shared" si="51"/>
        <v>18.1379191208293</v>
      </c>
      <c r="N822" s="1">
        <v>821</v>
      </c>
    </row>
    <row r="823" hidden="1" spans="1:14">
      <c r="A823" s="3">
        <v>822</v>
      </c>
      <c r="B823" s="3">
        <v>0.9</v>
      </c>
      <c r="C823" s="3">
        <v>0.5</v>
      </c>
      <c r="D823" s="3">
        <v>0.2</v>
      </c>
      <c r="E823" s="3">
        <v>10.4148735120322</v>
      </c>
      <c r="F823" s="3">
        <v>21</v>
      </c>
      <c r="G823" s="3">
        <v>10.4572978259121</v>
      </c>
      <c r="H823" s="3">
        <v>21</v>
      </c>
      <c r="I823" s="3">
        <v>20.8721713379443</v>
      </c>
      <c r="J823" s="1">
        <f t="shared" si="48"/>
        <v>14.2</v>
      </c>
      <c r="K823" s="1">
        <f t="shared" si="49"/>
        <v>0</v>
      </c>
      <c r="L823" s="1">
        <f t="shared" si="50"/>
        <v>0.496956460427245</v>
      </c>
      <c r="M823" s="1">
        <f t="shared" si="51"/>
        <v>20.8721713379443</v>
      </c>
      <c r="N823" s="1">
        <v>822</v>
      </c>
    </row>
    <row r="824" hidden="1" spans="1:14">
      <c r="A824" s="3">
        <v>823</v>
      </c>
      <c r="B824" s="3">
        <v>0.9</v>
      </c>
      <c r="C824" s="3">
        <v>0.5</v>
      </c>
      <c r="D824" s="3">
        <v>0.3</v>
      </c>
      <c r="E824" s="3">
        <v>8.97750782265133</v>
      </c>
      <c r="F824" s="3">
        <v>18</v>
      </c>
      <c r="G824" s="3">
        <v>9.04559586326766</v>
      </c>
      <c r="H824" s="3">
        <v>18</v>
      </c>
      <c r="I824" s="3">
        <v>18.023103685919</v>
      </c>
      <c r="J824" s="1">
        <f t="shared" si="48"/>
        <v>13.9</v>
      </c>
      <c r="K824" s="1">
        <f t="shared" si="49"/>
        <v>0.299999999999999</v>
      </c>
      <c r="L824" s="1">
        <f t="shared" si="50"/>
        <v>0.500641769053305</v>
      </c>
      <c r="M824" s="1">
        <f t="shared" si="51"/>
        <v>18.4120915352554</v>
      </c>
      <c r="N824" s="1">
        <v>823</v>
      </c>
    </row>
    <row r="825" hidden="1" spans="1:14">
      <c r="A825" s="3">
        <v>824</v>
      </c>
      <c r="B825" s="3">
        <v>0.9</v>
      </c>
      <c r="C825" s="3">
        <v>0.5</v>
      </c>
      <c r="D825" s="3">
        <v>0.4</v>
      </c>
      <c r="E825" s="3">
        <v>7.66507716518663</v>
      </c>
      <c r="F825" s="3">
        <v>16</v>
      </c>
      <c r="G825" s="3">
        <v>7.74195754033953</v>
      </c>
      <c r="H825" s="3">
        <v>16</v>
      </c>
      <c r="I825" s="3">
        <v>15.4070347055262</v>
      </c>
      <c r="J825" s="1">
        <f t="shared" si="48"/>
        <v>13.9</v>
      </c>
      <c r="K825" s="1">
        <f t="shared" si="49"/>
        <v>0.299999999999999</v>
      </c>
      <c r="L825" s="1">
        <f t="shared" si="50"/>
        <v>0.481469834547692</v>
      </c>
      <c r="M825" s="1">
        <f t="shared" si="51"/>
        <v>15.7395606344224</v>
      </c>
      <c r="N825" s="1">
        <v>824</v>
      </c>
    </row>
    <row r="826" hidden="1" spans="1:14">
      <c r="A826" s="3">
        <v>825</v>
      </c>
      <c r="B826" s="3">
        <v>0.9</v>
      </c>
      <c r="C826" s="3">
        <v>0.5</v>
      </c>
      <c r="D826" s="3">
        <v>0.5</v>
      </c>
      <c r="E826" s="3">
        <v>6.66997416205274</v>
      </c>
      <c r="F826" s="3">
        <v>14</v>
      </c>
      <c r="G826" s="3">
        <v>6.7434071121758</v>
      </c>
      <c r="H826" s="3">
        <v>14</v>
      </c>
      <c r="I826" s="3">
        <v>13.4133812742285</v>
      </c>
      <c r="J826" s="1">
        <f t="shared" si="48"/>
        <v>13.5</v>
      </c>
      <c r="K826" s="1">
        <f t="shared" si="49"/>
        <v>0.699999999999999</v>
      </c>
      <c r="L826" s="1">
        <f t="shared" si="50"/>
        <v>0.479049331222448</v>
      </c>
      <c r="M826" s="1">
        <f t="shared" si="51"/>
        <v>14.1088899328922</v>
      </c>
      <c r="N826" s="1">
        <v>825</v>
      </c>
    </row>
    <row r="827" hidden="1" spans="1:14">
      <c r="A827" s="3">
        <v>826</v>
      </c>
      <c r="B827" s="3">
        <v>0.9</v>
      </c>
      <c r="C827" s="3">
        <v>0.6</v>
      </c>
      <c r="D827" s="3">
        <v>0.1</v>
      </c>
      <c r="E827" s="3">
        <v>8.32785816435351</v>
      </c>
      <c r="F827" s="3">
        <v>21</v>
      </c>
      <c r="G827" s="3">
        <v>8.32672071276072</v>
      </c>
      <c r="H827" s="3">
        <v>21</v>
      </c>
      <c r="I827" s="3">
        <v>16.6545788771142</v>
      </c>
      <c r="J827" s="1">
        <f t="shared" si="48"/>
        <v>14.1</v>
      </c>
      <c r="K827" s="1">
        <f t="shared" si="49"/>
        <v>0.0999999999999996</v>
      </c>
      <c r="L827" s="1">
        <f t="shared" si="50"/>
        <v>0.396537592312243</v>
      </c>
      <c r="M827" s="1">
        <f t="shared" si="51"/>
        <v>16.772696457803</v>
      </c>
      <c r="N827" s="1">
        <v>826</v>
      </c>
    </row>
    <row r="828" hidden="1" spans="1:14">
      <c r="A828" s="3">
        <v>827</v>
      </c>
      <c r="B828" s="3">
        <v>0.9</v>
      </c>
      <c r="C828" s="3">
        <v>0.6</v>
      </c>
      <c r="D828" s="3">
        <v>0.2</v>
      </c>
      <c r="E828" s="3">
        <v>10.0419134767699</v>
      </c>
      <c r="F828" s="3">
        <v>18</v>
      </c>
      <c r="G828" s="3">
        <v>10.0378951093541</v>
      </c>
      <c r="H828" s="3">
        <v>18</v>
      </c>
      <c r="I828" s="3">
        <v>20.079808586124</v>
      </c>
      <c r="J828" s="1">
        <f t="shared" si="48"/>
        <v>13.8</v>
      </c>
      <c r="K828" s="1">
        <f t="shared" si="49"/>
        <v>0.4</v>
      </c>
      <c r="L828" s="1">
        <f t="shared" si="50"/>
        <v>0.557772460725667</v>
      </c>
      <c r="M828" s="1">
        <f t="shared" si="51"/>
        <v>20.661832023403</v>
      </c>
      <c r="N828" s="1">
        <v>827</v>
      </c>
    </row>
    <row r="829" hidden="1" spans="1:14">
      <c r="A829" s="3">
        <v>828</v>
      </c>
      <c r="B829" s="3">
        <v>0.9</v>
      </c>
      <c r="C829" s="3">
        <v>0.6</v>
      </c>
      <c r="D829" s="3">
        <v>0.3</v>
      </c>
      <c r="E829" s="3">
        <v>9.24927654254529</v>
      </c>
      <c r="F829" s="3">
        <v>16</v>
      </c>
      <c r="G829" s="3">
        <v>9.37448960942407</v>
      </c>
      <c r="H829" s="3">
        <v>16</v>
      </c>
      <c r="I829" s="3">
        <v>18.6237661519694</v>
      </c>
      <c r="J829" s="1">
        <f t="shared" si="48"/>
        <v>13.8</v>
      </c>
      <c r="K829" s="1">
        <f t="shared" si="49"/>
        <v>0.399999999999999</v>
      </c>
      <c r="L829" s="1">
        <f t="shared" si="50"/>
        <v>0.581992692249043</v>
      </c>
      <c r="M829" s="1">
        <f t="shared" si="51"/>
        <v>19.1635854607221</v>
      </c>
      <c r="N829" s="1">
        <v>828</v>
      </c>
    </row>
    <row r="830" hidden="1" spans="1:14">
      <c r="A830" s="3">
        <v>829</v>
      </c>
      <c r="B830" s="3">
        <v>0.9</v>
      </c>
      <c r="C830" s="3">
        <v>0.6</v>
      </c>
      <c r="D830" s="3">
        <v>0.4</v>
      </c>
      <c r="E830" s="3">
        <v>7.96757990286202</v>
      </c>
      <c r="F830" s="3">
        <v>14</v>
      </c>
      <c r="G830" s="3">
        <v>8.10521422550097</v>
      </c>
      <c r="H830" s="3">
        <v>14</v>
      </c>
      <c r="I830" s="3">
        <v>16.072794128363</v>
      </c>
      <c r="J830" s="1">
        <f t="shared" si="48"/>
        <v>13.4</v>
      </c>
      <c r="K830" s="1">
        <f t="shared" si="49"/>
        <v>0.799999999999999</v>
      </c>
      <c r="L830" s="1">
        <f t="shared" si="50"/>
        <v>0.574028361727249</v>
      </c>
      <c r="M830" s="1">
        <f t="shared" si="51"/>
        <v>17.0323639270712</v>
      </c>
      <c r="N830" s="1">
        <v>829</v>
      </c>
    </row>
    <row r="831" hidden="1" spans="1:14">
      <c r="A831" s="3">
        <v>830</v>
      </c>
      <c r="B831" s="3">
        <v>0.9</v>
      </c>
      <c r="C831" s="3">
        <v>0.6</v>
      </c>
      <c r="D831" s="3">
        <v>0.5</v>
      </c>
      <c r="E831" s="3">
        <v>7.11133441850412</v>
      </c>
      <c r="F831" s="3">
        <v>13</v>
      </c>
      <c r="G831" s="3">
        <v>7.11033679542436</v>
      </c>
      <c r="H831" s="3">
        <v>13</v>
      </c>
      <c r="I831" s="3">
        <v>14.2216712139285</v>
      </c>
      <c r="J831" s="1">
        <f t="shared" si="48"/>
        <v>13.7</v>
      </c>
      <c r="K831" s="1">
        <f t="shared" si="49"/>
        <v>0.5</v>
      </c>
      <c r="L831" s="1">
        <f t="shared" si="50"/>
        <v>0.546987354381865</v>
      </c>
      <c r="M831" s="1">
        <f t="shared" si="51"/>
        <v>14.7407103093273</v>
      </c>
      <c r="N831" s="1">
        <v>830</v>
      </c>
    </row>
    <row r="832" hidden="1" spans="1:14">
      <c r="A832" s="3">
        <v>831</v>
      </c>
      <c r="B832" s="3">
        <v>0.9</v>
      </c>
      <c r="C832" s="3">
        <v>0.7</v>
      </c>
      <c r="D832" s="3">
        <v>0.1</v>
      </c>
      <c r="E832" s="3">
        <v>7.37155875013079</v>
      </c>
      <c r="F832" s="3">
        <v>18</v>
      </c>
      <c r="G832" s="3">
        <v>7.41596253707929</v>
      </c>
      <c r="H832" s="3">
        <v>18</v>
      </c>
      <c r="I832" s="3">
        <v>14.7875212872101</v>
      </c>
      <c r="J832" s="1">
        <f t="shared" si="48"/>
        <v>13.7</v>
      </c>
      <c r="K832" s="1">
        <f t="shared" si="49"/>
        <v>0.499999999999998</v>
      </c>
      <c r="L832" s="1">
        <f t="shared" si="50"/>
        <v>0.41076448020028</v>
      </c>
      <c r="M832" s="1">
        <f t="shared" si="51"/>
        <v>15.3272118451375</v>
      </c>
      <c r="N832" s="1">
        <v>831</v>
      </c>
    </row>
    <row r="833" hidden="1" spans="1:14">
      <c r="A833" s="3">
        <v>832</v>
      </c>
      <c r="B833" s="3">
        <v>0.9</v>
      </c>
      <c r="C833" s="3">
        <v>0.7</v>
      </c>
      <c r="D833" s="3">
        <v>0.2</v>
      </c>
      <c r="E833" s="3">
        <v>9.39569597309199</v>
      </c>
      <c r="F833" s="3">
        <v>16</v>
      </c>
      <c r="G833" s="3">
        <v>9.42393200556721</v>
      </c>
      <c r="H833" s="3">
        <v>16</v>
      </c>
      <c r="I833" s="3">
        <v>18.8196279786592</v>
      </c>
      <c r="J833" s="1">
        <f t="shared" si="48"/>
        <v>13.7</v>
      </c>
      <c r="K833" s="1">
        <f t="shared" si="49"/>
        <v>0.499999999999996</v>
      </c>
      <c r="L833" s="1">
        <f t="shared" si="50"/>
        <v>0.5881133743331</v>
      </c>
      <c r="M833" s="1">
        <f t="shared" si="51"/>
        <v>19.5064757151066</v>
      </c>
      <c r="N833" s="1">
        <v>832</v>
      </c>
    </row>
    <row r="834" hidden="1" spans="1:14">
      <c r="A834" s="3">
        <v>833</v>
      </c>
      <c r="B834" s="3">
        <v>0.9</v>
      </c>
      <c r="C834" s="3">
        <v>0.7</v>
      </c>
      <c r="D834" s="3">
        <v>0.3</v>
      </c>
      <c r="E834" s="3">
        <v>9.19022365130583</v>
      </c>
      <c r="F834" s="3">
        <v>14</v>
      </c>
      <c r="G834" s="3">
        <v>9.22568207989216</v>
      </c>
      <c r="H834" s="3">
        <v>14</v>
      </c>
      <c r="I834" s="3">
        <v>18.415905731198</v>
      </c>
      <c r="J834" s="1">
        <f t="shared" ref="J834:J897" si="52">F834*D834+(F834-1)*C834</f>
        <v>13.3</v>
      </c>
      <c r="K834" s="1">
        <f t="shared" ref="K834:K897" si="53">14.2-J834</f>
        <v>0.899999999999997</v>
      </c>
      <c r="L834" s="1">
        <f t="shared" ref="L834:L897" si="54">I834/(H834+F834)</f>
        <v>0.657710918971357</v>
      </c>
      <c r="M834" s="1">
        <f t="shared" ref="M834:M897" si="55">I834/J834*14.2</f>
        <v>19.6620948408279</v>
      </c>
      <c r="N834" s="1">
        <v>833</v>
      </c>
    </row>
    <row r="835" hidden="1" spans="1:14">
      <c r="A835" s="3">
        <v>834</v>
      </c>
      <c r="B835" s="3">
        <v>0.9</v>
      </c>
      <c r="C835" s="3">
        <v>0.7</v>
      </c>
      <c r="D835" s="3">
        <v>0.4</v>
      </c>
      <c r="E835" s="3">
        <v>8.17256712403163</v>
      </c>
      <c r="F835" s="3">
        <v>13</v>
      </c>
      <c r="G835" s="3">
        <v>8.22479570037835</v>
      </c>
      <c r="H835" s="3">
        <v>13</v>
      </c>
      <c r="I835" s="3">
        <v>16.39736282441</v>
      </c>
      <c r="J835" s="1">
        <f t="shared" si="52"/>
        <v>13.6</v>
      </c>
      <c r="K835" s="1">
        <f t="shared" si="53"/>
        <v>0.599999999999998</v>
      </c>
      <c r="L835" s="1">
        <f t="shared" si="54"/>
        <v>0.630667800938846</v>
      </c>
      <c r="M835" s="1">
        <f t="shared" si="55"/>
        <v>17.1207758901928</v>
      </c>
      <c r="N835" s="1">
        <v>834</v>
      </c>
    </row>
    <row r="836" hidden="1" spans="1:14">
      <c r="A836" s="3">
        <v>835</v>
      </c>
      <c r="B836" s="3">
        <v>0.9</v>
      </c>
      <c r="C836" s="3">
        <v>0.7</v>
      </c>
      <c r="D836" s="3">
        <v>0.5</v>
      </c>
      <c r="E836" s="3">
        <v>7.19492022683143</v>
      </c>
      <c r="F836" s="3">
        <v>12</v>
      </c>
      <c r="G836" s="3">
        <v>7.2511428397838</v>
      </c>
      <c r="H836" s="3">
        <v>12</v>
      </c>
      <c r="I836" s="3">
        <v>14.4460630666152</v>
      </c>
      <c r="J836" s="1">
        <f t="shared" si="52"/>
        <v>13.7</v>
      </c>
      <c r="K836" s="1">
        <f t="shared" si="53"/>
        <v>0.499999999999998</v>
      </c>
      <c r="L836" s="1">
        <f t="shared" si="54"/>
        <v>0.601919294442301</v>
      </c>
      <c r="M836" s="1">
        <f t="shared" si="55"/>
        <v>14.9732916456888</v>
      </c>
      <c r="N836" s="1">
        <v>835</v>
      </c>
    </row>
    <row r="837" hidden="1" spans="1:14">
      <c r="A837" s="3">
        <v>836</v>
      </c>
      <c r="B837" s="3">
        <v>0.9</v>
      </c>
      <c r="C837" s="3">
        <v>0.8</v>
      </c>
      <c r="D837" s="3">
        <v>0.1</v>
      </c>
      <c r="E837" s="3">
        <v>6.76837281938059</v>
      </c>
      <c r="F837" s="3">
        <v>16</v>
      </c>
      <c r="G837" s="3">
        <v>6.80302716095008</v>
      </c>
      <c r="H837" s="3">
        <v>16</v>
      </c>
      <c r="I837" s="3">
        <v>13.5713999803307</v>
      </c>
      <c r="J837" s="1">
        <f t="shared" si="52"/>
        <v>13.6</v>
      </c>
      <c r="K837" s="1">
        <f t="shared" si="53"/>
        <v>0.6</v>
      </c>
      <c r="L837" s="1">
        <f t="shared" si="54"/>
        <v>0.424106249385333</v>
      </c>
      <c r="M837" s="1">
        <f t="shared" si="55"/>
        <v>14.170138214757</v>
      </c>
      <c r="N837" s="1">
        <v>836</v>
      </c>
    </row>
    <row r="838" hidden="1" spans="1:14">
      <c r="A838" s="3">
        <v>837</v>
      </c>
      <c r="B838" s="3">
        <v>0.9</v>
      </c>
      <c r="C838" s="3">
        <v>0.8</v>
      </c>
      <c r="D838" s="3">
        <v>0.2</v>
      </c>
      <c r="E838" s="3">
        <v>9.11630976105331</v>
      </c>
      <c r="F838" s="3">
        <v>15</v>
      </c>
      <c r="G838" s="3">
        <v>9.13254203906579</v>
      </c>
      <c r="H838" s="3">
        <v>15</v>
      </c>
      <c r="I838" s="3">
        <v>18.2488518001191</v>
      </c>
      <c r="J838" s="1">
        <f t="shared" si="52"/>
        <v>14.2</v>
      </c>
      <c r="K838" s="1">
        <f t="shared" si="53"/>
        <v>0</v>
      </c>
      <c r="L838" s="1">
        <f t="shared" si="54"/>
        <v>0.60829506000397</v>
      </c>
      <c r="M838" s="1">
        <f t="shared" si="55"/>
        <v>18.2488518001191</v>
      </c>
      <c r="N838" s="1">
        <v>837</v>
      </c>
    </row>
    <row r="839" hidden="1" spans="1:14">
      <c r="A839" s="3">
        <v>838</v>
      </c>
      <c r="B839" s="3">
        <v>0.9</v>
      </c>
      <c r="C839" s="3">
        <v>0.8</v>
      </c>
      <c r="D839" s="3">
        <v>0.3</v>
      </c>
      <c r="E839" s="3">
        <v>9.0152013010362</v>
      </c>
      <c r="F839" s="3">
        <v>13</v>
      </c>
      <c r="G839" s="3">
        <v>9.02888887062863</v>
      </c>
      <c r="H839" s="3">
        <v>13</v>
      </c>
      <c r="I839" s="3">
        <v>18.0440901716648</v>
      </c>
      <c r="J839" s="1">
        <f t="shared" si="52"/>
        <v>13.5</v>
      </c>
      <c r="K839" s="1">
        <f t="shared" si="53"/>
        <v>0.699999999999998</v>
      </c>
      <c r="L839" s="1">
        <f t="shared" si="54"/>
        <v>0.694003468140955</v>
      </c>
      <c r="M839" s="1">
        <f t="shared" si="55"/>
        <v>18.9797096620474</v>
      </c>
      <c r="N839" s="1">
        <v>838</v>
      </c>
    </row>
    <row r="840" hidden="1" spans="1:14">
      <c r="A840" s="3">
        <v>839</v>
      </c>
      <c r="B840" s="3">
        <v>0.9</v>
      </c>
      <c r="C840" s="3">
        <v>0.8</v>
      </c>
      <c r="D840" s="3">
        <v>0.4</v>
      </c>
      <c r="E840" s="3">
        <v>8.28188027248497</v>
      </c>
      <c r="F840" s="3">
        <v>12</v>
      </c>
      <c r="G840" s="3">
        <v>8.31186060298417</v>
      </c>
      <c r="H840" s="3">
        <v>12</v>
      </c>
      <c r="I840" s="3">
        <v>16.5937408754691</v>
      </c>
      <c r="J840" s="1">
        <f t="shared" si="52"/>
        <v>13.6</v>
      </c>
      <c r="K840" s="1">
        <f t="shared" si="53"/>
        <v>0.599999999999998</v>
      </c>
      <c r="L840" s="1">
        <f t="shared" si="54"/>
        <v>0.691405869811214</v>
      </c>
      <c r="M840" s="1">
        <f t="shared" si="55"/>
        <v>17.3258176787987</v>
      </c>
      <c r="N840" s="1">
        <v>839</v>
      </c>
    </row>
    <row r="841" hidden="1" spans="1:14">
      <c r="A841" s="3">
        <v>840</v>
      </c>
      <c r="B841" s="3">
        <v>0.9</v>
      </c>
      <c r="C841" s="3">
        <v>0.8</v>
      </c>
      <c r="D841" s="3">
        <v>0.5</v>
      </c>
      <c r="E841" s="3">
        <v>7.3334211070234</v>
      </c>
      <c r="F841" s="3">
        <v>11</v>
      </c>
      <c r="G841" s="3">
        <v>7.36429126934291</v>
      </c>
      <c r="H841" s="3">
        <v>11</v>
      </c>
      <c r="I841" s="3">
        <v>14.6977123763663</v>
      </c>
      <c r="J841" s="1">
        <f t="shared" si="52"/>
        <v>13.5</v>
      </c>
      <c r="K841" s="1">
        <f t="shared" si="53"/>
        <v>0.699999999999999</v>
      </c>
      <c r="L841" s="1">
        <f t="shared" si="54"/>
        <v>0.668077835289378</v>
      </c>
      <c r="M841" s="1">
        <f t="shared" si="55"/>
        <v>15.4598159810668</v>
      </c>
      <c r="N841" s="1">
        <v>840</v>
      </c>
    </row>
    <row r="842" hidden="1" spans="1:14">
      <c r="A842" s="3">
        <v>841</v>
      </c>
      <c r="B842" s="3">
        <v>0.9</v>
      </c>
      <c r="C842" s="3">
        <v>0.9</v>
      </c>
      <c r="D842" s="3">
        <v>0.1</v>
      </c>
      <c r="E842" s="3">
        <v>6.50051492822009</v>
      </c>
      <c r="F842" s="3">
        <v>15</v>
      </c>
      <c r="G842" s="3">
        <v>6.48906791283576</v>
      </c>
      <c r="H842" s="3">
        <v>15</v>
      </c>
      <c r="I842" s="3">
        <v>12.9895828410558</v>
      </c>
      <c r="J842" s="1">
        <f t="shared" si="52"/>
        <v>14.1</v>
      </c>
      <c r="K842" s="1">
        <f t="shared" si="53"/>
        <v>0.0999999999999996</v>
      </c>
      <c r="L842" s="1">
        <f t="shared" si="54"/>
        <v>0.432986094701862</v>
      </c>
      <c r="M842" s="1">
        <f t="shared" si="55"/>
        <v>13.0817075420562</v>
      </c>
      <c r="N842" s="1">
        <v>841</v>
      </c>
    </row>
    <row r="843" hidden="1" spans="1:14">
      <c r="A843" s="3">
        <v>842</v>
      </c>
      <c r="B843" s="3">
        <v>0.9</v>
      </c>
      <c r="C843" s="3">
        <v>0.9</v>
      </c>
      <c r="D843" s="3">
        <v>0.2</v>
      </c>
      <c r="E843" s="3">
        <v>8.31428932438427</v>
      </c>
      <c r="F843" s="3">
        <v>13</v>
      </c>
      <c r="G843" s="3">
        <v>8.27294691695178</v>
      </c>
      <c r="H843" s="3">
        <v>13</v>
      </c>
      <c r="I843" s="3">
        <v>16.5872362413361</v>
      </c>
      <c r="J843" s="1">
        <f t="shared" si="52"/>
        <v>13.4</v>
      </c>
      <c r="K843" s="1">
        <f t="shared" si="53"/>
        <v>0.799999999999999</v>
      </c>
      <c r="L843" s="1">
        <f t="shared" si="54"/>
        <v>0.637970624666771</v>
      </c>
      <c r="M843" s="1">
        <f t="shared" si="55"/>
        <v>17.5775190020128</v>
      </c>
      <c r="N843" s="1">
        <v>842</v>
      </c>
    </row>
    <row r="844" hidden="1" spans="1:14">
      <c r="A844" s="3">
        <v>843</v>
      </c>
      <c r="B844" s="3">
        <v>0.9</v>
      </c>
      <c r="C844" s="3">
        <v>0.9</v>
      </c>
      <c r="D844" s="3">
        <v>0.3</v>
      </c>
      <c r="E844" s="3">
        <v>8.7541777895945</v>
      </c>
      <c r="F844" s="3">
        <v>12</v>
      </c>
      <c r="G844" s="3">
        <v>8.71923195399927</v>
      </c>
      <c r="H844" s="3">
        <v>12</v>
      </c>
      <c r="I844" s="3">
        <v>17.4734097435938</v>
      </c>
      <c r="J844" s="1">
        <f t="shared" si="52"/>
        <v>13.5</v>
      </c>
      <c r="K844" s="1">
        <f t="shared" si="53"/>
        <v>0.699999999999999</v>
      </c>
      <c r="L844" s="1">
        <f t="shared" si="54"/>
        <v>0.728058739316407</v>
      </c>
      <c r="M844" s="1">
        <f t="shared" si="55"/>
        <v>18.3794383969653</v>
      </c>
      <c r="N844" s="1">
        <v>843</v>
      </c>
    </row>
    <row r="845" hidden="1" spans="1:14">
      <c r="A845" s="3">
        <v>844</v>
      </c>
      <c r="B845" s="3">
        <v>0.9</v>
      </c>
      <c r="C845" s="3">
        <v>0.9</v>
      </c>
      <c r="D845" s="3">
        <v>0.4</v>
      </c>
      <c r="E845" s="3">
        <v>8.34426986744437</v>
      </c>
      <c r="F845" s="3">
        <v>11</v>
      </c>
      <c r="G845" s="3">
        <v>8.32474116228137</v>
      </c>
      <c r="H845" s="3">
        <v>11</v>
      </c>
      <c r="I845" s="3">
        <v>16.6690110297257</v>
      </c>
      <c r="J845" s="1">
        <f t="shared" si="52"/>
        <v>13.4</v>
      </c>
      <c r="K845" s="1">
        <f t="shared" si="53"/>
        <v>0.799999999999999</v>
      </c>
      <c r="L845" s="1">
        <f t="shared" si="54"/>
        <v>0.757682319532988</v>
      </c>
      <c r="M845" s="1">
        <f t="shared" si="55"/>
        <v>17.6641758673213</v>
      </c>
      <c r="N845" s="1">
        <v>844</v>
      </c>
    </row>
    <row r="846" hidden="1" spans="1:14">
      <c r="A846" s="3">
        <v>845</v>
      </c>
      <c r="B846" s="3">
        <v>0.9</v>
      </c>
      <c r="C846" s="3">
        <v>0.9</v>
      </c>
      <c r="D846" s="3">
        <v>0.5</v>
      </c>
      <c r="E846" s="3">
        <v>7.38965580207726</v>
      </c>
      <c r="F846" s="3">
        <v>10</v>
      </c>
      <c r="G846" s="3">
        <v>7.46240707901066</v>
      </c>
      <c r="H846" s="3">
        <v>10</v>
      </c>
      <c r="I846" s="3">
        <v>14.8520628810879</v>
      </c>
      <c r="J846" s="1">
        <f t="shared" si="52"/>
        <v>13.1</v>
      </c>
      <c r="K846" s="1">
        <f t="shared" si="53"/>
        <v>1.1</v>
      </c>
      <c r="L846" s="1">
        <f t="shared" si="54"/>
        <v>0.742603144054396</v>
      </c>
      <c r="M846" s="1">
        <f t="shared" si="55"/>
        <v>16.0991826649961</v>
      </c>
      <c r="N846" s="1">
        <v>845</v>
      </c>
    </row>
    <row r="847" hidden="1" spans="1:14">
      <c r="A847" s="3">
        <v>846</v>
      </c>
      <c r="B847" s="3">
        <v>0.9</v>
      </c>
      <c r="C847" s="3">
        <v>1</v>
      </c>
      <c r="D847" s="3">
        <v>0.1</v>
      </c>
      <c r="E847" s="3">
        <v>5.75051364779286</v>
      </c>
      <c r="F847" s="3">
        <v>13</v>
      </c>
      <c r="G847" s="3">
        <v>5.85506472778156</v>
      </c>
      <c r="H847" s="3">
        <v>13</v>
      </c>
      <c r="I847" s="3">
        <v>11.6055783755744</v>
      </c>
      <c r="J847" s="1">
        <f t="shared" si="52"/>
        <v>13.3</v>
      </c>
      <c r="K847" s="1">
        <f t="shared" si="53"/>
        <v>0.899999999999999</v>
      </c>
      <c r="L847" s="1">
        <f t="shared" si="54"/>
        <v>0.446368399060555</v>
      </c>
      <c r="M847" s="1">
        <f t="shared" si="55"/>
        <v>12.3909182656509</v>
      </c>
      <c r="N847" s="1">
        <v>846</v>
      </c>
    </row>
    <row r="848" hidden="1" spans="1:14">
      <c r="A848" s="3">
        <v>847</v>
      </c>
      <c r="B848" s="3">
        <v>0.9</v>
      </c>
      <c r="C848" s="3">
        <v>1</v>
      </c>
      <c r="D848" s="3">
        <v>0.2</v>
      </c>
      <c r="E848" s="3">
        <v>7.81253799250179</v>
      </c>
      <c r="F848" s="3">
        <v>12</v>
      </c>
      <c r="G848" s="3">
        <v>7.81940247671786</v>
      </c>
      <c r="H848" s="3">
        <v>12</v>
      </c>
      <c r="I848" s="3">
        <v>15.6319404692197</v>
      </c>
      <c r="J848" s="1">
        <f t="shared" si="52"/>
        <v>13.4</v>
      </c>
      <c r="K848" s="1">
        <f t="shared" si="53"/>
        <v>0.799999999999999</v>
      </c>
      <c r="L848" s="1">
        <f t="shared" si="54"/>
        <v>0.651330852884152</v>
      </c>
      <c r="M848" s="1">
        <f t="shared" si="55"/>
        <v>16.5651906464865</v>
      </c>
      <c r="N848" s="1">
        <v>847</v>
      </c>
    </row>
    <row r="849" hidden="1" spans="1:14">
      <c r="A849" s="3">
        <v>848</v>
      </c>
      <c r="B849" s="3">
        <v>0.9</v>
      </c>
      <c r="C849" s="3">
        <v>1</v>
      </c>
      <c r="D849" s="3">
        <v>0.3</v>
      </c>
      <c r="E849" s="3">
        <v>8.27562857110839</v>
      </c>
      <c r="F849" s="3">
        <v>11</v>
      </c>
      <c r="G849" s="3">
        <v>8.2756058740329</v>
      </c>
      <c r="H849" s="3">
        <v>11</v>
      </c>
      <c r="I849" s="3">
        <v>16.5512344451413</v>
      </c>
      <c r="J849" s="1">
        <f t="shared" si="52"/>
        <v>13.3</v>
      </c>
      <c r="K849" s="1">
        <f t="shared" si="53"/>
        <v>0.899999999999999</v>
      </c>
      <c r="L849" s="1">
        <f t="shared" si="54"/>
        <v>0.752328838415513</v>
      </c>
      <c r="M849" s="1">
        <f t="shared" si="55"/>
        <v>17.6712427910531</v>
      </c>
      <c r="N849" s="1">
        <v>848</v>
      </c>
    </row>
    <row r="850" hidden="1" spans="1:14">
      <c r="A850" s="3">
        <v>849</v>
      </c>
      <c r="B850" s="3">
        <v>0.9</v>
      </c>
      <c r="C850" s="3">
        <v>1</v>
      </c>
      <c r="D850" s="3">
        <v>0.4</v>
      </c>
      <c r="E850" s="3">
        <v>8.03569270555922</v>
      </c>
      <c r="F850" s="3">
        <v>10</v>
      </c>
      <c r="G850" s="3">
        <v>8.04431007548661</v>
      </c>
      <c r="H850" s="3">
        <v>10</v>
      </c>
      <c r="I850" s="3">
        <v>16.0800027810458</v>
      </c>
      <c r="J850" s="1">
        <f t="shared" si="52"/>
        <v>13</v>
      </c>
      <c r="K850" s="1">
        <f t="shared" si="53"/>
        <v>1.2</v>
      </c>
      <c r="L850" s="1">
        <f t="shared" si="54"/>
        <v>0.804000139052292</v>
      </c>
      <c r="M850" s="1">
        <f t="shared" si="55"/>
        <v>17.5643107300655</v>
      </c>
      <c r="N850" s="1">
        <v>849</v>
      </c>
    </row>
    <row r="851" hidden="1" spans="1:14">
      <c r="A851" s="3">
        <v>850</v>
      </c>
      <c r="B851" s="3">
        <v>0.9</v>
      </c>
      <c r="C851" s="3">
        <v>1</v>
      </c>
      <c r="D851" s="3">
        <v>0.5</v>
      </c>
      <c r="E851" s="3">
        <v>7.45313542916411</v>
      </c>
      <c r="F851" s="3">
        <v>10</v>
      </c>
      <c r="G851" s="3">
        <v>7.47505050971052</v>
      </c>
      <c r="H851" s="3">
        <v>10</v>
      </c>
      <c r="I851" s="3">
        <v>14.9281859388746</v>
      </c>
      <c r="J851" s="1">
        <f t="shared" si="52"/>
        <v>14</v>
      </c>
      <c r="K851" s="1">
        <f t="shared" si="53"/>
        <v>0.199999999999999</v>
      </c>
      <c r="L851" s="1">
        <f t="shared" si="54"/>
        <v>0.746409296943731</v>
      </c>
      <c r="M851" s="1">
        <f t="shared" si="55"/>
        <v>15.1414457380014</v>
      </c>
      <c r="N851" s="1">
        <v>850</v>
      </c>
    </row>
    <row r="852" hidden="1" spans="1:14">
      <c r="A852" s="3">
        <v>851</v>
      </c>
      <c r="B852" s="3">
        <v>0.9</v>
      </c>
      <c r="C852" s="3">
        <v>1.1</v>
      </c>
      <c r="D852" s="3">
        <v>0.1</v>
      </c>
      <c r="E852" s="3">
        <v>5.39516350651372</v>
      </c>
      <c r="F852" s="3">
        <v>12</v>
      </c>
      <c r="G852" s="3">
        <v>5.40612476311896</v>
      </c>
      <c r="H852" s="3">
        <v>12</v>
      </c>
      <c r="I852" s="3">
        <v>10.8012882696327</v>
      </c>
      <c r="J852" s="1">
        <f t="shared" si="52"/>
        <v>13.3</v>
      </c>
      <c r="K852" s="1">
        <f t="shared" si="53"/>
        <v>0.899999999999999</v>
      </c>
      <c r="L852" s="1">
        <f t="shared" si="54"/>
        <v>0.450053677901362</v>
      </c>
      <c r="M852" s="1">
        <f t="shared" si="55"/>
        <v>11.5322025134424</v>
      </c>
      <c r="N852" s="1">
        <v>851</v>
      </c>
    </row>
    <row r="853" hidden="1" spans="1:14">
      <c r="A853" s="3">
        <v>852</v>
      </c>
      <c r="B853" s="3">
        <v>0.9</v>
      </c>
      <c r="C853" s="3">
        <v>1.1</v>
      </c>
      <c r="D853" s="3">
        <v>0.2</v>
      </c>
      <c r="E853" s="3">
        <v>7.3318952710974</v>
      </c>
      <c r="F853" s="3">
        <v>11</v>
      </c>
      <c r="G853" s="3">
        <v>7.32005306259701</v>
      </c>
      <c r="H853" s="3">
        <v>11</v>
      </c>
      <c r="I853" s="3">
        <v>14.6519483336944</v>
      </c>
      <c r="J853" s="1">
        <f t="shared" si="52"/>
        <v>13.2</v>
      </c>
      <c r="K853" s="1">
        <f t="shared" si="53"/>
        <v>1</v>
      </c>
      <c r="L853" s="1">
        <f t="shared" si="54"/>
        <v>0.665997651531564</v>
      </c>
      <c r="M853" s="1">
        <f t="shared" si="55"/>
        <v>15.7619444195803</v>
      </c>
      <c r="N853" s="1">
        <v>852</v>
      </c>
    </row>
    <row r="854" hidden="1" spans="1:14">
      <c r="A854" s="3">
        <v>853</v>
      </c>
      <c r="B854" s="3">
        <v>0.9</v>
      </c>
      <c r="C854" s="3">
        <v>1.1</v>
      </c>
      <c r="D854" s="3">
        <v>0.3</v>
      </c>
      <c r="E854" s="3">
        <v>7.81474896507272</v>
      </c>
      <c r="F854" s="3">
        <v>10</v>
      </c>
      <c r="G854" s="3">
        <v>7.76600004253556</v>
      </c>
      <c r="H854" s="3">
        <v>10</v>
      </c>
      <c r="I854" s="3">
        <v>15.5807490076083</v>
      </c>
      <c r="J854" s="1">
        <f t="shared" si="52"/>
        <v>12.9</v>
      </c>
      <c r="K854" s="1">
        <f t="shared" si="53"/>
        <v>1.3</v>
      </c>
      <c r="L854" s="1">
        <f t="shared" si="54"/>
        <v>0.779037450380414</v>
      </c>
      <c r="M854" s="1">
        <f t="shared" si="55"/>
        <v>17.150902008375</v>
      </c>
      <c r="N854" s="1">
        <v>853</v>
      </c>
    </row>
    <row r="855" hidden="1" spans="1:14">
      <c r="A855" s="3">
        <v>854</v>
      </c>
      <c r="B855" s="3">
        <v>0.9</v>
      </c>
      <c r="C855" s="3">
        <v>1.1</v>
      </c>
      <c r="D855" s="3">
        <v>0.4</v>
      </c>
      <c r="E855" s="3">
        <v>8.10475759542536</v>
      </c>
      <c r="F855" s="3">
        <v>10</v>
      </c>
      <c r="G855" s="3">
        <v>8.09351831464629</v>
      </c>
      <c r="H855" s="3">
        <v>10</v>
      </c>
      <c r="I855" s="3">
        <v>16.1982759100716</v>
      </c>
      <c r="J855" s="1">
        <f t="shared" si="52"/>
        <v>13.9</v>
      </c>
      <c r="K855" s="1">
        <f t="shared" si="53"/>
        <v>0.299999999999999</v>
      </c>
      <c r="L855" s="1">
        <f t="shared" si="54"/>
        <v>0.809913795503582</v>
      </c>
      <c r="M855" s="1">
        <f t="shared" si="55"/>
        <v>16.5478789872674</v>
      </c>
      <c r="N855" s="1">
        <v>854</v>
      </c>
    </row>
    <row r="856" hidden="1" spans="1:14">
      <c r="A856" s="3">
        <v>855</v>
      </c>
      <c r="B856" s="3">
        <v>0.9</v>
      </c>
      <c r="C856" s="3">
        <v>1.1</v>
      </c>
      <c r="D856" s="3">
        <v>0.5</v>
      </c>
      <c r="E856" s="3">
        <v>7.47897380144348</v>
      </c>
      <c r="F856" s="3">
        <v>9</v>
      </c>
      <c r="G856" s="3">
        <v>7.45582220481431</v>
      </c>
      <c r="H856" s="3">
        <v>9</v>
      </c>
      <c r="I856" s="3">
        <v>14.9347960062578</v>
      </c>
      <c r="J856" s="1">
        <f t="shared" si="52"/>
        <v>13.3</v>
      </c>
      <c r="K856" s="1">
        <f t="shared" si="53"/>
        <v>0.899999999999999</v>
      </c>
      <c r="L856" s="1">
        <f t="shared" si="54"/>
        <v>0.829710889236544</v>
      </c>
      <c r="M856" s="1">
        <f t="shared" si="55"/>
        <v>15.9454212999143</v>
      </c>
      <c r="N856" s="1">
        <v>855</v>
      </c>
    </row>
    <row r="857" hidden="1" spans="1:14">
      <c r="A857" s="3">
        <v>856</v>
      </c>
      <c r="B857" s="3">
        <v>0.9</v>
      </c>
      <c r="C857" s="3">
        <v>1.2</v>
      </c>
      <c r="D857" s="3">
        <v>0.1</v>
      </c>
      <c r="E857" s="3">
        <v>5.13301659553915</v>
      </c>
      <c r="F857" s="3">
        <v>11</v>
      </c>
      <c r="G857" s="3">
        <v>5.09204596741324</v>
      </c>
      <c r="H857" s="3">
        <v>11</v>
      </c>
      <c r="I857" s="3">
        <v>10.2250625629524</v>
      </c>
      <c r="J857" s="1">
        <f t="shared" si="52"/>
        <v>13.1</v>
      </c>
      <c r="K857" s="1">
        <f t="shared" si="53"/>
        <v>1.1</v>
      </c>
      <c r="L857" s="1">
        <f t="shared" si="54"/>
        <v>0.46477557104329</v>
      </c>
      <c r="M857" s="1">
        <f t="shared" si="55"/>
        <v>11.0836556025896</v>
      </c>
      <c r="N857" s="1">
        <v>856</v>
      </c>
    </row>
    <row r="858" hidden="1" spans="1:14">
      <c r="A858" s="3">
        <v>857</v>
      </c>
      <c r="B858" s="3">
        <v>0.9</v>
      </c>
      <c r="C858" s="3">
        <v>1.2</v>
      </c>
      <c r="D858" s="3">
        <v>0.2</v>
      </c>
      <c r="E858" s="3">
        <v>7.43895060964738</v>
      </c>
      <c r="F858" s="3">
        <v>11</v>
      </c>
      <c r="G858" s="3">
        <v>7.3979072314</v>
      </c>
      <c r="H858" s="3">
        <v>11</v>
      </c>
      <c r="I858" s="3">
        <v>14.8368578410474</v>
      </c>
      <c r="J858" s="1">
        <f t="shared" si="52"/>
        <v>14.2</v>
      </c>
      <c r="K858" s="1">
        <f t="shared" si="53"/>
        <v>0</v>
      </c>
      <c r="L858" s="1">
        <f t="shared" si="54"/>
        <v>0.674402629138517</v>
      </c>
      <c r="M858" s="1">
        <f t="shared" si="55"/>
        <v>14.8368578410474</v>
      </c>
      <c r="N858" s="1">
        <v>857</v>
      </c>
    </row>
    <row r="859" hidden="1" spans="1:14">
      <c r="A859" s="3">
        <v>858</v>
      </c>
      <c r="B859" s="3">
        <v>0.9</v>
      </c>
      <c r="C859" s="3">
        <v>1.2</v>
      </c>
      <c r="D859" s="3">
        <v>0.3</v>
      </c>
      <c r="E859" s="3">
        <v>7.80426806963671</v>
      </c>
      <c r="F859" s="3">
        <v>10</v>
      </c>
      <c r="G859" s="3">
        <v>7.89255373274377</v>
      </c>
      <c r="H859" s="3">
        <v>10</v>
      </c>
      <c r="I859" s="3">
        <v>15.6968218023805</v>
      </c>
      <c r="J859" s="1">
        <f t="shared" si="52"/>
        <v>13.8</v>
      </c>
      <c r="K859" s="1">
        <f t="shared" si="53"/>
        <v>0.399999999999999</v>
      </c>
      <c r="L859" s="1">
        <f t="shared" si="54"/>
        <v>0.784841090119024</v>
      </c>
      <c r="M859" s="1">
        <f t="shared" si="55"/>
        <v>16.1518021444785</v>
      </c>
      <c r="N859" s="1">
        <v>858</v>
      </c>
    </row>
    <row r="860" hidden="1" spans="1:14">
      <c r="A860" s="3">
        <v>859</v>
      </c>
      <c r="B860" s="3">
        <v>0.9</v>
      </c>
      <c r="C860" s="3">
        <v>1.2</v>
      </c>
      <c r="D860" s="3">
        <v>0.4</v>
      </c>
      <c r="E860" s="3">
        <v>7.63458410074815</v>
      </c>
      <c r="F860" s="3">
        <v>9</v>
      </c>
      <c r="G860" s="3">
        <v>7.63208806351417</v>
      </c>
      <c r="H860" s="3">
        <v>9</v>
      </c>
      <c r="I860" s="3">
        <v>15.2666721642623</v>
      </c>
      <c r="J860" s="1">
        <f t="shared" si="52"/>
        <v>13.2</v>
      </c>
      <c r="K860" s="1">
        <f t="shared" si="53"/>
        <v>0.999999999999998</v>
      </c>
      <c r="L860" s="1">
        <f t="shared" si="54"/>
        <v>0.848148453570129</v>
      </c>
      <c r="M860" s="1">
        <f t="shared" si="55"/>
        <v>16.4232382373125</v>
      </c>
      <c r="N860" s="1">
        <v>859</v>
      </c>
    </row>
    <row r="861" hidden="1" spans="1:14">
      <c r="A861" s="3">
        <v>860</v>
      </c>
      <c r="B861" s="3">
        <v>0.9</v>
      </c>
      <c r="C861" s="3">
        <v>1.2</v>
      </c>
      <c r="D861" s="3">
        <v>0.5</v>
      </c>
      <c r="E861" s="3">
        <v>7.43554974384483</v>
      </c>
      <c r="F861" s="3">
        <v>9</v>
      </c>
      <c r="G861" s="3">
        <v>7.45042172674847</v>
      </c>
      <c r="H861" s="3">
        <v>9</v>
      </c>
      <c r="I861" s="3">
        <v>14.8859714705933</v>
      </c>
      <c r="J861" s="1">
        <f t="shared" si="52"/>
        <v>14.1</v>
      </c>
      <c r="K861" s="1">
        <f t="shared" si="53"/>
        <v>0.0999999999999979</v>
      </c>
      <c r="L861" s="1">
        <f t="shared" si="54"/>
        <v>0.826998415032961</v>
      </c>
      <c r="M861" s="1">
        <f t="shared" si="55"/>
        <v>14.9915457363422</v>
      </c>
      <c r="N861" s="1">
        <v>860</v>
      </c>
    </row>
    <row r="862" hidden="1" spans="1:14">
      <c r="A862" s="3">
        <v>861</v>
      </c>
      <c r="B862" s="3">
        <v>0.9</v>
      </c>
      <c r="C862" s="3">
        <v>1.3</v>
      </c>
      <c r="D862" s="3">
        <v>0.1</v>
      </c>
      <c r="E862" s="3">
        <v>5.03821899973187</v>
      </c>
      <c r="F862" s="3">
        <v>11</v>
      </c>
      <c r="G862" s="3">
        <v>5.04180177378274</v>
      </c>
      <c r="H862" s="3">
        <v>11</v>
      </c>
      <c r="I862" s="3">
        <v>10.0800207735146</v>
      </c>
      <c r="J862" s="1">
        <f t="shared" si="52"/>
        <v>14.1</v>
      </c>
      <c r="K862" s="1">
        <f t="shared" si="53"/>
        <v>0.0999999999999961</v>
      </c>
      <c r="L862" s="1">
        <f t="shared" si="54"/>
        <v>0.458182762432482</v>
      </c>
      <c r="M862" s="1">
        <f t="shared" si="55"/>
        <v>10.1515102825466</v>
      </c>
      <c r="N862" s="1">
        <v>861</v>
      </c>
    </row>
    <row r="863" hidden="1" spans="1:14">
      <c r="A863" s="3">
        <v>862</v>
      </c>
      <c r="B863" s="3">
        <v>0.9</v>
      </c>
      <c r="C863" s="3">
        <v>1.3</v>
      </c>
      <c r="D863" s="3">
        <v>0.2</v>
      </c>
      <c r="E863" s="3">
        <v>6.83704615373083</v>
      </c>
      <c r="F863" s="3">
        <v>10</v>
      </c>
      <c r="G863" s="3">
        <v>6.8056785541502</v>
      </c>
      <c r="H863" s="3">
        <v>10</v>
      </c>
      <c r="I863" s="3">
        <v>13.642724707881</v>
      </c>
      <c r="J863" s="1">
        <f t="shared" si="52"/>
        <v>13.7</v>
      </c>
      <c r="K863" s="1">
        <f t="shared" si="53"/>
        <v>0.499999999999996</v>
      </c>
      <c r="L863" s="1">
        <f t="shared" si="54"/>
        <v>0.682136235394051</v>
      </c>
      <c r="M863" s="1">
        <f t="shared" si="55"/>
        <v>14.1406343687526</v>
      </c>
      <c r="N863" s="1">
        <v>862</v>
      </c>
    </row>
    <row r="864" hidden="1" spans="1:14">
      <c r="A864" s="3">
        <v>863</v>
      </c>
      <c r="B864" s="3">
        <v>0.9</v>
      </c>
      <c r="C864" s="3">
        <v>1.3</v>
      </c>
      <c r="D864" s="3">
        <v>0.3</v>
      </c>
      <c r="E864" s="3">
        <v>7.29773375893794</v>
      </c>
      <c r="F864" s="3">
        <v>9</v>
      </c>
      <c r="G864" s="3">
        <v>7.26501277114917</v>
      </c>
      <c r="H864" s="3">
        <v>9</v>
      </c>
      <c r="I864" s="3">
        <v>14.5627465300871</v>
      </c>
      <c r="J864" s="1">
        <f t="shared" si="52"/>
        <v>13.1</v>
      </c>
      <c r="K864" s="1">
        <f t="shared" si="53"/>
        <v>1.1</v>
      </c>
      <c r="L864" s="1">
        <f t="shared" si="54"/>
        <v>0.809041473893729</v>
      </c>
      <c r="M864" s="1">
        <f t="shared" si="55"/>
        <v>15.7855725745982</v>
      </c>
      <c r="N864" s="1">
        <v>863</v>
      </c>
    </row>
    <row r="865" hidden="1" spans="1:14">
      <c r="A865" s="3">
        <v>864</v>
      </c>
      <c r="B865" s="3">
        <v>0.9</v>
      </c>
      <c r="C865" s="3">
        <v>1.3</v>
      </c>
      <c r="D865" s="3">
        <v>0.4</v>
      </c>
      <c r="E865" s="3">
        <v>7.70460758289382</v>
      </c>
      <c r="F865" s="3">
        <v>9</v>
      </c>
      <c r="G865" s="3">
        <v>7.67228770910064</v>
      </c>
      <c r="H865" s="3">
        <v>9</v>
      </c>
      <c r="I865" s="3">
        <v>15.3768952919945</v>
      </c>
      <c r="J865" s="1">
        <f t="shared" si="52"/>
        <v>14</v>
      </c>
      <c r="K865" s="1">
        <f t="shared" si="53"/>
        <v>0.199999999999998</v>
      </c>
      <c r="L865" s="1">
        <f t="shared" si="54"/>
        <v>0.854271960666358</v>
      </c>
      <c r="M865" s="1">
        <f t="shared" si="55"/>
        <v>15.5965652247372</v>
      </c>
      <c r="N865" s="1">
        <v>864</v>
      </c>
    </row>
    <row r="866" hidden="1" spans="1:14">
      <c r="A866" s="3">
        <v>865</v>
      </c>
      <c r="B866" s="3">
        <v>0.9</v>
      </c>
      <c r="C866" s="3">
        <v>1.3</v>
      </c>
      <c r="D866" s="3">
        <v>0.5</v>
      </c>
      <c r="E866" s="3">
        <v>7.19474668490653</v>
      </c>
      <c r="F866" s="3">
        <v>8</v>
      </c>
      <c r="G866" s="3">
        <v>7.20106619922358</v>
      </c>
      <c r="H866" s="3">
        <v>8</v>
      </c>
      <c r="I866" s="3">
        <v>14.3958128841301</v>
      </c>
      <c r="J866" s="1">
        <f t="shared" si="52"/>
        <v>13.1</v>
      </c>
      <c r="K866" s="1">
        <f t="shared" si="53"/>
        <v>1.1</v>
      </c>
      <c r="L866" s="1">
        <f t="shared" si="54"/>
        <v>0.899738305258132</v>
      </c>
      <c r="M866" s="1">
        <f t="shared" si="55"/>
        <v>15.6046215995914</v>
      </c>
      <c r="N866" s="1">
        <v>865</v>
      </c>
    </row>
    <row r="867" hidden="1" spans="1:14">
      <c r="A867" s="3">
        <v>866</v>
      </c>
      <c r="B867" s="3">
        <v>0.9</v>
      </c>
      <c r="C867" s="3">
        <v>1.4</v>
      </c>
      <c r="D867" s="3">
        <v>0.1</v>
      </c>
      <c r="E867" s="3">
        <v>4.75458765152566</v>
      </c>
      <c r="F867" s="3">
        <v>10</v>
      </c>
      <c r="G867" s="3">
        <v>4.6997532007125</v>
      </c>
      <c r="H867" s="3">
        <v>10</v>
      </c>
      <c r="I867" s="3">
        <v>9.45434085223816</v>
      </c>
      <c r="J867" s="1">
        <f t="shared" si="52"/>
        <v>13.6</v>
      </c>
      <c r="K867" s="1">
        <f t="shared" si="53"/>
        <v>0.599999999999998</v>
      </c>
      <c r="L867" s="1">
        <f t="shared" si="54"/>
        <v>0.472717042611908</v>
      </c>
      <c r="M867" s="1">
        <f t="shared" si="55"/>
        <v>9.87144412513102</v>
      </c>
      <c r="N867" s="1">
        <v>866</v>
      </c>
    </row>
    <row r="868" hidden="1" spans="1:14">
      <c r="A868" s="3">
        <v>867</v>
      </c>
      <c r="B868" s="3">
        <v>0.9</v>
      </c>
      <c r="C868" s="3">
        <v>1.4</v>
      </c>
      <c r="D868" s="3">
        <v>0.2</v>
      </c>
      <c r="E868" s="3">
        <v>6.24782849876019</v>
      </c>
      <c r="F868" s="3">
        <v>9</v>
      </c>
      <c r="G868" s="3">
        <v>6.24379894078207</v>
      </c>
      <c r="H868" s="3">
        <v>9</v>
      </c>
      <c r="I868" s="3">
        <v>12.4916274395423</v>
      </c>
      <c r="J868" s="1">
        <f t="shared" si="52"/>
        <v>13</v>
      </c>
      <c r="K868" s="1">
        <f t="shared" si="53"/>
        <v>1.2</v>
      </c>
      <c r="L868" s="1">
        <f t="shared" si="54"/>
        <v>0.693979302196792</v>
      </c>
      <c r="M868" s="1">
        <f t="shared" si="55"/>
        <v>13.6447007416538</v>
      </c>
      <c r="N868" s="1">
        <v>867</v>
      </c>
    </row>
    <row r="869" hidden="1" spans="1:14">
      <c r="A869" s="3">
        <v>868</v>
      </c>
      <c r="B869" s="3">
        <v>0.9</v>
      </c>
      <c r="C869" s="3">
        <v>1.4</v>
      </c>
      <c r="D869" s="3">
        <v>0.3</v>
      </c>
      <c r="E869" s="3">
        <v>7.24190934976153</v>
      </c>
      <c r="F869" s="3">
        <v>9</v>
      </c>
      <c r="G869" s="3">
        <v>7.34133929057721</v>
      </c>
      <c r="H869" s="3">
        <v>9</v>
      </c>
      <c r="I869" s="3">
        <v>14.5832486403387</v>
      </c>
      <c r="J869" s="1">
        <f t="shared" si="52"/>
        <v>13.9</v>
      </c>
      <c r="K869" s="1">
        <f t="shared" si="53"/>
        <v>0.299999999999997</v>
      </c>
      <c r="L869" s="1">
        <f t="shared" si="54"/>
        <v>0.810180480018819</v>
      </c>
      <c r="M869" s="1">
        <f t="shared" si="55"/>
        <v>14.8979950138712</v>
      </c>
      <c r="N869" s="1">
        <v>868</v>
      </c>
    </row>
    <row r="870" hidden="1" spans="1:14">
      <c r="A870" s="3">
        <v>869</v>
      </c>
      <c r="B870" s="3">
        <v>0.9</v>
      </c>
      <c r="C870" s="3">
        <v>1.4</v>
      </c>
      <c r="D870" s="3">
        <v>0.4</v>
      </c>
      <c r="E870" s="3">
        <v>7.11050596383143</v>
      </c>
      <c r="F870" s="3">
        <v>8</v>
      </c>
      <c r="G870" s="3">
        <v>7.08855813860924</v>
      </c>
      <c r="H870" s="3">
        <v>8</v>
      </c>
      <c r="I870" s="3">
        <v>14.1990641024407</v>
      </c>
      <c r="J870" s="1">
        <f t="shared" si="52"/>
        <v>13</v>
      </c>
      <c r="K870" s="1">
        <f t="shared" si="53"/>
        <v>1.2</v>
      </c>
      <c r="L870" s="1">
        <f t="shared" si="54"/>
        <v>0.887441506402542</v>
      </c>
      <c r="M870" s="1">
        <f t="shared" si="55"/>
        <v>15.509746942666</v>
      </c>
      <c r="N870" s="1">
        <v>869</v>
      </c>
    </row>
    <row r="871" hidden="1" spans="1:14">
      <c r="A871" s="3">
        <v>870</v>
      </c>
      <c r="B871" s="3">
        <v>0.9</v>
      </c>
      <c r="C871" s="3">
        <v>1.4</v>
      </c>
      <c r="D871" s="3">
        <v>0.5</v>
      </c>
      <c r="E871" s="3">
        <v>7.21660847322522</v>
      </c>
      <c r="F871" s="3">
        <v>8</v>
      </c>
      <c r="G871" s="3">
        <v>7.21753732268155</v>
      </c>
      <c r="H871" s="3">
        <v>8</v>
      </c>
      <c r="I871" s="3">
        <v>14.4341457959068</v>
      </c>
      <c r="J871" s="1">
        <f t="shared" si="52"/>
        <v>13.8</v>
      </c>
      <c r="K871" s="1">
        <f t="shared" si="53"/>
        <v>0.399999999999999</v>
      </c>
      <c r="L871" s="1">
        <f t="shared" si="54"/>
        <v>0.902134112244173</v>
      </c>
      <c r="M871" s="1">
        <f t="shared" si="55"/>
        <v>14.8525268334693</v>
      </c>
      <c r="N871" s="1">
        <v>870</v>
      </c>
    </row>
    <row r="872" hidden="1" spans="1:14">
      <c r="A872" s="3">
        <v>871</v>
      </c>
      <c r="B872" s="3">
        <v>0.9</v>
      </c>
      <c r="C872" s="3">
        <v>1.5</v>
      </c>
      <c r="D872" s="3">
        <v>0.1</v>
      </c>
      <c r="E872" s="3">
        <v>4.35060667969216</v>
      </c>
      <c r="F872" s="3">
        <v>9</v>
      </c>
      <c r="G872" s="3">
        <v>4.27393691802963</v>
      </c>
      <c r="H872" s="3">
        <v>9</v>
      </c>
      <c r="I872" s="3">
        <v>8.62454359772179</v>
      </c>
      <c r="J872" s="1">
        <f t="shared" si="52"/>
        <v>12.9</v>
      </c>
      <c r="K872" s="1">
        <f t="shared" si="53"/>
        <v>1.3</v>
      </c>
      <c r="L872" s="1">
        <f t="shared" si="54"/>
        <v>0.479141310984544</v>
      </c>
      <c r="M872" s="1">
        <f t="shared" si="55"/>
        <v>9.49368365020538</v>
      </c>
      <c r="N872" s="1">
        <v>871</v>
      </c>
    </row>
    <row r="873" hidden="1" spans="1:14">
      <c r="A873" s="3">
        <v>872</v>
      </c>
      <c r="B873" s="3">
        <v>0.9</v>
      </c>
      <c r="C873" s="3">
        <v>1.5</v>
      </c>
      <c r="D873" s="3">
        <v>0.2</v>
      </c>
      <c r="E873" s="3">
        <v>6.33763388992118</v>
      </c>
      <c r="F873" s="3">
        <v>9</v>
      </c>
      <c r="G873" s="3">
        <v>6.26601785594323</v>
      </c>
      <c r="H873" s="3">
        <v>9</v>
      </c>
      <c r="I873" s="3">
        <v>12.6036517458644</v>
      </c>
      <c r="J873" s="1">
        <f t="shared" si="52"/>
        <v>13.8</v>
      </c>
      <c r="K873" s="1">
        <f t="shared" si="53"/>
        <v>0.399999999999997</v>
      </c>
      <c r="L873" s="1">
        <f t="shared" si="54"/>
        <v>0.700202874770245</v>
      </c>
      <c r="M873" s="1">
        <f t="shared" si="55"/>
        <v>12.968974984875</v>
      </c>
      <c r="N873" s="1">
        <v>872</v>
      </c>
    </row>
    <row r="874" hidden="1" spans="1:14">
      <c r="A874" s="3">
        <v>873</v>
      </c>
      <c r="B874" s="3">
        <v>0.9</v>
      </c>
      <c r="C874" s="3">
        <v>1.5</v>
      </c>
      <c r="D874" s="3">
        <v>0.3</v>
      </c>
      <c r="E874" s="3">
        <v>6.6089178017371</v>
      </c>
      <c r="F874" s="3">
        <v>8</v>
      </c>
      <c r="G874" s="3">
        <v>6.71239829390585</v>
      </c>
      <c r="H874" s="3">
        <v>8</v>
      </c>
      <c r="I874" s="3">
        <v>13.3213160956429</v>
      </c>
      <c r="J874" s="1">
        <f t="shared" si="52"/>
        <v>12.9</v>
      </c>
      <c r="K874" s="1">
        <f t="shared" si="53"/>
        <v>1.3</v>
      </c>
      <c r="L874" s="1">
        <f t="shared" si="54"/>
        <v>0.832582255977684</v>
      </c>
      <c r="M874" s="1">
        <f t="shared" si="55"/>
        <v>14.6637743068318</v>
      </c>
      <c r="N874" s="1">
        <v>873</v>
      </c>
    </row>
    <row r="875" hidden="1" spans="1:14">
      <c r="A875" s="3">
        <v>874</v>
      </c>
      <c r="B875" s="3">
        <v>0.9</v>
      </c>
      <c r="C875" s="3">
        <v>1.5</v>
      </c>
      <c r="D875" s="3">
        <v>0.4</v>
      </c>
      <c r="E875" s="3">
        <v>7.09406645082634</v>
      </c>
      <c r="F875" s="3">
        <v>8</v>
      </c>
      <c r="G875" s="3">
        <v>7.17472142539583</v>
      </c>
      <c r="H875" s="3">
        <v>8</v>
      </c>
      <c r="I875" s="3">
        <v>14.2687878762222</v>
      </c>
      <c r="J875" s="1">
        <f t="shared" si="52"/>
        <v>13.7</v>
      </c>
      <c r="K875" s="1">
        <f t="shared" si="53"/>
        <v>0.499999999999996</v>
      </c>
      <c r="L875" s="1">
        <f t="shared" si="54"/>
        <v>0.891799242263886</v>
      </c>
      <c r="M875" s="1">
        <f t="shared" si="55"/>
        <v>14.7895465578361</v>
      </c>
      <c r="N875" s="1">
        <v>874</v>
      </c>
    </row>
    <row r="876" hidden="1" spans="1:14">
      <c r="A876" s="3">
        <v>875</v>
      </c>
      <c r="B876" s="3">
        <v>0.9</v>
      </c>
      <c r="C876" s="3">
        <v>1.5</v>
      </c>
      <c r="D876" s="3">
        <v>0.5</v>
      </c>
      <c r="E876" s="3">
        <v>6.68665013784795</v>
      </c>
      <c r="F876" s="3">
        <v>7</v>
      </c>
      <c r="G876" s="3">
        <v>6.66883985771983</v>
      </c>
      <c r="H876" s="3">
        <v>7</v>
      </c>
      <c r="I876" s="3">
        <v>13.3554899955678</v>
      </c>
      <c r="J876" s="1">
        <f t="shared" si="52"/>
        <v>12.5</v>
      </c>
      <c r="K876" s="1">
        <f t="shared" si="53"/>
        <v>1.7</v>
      </c>
      <c r="L876" s="1">
        <f t="shared" si="54"/>
        <v>0.953963571111984</v>
      </c>
      <c r="M876" s="1">
        <f t="shared" si="55"/>
        <v>15.171836634965</v>
      </c>
      <c r="N876" s="1">
        <v>875</v>
      </c>
    </row>
    <row r="877" hidden="1" spans="1:14">
      <c r="A877" s="3">
        <v>876</v>
      </c>
      <c r="B877" s="3">
        <v>0.9</v>
      </c>
      <c r="C877" s="3">
        <v>1.6</v>
      </c>
      <c r="D877" s="3">
        <v>0.1</v>
      </c>
      <c r="E877" s="3">
        <v>4.29059436383168</v>
      </c>
      <c r="F877" s="3">
        <v>9</v>
      </c>
      <c r="G877" s="3">
        <v>4.39458171810037</v>
      </c>
      <c r="H877" s="3">
        <v>9</v>
      </c>
      <c r="I877" s="3">
        <v>8.68517608193205</v>
      </c>
      <c r="J877" s="1">
        <f t="shared" si="52"/>
        <v>13.7</v>
      </c>
      <c r="K877" s="1">
        <f t="shared" si="53"/>
        <v>0.499999999999998</v>
      </c>
      <c r="L877" s="1">
        <f t="shared" si="54"/>
        <v>0.482509782329558</v>
      </c>
      <c r="M877" s="1">
        <f t="shared" si="55"/>
        <v>9.00215331119965</v>
      </c>
      <c r="N877" s="1">
        <v>876</v>
      </c>
    </row>
    <row r="878" hidden="1" spans="1:14">
      <c r="A878" s="3">
        <v>877</v>
      </c>
      <c r="B878" s="3">
        <v>0.9</v>
      </c>
      <c r="C878" s="3">
        <v>1.6</v>
      </c>
      <c r="D878" s="3">
        <v>0.2</v>
      </c>
      <c r="E878" s="3">
        <v>5.77249145869591</v>
      </c>
      <c r="F878" s="3">
        <v>8</v>
      </c>
      <c r="G878" s="3">
        <v>5.69991116440605</v>
      </c>
      <c r="H878" s="3">
        <v>8</v>
      </c>
      <c r="I878" s="3">
        <v>11.472402623102</v>
      </c>
      <c r="J878" s="1">
        <f t="shared" si="52"/>
        <v>12.8</v>
      </c>
      <c r="K878" s="1">
        <f t="shared" si="53"/>
        <v>1.4</v>
      </c>
      <c r="L878" s="1">
        <f t="shared" si="54"/>
        <v>0.717025163943872</v>
      </c>
      <c r="M878" s="1">
        <f t="shared" si="55"/>
        <v>12.7271966600037</v>
      </c>
      <c r="N878" s="1">
        <v>877</v>
      </c>
    </row>
    <row r="879" hidden="1" spans="1:14">
      <c r="A879" s="3">
        <v>878</v>
      </c>
      <c r="B879" s="3">
        <v>0.9</v>
      </c>
      <c r="C879" s="3">
        <v>1.6</v>
      </c>
      <c r="D879" s="3">
        <v>0.3</v>
      </c>
      <c r="E879" s="3">
        <v>6.68726105226383</v>
      </c>
      <c r="F879" s="3">
        <v>8</v>
      </c>
      <c r="G879" s="3">
        <v>6.62836731633084</v>
      </c>
      <c r="H879" s="3">
        <v>8</v>
      </c>
      <c r="I879" s="3">
        <v>13.3156283685947</v>
      </c>
      <c r="J879" s="1">
        <f t="shared" si="52"/>
        <v>13.6</v>
      </c>
      <c r="K879" s="1">
        <f t="shared" si="53"/>
        <v>0.599999999999998</v>
      </c>
      <c r="L879" s="1">
        <f t="shared" si="54"/>
        <v>0.832226773037167</v>
      </c>
      <c r="M879" s="1">
        <f t="shared" si="55"/>
        <v>13.9030825613268</v>
      </c>
      <c r="N879" s="1">
        <v>878</v>
      </c>
    </row>
    <row r="880" hidden="1" spans="1:14">
      <c r="A880" s="3">
        <v>879</v>
      </c>
      <c r="B880" s="3">
        <v>0.9</v>
      </c>
      <c r="C880" s="3">
        <v>1.6</v>
      </c>
      <c r="D880" s="3">
        <v>0.4</v>
      </c>
      <c r="E880" s="3">
        <v>6.43849009502648</v>
      </c>
      <c r="F880" s="3">
        <v>7</v>
      </c>
      <c r="G880" s="3">
        <v>6.41190481780677</v>
      </c>
      <c r="H880" s="3">
        <v>7</v>
      </c>
      <c r="I880" s="3">
        <v>12.8503949128332</v>
      </c>
      <c r="J880" s="1">
        <f t="shared" si="52"/>
        <v>12.4</v>
      </c>
      <c r="K880" s="1">
        <f t="shared" si="53"/>
        <v>1.8</v>
      </c>
      <c r="L880" s="1">
        <f t="shared" si="54"/>
        <v>0.91788535091666</v>
      </c>
      <c r="M880" s="1">
        <f t="shared" si="55"/>
        <v>14.7157748195348</v>
      </c>
      <c r="N880" s="1">
        <v>879</v>
      </c>
    </row>
    <row r="881" hidden="1" spans="1:14">
      <c r="A881" s="3">
        <v>880</v>
      </c>
      <c r="B881" s="3">
        <v>0.9</v>
      </c>
      <c r="C881" s="3">
        <v>1.6</v>
      </c>
      <c r="D881" s="3">
        <v>0.5</v>
      </c>
      <c r="E881" s="3">
        <v>6.67037181284691</v>
      </c>
      <c r="F881" s="3">
        <v>7</v>
      </c>
      <c r="G881" s="3">
        <v>6.65720106088001</v>
      </c>
      <c r="H881" s="3">
        <v>7</v>
      </c>
      <c r="I881" s="3">
        <v>13.3275728737269</v>
      </c>
      <c r="J881" s="1">
        <f t="shared" si="52"/>
        <v>13.1</v>
      </c>
      <c r="K881" s="1">
        <f t="shared" si="53"/>
        <v>1.1</v>
      </c>
      <c r="L881" s="1">
        <f t="shared" si="54"/>
        <v>0.951969490980495</v>
      </c>
      <c r="M881" s="1">
        <f t="shared" si="55"/>
        <v>14.4466820463299</v>
      </c>
      <c r="N881" s="1">
        <v>880</v>
      </c>
    </row>
    <row r="882" hidden="1" spans="1:14">
      <c r="A882" s="3">
        <v>881</v>
      </c>
      <c r="B882" s="3">
        <v>0.9</v>
      </c>
      <c r="C882" s="3">
        <v>1.7</v>
      </c>
      <c r="D882" s="3">
        <v>0.1</v>
      </c>
      <c r="E882" s="3">
        <v>3.99973397293487</v>
      </c>
      <c r="F882" s="3">
        <v>8</v>
      </c>
      <c r="G882" s="3">
        <v>3.83177180098139</v>
      </c>
      <c r="H882" s="3">
        <v>8</v>
      </c>
      <c r="I882" s="3">
        <v>7.83150577391626</v>
      </c>
      <c r="J882" s="1">
        <f t="shared" si="52"/>
        <v>12.7</v>
      </c>
      <c r="K882" s="1">
        <f t="shared" si="53"/>
        <v>1.5</v>
      </c>
      <c r="L882" s="1">
        <f t="shared" si="54"/>
        <v>0.489469110869766</v>
      </c>
      <c r="M882" s="1">
        <f t="shared" si="55"/>
        <v>8.7564867708355</v>
      </c>
      <c r="N882" s="1">
        <v>881</v>
      </c>
    </row>
    <row r="883" hidden="1" spans="1:14">
      <c r="A883" s="3">
        <v>882</v>
      </c>
      <c r="B883" s="3">
        <v>0.9</v>
      </c>
      <c r="C883" s="3">
        <v>1.7</v>
      </c>
      <c r="D883" s="3">
        <v>0.2</v>
      </c>
      <c r="E883" s="3">
        <v>5.70078373383776</v>
      </c>
      <c r="F883" s="3">
        <v>8</v>
      </c>
      <c r="G883" s="3">
        <v>5.66332811444088</v>
      </c>
      <c r="H883" s="3">
        <v>8</v>
      </c>
      <c r="I883" s="3">
        <v>11.3641118482786</v>
      </c>
      <c r="J883" s="1">
        <f t="shared" si="52"/>
        <v>13.5</v>
      </c>
      <c r="K883" s="1">
        <f t="shared" si="53"/>
        <v>0.699999999999998</v>
      </c>
      <c r="L883" s="1">
        <f t="shared" si="54"/>
        <v>0.710256990517415</v>
      </c>
      <c r="M883" s="1">
        <f t="shared" si="55"/>
        <v>11.9533620922635</v>
      </c>
      <c r="N883" s="1">
        <v>882</v>
      </c>
    </row>
    <row r="884" hidden="1" spans="1:14">
      <c r="A884" s="3">
        <v>883</v>
      </c>
      <c r="B884" s="3">
        <v>0.9</v>
      </c>
      <c r="C884" s="3">
        <v>1.7</v>
      </c>
      <c r="D884" s="3">
        <v>0.3</v>
      </c>
      <c r="E884" s="3">
        <v>6.03731021532179</v>
      </c>
      <c r="F884" s="3">
        <v>7</v>
      </c>
      <c r="G884" s="3">
        <v>6.0398080772806</v>
      </c>
      <c r="H884" s="3">
        <v>7</v>
      </c>
      <c r="I884" s="3">
        <v>12.0771182926024</v>
      </c>
      <c r="J884" s="1">
        <f t="shared" si="52"/>
        <v>12.3</v>
      </c>
      <c r="K884" s="1">
        <f t="shared" si="53"/>
        <v>1.9</v>
      </c>
      <c r="L884" s="1">
        <f t="shared" si="54"/>
        <v>0.862651306614456</v>
      </c>
      <c r="M884" s="1">
        <f t="shared" si="55"/>
        <v>13.9426894109719</v>
      </c>
      <c r="N884" s="1">
        <v>883</v>
      </c>
    </row>
    <row r="885" hidden="1" spans="1:14">
      <c r="A885" s="3">
        <v>884</v>
      </c>
      <c r="B885" s="3">
        <v>0.9</v>
      </c>
      <c r="C885" s="3">
        <v>1.7</v>
      </c>
      <c r="D885" s="3">
        <v>0.4</v>
      </c>
      <c r="E885" s="3">
        <v>6.52366162184697</v>
      </c>
      <c r="F885" s="3">
        <v>7</v>
      </c>
      <c r="G885" s="3">
        <v>6.51326284766582</v>
      </c>
      <c r="H885" s="3">
        <v>7</v>
      </c>
      <c r="I885" s="3">
        <v>13.0369244695128</v>
      </c>
      <c r="J885" s="1">
        <f t="shared" si="52"/>
        <v>13</v>
      </c>
      <c r="K885" s="1">
        <f t="shared" si="53"/>
        <v>1.2</v>
      </c>
      <c r="L885" s="1">
        <f t="shared" si="54"/>
        <v>0.931208890679485</v>
      </c>
      <c r="M885" s="1">
        <f t="shared" si="55"/>
        <v>14.2403328820832</v>
      </c>
      <c r="N885" s="1">
        <v>884</v>
      </c>
    </row>
    <row r="886" hidden="1" spans="1:14">
      <c r="A886" s="3">
        <v>885</v>
      </c>
      <c r="B886" s="3">
        <v>0.9</v>
      </c>
      <c r="C886" s="3">
        <v>1.7</v>
      </c>
      <c r="D886" s="3">
        <v>0.5</v>
      </c>
      <c r="E886" s="3">
        <v>6.73398598482477</v>
      </c>
      <c r="F886" s="3">
        <v>7</v>
      </c>
      <c r="G886" s="3">
        <v>6.73042728798005</v>
      </c>
      <c r="H886" s="3">
        <v>7</v>
      </c>
      <c r="I886" s="3">
        <v>13.4644132728048</v>
      </c>
      <c r="J886" s="1">
        <f t="shared" si="52"/>
        <v>13.7</v>
      </c>
      <c r="K886" s="1">
        <f t="shared" si="53"/>
        <v>0.499999999999998</v>
      </c>
      <c r="L886" s="1">
        <f t="shared" si="54"/>
        <v>0.961743805200344</v>
      </c>
      <c r="M886" s="1">
        <f t="shared" si="55"/>
        <v>13.9558152170678</v>
      </c>
      <c r="N886" s="1">
        <v>885</v>
      </c>
    </row>
    <row r="887" hidden="1" spans="1:14">
      <c r="A887" s="3">
        <v>886</v>
      </c>
      <c r="B887" s="3">
        <v>0.9</v>
      </c>
      <c r="C887" s="3">
        <v>1.8</v>
      </c>
      <c r="D887" s="3">
        <v>0.1</v>
      </c>
      <c r="E887" s="3">
        <v>3.96546302830089</v>
      </c>
      <c r="F887" s="3">
        <v>8</v>
      </c>
      <c r="G887" s="3">
        <v>3.91363513949509</v>
      </c>
      <c r="H887" s="3">
        <v>8</v>
      </c>
      <c r="I887" s="3">
        <v>7.87909816779598</v>
      </c>
      <c r="J887" s="1">
        <f t="shared" si="52"/>
        <v>13.4</v>
      </c>
      <c r="K887" s="1">
        <f t="shared" si="53"/>
        <v>0.799999999999997</v>
      </c>
      <c r="L887" s="1">
        <f t="shared" si="54"/>
        <v>0.492443635487249</v>
      </c>
      <c r="M887" s="1">
        <f t="shared" si="55"/>
        <v>8.34949208826141</v>
      </c>
      <c r="N887" s="1">
        <v>886</v>
      </c>
    </row>
    <row r="888" hidden="1" spans="1:14">
      <c r="A888" s="3">
        <v>887</v>
      </c>
      <c r="B888" s="3">
        <v>0.9</v>
      </c>
      <c r="C888" s="3">
        <v>1.8</v>
      </c>
      <c r="D888" s="3">
        <v>0.2</v>
      </c>
      <c r="E888" s="3">
        <v>5.76307922496943</v>
      </c>
      <c r="F888" s="3">
        <v>8</v>
      </c>
      <c r="G888" s="3">
        <v>5.68651390724533</v>
      </c>
      <c r="H888" s="3">
        <v>8</v>
      </c>
      <c r="I888" s="3">
        <v>11.4495931322148</v>
      </c>
      <c r="J888" s="1">
        <f t="shared" si="52"/>
        <v>14.2</v>
      </c>
      <c r="K888" s="1">
        <f t="shared" si="53"/>
        <v>0</v>
      </c>
      <c r="L888" s="1">
        <f t="shared" si="54"/>
        <v>0.715599570763422</v>
      </c>
      <c r="M888" s="1">
        <f t="shared" si="55"/>
        <v>11.4495931322148</v>
      </c>
      <c r="N888" s="1">
        <v>887</v>
      </c>
    </row>
    <row r="889" hidden="1" spans="1:14">
      <c r="A889" s="3">
        <v>888</v>
      </c>
      <c r="B889" s="3">
        <v>0.9</v>
      </c>
      <c r="C889" s="3">
        <v>1.8</v>
      </c>
      <c r="D889" s="3">
        <v>0.3</v>
      </c>
      <c r="E889" s="3">
        <v>6.01371431480352</v>
      </c>
      <c r="F889" s="3">
        <v>7</v>
      </c>
      <c r="G889" s="3">
        <v>5.94920260650552</v>
      </c>
      <c r="H889" s="3">
        <v>7</v>
      </c>
      <c r="I889" s="3">
        <v>11.962916921309</v>
      </c>
      <c r="J889" s="1">
        <f t="shared" si="52"/>
        <v>12.9</v>
      </c>
      <c r="K889" s="1">
        <f t="shared" si="53"/>
        <v>1.3</v>
      </c>
      <c r="L889" s="1">
        <f t="shared" si="54"/>
        <v>0.854494065807789</v>
      </c>
      <c r="M889" s="1">
        <f t="shared" si="55"/>
        <v>13.1684821924487</v>
      </c>
      <c r="N889" s="1">
        <v>888</v>
      </c>
    </row>
    <row r="890" hidden="1" spans="1:14">
      <c r="A890" s="3">
        <v>889</v>
      </c>
      <c r="B890" s="3">
        <v>0.9</v>
      </c>
      <c r="C890" s="3">
        <v>1.8</v>
      </c>
      <c r="D890" s="3">
        <v>0.4</v>
      </c>
      <c r="E890" s="3">
        <v>6.47781198245118</v>
      </c>
      <c r="F890" s="3">
        <v>7</v>
      </c>
      <c r="G890" s="3">
        <v>6.43031404117821</v>
      </c>
      <c r="H890" s="3">
        <v>7</v>
      </c>
      <c r="I890" s="3">
        <v>12.9081260236294</v>
      </c>
      <c r="J890" s="1">
        <f t="shared" si="52"/>
        <v>13.6</v>
      </c>
      <c r="K890" s="1">
        <f t="shared" si="53"/>
        <v>0.599999999999998</v>
      </c>
      <c r="L890" s="1">
        <f t="shared" si="54"/>
        <v>0.922009001687813</v>
      </c>
      <c r="M890" s="1">
        <f t="shared" si="55"/>
        <v>13.4776021717307</v>
      </c>
      <c r="N890" s="1">
        <v>889</v>
      </c>
    </row>
    <row r="891" hidden="1" spans="1:14">
      <c r="A891" s="3">
        <v>890</v>
      </c>
      <c r="B891" s="3">
        <v>0.9</v>
      </c>
      <c r="C891" s="3">
        <v>1.8</v>
      </c>
      <c r="D891" s="3">
        <v>0.5</v>
      </c>
      <c r="E891" s="3">
        <v>6.01095729108206</v>
      </c>
      <c r="F891" s="3">
        <v>6</v>
      </c>
      <c r="G891" s="3">
        <v>6.00307938941308</v>
      </c>
      <c r="H891" s="3">
        <v>6</v>
      </c>
      <c r="I891" s="3">
        <v>12.0140366804951</v>
      </c>
      <c r="J891" s="1">
        <f t="shared" si="52"/>
        <v>12</v>
      </c>
      <c r="K891" s="1">
        <f t="shared" si="53"/>
        <v>2.2</v>
      </c>
      <c r="L891" s="1">
        <f t="shared" si="54"/>
        <v>1.00116972337459</v>
      </c>
      <c r="M891" s="1">
        <f t="shared" si="55"/>
        <v>14.2166100719192</v>
      </c>
      <c r="N891" s="1">
        <v>890</v>
      </c>
    </row>
    <row r="892" hidden="1" spans="1:14">
      <c r="A892" s="3">
        <v>891</v>
      </c>
      <c r="B892" s="3">
        <v>0.9</v>
      </c>
      <c r="C892" s="3">
        <v>1.9</v>
      </c>
      <c r="D892" s="3">
        <v>0.1</v>
      </c>
      <c r="E892" s="3">
        <v>3.92538309487422</v>
      </c>
      <c r="F892" s="3">
        <v>8</v>
      </c>
      <c r="G892" s="3">
        <v>4.01545825007162</v>
      </c>
      <c r="H892" s="3">
        <v>8</v>
      </c>
      <c r="I892" s="3">
        <v>7.94084134494584</v>
      </c>
      <c r="J892" s="1">
        <f t="shared" si="52"/>
        <v>14.1</v>
      </c>
      <c r="K892" s="1">
        <f t="shared" si="53"/>
        <v>0.0999999999999979</v>
      </c>
      <c r="L892" s="1">
        <f t="shared" si="54"/>
        <v>0.496302584059115</v>
      </c>
      <c r="M892" s="1">
        <f t="shared" si="55"/>
        <v>7.99715936866886</v>
      </c>
      <c r="N892" s="1">
        <v>891</v>
      </c>
    </row>
    <row r="893" hidden="1" spans="1:14">
      <c r="A893" s="3">
        <v>892</v>
      </c>
      <c r="B893" s="3">
        <v>0.9</v>
      </c>
      <c r="C893" s="3">
        <v>1.9</v>
      </c>
      <c r="D893" s="3">
        <v>0.2</v>
      </c>
      <c r="E893" s="3">
        <v>5.23332141596313</v>
      </c>
      <c r="F893" s="3">
        <v>7</v>
      </c>
      <c r="G893" s="3">
        <v>5.19144895211437</v>
      </c>
      <c r="H893" s="3">
        <v>7</v>
      </c>
      <c r="I893" s="3">
        <v>10.4247703680775</v>
      </c>
      <c r="J893" s="1">
        <f t="shared" si="52"/>
        <v>12.8</v>
      </c>
      <c r="K893" s="1">
        <f t="shared" si="53"/>
        <v>1.4</v>
      </c>
      <c r="L893" s="1">
        <f t="shared" si="54"/>
        <v>0.744626454862678</v>
      </c>
      <c r="M893" s="1">
        <f t="shared" si="55"/>
        <v>11.564979627086</v>
      </c>
      <c r="N893" s="1">
        <v>892</v>
      </c>
    </row>
    <row r="894" hidden="1" spans="1:14">
      <c r="A894" s="3">
        <v>893</v>
      </c>
      <c r="B894" s="3">
        <v>0.9</v>
      </c>
      <c r="C894" s="3">
        <v>1.9</v>
      </c>
      <c r="D894" s="3">
        <v>0.3</v>
      </c>
      <c r="E894" s="3">
        <v>6.07344269775262</v>
      </c>
      <c r="F894" s="3">
        <v>7</v>
      </c>
      <c r="G894" s="3">
        <v>6.03623270119975</v>
      </c>
      <c r="H894" s="3">
        <v>7</v>
      </c>
      <c r="I894" s="3">
        <v>12.1096753989524</v>
      </c>
      <c r="J894" s="1">
        <f t="shared" si="52"/>
        <v>13.5</v>
      </c>
      <c r="K894" s="1">
        <f t="shared" si="53"/>
        <v>0.699999999999999</v>
      </c>
      <c r="L894" s="1">
        <f t="shared" si="54"/>
        <v>0.864976814210884</v>
      </c>
      <c r="M894" s="1">
        <f t="shared" si="55"/>
        <v>12.7375844937129</v>
      </c>
      <c r="N894" s="1">
        <v>893</v>
      </c>
    </row>
    <row r="895" hidden="1" spans="1:14">
      <c r="A895" s="3">
        <v>894</v>
      </c>
      <c r="B895" s="3">
        <v>0.9</v>
      </c>
      <c r="C895" s="3">
        <v>1.9</v>
      </c>
      <c r="D895" s="3">
        <v>0.4</v>
      </c>
      <c r="E895" s="3">
        <v>6.53298221463588</v>
      </c>
      <c r="F895" s="3">
        <v>7</v>
      </c>
      <c r="G895" s="3">
        <v>6.5066969938867</v>
      </c>
      <c r="H895" s="3">
        <v>7</v>
      </c>
      <c r="I895" s="3">
        <v>13.0396792085226</v>
      </c>
      <c r="J895" s="1">
        <f t="shared" si="52"/>
        <v>14.2</v>
      </c>
      <c r="K895" s="1">
        <f t="shared" si="53"/>
        <v>0</v>
      </c>
      <c r="L895" s="1">
        <f t="shared" si="54"/>
        <v>0.931405657751613</v>
      </c>
      <c r="M895" s="1">
        <f t="shared" si="55"/>
        <v>13.0396792085226</v>
      </c>
      <c r="N895" s="1">
        <v>894</v>
      </c>
    </row>
    <row r="896" hidden="1" spans="1:14">
      <c r="A896" s="3">
        <v>895</v>
      </c>
      <c r="B896" s="3">
        <v>0.9</v>
      </c>
      <c r="C896" s="3">
        <v>1.9</v>
      </c>
      <c r="D896" s="3">
        <v>0.5</v>
      </c>
      <c r="E896" s="3">
        <v>6.08530677525422</v>
      </c>
      <c r="F896" s="3">
        <v>6</v>
      </c>
      <c r="G896" s="3">
        <v>6.08044004712823</v>
      </c>
      <c r="H896" s="3">
        <v>6</v>
      </c>
      <c r="I896" s="3">
        <v>12.1657468223824</v>
      </c>
      <c r="J896" s="1">
        <f t="shared" si="52"/>
        <v>12.5</v>
      </c>
      <c r="K896" s="1">
        <f t="shared" si="53"/>
        <v>1.7</v>
      </c>
      <c r="L896" s="1">
        <f t="shared" si="54"/>
        <v>1.01381223519854</v>
      </c>
      <c r="M896" s="1">
        <f t="shared" si="55"/>
        <v>13.8202883902265</v>
      </c>
      <c r="N896" s="1">
        <v>895</v>
      </c>
    </row>
    <row r="897" hidden="1" spans="1:14">
      <c r="A897" s="3">
        <v>896</v>
      </c>
      <c r="B897" s="3">
        <v>0.9</v>
      </c>
      <c r="C897" s="3">
        <v>2</v>
      </c>
      <c r="D897" s="3">
        <v>0.1</v>
      </c>
      <c r="E897" s="3">
        <v>3.57241709227715</v>
      </c>
      <c r="F897" s="3">
        <v>7</v>
      </c>
      <c r="G897" s="3">
        <v>3.51789416726859</v>
      </c>
      <c r="H897" s="3">
        <v>7</v>
      </c>
      <c r="I897" s="3">
        <v>7.09031125954574</v>
      </c>
      <c r="J897" s="1">
        <f t="shared" si="52"/>
        <v>12.7</v>
      </c>
      <c r="K897" s="1">
        <f t="shared" si="53"/>
        <v>1.5</v>
      </c>
      <c r="L897" s="1">
        <f t="shared" si="54"/>
        <v>0.506450804253267</v>
      </c>
      <c r="M897" s="1">
        <f t="shared" si="55"/>
        <v>7.92774959728737</v>
      </c>
      <c r="N897" s="1">
        <v>896</v>
      </c>
    </row>
    <row r="898" hidden="1" spans="1:14">
      <c r="A898" s="3">
        <v>897</v>
      </c>
      <c r="B898" s="3">
        <v>0.9</v>
      </c>
      <c r="C898" s="3">
        <v>2</v>
      </c>
      <c r="D898" s="3">
        <v>0.2</v>
      </c>
      <c r="E898" s="3">
        <v>5.19986679260439</v>
      </c>
      <c r="F898" s="3">
        <v>7</v>
      </c>
      <c r="G898" s="3">
        <v>5.13247698083616</v>
      </c>
      <c r="H898" s="3">
        <v>7</v>
      </c>
      <c r="I898" s="3">
        <v>10.3323437734405</v>
      </c>
      <c r="J898" s="1">
        <f t="shared" ref="J898:J961" si="56">F898*D898+(F898-1)*C898</f>
        <v>13.4</v>
      </c>
      <c r="K898" s="1">
        <f t="shared" ref="K898:K961" si="57">14.2-J898</f>
        <v>0.799999999999999</v>
      </c>
      <c r="L898" s="1">
        <f t="shared" ref="L898:L961" si="58">I898/(H898+F898)</f>
        <v>0.738024555245753</v>
      </c>
      <c r="M898" s="1">
        <f t="shared" ref="M898:M961" si="59">I898/J898*14.2</f>
        <v>10.9492001181236</v>
      </c>
      <c r="N898" s="1">
        <v>897</v>
      </c>
    </row>
    <row r="899" hidden="1" spans="1:14">
      <c r="A899" s="3">
        <v>898</v>
      </c>
      <c r="B899" s="3">
        <v>0.9</v>
      </c>
      <c r="C899" s="3">
        <v>2</v>
      </c>
      <c r="D899" s="3">
        <v>0.3</v>
      </c>
      <c r="E899" s="3">
        <v>6.03780128950773</v>
      </c>
      <c r="F899" s="3">
        <v>7</v>
      </c>
      <c r="G899" s="3">
        <v>5.98080733545532</v>
      </c>
      <c r="H899" s="3">
        <v>7</v>
      </c>
      <c r="I899" s="3">
        <v>12.0186086249631</v>
      </c>
      <c r="J899" s="1">
        <f t="shared" si="56"/>
        <v>14.1</v>
      </c>
      <c r="K899" s="1">
        <f t="shared" si="57"/>
        <v>0.0999999999999979</v>
      </c>
      <c r="L899" s="1">
        <f t="shared" si="58"/>
        <v>0.858472044640218</v>
      </c>
      <c r="M899" s="1">
        <f t="shared" si="59"/>
        <v>12.1038469840053</v>
      </c>
      <c r="N899" s="1">
        <v>898</v>
      </c>
    </row>
    <row r="900" hidden="1" spans="1:14">
      <c r="A900" s="3">
        <v>899</v>
      </c>
      <c r="B900" s="3">
        <v>0.9</v>
      </c>
      <c r="C900" s="3">
        <v>2</v>
      </c>
      <c r="D900" s="3">
        <v>0.4</v>
      </c>
      <c r="E900" s="3">
        <v>5.81548883684689</v>
      </c>
      <c r="F900" s="3">
        <v>6</v>
      </c>
      <c r="G900" s="3">
        <v>5.79364035617615</v>
      </c>
      <c r="H900" s="3">
        <v>6</v>
      </c>
      <c r="I900" s="3">
        <v>11.609129193023</v>
      </c>
      <c r="J900" s="1">
        <f t="shared" si="56"/>
        <v>12.4</v>
      </c>
      <c r="K900" s="1">
        <f t="shared" si="57"/>
        <v>1.8</v>
      </c>
      <c r="L900" s="1">
        <f t="shared" si="58"/>
        <v>0.96742743275192</v>
      </c>
      <c r="M900" s="1">
        <f t="shared" si="59"/>
        <v>13.2943253662038</v>
      </c>
      <c r="N900" s="1">
        <v>899</v>
      </c>
    </row>
    <row r="901" hidden="1" spans="1:14">
      <c r="A901" s="3">
        <v>900</v>
      </c>
      <c r="B901" s="3">
        <v>0.9</v>
      </c>
      <c r="C901" s="3">
        <v>2</v>
      </c>
      <c r="D901" s="3">
        <v>0.5</v>
      </c>
      <c r="E901" s="3">
        <v>6.07592514338374</v>
      </c>
      <c r="F901" s="3">
        <v>6</v>
      </c>
      <c r="G901" s="3">
        <v>6.04634851993527</v>
      </c>
      <c r="H901" s="3">
        <v>6</v>
      </c>
      <c r="I901" s="3">
        <v>12.122273663319</v>
      </c>
      <c r="J901" s="1">
        <f t="shared" si="56"/>
        <v>13</v>
      </c>
      <c r="K901" s="1">
        <f t="shared" si="57"/>
        <v>1.2</v>
      </c>
      <c r="L901" s="1">
        <f t="shared" si="58"/>
        <v>1.01018947194325</v>
      </c>
      <c r="M901" s="1">
        <f t="shared" si="59"/>
        <v>13.2412527707023</v>
      </c>
      <c r="N901" s="1">
        <v>900</v>
      </c>
    </row>
    <row r="902" hidden="1" spans="1:14">
      <c r="A902" s="3">
        <v>901</v>
      </c>
      <c r="B902" s="3">
        <v>1</v>
      </c>
      <c r="C902" s="3">
        <v>0.1</v>
      </c>
      <c r="D902" s="3">
        <v>0.1</v>
      </c>
      <c r="E902" s="3">
        <v>4.44934560598914</v>
      </c>
      <c r="F902" s="3">
        <v>71</v>
      </c>
      <c r="G902" s="3">
        <v>4.66365530862009</v>
      </c>
      <c r="H902" s="3">
        <v>71</v>
      </c>
      <c r="I902" s="3">
        <v>9.11300091460922</v>
      </c>
      <c r="J902" s="1">
        <f t="shared" si="56"/>
        <v>14.1</v>
      </c>
      <c r="K902" s="1">
        <f t="shared" si="57"/>
        <v>0.0999999999999979</v>
      </c>
      <c r="L902" s="1">
        <f t="shared" si="58"/>
        <v>0.0641760627789382</v>
      </c>
      <c r="M902" s="1">
        <f t="shared" si="59"/>
        <v>9.17763212676957</v>
      </c>
      <c r="N902" s="1">
        <v>901</v>
      </c>
    </row>
    <row r="903" hidden="1" spans="1:14">
      <c r="A903" s="3">
        <v>902</v>
      </c>
      <c r="B903" s="3">
        <v>1</v>
      </c>
      <c r="C903" s="3">
        <v>0.1</v>
      </c>
      <c r="D903" s="3">
        <v>0.2</v>
      </c>
      <c r="E903" s="3">
        <v>3.48346197245255</v>
      </c>
      <c r="F903" s="3">
        <v>47</v>
      </c>
      <c r="G903" s="3">
        <v>3.71903537640473</v>
      </c>
      <c r="H903" s="3">
        <v>47</v>
      </c>
      <c r="I903" s="3">
        <v>7.20249734885727</v>
      </c>
      <c r="J903" s="1">
        <f t="shared" si="56"/>
        <v>14</v>
      </c>
      <c r="K903" s="1">
        <f t="shared" si="57"/>
        <v>0.199999999999999</v>
      </c>
      <c r="L903" s="1">
        <f t="shared" si="58"/>
        <v>0.0766223122218859</v>
      </c>
      <c r="M903" s="1">
        <f t="shared" si="59"/>
        <v>7.30539016812666</v>
      </c>
      <c r="N903" s="1">
        <v>902</v>
      </c>
    </row>
    <row r="904" hidden="1" spans="1:14">
      <c r="A904" s="3">
        <v>903</v>
      </c>
      <c r="B904" s="3">
        <v>1</v>
      </c>
      <c r="C904" s="3">
        <v>0.1</v>
      </c>
      <c r="D904" s="3">
        <v>0.3</v>
      </c>
      <c r="E904" s="3">
        <v>2.6564368755381</v>
      </c>
      <c r="F904" s="3">
        <v>35</v>
      </c>
      <c r="G904" s="3">
        <v>2.90498510027543</v>
      </c>
      <c r="H904" s="3">
        <v>35</v>
      </c>
      <c r="I904" s="3">
        <v>5.56142197581353</v>
      </c>
      <c r="J904" s="1">
        <f t="shared" si="56"/>
        <v>13.9</v>
      </c>
      <c r="K904" s="1">
        <f t="shared" si="57"/>
        <v>0.299999999999997</v>
      </c>
      <c r="L904" s="1">
        <f t="shared" si="58"/>
        <v>0.0794488853687648</v>
      </c>
      <c r="M904" s="1">
        <f t="shared" si="59"/>
        <v>5.681452665939</v>
      </c>
      <c r="N904" s="1">
        <v>903</v>
      </c>
    </row>
    <row r="905" hidden="1" spans="1:14">
      <c r="A905" s="3">
        <v>904</v>
      </c>
      <c r="B905" s="3">
        <v>1</v>
      </c>
      <c r="C905" s="3">
        <v>0.1</v>
      </c>
      <c r="D905" s="3">
        <v>0.4</v>
      </c>
      <c r="E905" s="3">
        <v>2.1349255351707</v>
      </c>
      <c r="F905" s="3">
        <v>28</v>
      </c>
      <c r="G905" s="3">
        <v>2.38161322295758</v>
      </c>
      <c r="H905" s="3">
        <v>28</v>
      </c>
      <c r="I905" s="3">
        <v>4.51653875812828</v>
      </c>
      <c r="J905" s="1">
        <f t="shared" si="56"/>
        <v>13.9</v>
      </c>
      <c r="K905" s="1">
        <f t="shared" si="57"/>
        <v>0.299999999999997</v>
      </c>
      <c r="L905" s="1">
        <f t="shared" si="58"/>
        <v>0.0806524778237192</v>
      </c>
      <c r="M905" s="1">
        <f t="shared" si="59"/>
        <v>4.61401801190083</v>
      </c>
      <c r="N905" s="1">
        <v>904</v>
      </c>
    </row>
    <row r="906" spans="1:14">
      <c r="A906" s="3">
        <v>905</v>
      </c>
      <c r="B906" s="3">
        <v>1</v>
      </c>
      <c r="C906" s="3">
        <v>0.1</v>
      </c>
      <c r="D906" s="3">
        <v>0.5</v>
      </c>
      <c r="E906" s="3">
        <v>1.79265484567095</v>
      </c>
      <c r="F906" s="3">
        <v>23</v>
      </c>
      <c r="G906" s="3">
        <v>2.0327194615216</v>
      </c>
      <c r="H906" s="3">
        <v>23</v>
      </c>
      <c r="I906" s="3">
        <v>3.82537430719255</v>
      </c>
      <c r="J906" s="1">
        <f t="shared" si="56"/>
        <v>13.7</v>
      </c>
      <c r="K906" s="1">
        <f t="shared" si="57"/>
        <v>0.5</v>
      </c>
      <c r="L906" s="1">
        <f t="shared" si="58"/>
        <v>0.083160311025925</v>
      </c>
      <c r="M906" s="1">
        <f t="shared" si="59"/>
        <v>3.96498650818498</v>
      </c>
      <c r="N906" s="1">
        <v>905</v>
      </c>
    </row>
    <row r="907" hidden="1" spans="1:14">
      <c r="A907" s="3">
        <v>906</v>
      </c>
      <c r="B907" s="3">
        <v>1</v>
      </c>
      <c r="C907" s="3">
        <v>0.2</v>
      </c>
      <c r="D907" s="3">
        <v>0.1</v>
      </c>
      <c r="E907" s="3">
        <v>8.98133925602876</v>
      </c>
      <c r="F907" s="3">
        <v>48</v>
      </c>
      <c r="G907" s="3">
        <v>9.09966397862529</v>
      </c>
      <c r="H907" s="3">
        <v>48</v>
      </c>
      <c r="I907" s="3">
        <v>18.081003234654</v>
      </c>
      <c r="J907" s="1">
        <f t="shared" si="56"/>
        <v>14.2</v>
      </c>
      <c r="K907" s="1">
        <f t="shared" si="57"/>
        <v>0</v>
      </c>
      <c r="L907" s="1">
        <f t="shared" si="58"/>
        <v>0.188343783694313</v>
      </c>
      <c r="M907" s="1">
        <f t="shared" si="59"/>
        <v>18.081003234654</v>
      </c>
      <c r="N907" s="1">
        <v>906</v>
      </c>
    </row>
    <row r="908" hidden="1" spans="1:14">
      <c r="A908" s="3">
        <v>907</v>
      </c>
      <c r="B908" s="3">
        <v>1</v>
      </c>
      <c r="C908" s="3">
        <v>0.2</v>
      </c>
      <c r="D908" s="3">
        <v>0.2</v>
      </c>
      <c r="E908" s="3">
        <v>7.23132689461176</v>
      </c>
      <c r="F908" s="3">
        <v>36</v>
      </c>
      <c r="G908" s="3">
        <v>7.3996899429256</v>
      </c>
      <c r="H908" s="3">
        <v>36</v>
      </c>
      <c r="I908" s="3">
        <v>14.6310168375374</v>
      </c>
      <c r="J908" s="1">
        <f t="shared" si="56"/>
        <v>14.2</v>
      </c>
      <c r="K908" s="1">
        <f t="shared" si="57"/>
        <v>0</v>
      </c>
      <c r="L908" s="1">
        <f t="shared" si="58"/>
        <v>0.203208567188019</v>
      </c>
      <c r="M908" s="1">
        <f t="shared" si="59"/>
        <v>14.6310168375374</v>
      </c>
      <c r="N908" s="1">
        <v>907</v>
      </c>
    </row>
    <row r="909" hidden="1" spans="1:14">
      <c r="A909" s="3">
        <v>908</v>
      </c>
      <c r="B909" s="3">
        <v>1</v>
      </c>
      <c r="C909" s="3">
        <v>0.2</v>
      </c>
      <c r="D909" s="3">
        <v>0.3</v>
      </c>
      <c r="E909" s="3">
        <v>5.71550479522888</v>
      </c>
      <c r="F909" s="3">
        <v>28</v>
      </c>
      <c r="G909" s="3">
        <v>5.90022339069757</v>
      </c>
      <c r="H909" s="3">
        <v>28</v>
      </c>
      <c r="I909" s="3">
        <v>11.6157281859265</v>
      </c>
      <c r="J909" s="1">
        <f t="shared" si="56"/>
        <v>13.8</v>
      </c>
      <c r="K909" s="1">
        <f t="shared" si="57"/>
        <v>0.399999999999997</v>
      </c>
      <c r="L909" s="1">
        <f t="shared" si="58"/>
        <v>0.20742371760583</v>
      </c>
      <c r="M909" s="1">
        <f t="shared" si="59"/>
        <v>11.9524159594316</v>
      </c>
      <c r="N909" s="1">
        <v>908</v>
      </c>
    </row>
    <row r="910" hidden="1" spans="1:14">
      <c r="A910" s="3">
        <v>909</v>
      </c>
      <c r="B910" s="3">
        <v>1</v>
      </c>
      <c r="C910" s="3">
        <v>0.2</v>
      </c>
      <c r="D910" s="3">
        <v>0.4</v>
      </c>
      <c r="E910" s="3">
        <v>4.68559577450409</v>
      </c>
      <c r="F910" s="3">
        <v>24</v>
      </c>
      <c r="G910" s="3">
        <v>4.88011311636065</v>
      </c>
      <c r="H910" s="3">
        <v>24</v>
      </c>
      <c r="I910" s="3">
        <v>9.56570889086474</v>
      </c>
      <c r="J910" s="1">
        <f t="shared" si="56"/>
        <v>14.2</v>
      </c>
      <c r="K910" s="1">
        <f t="shared" si="57"/>
        <v>0</v>
      </c>
      <c r="L910" s="1">
        <f t="shared" si="58"/>
        <v>0.199285601893015</v>
      </c>
      <c r="M910" s="1">
        <f t="shared" si="59"/>
        <v>9.56570889086474</v>
      </c>
      <c r="N910" s="1">
        <v>909</v>
      </c>
    </row>
    <row r="911" spans="1:14">
      <c r="A911" s="3">
        <v>910</v>
      </c>
      <c r="B911" s="3">
        <v>1</v>
      </c>
      <c r="C911" s="3">
        <v>0.2</v>
      </c>
      <c r="D911" s="3">
        <v>0.5</v>
      </c>
      <c r="E911" s="3">
        <v>3.98026478063977</v>
      </c>
      <c r="F911" s="3">
        <v>20</v>
      </c>
      <c r="G911" s="3">
        <v>4.16940539824722</v>
      </c>
      <c r="H911" s="3">
        <v>20</v>
      </c>
      <c r="I911" s="3">
        <v>8.14967017888699</v>
      </c>
      <c r="J911" s="1">
        <f t="shared" si="56"/>
        <v>13.8</v>
      </c>
      <c r="K911" s="1">
        <f t="shared" si="57"/>
        <v>0.399999999999999</v>
      </c>
      <c r="L911" s="1">
        <f t="shared" si="58"/>
        <v>0.203741754472175</v>
      </c>
      <c r="M911" s="1">
        <f t="shared" si="59"/>
        <v>8.3858925029127</v>
      </c>
      <c r="N911" s="1">
        <v>910</v>
      </c>
    </row>
    <row r="912" hidden="1" spans="1:14">
      <c r="A912" s="3">
        <v>911</v>
      </c>
      <c r="B912" s="3">
        <v>1</v>
      </c>
      <c r="C912" s="3">
        <v>0.3</v>
      </c>
      <c r="D912" s="3">
        <v>0.1</v>
      </c>
      <c r="E912" s="3">
        <v>9.9034880984541</v>
      </c>
      <c r="F912" s="3">
        <v>36</v>
      </c>
      <c r="G912" s="3">
        <v>10.0306835723332</v>
      </c>
      <c r="H912" s="3">
        <v>36</v>
      </c>
      <c r="I912" s="3">
        <v>19.9341716707873</v>
      </c>
      <c r="J912" s="1">
        <f t="shared" si="56"/>
        <v>14.1</v>
      </c>
      <c r="K912" s="1">
        <f t="shared" si="57"/>
        <v>0.0999999999999979</v>
      </c>
      <c r="L912" s="1">
        <f t="shared" si="58"/>
        <v>0.276863495427602</v>
      </c>
      <c r="M912" s="1">
        <f t="shared" si="59"/>
        <v>20.0755487748355</v>
      </c>
      <c r="N912" s="1">
        <v>911</v>
      </c>
    </row>
    <row r="913" hidden="1" spans="1:14">
      <c r="A913" s="3">
        <v>912</v>
      </c>
      <c r="B913" s="3">
        <v>1</v>
      </c>
      <c r="C913" s="3">
        <v>0.3</v>
      </c>
      <c r="D913" s="3">
        <v>0.2</v>
      </c>
      <c r="E913" s="3">
        <v>9.16799463378671</v>
      </c>
      <c r="F913" s="3">
        <v>29</v>
      </c>
      <c r="G913" s="3">
        <v>9.28780633124209</v>
      </c>
      <c r="H913" s="3">
        <v>29</v>
      </c>
      <c r="I913" s="3">
        <v>18.4558009650288</v>
      </c>
      <c r="J913" s="1">
        <f t="shared" si="56"/>
        <v>14.2</v>
      </c>
      <c r="K913" s="1">
        <f t="shared" si="57"/>
        <v>0</v>
      </c>
      <c r="L913" s="1">
        <f t="shared" si="58"/>
        <v>0.31820346491429</v>
      </c>
      <c r="M913" s="1">
        <f t="shared" si="59"/>
        <v>18.4558009650288</v>
      </c>
      <c r="N913" s="1">
        <v>912</v>
      </c>
    </row>
    <row r="914" hidden="1" spans="1:14">
      <c r="A914" s="3">
        <v>913</v>
      </c>
      <c r="B914" s="3">
        <v>1</v>
      </c>
      <c r="C914" s="3">
        <v>0.3</v>
      </c>
      <c r="D914" s="3">
        <v>0.3</v>
      </c>
      <c r="E914" s="3">
        <v>7.42484877569354</v>
      </c>
      <c r="F914" s="3">
        <v>24</v>
      </c>
      <c r="G914" s="3">
        <v>7.56840441782435</v>
      </c>
      <c r="H914" s="3">
        <v>24</v>
      </c>
      <c r="I914" s="3">
        <v>14.9932531935179</v>
      </c>
      <c r="J914" s="1">
        <f t="shared" si="56"/>
        <v>14.1</v>
      </c>
      <c r="K914" s="1">
        <f t="shared" si="57"/>
        <v>0.0999999999999979</v>
      </c>
      <c r="L914" s="1">
        <f t="shared" si="58"/>
        <v>0.312359441531623</v>
      </c>
      <c r="M914" s="1">
        <f t="shared" si="59"/>
        <v>15.0995883225499</v>
      </c>
      <c r="N914" s="1">
        <v>913</v>
      </c>
    </row>
    <row r="915" hidden="1" spans="1:14">
      <c r="A915" s="3">
        <v>914</v>
      </c>
      <c r="B915" s="3">
        <v>1</v>
      </c>
      <c r="C915" s="3">
        <v>0.3</v>
      </c>
      <c r="D915" s="3">
        <v>0.4</v>
      </c>
      <c r="E915" s="3">
        <v>6.19511413735559</v>
      </c>
      <c r="F915" s="3">
        <v>20</v>
      </c>
      <c r="G915" s="3">
        <v>6.3441542888034</v>
      </c>
      <c r="H915" s="3">
        <v>20</v>
      </c>
      <c r="I915" s="3">
        <v>12.539268426159</v>
      </c>
      <c r="J915" s="1">
        <f t="shared" si="56"/>
        <v>13.7</v>
      </c>
      <c r="K915" s="1">
        <f t="shared" si="57"/>
        <v>0.499999999999998</v>
      </c>
      <c r="L915" s="1">
        <f t="shared" si="58"/>
        <v>0.313481710653975</v>
      </c>
      <c r="M915" s="1">
        <f t="shared" si="59"/>
        <v>12.9969059599604</v>
      </c>
      <c r="N915" s="1">
        <v>914</v>
      </c>
    </row>
    <row r="916" spans="1:14">
      <c r="A916" s="3">
        <v>915</v>
      </c>
      <c r="B916" s="3">
        <v>1</v>
      </c>
      <c r="C916" s="3">
        <v>0.3</v>
      </c>
      <c r="D916" s="3">
        <v>0.5</v>
      </c>
      <c r="E916" s="3">
        <v>5.3079708903151</v>
      </c>
      <c r="F916" s="3">
        <v>18</v>
      </c>
      <c r="G916" s="3">
        <v>5.4633985712085</v>
      </c>
      <c r="H916" s="3">
        <v>18</v>
      </c>
      <c r="I916" s="3">
        <v>10.7713694615236</v>
      </c>
      <c r="J916" s="1">
        <f t="shared" si="56"/>
        <v>14.1</v>
      </c>
      <c r="K916" s="1">
        <f t="shared" si="57"/>
        <v>0.0999999999999979</v>
      </c>
      <c r="L916" s="1">
        <f t="shared" si="58"/>
        <v>0.299204707264545</v>
      </c>
      <c r="M916" s="1">
        <f t="shared" si="59"/>
        <v>10.8477621527401</v>
      </c>
      <c r="N916" s="1">
        <v>915</v>
      </c>
    </row>
    <row r="917" hidden="1" spans="1:14">
      <c r="A917" s="3">
        <v>916</v>
      </c>
      <c r="B917" s="3">
        <v>1</v>
      </c>
      <c r="C917" s="3">
        <v>0.4</v>
      </c>
      <c r="D917" s="3">
        <v>0.1</v>
      </c>
      <c r="E917" s="3">
        <v>9.57080221173318</v>
      </c>
      <c r="F917" s="3">
        <v>29</v>
      </c>
      <c r="G917" s="3">
        <v>9.67546118079038</v>
      </c>
      <c r="H917" s="3">
        <v>29</v>
      </c>
      <c r="I917" s="3">
        <v>19.2462633925236</v>
      </c>
      <c r="J917" s="1">
        <f t="shared" si="56"/>
        <v>14.1</v>
      </c>
      <c r="K917" s="1">
        <f t="shared" si="57"/>
        <v>0.0999999999999979</v>
      </c>
      <c r="L917" s="1">
        <f t="shared" si="58"/>
        <v>0.331832127457303</v>
      </c>
      <c r="M917" s="1">
        <f t="shared" si="59"/>
        <v>19.3827617144563</v>
      </c>
      <c r="N917" s="1">
        <v>916</v>
      </c>
    </row>
    <row r="918" hidden="1" spans="1:14">
      <c r="A918" s="3">
        <v>917</v>
      </c>
      <c r="B918" s="3">
        <v>1</v>
      </c>
      <c r="C918" s="3">
        <v>0.4</v>
      </c>
      <c r="D918" s="3">
        <v>0.2</v>
      </c>
      <c r="E918" s="3">
        <v>10.1557077798883</v>
      </c>
      <c r="F918" s="3">
        <v>24</v>
      </c>
      <c r="G918" s="3">
        <v>10.2401558127315</v>
      </c>
      <c r="H918" s="3">
        <v>24</v>
      </c>
      <c r="I918" s="3">
        <v>20.3958635926198</v>
      </c>
      <c r="J918" s="1">
        <f t="shared" si="56"/>
        <v>14</v>
      </c>
      <c r="K918" s="1">
        <f t="shared" si="57"/>
        <v>0.199999999999998</v>
      </c>
      <c r="L918" s="1">
        <f t="shared" si="58"/>
        <v>0.424913824846246</v>
      </c>
      <c r="M918" s="1">
        <f t="shared" si="59"/>
        <v>20.6872330725144</v>
      </c>
      <c r="N918" s="1">
        <v>917</v>
      </c>
    </row>
    <row r="919" hidden="1" spans="1:14">
      <c r="A919" s="3">
        <v>918</v>
      </c>
      <c r="B919" s="3">
        <v>1</v>
      </c>
      <c r="C919" s="3">
        <v>0.4</v>
      </c>
      <c r="D919" s="3">
        <v>0.3</v>
      </c>
      <c r="E919" s="3">
        <v>8.41475757949014</v>
      </c>
      <c r="F919" s="3">
        <v>20</v>
      </c>
      <c r="G919" s="3">
        <v>8.51736700450459</v>
      </c>
      <c r="H919" s="3">
        <v>20</v>
      </c>
      <c r="I919" s="3">
        <v>16.9321245839947</v>
      </c>
      <c r="J919" s="1">
        <f t="shared" si="56"/>
        <v>13.6</v>
      </c>
      <c r="K919" s="1">
        <f t="shared" si="57"/>
        <v>0.599999999999998</v>
      </c>
      <c r="L919" s="1">
        <f t="shared" si="58"/>
        <v>0.423303114599868</v>
      </c>
      <c r="M919" s="1">
        <f t="shared" si="59"/>
        <v>17.6791300803474</v>
      </c>
      <c r="N919" s="1">
        <v>918</v>
      </c>
    </row>
    <row r="920" hidden="1" spans="1:14">
      <c r="A920" s="3">
        <v>919</v>
      </c>
      <c r="B920" s="3">
        <v>1</v>
      </c>
      <c r="C920" s="3">
        <v>0.4</v>
      </c>
      <c r="D920" s="3">
        <v>0.4</v>
      </c>
      <c r="E920" s="3">
        <v>7.10329017510528</v>
      </c>
      <c r="F920" s="3">
        <v>18</v>
      </c>
      <c r="G920" s="3">
        <v>7.2268386104437</v>
      </c>
      <c r="H920" s="3">
        <v>18</v>
      </c>
      <c r="I920" s="3">
        <v>14.330128785549</v>
      </c>
      <c r="J920" s="1">
        <f t="shared" si="56"/>
        <v>14</v>
      </c>
      <c r="K920" s="1">
        <f t="shared" si="57"/>
        <v>0.199999999999999</v>
      </c>
      <c r="L920" s="1">
        <f t="shared" si="58"/>
        <v>0.398059132931916</v>
      </c>
      <c r="M920" s="1">
        <f t="shared" si="59"/>
        <v>14.5348449110568</v>
      </c>
      <c r="N920" s="1">
        <v>919</v>
      </c>
    </row>
    <row r="921" spans="1:14">
      <c r="A921" s="3">
        <v>920</v>
      </c>
      <c r="B921" s="3">
        <v>1</v>
      </c>
      <c r="C921" s="3">
        <v>0.4</v>
      </c>
      <c r="D921" s="3">
        <v>0.5</v>
      </c>
      <c r="E921" s="3">
        <v>6.13605089969271</v>
      </c>
      <c r="F921" s="3">
        <v>16</v>
      </c>
      <c r="G921" s="3">
        <v>6.26231623440181</v>
      </c>
      <c r="H921" s="3">
        <v>16</v>
      </c>
      <c r="I921" s="3">
        <v>12.3983671340945</v>
      </c>
      <c r="J921" s="1">
        <f t="shared" si="56"/>
        <v>14</v>
      </c>
      <c r="K921" s="1">
        <f t="shared" si="57"/>
        <v>0.199999999999999</v>
      </c>
      <c r="L921" s="1">
        <f t="shared" si="58"/>
        <v>0.387448972940454</v>
      </c>
      <c r="M921" s="1">
        <f t="shared" si="59"/>
        <v>12.5754866645816</v>
      </c>
      <c r="N921" s="1">
        <v>920</v>
      </c>
    </row>
    <row r="922" hidden="1" spans="1:14">
      <c r="A922" s="3">
        <v>921</v>
      </c>
      <c r="B922" s="3">
        <v>1</v>
      </c>
      <c r="C922" s="3">
        <v>0.5</v>
      </c>
      <c r="D922" s="3">
        <v>0.1</v>
      </c>
      <c r="E922" s="3">
        <v>8.83900653274635</v>
      </c>
      <c r="F922" s="3">
        <v>24</v>
      </c>
      <c r="G922" s="3">
        <v>8.8811844179243</v>
      </c>
      <c r="H922" s="3">
        <v>24</v>
      </c>
      <c r="I922" s="3">
        <v>17.7201909506706</v>
      </c>
      <c r="J922" s="1">
        <f t="shared" si="56"/>
        <v>13.9</v>
      </c>
      <c r="K922" s="1">
        <f t="shared" si="57"/>
        <v>0.299999999999999</v>
      </c>
      <c r="L922" s="1">
        <f t="shared" si="58"/>
        <v>0.369170644805638</v>
      </c>
      <c r="M922" s="1">
        <f t="shared" si="59"/>
        <v>18.1026411150736</v>
      </c>
      <c r="N922" s="1">
        <v>921</v>
      </c>
    </row>
    <row r="923" hidden="1" spans="1:14">
      <c r="A923" s="3">
        <v>922</v>
      </c>
      <c r="B923" s="3">
        <v>1</v>
      </c>
      <c r="C923" s="3">
        <v>0.5</v>
      </c>
      <c r="D923" s="3">
        <v>0.2</v>
      </c>
      <c r="E923" s="3">
        <v>10.408170256005</v>
      </c>
      <c r="F923" s="3">
        <v>21</v>
      </c>
      <c r="G923" s="3">
        <v>10.4506114403051</v>
      </c>
      <c r="H923" s="3">
        <v>21</v>
      </c>
      <c r="I923" s="3">
        <v>20.8587816963101</v>
      </c>
      <c r="J923" s="1">
        <f t="shared" si="56"/>
        <v>14.2</v>
      </c>
      <c r="K923" s="1">
        <f t="shared" si="57"/>
        <v>0</v>
      </c>
      <c r="L923" s="1">
        <f t="shared" si="58"/>
        <v>0.496637659435955</v>
      </c>
      <c r="M923" s="1">
        <f t="shared" si="59"/>
        <v>20.8587816963101</v>
      </c>
      <c r="N923" s="1">
        <v>922</v>
      </c>
    </row>
    <row r="924" hidden="1" spans="1:14">
      <c r="A924" s="3">
        <v>923</v>
      </c>
      <c r="B924" s="3">
        <v>1</v>
      </c>
      <c r="C924" s="3">
        <v>0.5</v>
      </c>
      <c r="D924" s="3">
        <v>0.3</v>
      </c>
      <c r="E924" s="3">
        <v>8.97549320345468</v>
      </c>
      <c r="F924" s="3">
        <v>18</v>
      </c>
      <c r="G924" s="3">
        <v>9.04427390686697</v>
      </c>
      <c r="H924" s="3">
        <v>18</v>
      </c>
      <c r="I924" s="3">
        <v>18.0197671103217</v>
      </c>
      <c r="J924" s="1">
        <f t="shared" si="56"/>
        <v>13.9</v>
      </c>
      <c r="K924" s="1">
        <f t="shared" si="57"/>
        <v>0.299999999999999</v>
      </c>
      <c r="L924" s="1">
        <f t="shared" si="58"/>
        <v>0.500549086397824</v>
      </c>
      <c r="M924" s="1">
        <f t="shared" si="59"/>
        <v>18.4086829472351</v>
      </c>
      <c r="N924" s="1">
        <v>923</v>
      </c>
    </row>
    <row r="925" hidden="1" spans="1:14">
      <c r="A925" s="3">
        <v>924</v>
      </c>
      <c r="B925" s="3">
        <v>1</v>
      </c>
      <c r="C925" s="3">
        <v>0.5</v>
      </c>
      <c r="D925" s="3">
        <v>0.4</v>
      </c>
      <c r="E925" s="3">
        <v>7.66457272621845</v>
      </c>
      <c r="F925" s="3">
        <v>16</v>
      </c>
      <c r="G925" s="3">
        <v>7.742165108511</v>
      </c>
      <c r="H925" s="3">
        <v>16</v>
      </c>
      <c r="I925" s="3">
        <v>15.4067378347294</v>
      </c>
      <c r="J925" s="1">
        <f t="shared" si="56"/>
        <v>13.9</v>
      </c>
      <c r="K925" s="1">
        <f t="shared" si="57"/>
        <v>0.299999999999999</v>
      </c>
      <c r="L925" s="1">
        <f t="shared" si="58"/>
        <v>0.481460557335295</v>
      </c>
      <c r="M925" s="1">
        <f t="shared" si="59"/>
        <v>15.7392573563423</v>
      </c>
      <c r="N925" s="1">
        <v>924</v>
      </c>
    </row>
    <row r="926" spans="1:14">
      <c r="A926" s="3">
        <v>925</v>
      </c>
      <c r="B926" s="3">
        <v>1</v>
      </c>
      <c r="C926" s="3">
        <v>0.5</v>
      </c>
      <c r="D926" s="3">
        <v>0.5</v>
      </c>
      <c r="E926" s="3">
        <v>6.67074555496877</v>
      </c>
      <c r="F926" s="3">
        <v>14</v>
      </c>
      <c r="G926" s="3">
        <v>6.74424665418363</v>
      </c>
      <c r="H926" s="3">
        <v>14</v>
      </c>
      <c r="I926" s="3">
        <v>13.4149922091524</v>
      </c>
      <c r="J926" s="1">
        <f t="shared" si="56"/>
        <v>13.5</v>
      </c>
      <c r="K926" s="1">
        <f t="shared" si="57"/>
        <v>0.699999999999999</v>
      </c>
      <c r="L926" s="1">
        <f t="shared" si="58"/>
        <v>0.479106864612586</v>
      </c>
      <c r="M926" s="1">
        <f t="shared" si="59"/>
        <v>14.1105843977751</v>
      </c>
      <c r="N926" s="1">
        <v>925</v>
      </c>
    </row>
    <row r="927" hidden="1" spans="1:14">
      <c r="A927" s="3">
        <v>926</v>
      </c>
      <c r="B927" s="3">
        <v>1</v>
      </c>
      <c r="C927" s="3">
        <v>0.6</v>
      </c>
      <c r="D927" s="3">
        <v>0.1</v>
      </c>
      <c r="E927" s="3">
        <v>8.31355317136441</v>
      </c>
      <c r="F927" s="3">
        <v>21</v>
      </c>
      <c r="G927" s="3">
        <v>8.3099738634107</v>
      </c>
      <c r="H927" s="3">
        <v>21</v>
      </c>
      <c r="I927" s="3">
        <v>16.6235270347751</v>
      </c>
      <c r="J927" s="1">
        <f t="shared" si="56"/>
        <v>14.1</v>
      </c>
      <c r="K927" s="1">
        <f t="shared" si="57"/>
        <v>0.0999999999999996</v>
      </c>
      <c r="L927" s="1">
        <f t="shared" si="58"/>
        <v>0.395798262732741</v>
      </c>
      <c r="M927" s="1">
        <f t="shared" si="59"/>
        <v>16.7414243896317</v>
      </c>
      <c r="N927" s="1">
        <v>926</v>
      </c>
    </row>
    <row r="928" hidden="1" spans="1:14">
      <c r="A928" s="3">
        <v>927</v>
      </c>
      <c r="B928" s="3">
        <v>1</v>
      </c>
      <c r="C928" s="3">
        <v>0.6</v>
      </c>
      <c r="D928" s="3">
        <v>0.2</v>
      </c>
      <c r="E928" s="3">
        <v>10.0279411915305</v>
      </c>
      <c r="F928" s="3">
        <v>18</v>
      </c>
      <c r="G928" s="3">
        <v>10.0228864956221</v>
      </c>
      <c r="H928" s="3">
        <v>18</v>
      </c>
      <c r="I928" s="3">
        <v>20.0508276871526</v>
      </c>
      <c r="J928" s="1">
        <f t="shared" si="56"/>
        <v>13.8</v>
      </c>
      <c r="K928" s="1">
        <f t="shared" si="57"/>
        <v>0.4</v>
      </c>
      <c r="L928" s="1">
        <f t="shared" si="58"/>
        <v>0.556967435754239</v>
      </c>
      <c r="M928" s="1">
        <f t="shared" si="59"/>
        <v>20.6320110983744</v>
      </c>
      <c r="N928" s="1">
        <v>927</v>
      </c>
    </row>
    <row r="929" hidden="1" spans="1:14">
      <c r="A929" s="3">
        <v>928</v>
      </c>
      <c r="B929" s="3">
        <v>1</v>
      </c>
      <c r="C929" s="3">
        <v>0.6</v>
      </c>
      <c r="D929" s="3">
        <v>0.3</v>
      </c>
      <c r="E929" s="3">
        <v>9.37459471974601</v>
      </c>
      <c r="F929" s="3">
        <v>16</v>
      </c>
      <c r="G929" s="3">
        <v>9.37275010429087</v>
      </c>
      <c r="H929" s="3">
        <v>16</v>
      </c>
      <c r="I929" s="3">
        <v>18.7473448240369</v>
      </c>
      <c r="J929" s="1">
        <f t="shared" si="56"/>
        <v>13.8</v>
      </c>
      <c r="K929" s="1">
        <f t="shared" si="57"/>
        <v>0.399999999999999</v>
      </c>
      <c r="L929" s="1">
        <f t="shared" si="58"/>
        <v>0.585854525751153</v>
      </c>
      <c r="M929" s="1">
        <f t="shared" si="59"/>
        <v>19.2907461232843</v>
      </c>
      <c r="N929" s="1">
        <v>928</v>
      </c>
    </row>
    <row r="930" hidden="1" spans="1:14">
      <c r="A930" s="3">
        <v>929</v>
      </c>
      <c r="B930" s="3">
        <v>1</v>
      </c>
      <c r="C930" s="3">
        <v>0.6</v>
      </c>
      <c r="D930" s="3">
        <v>0.4</v>
      </c>
      <c r="E930" s="3">
        <v>7.96761598506913</v>
      </c>
      <c r="F930" s="3">
        <v>14</v>
      </c>
      <c r="G930" s="3">
        <v>8.10540830587102</v>
      </c>
      <c r="H930" s="3">
        <v>14</v>
      </c>
      <c r="I930" s="3">
        <v>16.0730242909402</v>
      </c>
      <c r="J930" s="1">
        <f t="shared" si="56"/>
        <v>13.4</v>
      </c>
      <c r="K930" s="1">
        <f t="shared" si="57"/>
        <v>0.799999999999999</v>
      </c>
      <c r="L930" s="1">
        <f t="shared" si="58"/>
        <v>0.574036581819291</v>
      </c>
      <c r="M930" s="1">
        <f t="shared" si="59"/>
        <v>17.0326078306978</v>
      </c>
      <c r="N930" s="1">
        <v>929</v>
      </c>
    </row>
    <row r="931" spans="1:14">
      <c r="A931" s="3">
        <v>930</v>
      </c>
      <c r="B931" s="3">
        <v>1</v>
      </c>
      <c r="C931" s="3">
        <v>0.6</v>
      </c>
      <c r="D931" s="3">
        <v>0.5</v>
      </c>
      <c r="E931" s="3">
        <v>7.11257569202938</v>
      </c>
      <c r="F931" s="3">
        <v>13</v>
      </c>
      <c r="G931" s="3">
        <v>7.11101090430404</v>
      </c>
      <c r="H931" s="3">
        <v>13</v>
      </c>
      <c r="I931" s="3">
        <v>14.2235865963334</v>
      </c>
      <c r="J931" s="1">
        <f t="shared" si="56"/>
        <v>13.7</v>
      </c>
      <c r="K931" s="1">
        <f t="shared" si="57"/>
        <v>0.5</v>
      </c>
      <c r="L931" s="1">
        <f t="shared" si="58"/>
        <v>0.547061022935901</v>
      </c>
      <c r="M931" s="1">
        <f t="shared" si="59"/>
        <v>14.7426955961996</v>
      </c>
      <c r="N931" s="1">
        <v>930</v>
      </c>
    </row>
    <row r="932" hidden="1" spans="1:14">
      <c r="A932" s="3">
        <v>931</v>
      </c>
      <c r="B932" s="3">
        <v>1</v>
      </c>
      <c r="C932" s="3">
        <v>0.7</v>
      </c>
      <c r="D932" s="3">
        <v>0.1</v>
      </c>
      <c r="E932" s="3">
        <v>7.36134153631767</v>
      </c>
      <c r="F932" s="3">
        <v>18</v>
      </c>
      <c r="G932" s="3">
        <v>7.41172673886142</v>
      </c>
      <c r="H932" s="3">
        <v>18</v>
      </c>
      <c r="I932" s="3">
        <v>14.7730682751791</v>
      </c>
      <c r="J932" s="1">
        <f t="shared" si="56"/>
        <v>13.7</v>
      </c>
      <c r="K932" s="1">
        <f t="shared" si="57"/>
        <v>0.499999999999998</v>
      </c>
      <c r="L932" s="1">
        <f t="shared" si="58"/>
        <v>0.410363007643864</v>
      </c>
      <c r="M932" s="1">
        <f t="shared" si="59"/>
        <v>15.3122313509156</v>
      </c>
      <c r="N932" s="1">
        <v>931</v>
      </c>
    </row>
    <row r="933" hidden="1" spans="1:14">
      <c r="A933" s="3">
        <v>932</v>
      </c>
      <c r="B933" s="3">
        <v>1</v>
      </c>
      <c r="C933" s="3">
        <v>0.7</v>
      </c>
      <c r="D933" s="3">
        <v>0.2</v>
      </c>
      <c r="E933" s="3">
        <v>9.38235319621885</v>
      </c>
      <c r="F933" s="3">
        <v>16</v>
      </c>
      <c r="G933" s="3">
        <v>9.41172920993349</v>
      </c>
      <c r="H933" s="3">
        <v>16</v>
      </c>
      <c r="I933" s="3">
        <v>18.7940824061523</v>
      </c>
      <c r="J933" s="1">
        <f t="shared" si="56"/>
        <v>13.7</v>
      </c>
      <c r="K933" s="1">
        <f t="shared" si="57"/>
        <v>0.499999999999996</v>
      </c>
      <c r="L933" s="1">
        <f t="shared" si="58"/>
        <v>0.587315075192261</v>
      </c>
      <c r="M933" s="1">
        <f t="shared" si="59"/>
        <v>19.4799978224353</v>
      </c>
      <c r="N933" s="1">
        <v>932</v>
      </c>
    </row>
    <row r="934" hidden="1" spans="1:14">
      <c r="A934" s="3">
        <v>933</v>
      </c>
      <c r="B934" s="3">
        <v>1</v>
      </c>
      <c r="C934" s="3">
        <v>0.7</v>
      </c>
      <c r="D934" s="3">
        <v>0.3</v>
      </c>
      <c r="E934" s="3">
        <v>9.18533534376058</v>
      </c>
      <c r="F934" s="3">
        <v>14</v>
      </c>
      <c r="G934" s="3">
        <v>9.22014873438389</v>
      </c>
      <c r="H934" s="3">
        <v>14</v>
      </c>
      <c r="I934" s="3">
        <v>18.4054840781445</v>
      </c>
      <c r="J934" s="1">
        <f t="shared" si="56"/>
        <v>13.3</v>
      </c>
      <c r="K934" s="1">
        <f t="shared" si="57"/>
        <v>0.899999999999997</v>
      </c>
      <c r="L934" s="1">
        <f t="shared" si="58"/>
        <v>0.657338717076588</v>
      </c>
      <c r="M934" s="1">
        <f t="shared" si="59"/>
        <v>19.6509679631317</v>
      </c>
      <c r="N934" s="1">
        <v>933</v>
      </c>
    </row>
    <row r="935" hidden="1" spans="1:14">
      <c r="A935" s="3">
        <v>934</v>
      </c>
      <c r="B935" s="3">
        <v>1</v>
      </c>
      <c r="C935" s="3">
        <v>0.7</v>
      </c>
      <c r="D935" s="3">
        <v>0.4</v>
      </c>
      <c r="E935" s="3">
        <v>8.17289804012656</v>
      </c>
      <c r="F935" s="3">
        <v>13</v>
      </c>
      <c r="G935" s="3">
        <v>8.22501151228787</v>
      </c>
      <c r="H935" s="3">
        <v>13</v>
      </c>
      <c r="I935" s="3">
        <v>16.3979095524144</v>
      </c>
      <c r="J935" s="1">
        <f t="shared" si="56"/>
        <v>13.6</v>
      </c>
      <c r="K935" s="1">
        <f t="shared" si="57"/>
        <v>0.599999999999998</v>
      </c>
      <c r="L935" s="1">
        <f t="shared" si="58"/>
        <v>0.630688828939017</v>
      </c>
      <c r="M935" s="1">
        <f t="shared" si="59"/>
        <v>17.1213467385504</v>
      </c>
      <c r="N935" s="1">
        <v>934</v>
      </c>
    </row>
    <row r="936" spans="1:14">
      <c r="A936" s="3">
        <v>935</v>
      </c>
      <c r="B936" s="3">
        <v>1</v>
      </c>
      <c r="C936" s="3">
        <v>0.7</v>
      </c>
      <c r="D936" s="3">
        <v>0.5</v>
      </c>
      <c r="E936" s="3">
        <v>7.19631316769082</v>
      </c>
      <c r="F936" s="3">
        <v>12</v>
      </c>
      <c r="G936" s="3">
        <v>7.2524672815637</v>
      </c>
      <c r="H936" s="3">
        <v>12</v>
      </c>
      <c r="I936" s="3">
        <v>14.4487804492545</v>
      </c>
      <c r="J936" s="1">
        <f t="shared" si="56"/>
        <v>13.7</v>
      </c>
      <c r="K936" s="1">
        <f t="shared" si="57"/>
        <v>0.499999999999998</v>
      </c>
      <c r="L936" s="1">
        <f t="shared" si="58"/>
        <v>0.602032518718938</v>
      </c>
      <c r="M936" s="1">
        <f t="shared" si="59"/>
        <v>14.976108202877</v>
      </c>
      <c r="N936" s="1">
        <v>935</v>
      </c>
    </row>
    <row r="937" hidden="1" spans="1:14">
      <c r="A937" s="3">
        <v>936</v>
      </c>
      <c r="B937" s="3">
        <v>1</v>
      </c>
      <c r="C937" s="3">
        <v>0.8</v>
      </c>
      <c r="D937" s="3">
        <v>0.1</v>
      </c>
      <c r="E937" s="3">
        <v>6.76375931226811</v>
      </c>
      <c r="F937" s="3">
        <v>16</v>
      </c>
      <c r="G937" s="3">
        <v>6.80251233060475</v>
      </c>
      <c r="H937" s="3">
        <v>16</v>
      </c>
      <c r="I937" s="3">
        <v>13.5662716428729</v>
      </c>
      <c r="J937" s="1">
        <f t="shared" si="56"/>
        <v>13.6</v>
      </c>
      <c r="K937" s="1">
        <f t="shared" si="57"/>
        <v>0.6</v>
      </c>
      <c r="L937" s="1">
        <f t="shared" si="58"/>
        <v>0.423945988839777</v>
      </c>
      <c r="M937" s="1">
        <f t="shared" si="59"/>
        <v>14.1647836271173</v>
      </c>
      <c r="N937" s="1">
        <v>936</v>
      </c>
    </row>
    <row r="938" hidden="1" spans="1:14">
      <c r="A938" s="3">
        <v>937</v>
      </c>
      <c r="B938" s="3">
        <v>1</v>
      </c>
      <c r="C938" s="3">
        <v>0.8</v>
      </c>
      <c r="D938" s="3">
        <v>0.2</v>
      </c>
      <c r="E938" s="3">
        <v>9.10375765542127</v>
      </c>
      <c r="F938" s="3">
        <v>15</v>
      </c>
      <c r="G938" s="3">
        <v>9.12149371441637</v>
      </c>
      <c r="H938" s="3">
        <v>15</v>
      </c>
      <c r="I938" s="3">
        <v>18.2252513698376</v>
      </c>
      <c r="J938" s="1">
        <f t="shared" si="56"/>
        <v>14.2</v>
      </c>
      <c r="K938" s="1">
        <f t="shared" si="57"/>
        <v>0</v>
      </c>
      <c r="L938" s="1">
        <f t="shared" si="58"/>
        <v>0.607508378994588</v>
      </c>
      <c r="M938" s="1">
        <f t="shared" si="59"/>
        <v>18.2252513698376</v>
      </c>
      <c r="N938" s="1">
        <v>937</v>
      </c>
    </row>
    <row r="939" hidden="1" spans="1:14">
      <c r="A939" s="3">
        <v>938</v>
      </c>
      <c r="B939" s="3">
        <v>1</v>
      </c>
      <c r="C939" s="3">
        <v>0.8</v>
      </c>
      <c r="D939" s="3">
        <v>0.3</v>
      </c>
      <c r="E939" s="3">
        <v>9.00817814633476</v>
      </c>
      <c r="F939" s="3">
        <v>13</v>
      </c>
      <c r="G939" s="3">
        <v>9.02130861429769</v>
      </c>
      <c r="H939" s="3">
        <v>13</v>
      </c>
      <c r="I939" s="3">
        <v>18.0294867606325</v>
      </c>
      <c r="J939" s="1">
        <f t="shared" si="56"/>
        <v>13.5</v>
      </c>
      <c r="K939" s="1">
        <f t="shared" si="57"/>
        <v>0.699999999999998</v>
      </c>
      <c r="L939" s="1">
        <f t="shared" si="58"/>
        <v>0.693441798485864</v>
      </c>
      <c r="M939" s="1">
        <f t="shared" si="59"/>
        <v>18.9643490371097</v>
      </c>
      <c r="N939" s="1">
        <v>938</v>
      </c>
    </row>
    <row r="940" hidden="1" spans="1:14">
      <c r="A940" s="3">
        <v>939</v>
      </c>
      <c r="B940" s="3">
        <v>1</v>
      </c>
      <c r="C940" s="3">
        <v>0.8</v>
      </c>
      <c r="D940" s="3">
        <v>0.4</v>
      </c>
      <c r="E940" s="3">
        <v>8.28332941306761</v>
      </c>
      <c r="F940" s="3">
        <v>12</v>
      </c>
      <c r="G940" s="3">
        <v>8.31329813894044</v>
      </c>
      <c r="H940" s="3">
        <v>12</v>
      </c>
      <c r="I940" s="3">
        <v>16.596627552008</v>
      </c>
      <c r="J940" s="1">
        <f t="shared" si="56"/>
        <v>13.6</v>
      </c>
      <c r="K940" s="1">
        <f t="shared" si="57"/>
        <v>0.599999999999998</v>
      </c>
      <c r="L940" s="1">
        <f t="shared" si="58"/>
        <v>0.691526148000335</v>
      </c>
      <c r="M940" s="1">
        <f t="shared" si="59"/>
        <v>17.3288317087143</v>
      </c>
      <c r="N940" s="1">
        <v>939</v>
      </c>
    </row>
    <row r="941" spans="1:14">
      <c r="A941" s="3">
        <v>940</v>
      </c>
      <c r="B941" s="3">
        <v>1</v>
      </c>
      <c r="C941" s="3">
        <v>0.8</v>
      </c>
      <c r="D941" s="3">
        <v>0.5</v>
      </c>
      <c r="E941" s="3">
        <v>7.33560612028474</v>
      </c>
      <c r="F941" s="3">
        <v>11</v>
      </c>
      <c r="G941" s="3">
        <v>7.36647920260559</v>
      </c>
      <c r="H941" s="3">
        <v>11</v>
      </c>
      <c r="I941" s="3">
        <v>14.7020853228903</v>
      </c>
      <c r="J941" s="1">
        <f t="shared" si="56"/>
        <v>13.5</v>
      </c>
      <c r="K941" s="1">
        <f t="shared" si="57"/>
        <v>0.699999999999999</v>
      </c>
      <c r="L941" s="1">
        <f t="shared" si="58"/>
        <v>0.668276605585924</v>
      </c>
      <c r="M941" s="1">
        <f t="shared" si="59"/>
        <v>15.4644156729661</v>
      </c>
      <c r="N941" s="1">
        <v>940</v>
      </c>
    </row>
    <row r="942" hidden="1" spans="1:14">
      <c r="A942" s="3">
        <v>941</v>
      </c>
      <c r="B942" s="3">
        <v>1</v>
      </c>
      <c r="C942" s="3">
        <v>0.9</v>
      </c>
      <c r="D942" s="3">
        <v>0.1</v>
      </c>
      <c r="E942" s="3">
        <v>6.48679115280341</v>
      </c>
      <c r="F942" s="3">
        <v>15</v>
      </c>
      <c r="G942" s="3">
        <v>6.48580738094694</v>
      </c>
      <c r="H942" s="3">
        <v>15</v>
      </c>
      <c r="I942" s="3">
        <v>12.9725985337504</v>
      </c>
      <c r="J942" s="1">
        <f t="shared" si="56"/>
        <v>14.1</v>
      </c>
      <c r="K942" s="1">
        <f t="shared" si="57"/>
        <v>0.0999999999999996</v>
      </c>
      <c r="L942" s="1">
        <f t="shared" si="58"/>
        <v>0.432419951125012</v>
      </c>
      <c r="M942" s="1">
        <f t="shared" si="59"/>
        <v>13.0646027786706</v>
      </c>
      <c r="N942" s="1">
        <v>941</v>
      </c>
    </row>
    <row r="943" hidden="1" spans="1:14">
      <c r="A943" s="3">
        <v>942</v>
      </c>
      <c r="B943" s="3">
        <v>1</v>
      </c>
      <c r="C943" s="3">
        <v>0.9</v>
      </c>
      <c r="D943" s="3">
        <v>0.2</v>
      </c>
      <c r="E943" s="3">
        <v>8.29757243689486</v>
      </c>
      <c r="F943" s="3">
        <v>13</v>
      </c>
      <c r="G943" s="3">
        <v>8.26042182804702</v>
      </c>
      <c r="H943" s="3">
        <v>13</v>
      </c>
      <c r="I943" s="3">
        <v>16.5579942649419</v>
      </c>
      <c r="J943" s="1">
        <f t="shared" si="56"/>
        <v>13.4</v>
      </c>
      <c r="K943" s="1">
        <f t="shared" si="57"/>
        <v>0.799999999999999</v>
      </c>
      <c r="L943" s="1">
        <f t="shared" si="58"/>
        <v>0.636845933266995</v>
      </c>
      <c r="M943" s="1">
        <f t="shared" si="59"/>
        <v>17.5465312359832</v>
      </c>
      <c r="N943" s="1">
        <v>942</v>
      </c>
    </row>
    <row r="944" hidden="1" spans="1:14">
      <c r="A944" s="3">
        <v>943</v>
      </c>
      <c r="B944" s="3">
        <v>1</v>
      </c>
      <c r="C944" s="3">
        <v>0.9</v>
      </c>
      <c r="D944" s="3">
        <v>0.3</v>
      </c>
      <c r="E944" s="3">
        <v>8.74436090565362</v>
      </c>
      <c r="F944" s="3">
        <v>12</v>
      </c>
      <c r="G944" s="3">
        <v>8.70750672909261</v>
      </c>
      <c r="H944" s="3">
        <v>12</v>
      </c>
      <c r="I944" s="3">
        <v>17.4518676347462</v>
      </c>
      <c r="J944" s="1">
        <f t="shared" si="56"/>
        <v>13.5</v>
      </c>
      <c r="K944" s="1">
        <f t="shared" si="57"/>
        <v>0.699999999999999</v>
      </c>
      <c r="L944" s="1">
        <f t="shared" si="58"/>
        <v>0.72716115144776</v>
      </c>
      <c r="M944" s="1">
        <f t="shared" si="59"/>
        <v>18.3567792898812</v>
      </c>
      <c r="N944" s="1">
        <v>943</v>
      </c>
    </row>
    <row r="945" hidden="1" spans="1:14">
      <c r="A945" s="3">
        <v>944</v>
      </c>
      <c r="B945" s="3">
        <v>1</v>
      </c>
      <c r="C945" s="3">
        <v>0.9</v>
      </c>
      <c r="D945" s="3">
        <v>0.4</v>
      </c>
      <c r="E945" s="3">
        <v>8.34603811586859</v>
      </c>
      <c r="F945" s="3">
        <v>11</v>
      </c>
      <c r="G945" s="3">
        <v>8.32588555186374</v>
      </c>
      <c r="H945" s="3">
        <v>11</v>
      </c>
      <c r="I945" s="3">
        <v>16.6719236677323</v>
      </c>
      <c r="J945" s="1">
        <f t="shared" si="56"/>
        <v>13.4</v>
      </c>
      <c r="K945" s="1">
        <f t="shared" si="57"/>
        <v>0.799999999999999</v>
      </c>
      <c r="L945" s="1">
        <f t="shared" si="58"/>
        <v>0.757814712169651</v>
      </c>
      <c r="M945" s="1">
        <f t="shared" si="59"/>
        <v>17.6672623941641</v>
      </c>
      <c r="N945" s="1">
        <v>944</v>
      </c>
    </row>
    <row r="946" spans="1:14">
      <c r="A946" s="3">
        <v>945</v>
      </c>
      <c r="B946" s="3">
        <v>1</v>
      </c>
      <c r="C946" s="3">
        <v>0.9</v>
      </c>
      <c r="D946" s="3">
        <v>0.5</v>
      </c>
      <c r="E946" s="3">
        <v>7.39398148834758</v>
      </c>
      <c r="F946" s="3">
        <v>10</v>
      </c>
      <c r="G946" s="3">
        <v>7.46595142077034</v>
      </c>
      <c r="H946" s="3">
        <v>10</v>
      </c>
      <c r="I946" s="3">
        <v>14.8599329091179</v>
      </c>
      <c r="J946" s="1">
        <f t="shared" si="56"/>
        <v>13.1</v>
      </c>
      <c r="K946" s="1">
        <f t="shared" si="57"/>
        <v>1.1</v>
      </c>
      <c r="L946" s="1">
        <f t="shared" si="58"/>
        <v>0.742996645455896</v>
      </c>
      <c r="M946" s="1">
        <f t="shared" si="59"/>
        <v>16.1077135350744</v>
      </c>
      <c r="N946" s="1">
        <v>945</v>
      </c>
    </row>
    <row r="947" hidden="1" spans="1:14">
      <c r="A947" s="3">
        <v>946</v>
      </c>
      <c r="B947" s="3">
        <v>1</v>
      </c>
      <c r="C947" s="3">
        <v>1</v>
      </c>
      <c r="D947" s="3">
        <v>0.1</v>
      </c>
      <c r="E947" s="3">
        <v>5.74411823579804</v>
      </c>
      <c r="F947" s="3">
        <v>13</v>
      </c>
      <c r="G947" s="3">
        <v>5.83615733541126</v>
      </c>
      <c r="H947" s="3">
        <v>13</v>
      </c>
      <c r="I947" s="3">
        <v>11.5802755712093</v>
      </c>
      <c r="J947" s="1">
        <f t="shared" si="56"/>
        <v>13.3</v>
      </c>
      <c r="K947" s="1">
        <f t="shared" si="57"/>
        <v>0.899999999999999</v>
      </c>
      <c r="L947" s="1">
        <f t="shared" si="58"/>
        <v>0.445395214277281</v>
      </c>
      <c r="M947" s="1">
        <f t="shared" si="59"/>
        <v>12.3639032414415</v>
      </c>
      <c r="N947" s="1">
        <v>946</v>
      </c>
    </row>
    <row r="948" hidden="1" spans="1:14">
      <c r="A948" s="3">
        <v>947</v>
      </c>
      <c r="B948" s="3">
        <v>1</v>
      </c>
      <c r="C948" s="3">
        <v>1</v>
      </c>
      <c r="D948" s="3">
        <v>0.2</v>
      </c>
      <c r="E948" s="3">
        <v>7.80222653658433</v>
      </c>
      <c r="F948" s="3">
        <v>12</v>
      </c>
      <c r="G948" s="3">
        <v>7.81252172974471</v>
      </c>
      <c r="H948" s="3">
        <v>12</v>
      </c>
      <c r="I948" s="3">
        <v>15.614748266329</v>
      </c>
      <c r="J948" s="1">
        <f t="shared" si="56"/>
        <v>13.4</v>
      </c>
      <c r="K948" s="1">
        <f t="shared" si="57"/>
        <v>0.799999999999999</v>
      </c>
      <c r="L948" s="1">
        <f t="shared" si="58"/>
        <v>0.650614511097043</v>
      </c>
      <c r="M948" s="1">
        <f t="shared" si="59"/>
        <v>16.5469720434233</v>
      </c>
      <c r="N948" s="1">
        <v>947</v>
      </c>
    </row>
    <row r="949" hidden="1" spans="1:14">
      <c r="A949" s="3">
        <v>948</v>
      </c>
      <c r="B949" s="3">
        <v>1</v>
      </c>
      <c r="C949" s="3">
        <v>1</v>
      </c>
      <c r="D949" s="3">
        <v>0.3</v>
      </c>
      <c r="E949" s="3">
        <v>8.26906901557326</v>
      </c>
      <c r="F949" s="3">
        <v>11</v>
      </c>
      <c r="G949" s="3">
        <v>8.2691075230867</v>
      </c>
      <c r="H949" s="3">
        <v>11</v>
      </c>
      <c r="I949" s="3">
        <v>16.53817653866</v>
      </c>
      <c r="J949" s="1">
        <f t="shared" si="56"/>
        <v>13.3</v>
      </c>
      <c r="K949" s="1">
        <f t="shared" si="57"/>
        <v>0.899999999999999</v>
      </c>
      <c r="L949" s="1">
        <f t="shared" si="58"/>
        <v>0.751735297211816</v>
      </c>
      <c r="M949" s="1">
        <f t="shared" si="59"/>
        <v>17.65730126684</v>
      </c>
      <c r="N949" s="1">
        <v>948</v>
      </c>
    </row>
    <row r="950" hidden="1" spans="1:14">
      <c r="A950" s="3">
        <v>949</v>
      </c>
      <c r="B950" s="3">
        <v>1</v>
      </c>
      <c r="C950" s="3">
        <v>1</v>
      </c>
      <c r="D950" s="3">
        <v>0.4</v>
      </c>
      <c r="E950" s="3">
        <v>8.03363166920304</v>
      </c>
      <c r="F950" s="3">
        <v>10</v>
      </c>
      <c r="G950" s="3">
        <v>8.04157882901099</v>
      </c>
      <c r="H950" s="3">
        <v>10</v>
      </c>
      <c r="I950" s="3">
        <v>16.075210498214</v>
      </c>
      <c r="J950" s="1">
        <f t="shared" si="56"/>
        <v>13</v>
      </c>
      <c r="K950" s="1">
        <f t="shared" si="57"/>
        <v>1.2</v>
      </c>
      <c r="L950" s="1">
        <f t="shared" si="58"/>
        <v>0.803760524910701</v>
      </c>
      <c r="M950" s="1">
        <f t="shared" si="59"/>
        <v>17.5590760826646</v>
      </c>
      <c r="N950" s="1">
        <v>949</v>
      </c>
    </row>
    <row r="951" spans="1:14">
      <c r="A951" s="3">
        <v>950</v>
      </c>
      <c r="B951" s="3">
        <v>1</v>
      </c>
      <c r="C951" s="3">
        <v>1</v>
      </c>
      <c r="D951" s="3">
        <v>0.5</v>
      </c>
      <c r="E951" s="3">
        <v>7.4613100171366</v>
      </c>
      <c r="F951" s="3">
        <v>10</v>
      </c>
      <c r="G951" s="3">
        <v>7.4833369421117</v>
      </c>
      <c r="H951" s="3">
        <v>10</v>
      </c>
      <c r="I951" s="3">
        <v>14.9446469592483</v>
      </c>
      <c r="J951" s="1">
        <f t="shared" si="56"/>
        <v>14</v>
      </c>
      <c r="K951" s="1">
        <f t="shared" si="57"/>
        <v>0.199999999999999</v>
      </c>
      <c r="L951" s="1">
        <f t="shared" si="58"/>
        <v>0.747232347962415</v>
      </c>
      <c r="M951" s="1">
        <f t="shared" si="59"/>
        <v>15.158141915809</v>
      </c>
      <c r="N951" s="1">
        <v>950</v>
      </c>
    </row>
    <row r="952" hidden="1" spans="1:14">
      <c r="A952" s="3">
        <v>951</v>
      </c>
      <c r="B952" s="3">
        <v>1</v>
      </c>
      <c r="C952" s="3">
        <v>1.1</v>
      </c>
      <c r="D952" s="3">
        <v>0.1</v>
      </c>
      <c r="E952" s="3">
        <v>5.38891233033044</v>
      </c>
      <c r="F952" s="3">
        <v>12</v>
      </c>
      <c r="G952" s="3">
        <v>5.40453743842862</v>
      </c>
      <c r="H952" s="3">
        <v>12</v>
      </c>
      <c r="I952" s="3">
        <v>10.7934497687591</v>
      </c>
      <c r="J952" s="1">
        <f t="shared" si="56"/>
        <v>13.3</v>
      </c>
      <c r="K952" s="1">
        <f t="shared" si="57"/>
        <v>0.899999999999999</v>
      </c>
      <c r="L952" s="1">
        <f t="shared" si="58"/>
        <v>0.449727073698294</v>
      </c>
      <c r="M952" s="1">
        <f t="shared" si="59"/>
        <v>11.5238335876976</v>
      </c>
      <c r="N952" s="1">
        <v>951</v>
      </c>
    </row>
    <row r="953" hidden="1" spans="1:14">
      <c r="A953" s="3">
        <v>952</v>
      </c>
      <c r="B953" s="3">
        <v>1</v>
      </c>
      <c r="C953" s="3">
        <v>1.1</v>
      </c>
      <c r="D953" s="3">
        <v>0.2</v>
      </c>
      <c r="E953" s="3">
        <v>7.3173578806902</v>
      </c>
      <c r="F953" s="3">
        <v>11</v>
      </c>
      <c r="G953" s="3">
        <v>7.31523517738493</v>
      </c>
      <c r="H953" s="3">
        <v>11</v>
      </c>
      <c r="I953" s="3">
        <v>14.6325930580751</v>
      </c>
      <c r="J953" s="1">
        <f t="shared" si="56"/>
        <v>13.2</v>
      </c>
      <c r="K953" s="1">
        <f t="shared" si="57"/>
        <v>1</v>
      </c>
      <c r="L953" s="1">
        <f t="shared" si="58"/>
        <v>0.665117866276143</v>
      </c>
      <c r="M953" s="1">
        <f t="shared" si="59"/>
        <v>15.741122835202</v>
      </c>
      <c r="N953" s="1">
        <v>952</v>
      </c>
    </row>
    <row r="954" hidden="1" spans="1:14">
      <c r="A954" s="3">
        <v>953</v>
      </c>
      <c r="B954" s="3">
        <v>1</v>
      </c>
      <c r="C954" s="3">
        <v>1.1</v>
      </c>
      <c r="D954" s="3">
        <v>0.3</v>
      </c>
      <c r="E954" s="3">
        <v>7.80409330862836</v>
      </c>
      <c r="F954" s="3">
        <v>10</v>
      </c>
      <c r="G954" s="3">
        <v>7.7613200857994</v>
      </c>
      <c r="H954" s="3">
        <v>10</v>
      </c>
      <c r="I954" s="3">
        <v>15.5654133944278</v>
      </c>
      <c r="J954" s="1">
        <f t="shared" si="56"/>
        <v>12.9</v>
      </c>
      <c r="K954" s="1">
        <f t="shared" si="57"/>
        <v>1.3</v>
      </c>
      <c r="L954" s="1">
        <f t="shared" si="58"/>
        <v>0.778270669721388</v>
      </c>
      <c r="M954" s="1">
        <f t="shared" si="59"/>
        <v>17.1340209458042</v>
      </c>
      <c r="N954" s="1">
        <v>953</v>
      </c>
    </row>
    <row r="955" hidden="1" spans="1:14">
      <c r="A955" s="3">
        <v>954</v>
      </c>
      <c r="B955" s="3">
        <v>1</v>
      </c>
      <c r="C955" s="3">
        <v>1.1</v>
      </c>
      <c r="D955" s="3">
        <v>0.4</v>
      </c>
      <c r="E955" s="3">
        <v>8.10267928623676</v>
      </c>
      <c r="F955" s="3">
        <v>10</v>
      </c>
      <c r="G955" s="3">
        <v>8.09329888775439</v>
      </c>
      <c r="H955" s="3">
        <v>10</v>
      </c>
      <c r="I955" s="3">
        <v>16.1959781739912</v>
      </c>
      <c r="J955" s="1">
        <f t="shared" si="56"/>
        <v>13.9</v>
      </c>
      <c r="K955" s="1">
        <f t="shared" si="57"/>
        <v>0.299999999999999</v>
      </c>
      <c r="L955" s="1">
        <f t="shared" si="58"/>
        <v>0.809798908699558</v>
      </c>
      <c r="M955" s="1">
        <f t="shared" si="59"/>
        <v>16.5455316597607</v>
      </c>
      <c r="N955" s="1">
        <v>954</v>
      </c>
    </row>
    <row r="956" spans="1:14">
      <c r="A956" s="3">
        <v>955</v>
      </c>
      <c r="B956" s="3">
        <v>1</v>
      </c>
      <c r="C956" s="3">
        <v>1.1</v>
      </c>
      <c r="D956" s="3">
        <v>0.5</v>
      </c>
      <c r="E956" s="3">
        <v>7.4886721520377</v>
      </c>
      <c r="F956" s="3">
        <v>9</v>
      </c>
      <c r="G956" s="3">
        <v>7.46493050530727</v>
      </c>
      <c r="H956" s="3">
        <v>9</v>
      </c>
      <c r="I956" s="3">
        <v>14.953602657345</v>
      </c>
      <c r="J956" s="1">
        <f t="shared" si="56"/>
        <v>13.3</v>
      </c>
      <c r="K956" s="1">
        <f t="shared" si="57"/>
        <v>0.899999999999999</v>
      </c>
      <c r="L956" s="1">
        <f t="shared" si="58"/>
        <v>0.830755703185832</v>
      </c>
      <c r="M956" s="1">
        <f t="shared" si="59"/>
        <v>15.9655005815262</v>
      </c>
      <c r="N956" s="1">
        <v>955</v>
      </c>
    </row>
    <row r="957" hidden="1" spans="1:14">
      <c r="A957" s="3">
        <v>956</v>
      </c>
      <c r="B957" s="3">
        <v>1</v>
      </c>
      <c r="C957" s="3">
        <v>1.2</v>
      </c>
      <c r="D957" s="3">
        <v>0.1</v>
      </c>
      <c r="E957" s="3">
        <v>5.11420813839075</v>
      </c>
      <c r="F957" s="3">
        <v>11</v>
      </c>
      <c r="G957" s="3">
        <v>5.07289215180836</v>
      </c>
      <c r="H957" s="3">
        <v>11</v>
      </c>
      <c r="I957" s="3">
        <v>10.1871002901991</v>
      </c>
      <c r="J957" s="1">
        <f t="shared" si="56"/>
        <v>13.1</v>
      </c>
      <c r="K957" s="1">
        <f t="shared" si="57"/>
        <v>1.1</v>
      </c>
      <c r="L957" s="1">
        <f t="shared" si="58"/>
        <v>0.463050013190868</v>
      </c>
      <c r="M957" s="1">
        <f t="shared" si="59"/>
        <v>11.0425056580784</v>
      </c>
      <c r="N957" s="1">
        <v>956</v>
      </c>
    </row>
    <row r="958" hidden="1" spans="1:14">
      <c r="A958" s="3">
        <v>957</v>
      </c>
      <c r="B958" s="3">
        <v>1</v>
      </c>
      <c r="C958" s="3">
        <v>1.2</v>
      </c>
      <c r="D958" s="3">
        <v>0.2</v>
      </c>
      <c r="E958" s="3">
        <v>7.42326638840658</v>
      </c>
      <c r="F958" s="3">
        <v>11</v>
      </c>
      <c r="G958" s="3">
        <v>7.3812011473139</v>
      </c>
      <c r="H958" s="3">
        <v>11</v>
      </c>
      <c r="I958" s="3">
        <v>14.8044675357205</v>
      </c>
      <c r="J958" s="1">
        <f t="shared" si="56"/>
        <v>14.2</v>
      </c>
      <c r="K958" s="1">
        <f t="shared" si="57"/>
        <v>0</v>
      </c>
      <c r="L958" s="1">
        <f t="shared" si="58"/>
        <v>0.672930342532749</v>
      </c>
      <c r="M958" s="1">
        <f t="shared" si="59"/>
        <v>14.8044675357205</v>
      </c>
      <c r="N958" s="1">
        <v>957</v>
      </c>
    </row>
    <row r="959" hidden="1" spans="1:14">
      <c r="A959" s="3">
        <v>958</v>
      </c>
      <c r="B959" s="3">
        <v>1</v>
      </c>
      <c r="C959" s="3">
        <v>1.2</v>
      </c>
      <c r="D959" s="3">
        <v>0.3</v>
      </c>
      <c r="E959" s="3">
        <v>7.80093936349165</v>
      </c>
      <c r="F959" s="3">
        <v>10</v>
      </c>
      <c r="G959" s="3">
        <v>7.88358640940482</v>
      </c>
      <c r="H959" s="3">
        <v>10</v>
      </c>
      <c r="I959" s="3">
        <v>15.6845257728965</v>
      </c>
      <c r="J959" s="1">
        <f t="shared" si="56"/>
        <v>13.8</v>
      </c>
      <c r="K959" s="1">
        <f t="shared" si="57"/>
        <v>0.399999999999999</v>
      </c>
      <c r="L959" s="1">
        <f t="shared" si="58"/>
        <v>0.784226288644823</v>
      </c>
      <c r="M959" s="1">
        <f t="shared" si="59"/>
        <v>16.1391497083427</v>
      </c>
      <c r="N959" s="1">
        <v>958</v>
      </c>
    </row>
    <row r="960" hidden="1" spans="1:14">
      <c r="A960" s="3">
        <v>959</v>
      </c>
      <c r="B960" s="3">
        <v>1</v>
      </c>
      <c r="C960" s="3">
        <v>1.2</v>
      </c>
      <c r="D960" s="3">
        <v>0.4</v>
      </c>
      <c r="E960" s="3">
        <v>7.63511215071933</v>
      </c>
      <c r="F960" s="3">
        <v>9</v>
      </c>
      <c r="G960" s="3">
        <v>7.63221495941021</v>
      </c>
      <c r="H960" s="3">
        <v>9</v>
      </c>
      <c r="I960" s="3">
        <v>15.2673271101295</v>
      </c>
      <c r="J960" s="1">
        <f t="shared" si="56"/>
        <v>13.2</v>
      </c>
      <c r="K960" s="1">
        <f t="shared" si="57"/>
        <v>0.999999999999998</v>
      </c>
      <c r="L960" s="1">
        <f t="shared" si="58"/>
        <v>0.848184839451641</v>
      </c>
      <c r="M960" s="1">
        <f t="shared" si="59"/>
        <v>16.4239428002909</v>
      </c>
      <c r="N960" s="1">
        <v>959</v>
      </c>
    </row>
    <row r="961" spans="1:14">
      <c r="A961" s="3">
        <v>960</v>
      </c>
      <c r="B961" s="3">
        <v>1</v>
      </c>
      <c r="C961" s="3">
        <v>1.2</v>
      </c>
      <c r="D961" s="3">
        <v>0.5</v>
      </c>
      <c r="E961" s="3">
        <v>7.45183130666886</v>
      </c>
      <c r="F961" s="3">
        <v>9</v>
      </c>
      <c r="G961" s="3">
        <v>7.46690594597637</v>
      </c>
      <c r="H961" s="3">
        <v>9</v>
      </c>
      <c r="I961" s="3">
        <v>14.9187372526452</v>
      </c>
      <c r="J961" s="1">
        <f t="shared" si="56"/>
        <v>14.1</v>
      </c>
      <c r="K961" s="1">
        <f t="shared" si="57"/>
        <v>0.0999999999999979</v>
      </c>
      <c r="L961" s="1">
        <f t="shared" si="58"/>
        <v>0.828818736258068</v>
      </c>
      <c r="M961" s="1">
        <f t="shared" si="59"/>
        <v>15.0245438998271</v>
      </c>
      <c r="N961" s="1">
        <v>960</v>
      </c>
    </row>
    <row r="962" hidden="1" spans="1:14">
      <c r="A962" s="3">
        <v>961</v>
      </c>
      <c r="B962" s="3">
        <v>1</v>
      </c>
      <c r="C962" s="3">
        <v>1.3</v>
      </c>
      <c r="D962" s="3">
        <v>0.1</v>
      </c>
      <c r="E962" s="3">
        <v>5.02924868655405</v>
      </c>
      <c r="F962" s="3">
        <v>11</v>
      </c>
      <c r="G962" s="3">
        <v>5.03945924814283</v>
      </c>
      <c r="H962" s="3">
        <v>11</v>
      </c>
      <c r="I962" s="3">
        <v>10.0687079346969</v>
      </c>
      <c r="J962" s="1">
        <f t="shared" ref="J962:J1001" si="60">F962*D962+(F962-1)*C962</f>
        <v>14.1</v>
      </c>
      <c r="K962" s="1">
        <f t="shared" ref="K962:K1001" si="61">14.2-J962</f>
        <v>0.0999999999999961</v>
      </c>
      <c r="L962" s="1">
        <f t="shared" ref="L962:L1001" si="62">I962/(H962+F962)</f>
        <v>0.457668542486222</v>
      </c>
      <c r="M962" s="1">
        <f t="shared" ref="M962:M1001" si="63">I962/J962*14.2</f>
        <v>10.1401172108295</v>
      </c>
      <c r="N962" s="1">
        <v>961</v>
      </c>
    </row>
    <row r="963" hidden="1" spans="1:14">
      <c r="A963" s="3">
        <v>962</v>
      </c>
      <c r="B963" s="3">
        <v>1</v>
      </c>
      <c r="C963" s="3">
        <v>1.3</v>
      </c>
      <c r="D963" s="3">
        <v>0.2</v>
      </c>
      <c r="E963" s="3">
        <v>6.82448158803548</v>
      </c>
      <c r="F963" s="3">
        <v>10</v>
      </c>
      <c r="G963" s="3">
        <v>6.80376576418386</v>
      </c>
      <c r="H963" s="3">
        <v>10</v>
      </c>
      <c r="I963" s="3">
        <v>13.6282473522193</v>
      </c>
      <c r="J963" s="1">
        <f t="shared" si="60"/>
        <v>13.7</v>
      </c>
      <c r="K963" s="1">
        <f t="shared" si="61"/>
        <v>0.499999999999996</v>
      </c>
      <c r="L963" s="1">
        <f t="shared" si="62"/>
        <v>0.681412367610967</v>
      </c>
      <c r="M963" s="1">
        <f t="shared" si="63"/>
        <v>14.1256286424463</v>
      </c>
      <c r="N963" s="1">
        <v>962</v>
      </c>
    </row>
    <row r="964" hidden="1" spans="1:14">
      <c r="A964" s="3">
        <v>963</v>
      </c>
      <c r="B964" s="3">
        <v>1</v>
      </c>
      <c r="C964" s="3">
        <v>1.3</v>
      </c>
      <c r="D964" s="3">
        <v>0.3</v>
      </c>
      <c r="E964" s="3">
        <v>7.288756251723</v>
      </c>
      <c r="F964" s="3">
        <v>9</v>
      </c>
      <c r="G964" s="3">
        <v>7.25303100888939</v>
      </c>
      <c r="H964" s="3">
        <v>9</v>
      </c>
      <c r="I964" s="3">
        <v>14.5417872606124</v>
      </c>
      <c r="J964" s="1">
        <f t="shared" si="60"/>
        <v>13.1</v>
      </c>
      <c r="K964" s="1">
        <f t="shared" si="61"/>
        <v>1.1</v>
      </c>
      <c r="L964" s="1">
        <f t="shared" si="62"/>
        <v>0.807877070034022</v>
      </c>
      <c r="M964" s="1">
        <f t="shared" si="63"/>
        <v>15.7628533664653</v>
      </c>
      <c r="N964" s="1">
        <v>963</v>
      </c>
    </row>
    <row r="965" hidden="1" spans="1:14">
      <c r="A965" s="3">
        <v>964</v>
      </c>
      <c r="B965" s="3">
        <v>1</v>
      </c>
      <c r="C965" s="3">
        <v>1.3</v>
      </c>
      <c r="D965" s="3">
        <v>0.4</v>
      </c>
      <c r="E965" s="3">
        <v>7.70405281115709</v>
      </c>
      <c r="F965" s="3">
        <v>9</v>
      </c>
      <c r="G965" s="3">
        <v>7.66987922120077</v>
      </c>
      <c r="H965" s="3">
        <v>9</v>
      </c>
      <c r="I965" s="3">
        <v>15.3739320323579</v>
      </c>
      <c r="J965" s="1">
        <f t="shared" si="60"/>
        <v>14</v>
      </c>
      <c r="K965" s="1">
        <f t="shared" si="61"/>
        <v>0.199999999999998</v>
      </c>
      <c r="L965" s="1">
        <f t="shared" si="62"/>
        <v>0.854107335130992</v>
      </c>
      <c r="M965" s="1">
        <f t="shared" si="63"/>
        <v>15.5935596328201</v>
      </c>
      <c r="N965" s="1">
        <v>964</v>
      </c>
    </row>
    <row r="966" spans="1:14">
      <c r="A966" s="3">
        <v>965</v>
      </c>
      <c r="B966" s="3">
        <v>1</v>
      </c>
      <c r="C966" s="3">
        <v>1.3</v>
      </c>
      <c r="D966" s="3">
        <v>0.5</v>
      </c>
      <c r="E966" s="3">
        <v>7.20112892232047</v>
      </c>
      <c r="F966" s="3">
        <v>8</v>
      </c>
      <c r="G966" s="3">
        <v>7.20705985453015</v>
      </c>
      <c r="H966" s="3">
        <v>8</v>
      </c>
      <c r="I966" s="3">
        <v>14.4081887768506</v>
      </c>
      <c r="J966" s="1">
        <f t="shared" si="60"/>
        <v>13.1</v>
      </c>
      <c r="K966" s="1">
        <f t="shared" si="61"/>
        <v>1.1</v>
      </c>
      <c r="L966" s="1">
        <f t="shared" si="62"/>
        <v>0.900511798553164</v>
      </c>
      <c r="M966" s="1">
        <f t="shared" si="63"/>
        <v>15.6180366894106</v>
      </c>
      <c r="N966" s="1">
        <v>965</v>
      </c>
    </row>
    <row r="967" hidden="1" spans="1:14">
      <c r="A967" s="3">
        <v>966</v>
      </c>
      <c r="B967" s="3">
        <v>1</v>
      </c>
      <c r="C967" s="3">
        <v>1.4</v>
      </c>
      <c r="D967" s="3">
        <v>0.1</v>
      </c>
      <c r="E967" s="3">
        <v>4.73871964031538</v>
      </c>
      <c r="F967" s="3">
        <v>10</v>
      </c>
      <c r="G967" s="3">
        <v>4.68008780706469</v>
      </c>
      <c r="H967" s="3">
        <v>10</v>
      </c>
      <c r="I967" s="3">
        <v>9.41880744738008</v>
      </c>
      <c r="J967" s="1">
        <f t="shared" si="60"/>
        <v>13.6</v>
      </c>
      <c r="K967" s="1">
        <f t="shared" si="61"/>
        <v>0.599999999999998</v>
      </c>
      <c r="L967" s="1">
        <f t="shared" si="62"/>
        <v>0.470940372369004</v>
      </c>
      <c r="M967" s="1">
        <f t="shared" si="63"/>
        <v>9.83434307005861</v>
      </c>
      <c r="N967" s="1">
        <v>966</v>
      </c>
    </row>
    <row r="968" hidden="1" spans="1:14">
      <c r="A968" s="3">
        <v>967</v>
      </c>
      <c r="B968" s="3">
        <v>1</v>
      </c>
      <c r="C968" s="3">
        <v>1.4</v>
      </c>
      <c r="D968" s="3">
        <v>0.2</v>
      </c>
      <c r="E968" s="3">
        <v>6.24285873118873</v>
      </c>
      <c r="F968" s="3">
        <v>9</v>
      </c>
      <c r="G968" s="3">
        <v>6.24309114151391</v>
      </c>
      <c r="H968" s="3">
        <v>9</v>
      </c>
      <c r="I968" s="3">
        <v>12.4859498727026</v>
      </c>
      <c r="J968" s="1">
        <f t="shared" si="60"/>
        <v>13</v>
      </c>
      <c r="K968" s="1">
        <f t="shared" si="61"/>
        <v>1.2</v>
      </c>
      <c r="L968" s="1">
        <f t="shared" si="62"/>
        <v>0.693663881816813</v>
      </c>
      <c r="M968" s="1">
        <f t="shared" si="63"/>
        <v>13.6384990917213</v>
      </c>
      <c r="N968" s="1">
        <v>967</v>
      </c>
    </row>
    <row r="969" hidden="1" spans="1:14">
      <c r="A969" s="3">
        <v>968</v>
      </c>
      <c r="B969" s="3">
        <v>1</v>
      </c>
      <c r="C969" s="3">
        <v>1.4</v>
      </c>
      <c r="D969" s="3">
        <v>0.3</v>
      </c>
      <c r="E969" s="3">
        <v>7.24156142024226</v>
      </c>
      <c r="F969" s="3">
        <v>9</v>
      </c>
      <c r="G969" s="3">
        <v>7.33366010962085</v>
      </c>
      <c r="H969" s="3">
        <v>9</v>
      </c>
      <c r="I969" s="3">
        <v>14.5752215298631</v>
      </c>
      <c r="J969" s="1">
        <f t="shared" si="60"/>
        <v>13.9</v>
      </c>
      <c r="K969" s="1">
        <f t="shared" si="61"/>
        <v>0.299999999999997</v>
      </c>
      <c r="L969" s="1">
        <f t="shared" si="62"/>
        <v>0.809734529436839</v>
      </c>
      <c r="M969" s="1">
        <f t="shared" si="63"/>
        <v>14.8897946564069</v>
      </c>
      <c r="N969" s="1">
        <v>968</v>
      </c>
    </row>
    <row r="970" hidden="1" spans="1:14">
      <c r="A970" s="3">
        <v>969</v>
      </c>
      <c r="B970" s="3">
        <v>1</v>
      </c>
      <c r="C970" s="3">
        <v>1.4</v>
      </c>
      <c r="D970" s="3">
        <v>0.4</v>
      </c>
      <c r="E970" s="3">
        <v>7.11013258208162</v>
      </c>
      <c r="F970" s="3">
        <v>8</v>
      </c>
      <c r="G970" s="3">
        <v>7.08386827111321</v>
      </c>
      <c r="H970" s="3">
        <v>8</v>
      </c>
      <c r="I970" s="3">
        <v>14.1940008531948</v>
      </c>
      <c r="J970" s="1">
        <f t="shared" si="60"/>
        <v>13</v>
      </c>
      <c r="K970" s="1">
        <f t="shared" si="61"/>
        <v>1.2</v>
      </c>
      <c r="L970" s="1">
        <f t="shared" si="62"/>
        <v>0.887125053324677</v>
      </c>
      <c r="M970" s="1">
        <f t="shared" si="63"/>
        <v>15.5042163165667</v>
      </c>
      <c r="N970" s="1">
        <v>969</v>
      </c>
    </row>
    <row r="971" spans="1:14">
      <c r="A971" s="3">
        <v>970</v>
      </c>
      <c r="B971" s="3">
        <v>1</v>
      </c>
      <c r="C971" s="3">
        <v>1.4</v>
      </c>
      <c r="D971" s="3">
        <v>0.5</v>
      </c>
      <c r="E971" s="3">
        <v>7.22476663703454</v>
      </c>
      <c r="F971" s="3">
        <v>8</v>
      </c>
      <c r="G971" s="3">
        <v>7.22752003889868</v>
      </c>
      <c r="H971" s="3">
        <v>8</v>
      </c>
      <c r="I971" s="3">
        <v>14.4522866759332</v>
      </c>
      <c r="J971" s="1">
        <f t="shared" si="60"/>
        <v>13.8</v>
      </c>
      <c r="K971" s="1">
        <f t="shared" si="61"/>
        <v>0.399999999999999</v>
      </c>
      <c r="L971" s="1">
        <f t="shared" si="62"/>
        <v>0.903267917245826</v>
      </c>
      <c r="M971" s="1">
        <f t="shared" si="63"/>
        <v>14.8711935361052</v>
      </c>
      <c r="N971" s="1">
        <v>970</v>
      </c>
    </row>
    <row r="972" hidden="1" spans="1:14">
      <c r="A972" s="3">
        <v>971</v>
      </c>
      <c r="B972" s="3">
        <v>1</v>
      </c>
      <c r="C972" s="3">
        <v>1.5</v>
      </c>
      <c r="D972" s="3">
        <v>0.1</v>
      </c>
      <c r="E972" s="3">
        <v>4.33565751875426</v>
      </c>
      <c r="F972" s="3">
        <v>9</v>
      </c>
      <c r="G972" s="3">
        <v>4.25403487940941</v>
      </c>
      <c r="H972" s="3">
        <v>9</v>
      </c>
      <c r="I972" s="3">
        <v>8.58969239816367</v>
      </c>
      <c r="J972" s="1">
        <f t="shared" si="60"/>
        <v>12.9</v>
      </c>
      <c r="K972" s="1">
        <f t="shared" si="61"/>
        <v>1.3</v>
      </c>
      <c r="L972" s="1">
        <f t="shared" si="62"/>
        <v>0.477205133231315</v>
      </c>
      <c r="M972" s="1">
        <f t="shared" si="63"/>
        <v>9.45532031425768</v>
      </c>
      <c r="N972" s="1">
        <v>971</v>
      </c>
    </row>
    <row r="973" hidden="1" spans="1:14">
      <c r="A973" s="3">
        <v>972</v>
      </c>
      <c r="B973" s="3">
        <v>1</v>
      </c>
      <c r="C973" s="3">
        <v>1.5</v>
      </c>
      <c r="D973" s="3">
        <v>0.2</v>
      </c>
      <c r="E973" s="3">
        <v>6.32580087127342</v>
      </c>
      <c r="F973" s="3">
        <v>9</v>
      </c>
      <c r="G973" s="3">
        <v>6.24956355728603</v>
      </c>
      <c r="H973" s="3">
        <v>9</v>
      </c>
      <c r="I973" s="3">
        <v>12.5753644285594</v>
      </c>
      <c r="J973" s="1">
        <f t="shared" si="60"/>
        <v>13.8</v>
      </c>
      <c r="K973" s="1">
        <f t="shared" si="61"/>
        <v>0.399999999999997</v>
      </c>
      <c r="L973" s="1">
        <f t="shared" si="62"/>
        <v>0.698631357142192</v>
      </c>
      <c r="M973" s="1">
        <f t="shared" si="63"/>
        <v>12.9398677453293</v>
      </c>
      <c r="N973" s="1">
        <v>972</v>
      </c>
    </row>
    <row r="974" hidden="1" spans="1:14">
      <c r="A974" s="3">
        <v>973</v>
      </c>
      <c r="B974" s="3">
        <v>1</v>
      </c>
      <c r="C974" s="3">
        <v>1.5</v>
      </c>
      <c r="D974" s="3">
        <v>0.3</v>
      </c>
      <c r="E974" s="3">
        <v>6.60839414520019</v>
      </c>
      <c r="F974" s="3">
        <v>8</v>
      </c>
      <c r="G974" s="3">
        <v>6.70262249878542</v>
      </c>
      <c r="H974" s="3">
        <v>8</v>
      </c>
      <c r="I974" s="3">
        <v>13.3110166439856</v>
      </c>
      <c r="J974" s="1">
        <f t="shared" si="60"/>
        <v>12.9</v>
      </c>
      <c r="K974" s="1">
        <f t="shared" si="61"/>
        <v>1.3</v>
      </c>
      <c r="L974" s="1">
        <f t="shared" si="62"/>
        <v>0.8319385402491</v>
      </c>
      <c r="M974" s="1">
        <f t="shared" si="63"/>
        <v>14.6524369259376</v>
      </c>
      <c r="N974" s="1">
        <v>973</v>
      </c>
    </row>
    <row r="975" hidden="1" spans="1:14">
      <c r="A975" s="3">
        <v>974</v>
      </c>
      <c r="B975" s="3">
        <v>1</v>
      </c>
      <c r="C975" s="3">
        <v>1.5</v>
      </c>
      <c r="D975" s="3">
        <v>0.4</v>
      </c>
      <c r="E975" s="3">
        <v>7.10076333422217</v>
      </c>
      <c r="F975" s="3">
        <v>8</v>
      </c>
      <c r="G975" s="3">
        <v>7.17520320745051</v>
      </c>
      <c r="H975" s="3">
        <v>8</v>
      </c>
      <c r="I975" s="3">
        <v>14.2759665416727</v>
      </c>
      <c r="J975" s="1">
        <f t="shared" si="60"/>
        <v>13.7</v>
      </c>
      <c r="K975" s="1">
        <f t="shared" si="61"/>
        <v>0.499999999999996</v>
      </c>
      <c r="L975" s="1">
        <f t="shared" si="62"/>
        <v>0.892247908854542</v>
      </c>
      <c r="M975" s="1">
        <f t="shared" si="63"/>
        <v>14.7969872183761</v>
      </c>
      <c r="N975" s="1">
        <v>974</v>
      </c>
    </row>
    <row r="976" spans="1:14">
      <c r="A976" s="3">
        <v>975</v>
      </c>
      <c r="B976" s="3">
        <v>1</v>
      </c>
      <c r="C976" s="3">
        <v>1.5</v>
      </c>
      <c r="D976" s="3">
        <v>0.5</v>
      </c>
      <c r="E976" s="3">
        <v>6.69078480984754</v>
      </c>
      <c r="F976" s="3">
        <v>7</v>
      </c>
      <c r="G976" s="3">
        <v>6.67014808615707</v>
      </c>
      <c r="H976" s="3">
        <v>7</v>
      </c>
      <c r="I976" s="3">
        <v>13.3609328960046</v>
      </c>
      <c r="J976" s="1">
        <f t="shared" si="60"/>
        <v>12.5</v>
      </c>
      <c r="K976" s="1">
        <f t="shared" si="61"/>
        <v>1.7</v>
      </c>
      <c r="L976" s="1">
        <f t="shared" si="62"/>
        <v>0.954352349714615</v>
      </c>
      <c r="M976" s="1">
        <f t="shared" si="63"/>
        <v>15.1780197698612</v>
      </c>
      <c r="N976" s="1">
        <v>975</v>
      </c>
    </row>
    <row r="977" hidden="1" spans="1:14">
      <c r="A977" s="3">
        <v>976</v>
      </c>
      <c r="B977" s="3">
        <v>1</v>
      </c>
      <c r="C977" s="3">
        <v>1.6</v>
      </c>
      <c r="D977" s="3">
        <v>0.1</v>
      </c>
      <c r="E977" s="3">
        <v>4.27928942346869</v>
      </c>
      <c r="F977" s="3">
        <v>9</v>
      </c>
      <c r="G977" s="3">
        <v>4.37548631280754</v>
      </c>
      <c r="H977" s="3">
        <v>9</v>
      </c>
      <c r="I977" s="3">
        <v>8.65477573627623</v>
      </c>
      <c r="J977" s="1">
        <f t="shared" si="60"/>
        <v>13.7</v>
      </c>
      <c r="K977" s="1">
        <f t="shared" si="61"/>
        <v>0.499999999999998</v>
      </c>
      <c r="L977" s="1">
        <f t="shared" si="62"/>
        <v>0.480820874237568</v>
      </c>
      <c r="M977" s="1">
        <f t="shared" si="63"/>
        <v>8.97064346387755</v>
      </c>
      <c r="N977" s="1">
        <v>976</v>
      </c>
    </row>
    <row r="978" hidden="1" spans="1:14">
      <c r="A978" s="3">
        <v>977</v>
      </c>
      <c r="B978" s="3">
        <v>1</v>
      </c>
      <c r="C978" s="3">
        <v>1.6</v>
      </c>
      <c r="D978" s="3">
        <v>0.2</v>
      </c>
      <c r="E978" s="3">
        <v>5.75799348988439</v>
      </c>
      <c r="F978" s="3">
        <v>8</v>
      </c>
      <c r="G978" s="3">
        <v>5.68195812940396</v>
      </c>
      <c r="H978" s="3">
        <v>8</v>
      </c>
      <c r="I978" s="3">
        <v>11.4399516192884</v>
      </c>
      <c r="J978" s="1">
        <f t="shared" si="60"/>
        <v>12.8</v>
      </c>
      <c r="K978" s="1">
        <f t="shared" si="61"/>
        <v>1.4</v>
      </c>
      <c r="L978" s="1">
        <f t="shared" si="62"/>
        <v>0.714996976205522</v>
      </c>
      <c r="M978" s="1">
        <f t="shared" si="63"/>
        <v>12.691196327648</v>
      </c>
      <c r="N978" s="1">
        <v>977</v>
      </c>
    </row>
    <row r="979" hidden="1" spans="1:14">
      <c r="A979" s="3">
        <v>978</v>
      </c>
      <c r="B979" s="3">
        <v>1</v>
      </c>
      <c r="C979" s="3">
        <v>1.6</v>
      </c>
      <c r="D979" s="3">
        <v>0.3</v>
      </c>
      <c r="E979" s="3">
        <v>6.68188374275624</v>
      </c>
      <c r="F979" s="3">
        <v>8</v>
      </c>
      <c r="G979" s="3">
        <v>6.61871005316963</v>
      </c>
      <c r="H979" s="3">
        <v>8</v>
      </c>
      <c r="I979" s="3">
        <v>13.3005937959259</v>
      </c>
      <c r="J979" s="1">
        <f t="shared" si="60"/>
        <v>13.6</v>
      </c>
      <c r="K979" s="1">
        <f t="shared" si="61"/>
        <v>0.599999999999998</v>
      </c>
      <c r="L979" s="1">
        <f t="shared" si="62"/>
        <v>0.831287112245367</v>
      </c>
      <c r="M979" s="1">
        <f t="shared" si="63"/>
        <v>13.8873846986873</v>
      </c>
      <c r="N979" s="1">
        <v>978</v>
      </c>
    </row>
    <row r="980" hidden="1" spans="1:14">
      <c r="A980" s="3">
        <v>979</v>
      </c>
      <c r="B980" s="3">
        <v>1</v>
      </c>
      <c r="C980" s="3">
        <v>1.6</v>
      </c>
      <c r="D980" s="3">
        <v>0.4</v>
      </c>
      <c r="E980" s="3">
        <v>6.43786886143933</v>
      </c>
      <c r="F980" s="3">
        <v>7</v>
      </c>
      <c r="G980" s="3">
        <v>6.41974878281528</v>
      </c>
      <c r="H980" s="3">
        <v>7</v>
      </c>
      <c r="I980" s="3">
        <v>12.8576176442546</v>
      </c>
      <c r="J980" s="1">
        <f t="shared" si="60"/>
        <v>12.4</v>
      </c>
      <c r="K980" s="1">
        <f t="shared" si="61"/>
        <v>1.8</v>
      </c>
      <c r="L980" s="1">
        <f t="shared" si="62"/>
        <v>0.918401260303901</v>
      </c>
      <c r="M980" s="1">
        <f t="shared" si="63"/>
        <v>14.724046011969</v>
      </c>
      <c r="N980" s="1">
        <v>979</v>
      </c>
    </row>
    <row r="981" spans="1:14">
      <c r="A981" s="3">
        <v>980</v>
      </c>
      <c r="B981" s="3">
        <v>1</v>
      </c>
      <c r="C981" s="3">
        <v>1.6</v>
      </c>
      <c r="D981" s="3">
        <v>0.5</v>
      </c>
      <c r="E981" s="3">
        <v>6.67764022368014</v>
      </c>
      <c r="F981" s="3">
        <v>7</v>
      </c>
      <c r="G981" s="3">
        <v>6.66853329895743</v>
      </c>
      <c r="H981" s="3">
        <v>7</v>
      </c>
      <c r="I981" s="3">
        <v>13.3461735226376</v>
      </c>
      <c r="J981" s="1">
        <f t="shared" si="60"/>
        <v>13.1</v>
      </c>
      <c r="K981" s="1">
        <f t="shared" si="61"/>
        <v>1.1</v>
      </c>
      <c r="L981" s="1">
        <f t="shared" si="62"/>
        <v>0.953298108759826</v>
      </c>
      <c r="M981" s="1">
        <f t="shared" si="63"/>
        <v>14.4668445817903</v>
      </c>
      <c r="N981" s="1">
        <v>980</v>
      </c>
    </row>
    <row r="982" hidden="1" spans="1:14">
      <c r="A982" s="3">
        <v>981</v>
      </c>
      <c r="B982" s="3">
        <v>1</v>
      </c>
      <c r="C982" s="3">
        <v>1.7</v>
      </c>
      <c r="D982" s="3">
        <v>0.1</v>
      </c>
      <c r="E982" s="3">
        <v>3.98355882765964</v>
      </c>
      <c r="F982" s="3">
        <v>8</v>
      </c>
      <c r="G982" s="3">
        <v>3.83553480967661</v>
      </c>
      <c r="H982" s="3">
        <v>8</v>
      </c>
      <c r="I982" s="3">
        <v>7.81909363733625</v>
      </c>
      <c r="J982" s="1">
        <f t="shared" si="60"/>
        <v>12.7</v>
      </c>
      <c r="K982" s="1">
        <f t="shared" si="61"/>
        <v>1.5</v>
      </c>
      <c r="L982" s="1">
        <f t="shared" si="62"/>
        <v>0.488693352333515</v>
      </c>
      <c r="M982" s="1">
        <f t="shared" si="63"/>
        <v>8.74260863387202</v>
      </c>
      <c r="N982" s="1">
        <v>981</v>
      </c>
    </row>
    <row r="983" hidden="1" spans="1:14">
      <c r="A983" s="3">
        <v>982</v>
      </c>
      <c r="B983" s="3">
        <v>1</v>
      </c>
      <c r="C983" s="3">
        <v>1.7</v>
      </c>
      <c r="D983" s="3">
        <v>0.2</v>
      </c>
      <c r="E983" s="3">
        <v>5.68815580112675</v>
      </c>
      <c r="F983" s="3">
        <v>8</v>
      </c>
      <c r="G983" s="3">
        <v>5.66723270707088</v>
      </c>
      <c r="H983" s="3">
        <v>8</v>
      </c>
      <c r="I983" s="3">
        <v>11.3553885081976</v>
      </c>
      <c r="J983" s="1">
        <f t="shared" si="60"/>
        <v>13.5</v>
      </c>
      <c r="K983" s="1">
        <f t="shared" si="61"/>
        <v>0.699999999999998</v>
      </c>
      <c r="L983" s="1">
        <f t="shared" si="62"/>
        <v>0.709711781762352</v>
      </c>
      <c r="M983" s="1">
        <f t="shared" si="63"/>
        <v>11.9441864308449</v>
      </c>
      <c r="N983" s="1">
        <v>982</v>
      </c>
    </row>
    <row r="984" hidden="1" spans="1:14">
      <c r="A984" s="3">
        <v>983</v>
      </c>
      <c r="B984" s="3">
        <v>1</v>
      </c>
      <c r="C984" s="3">
        <v>1.7</v>
      </c>
      <c r="D984" s="3">
        <v>0.3</v>
      </c>
      <c r="E984" s="3">
        <v>6.03032935002726</v>
      </c>
      <c r="F984" s="3">
        <v>7</v>
      </c>
      <c r="G984" s="3">
        <v>6.02943914709971</v>
      </c>
      <c r="H984" s="3">
        <v>7</v>
      </c>
      <c r="I984" s="3">
        <v>12.059768497127</v>
      </c>
      <c r="J984" s="1">
        <f t="shared" si="60"/>
        <v>12.3</v>
      </c>
      <c r="K984" s="1">
        <f t="shared" si="61"/>
        <v>1.9</v>
      </c>
      <c r="L984" s="1">
        <f t="shared" si="62"/>
        <v>0.86141203550907</v>
      </c>
      <c r="M984" s="1">
        <f t="shared" si="63"/>
        <v>13.9226595657889</v>
      </c>
      <c r="N984" s="1">
        <v>983</v>
      </c>
    </row>
    <row r="985" hidden="1" spans="1:14">
      <c r="A985" s="3">
        <v>984</v>
      </c>
      <c r="B985" s="3">
        <v>1</v>
      </c>
      <c r="C985" s="3">
        <v>1.7</v>
      </c>
      <c r="D985" s="3">
        <v>0.4</v>
      </c>
      <c r="E985" s="3">
        <v>6.52618654999882</v>
      </c>
      <c r="F985" s="3">
        <v>7</v>
      </c>
      <c r="G985" s="3">
        <v>6.51299420432499</v>
      </c>
      <c r="H985" s="3">
        <v>7</v>
      </c>
      <c r="I985" s="3">
        <v>13.0391807543238</v>
      </c>
      <c r="J985" s="1">
        <f t="shared" si="60"/>
        <v>13</v>
      </c>
      <c r="K985" s="1">
        <f t="shared" si="61"/>
        <v>1.2</v>
      </c>
      <c r="L985" s="1">
        <f t="shared" si="62"/>
        <v>0.931370053880272</v>
      </c>
      <c r="M985" s="1">
        <f t="shared" si="63"/>
        <v>14.2427974393383</v>
      </c>
      <c r="N985" s="1">
        <v>984</v>
      </c>
    </row>
    <row r="986" spans="1:14">
      <c r="A986" s="3">
        <v>985</v>
      </c>
      <c r="B986" s="3">
        <v>1</v>
      </c>
      <c r="C986" s="3">
        <v>1.7</v>
      </c>
      <c r="D986" s="3">
        <v>0.5</v>
      </c>
      <c r="E986" s="3">
        <v>6.74317516223433</v>
      </c>
      <c r="F986" s="3">
        <v>7</v>
      </c>
      <c r="G986" s="3">
        <v>6.73872278576235</v>
      </c>
      <c r="H986" s="3">
        <v>7</v>
      </c>
      <c r="I986" s="3">
        <v>13.4818979479967</v>
      </c>
      <c r="J986" s="1">
        <f t="shared" si="60"/>
        <v>13.7</v>
      </c>
      <c r="K986" s="1">
        <f t="shared" si="61"/>
        <v>0.499999999999998</v>
      </c>
      <c r="L986" s="1">
        <f t="shared" si="62"/>
        <v>0.962992710571191</v>
      </c>
      <c r="M986" s="1">
        <f t="shared" si="63"/>
        <v>13.9739380190914</v>
      </c>
      <c r="N986" s="1">
        <v>985</v>
      </c>
    </row>
    <row r="987" hidden="1" spans="1:14">
      <c r="A987" s="3">
        <v>986</v>
      </c>
      <c r="B987" s="3">
        <v>1</v>
      </c>
      <c r="C987" s="3">
        <v>1.8</v>
      </c>
      <c r="D987" s="3">
        <v>0.1</v>
      </c>
      <c r="E987" s="3">
        <v>3.95124648525822</v>
      </c>
      <c r="F987" s="3">
        <v>8</v>
      </c>
      <c r="G987" s="3">
        <v>3.89314078782575</v>
      </c>
      <c r="H987" s="3">
        <v>8</v>
      </c>
      <c r="I987" s="3">
        <v>7.84438727308397</v>
      </c>
      <c r="J987" s="1">
        <f t="shared" si="60"/>
        <v>13.4</v>
      </c>
      <c r="K987" s="1">
        <f t="shared" si="61"/>
        <v>0.799999999999997</v>
      </c>
      <c r="L987" s="1">
        <f t="shared" si="62"/>
        <v>0.490274204567748</v>
      </c>
      <c r="M987" s="1">
        <f t="shared" si="63"/>
        <v>8.31270890132778</v>
      </c>
      <c r="N987" s="1">
        <v>986</v>
      </c>
    </row>
    <row r="988" hidden="1" spans="1:14">
      <c r="A988" s="3">
        <v>987</v>
      </c>
      <c r="B988" s="3">
        <v>1</v>
      </c>
      <c r="C988" s="3">
        <v>1.8</v>
      </c>
      <c r="D988" s="3">
        <v>0.2</v>
      </c>
      <c r="E988" s="3">
        <v>5.75239610223797</v>
      </c>
      <c r="F988" s="3">
        <v>8</v>
      </c>
      <c r="G988" s="3">
        <v>5.67199714220033</v>
      </c>
      <c r="H988" s="3">
        <v>8</v>
      </c>
      <c r="I988" s="3">
        <v>11.4243932444383</v>
      </c>
      <c r="J988" s="1">
        <f t="shared" si="60"/>
        <v>14.2</v>
      </c>
      <c r="K988" s="1">
        <f t="shared" si="61"/>
        <v>0</v>
      </c>
      <c r="L988" s="1">
        <f t="shared" si="62"/>
        <v>0.714024577777394</v>
      </c>
      <c r="M988" s="1">
        <f t="shared" si="63"/>
        <v>11.4243932444383</v>
      </c>
      <c r="N988" s="1">
        <v>987</v>
      </c>
    </row>
    <row r="989" hidden="1" spans="1:14">
      <c r="A989" s="3">
        <v>988</v>
      </c>
      <c r="B989" s="3">
        <v>1</v>
      </c>
      <c r="C989" s="3">
        <v>1.8</v>
      </c>
      <c r="D989" s="3">
        <v>0.3</v>
      </c>
      <c r="E989" s="3">
        <v>6.00881517854931</v>
      </c>
      <c r="F989" s="3">
        <v>7</v>
      </c>
      <c r="G989" s="3">
        <v>5.93902918912045</v>
      </c>
      <c r="H989" s="3">
        <v>7</v>
      </c>
      <c r="I989" s="3">
        <v>11.9478443676698</v>
      </c>
      <c r="J989" s="1">
        <f t="shared" si="60"/>
        <v>12.9</v>
      </c>
      <c r="K989" s="1">
        <f t="shared" si="61"/>
        <v>1.3</v>
      </c>
      <c r="L989" s="1">
        <f t="shared" si="62"/>
        <v>0.853417454833554</v>
      </c>
      <c r="M989" s="1">
        <f t="shared" si="63"/>
        <v>13.1518906992954</v>
      </c>
      <c r="N989" s="1">
        <v>988</v>
      </c>
    </row>
    <row r="990" hidden="1" spans="1:14">
      <c r="A990" s="3">
        <v>989</v>
      </c>
      <c r="B990" s="3">
        <v>1</v>
      </c>
      <c r="C990" s="3">
        <v>1.8</v>
      </c>
      <c r="D990" s="3">
        <v>0.4</v>
      </c>
      <c r="E990" s="3">
        <v>6.48292430145409</v>
      </c>
      <c r="F990" s="3">
        <v>7</v>
      </c>
      <c r="G990" s="3">
        <v>6.4292356538188</v>
      </c>
      <c r="H990" s="3">
        <v>7</v>
      </c>
      <c r="I990" s="3">
        <v>12.9121599552729</v>
      </c>
      <c r="J990" s="1">
        <f t="shared" si="60"/>
        <v>13.6</v>
      </c>
      <c r="K990" s="1">
        <f t="shared" si="61"/>
        <v>0.599999999999998</v>
      </c>
      <c r="L990" s="1">
        <f t="shared" si="62"/>
        <v>0.922297139662349</v>
      </c>
      <c r="M990" s="1">
        <f t="shared" si="63"/>
        <v>13.4818140709467</v>
      </c>
      <c r="N990" s="1">
        <v>989</v>
      </c>
    </row>
    <row r="991" spans="1:14">
      <c r="A991" s="3">
        <v>990</v>
      </c>
      <c r="B991" s="3">
        <v>1</v>
      </c>
      <c r="C991" s="3">
        <v>1.8</v>
      </c>
      <c r="D991" s="3">
        <v>0.5</v>
      </c>
      <c r="E991" s="3">
        <v>6.01645443320899</v>
      </c>
      <c r="F991" s="3">
        <v>6</v>
      </c>
      <c r="G991" s="3">
        <v>6.0037831036496</v>
      </c>
      <c r="H991" s="3">
        <v>6</v>
      </c>
      <c r="I991" s="3">
        <v>12.0202375368586</v>
      </c>
      <c r="J991" s="1">
        <f t="shared" si="60"/>
        <v>12</v>
      </c>
      <c r="K991" s="1">
        <f t="shared" si="61"/>
        <v>2.2</v>
      </c>
      <c r="L991" s="1">
        <f t="shared" si="62"/>
        <v>1.00168646140488</v>
      </c>
      <c r="M991" s="1">
        <f t="shared" si="63"/>
        <v>14.2239477519493</v>
      </c>
      <c r="N991" s="1">
        <v>990</v>
      </c>
    </row>
    <row r="992" hidden="1" spans="1:14">
      <c r="A992" s="3">
        <v>991</v>
      </c>
      <c r="B992" s="3">
        <v>1</v>
      </c>
      <c r="C992" s="3">
        <v>1.9</v>
      </c>
      <c r="D992" s="3">
        <v>0.1</v>
      </c>
      <c r="E992" s="3">
        <v>3.9165995379035</v>
      </c>
      <c r="F992" s="3">
        <v>8</v>
      </c>
      <c r="G992" s="3">
        <v>3.99978988998255</v>
      </c>
      <c r="H992" s="3">
        <v>8</v>
      </c>
      <c r="I992" s="3">
        <v>7.91638942788605</v>
      </c>
      <c r="J992" s="1">
        <f t="shared" si="60"/>
        <v>14.1</v>
      </c>
      <c r="K992" s="1">
        <f t="shared" si="61"/>
        <v>0.0999999999999979</v>
      </c>
      <c r="L992" s="1">
        <f t="shared" si="62"/>
        <v>0.494774339242878</v>
      </c>
      <c r="M992" s="1">
        <f t="shared" si="63"/>
        <v>7.97253403375758</v>
      </c>
      <c r="N992" s="1">
        <v>991</v>
      </c>
    </row>
    <row r="993" hidden="1" spans="1:14">
      <c r="A993" s="3">
        <v>992</v>
      </c>
      <c r="B993" s="3">
        <v>1</v>
      </c>
      <c r="C993" s="3">
        <v>1.9</v>
      </c>
      <c r="D993" s="3">
        <v>0.2</v>
      </c>
      <c r="E993" s="3">
        <v>5.22024058836985</v>
      </c>
      <c r="F993" s="3">
        <v>7</v>
      </c>
      <c r="G993" s="3">
        <v>5.17660999767356</v>
      </c>
      <c r="H993" s="3">
        <v>7</v>
      </c>
      <c r="I993" s="3">
        <v>10.3968505860434</v>
      </c>
      <c r="J993" s="1">
        <f t="shared" si="60"/>
        <v>12.8</v>
      </c>
      <c r="K993" s="1">
        <f t="shared" si="61"/>
        <v>1.4</v>
      </c>
      <c r="L993" s="1">
        <f t="shared" si="62"/>
        <v>0.742632184717387</v>
      </c>
      <c r="M993" s="1">
        <f t="shared" si="63"/>
        <v>11.5340061188919</v>
      </c>
      <c r="N993" s="1">
        <v>992</v>
      </c>
    </row>
    <row r="994" hidden="1" spans="1:14">
      <c r="A994" s="3">
        <v>993</v>
      </c>
      <c r="B994" s="3">
        <v>1</v>
      </c>
      <c r="C994" s="3">
        <v>1.9</v>
      </c>
      <c r="D994" s="3">
        <v>0.3</v>
      </c>
      <c r="E994" s="3">
        <v>6.06894655443452</v>
      </c>
      <c r="F994" s="3">
        <v>7</v>
      </c>
      <c r="G994" s="3">
        <v>6.03008027003079</v>
      </c>
      <c r="H994" s="3">
        <v>7</v>
      </c>
      <c r="I994" s="3">
        <v>12.0990268244653</v>
      </c>
      <c r="J994" s="1">
        <f t="shared" si="60"/>
        <v>13.5</v>
      </c>
      <c r="K994" s="1">
        <f t="shared" si="61"/>
        <v>0.699999999999999</v>
      </c>
      <c r="L994" s="1">
        <f t="shared" si="62"/>
        <v>0.864216201747522</v>
      </c>
      <c r="M994" s="1">
        <f t="shared" si="63"/>
        <v>12.7263837709191</v>
      </c>
      <c r="N994" s="1">
        <v>993</v>
      </c>
    </row>
    <row r="995" hidden="1" spans="1:14">
      <c r="A995" s="3">
        <v>994</v>
      </c>
      <c r="B995" s="3">
        <v>1</v>
      </c>
      <c r="C995" s="3">
        <v>1.9</v>
      </c>
      <c r="D995" s="3">
        <v>0.4</v>
      </c>
      <c r="E995" s="3">
        <v>6.53963394296299</v>
      </c>
      <c r="F995" s="3">
        <v>7</v>
      </c>
      <c r="G995" s="3">
        <v>6.51105905672817</v>
      </c>
      <c r="H995" s="3">
        <v>7</v>
      </c>
      <c r="I995" s="3">
        <v>13.0506929996912</v>
      </c>
      <c r="J995" s="1">
        <f t="shared" si="60"/>
        <v>14.2</v>
      </c>
      <c r="K995" s="1">
        <f t="shared" si="61"/>
        <v>0</v>
      </c>
      <c r="L995" s="1">
        <f t="shared" si="62"/>
        <v>0.932192357120797</v>
      </c>
      <c r="M995" s="1">
        <f t="shared" si="63"/>
        <v>13.0506929996912</v>
      </c>
      <c r="N995" s="1">
        <v>994</v>
      </c>
    </row>
    <row r="996" spans="1:14">
      <c r="A996" s="3">
        <v>995</v>
      </c>
      <c r="B996" s="3">
        <v>1</v>
      </c>
      <c r="C996" s="3">
        <v>1.9</v>
      </c>
      <c r="D996" s="3">
        <v>0.5</v>
      </c>
      <c r="E996" s="3">
        <v>6.09218179323059</v>
      </c>
      <c r="F996" s="3">
        <v>6</v>
      </c>
      <c r="G996" s="3">
        <v>6.08699679989068</v>
      </c>
      <c r="H996" s="3">
        <v>6</v>
      </c>
      <c r="I996" s="3">
        <v>12.1791785931213</v>
      </c>
      <c r="J996" s="1">
        <f t="shared" si="60"/>
        <v>12.5</v>
      </c>
      <c r="K996" s="1">
        <f t="shared" si="61"/>
        <v>1.7</v>
      </c>
      <c r="L996" s="1">
        <f t="shared" si="62"/>
        <v>1.01493154942677</v>
      </c>
      <c r="M996" s="1">
        <f t="shared" si="63"/>
        <v>13.8355468817858</v>
      </c>
      <c r="N996" s="1">
        <v>995</v>
      </c>
    </row>
    <row r="997" hidden="1" spans="1:14">
      <c r="A997" s="3">
        <v>996</v>
      </c>
      <c r="B997" s="3">
        <v>1</v>
      </c>
      <c r="C997" s="3">
        <v>2</v>
      </c>
      <c r="D997" s="3">
        <v>0.1</v>
      </c>
      <c r="E997" s="3">
        <v>3.56120082081133</v>
      </c>
      <c r="F997" s="3">
        <v>7</v>
      </c>
      <c r="G997" s="3">
        <v>3.49914196011227</v>
      </c>
      <c r="H997" s="3">
        <v>7</v>
      </c>
      <c r="I997" s="3">
        <v>7.0603427809236</v>
      </c>
      <c r="J997" s="1">
        <f t="shared" si="60"/>
        <v>12.7</v>
      </c>
      <c r="K997" s="1">
        <f t="shared" si="61"/>
        <v>1.5</v>
      </c>
      <c r="L997" s="1">
        <f t="shared" si="62"/>
        <v>0.5043101986374</v>
      </c>
      <c r="M997" s="1">
        <f t="shared" si="63"/>
        <v>7.89424153457599</v>
      </c>
      <c r="N997" s="1">
        <v>996</v>
      </c>
    </row>
    <row r="998" hidden="1" spans="1:14">
      <c r="A998" s="3">
        <v>997</v>
      </c>
      <c r="B998" s="3">
        <v>1</v>
      </c>
      <c r="C998" s="3">
        <v>2</v>
      </c>
      <c r="D998" s="3">
        <v>0.2</v>
      </c>
      <c r="E998" s="3">
        <v>5.18985993901237</v>
      </c>
      <c r="F998" s="3">
        <v>7</v>
      </c>
      <c r="G998" s="3">
        <v>5.11429155696114</v>
      </c>
      <c r="H998" s="3">
        <v>7</v>
      </c>
      <c r="I998" s="3">
        <v>10.3041514959735</v>
      </c>
      <c r="J998" s="1">
        <f t="shared" si="60"/>
        <v>13.4</v>
      </c>
      <c r="K998" s="1">
        <f t="shared" si="61"/>
        <v>0.799999999999999</v>
      </c>
      <c r="L998" s="1">
        <f t="shared" si="62"/>
        <v>0.736010821140965</v>
      </c>
      <c r="M998" s="1">
        <f t="shared" si="63"/>
        <v>10.9193247196137</v>
      </c>
      <c r="N998" s="1">
        <v>997</v>
      </c>
    </row>
    <row r="999" hidden="1" spans="1:14">
      <c r="A999" s="3">
        <v>998</v>
      </c>
      <c r="B999" s="3">
        <v>1</v>
      </c>
      <c r="C999" s="3">
        <v>2</v>
      </c>
      <c r="D999" s="3">
        <v>0.3</v>
      </c>
      <c r="E999" s="3">
        <v>6.03739095261367</v>
      </c>
      <c r="F999" s="3">
        <v>7</v>
      </c>
      <c r="G999" s="3">
        <v>5.97546372054776</v>
      </c>
      <c r="H999" s="3">
        <v>7</v>
      </c>
      <c r="I999" s="3">
        <v>12.0128546731614</v>
      </c>
      <c r="J999" s="1">
        <f t="shared" si="60"/>
        <v>14.1</v>
      </c>
      <c r="K999" s="1">
        <f t="shared" si="61"/>
        <v>0.0999999999999979</v>
      </c>
      <c r="L999" s="1">
        <f t="shared" si="62"/>
        <v>0.85806104808296</v>
      </c>
      <c r="M999" s="1">
        <f t="shared" si="63"/>
        <v>12.0980522240349</v>
      </c>
      <c r="N999" s="1">
        <v>998</v>
      </c>
    </row>
    <row r="1000" hidden="1" spans="1:14">
      <c r="A1000" s="3">
        <v>999</v>
      </c>
      <c r="B1000" s="3">
        <v>1</v>
      </c>
      <c r="C1000" s="3">
        <v>2</v>
      </c>
      <c r="D1000" s="3">
        <v>0.4</v>
      </c>
      <c r="E1000" s="3">
        <v>5.81571738884477</v>
      </c>
      <c r="F1000" s="3">
        <v>6</v>
      </c>
      <c r="G1000" s="3">
        <v>5.79098301024608</v>
      </c>
      <c r="H1000" s="3">
        <v>6</v>
      </c>
      <c r="I1000" s="3">
        <v>11.6067003990909</v>
      </c>
      <c r="J1000" s="1">
        <f t="shared" si="60"/>
        <v>12.4</v>
      </c>
      <c r="K1000" s="1">
        <f t="shared" si="61"/>
        <v>1.8</v>
      </c>
      <c r="L1000" s="1">
        <f t="shared" si="62"/>
        <v>0.967225033257571</v>
      </c>
      <c r="M1000" s="1">
        <f t="shared" si="63"/>
        <v>13.2915440054105</v>
      </c>
      <c r="N1000" s="1">
        <v>999</v>
      </c>
    </row>
    <row r="1001" spans="1:14">
      <c r="A1001" s="3">
        <v>1000</v>
      </c>
      <c r="B1001" s="3">
        <v>1</v>
      </c>
      <c r="C1001" s="3">
        <v>2</v>
      </c>
      <c r="D1001" s="3">
        <v>0.5</v>
      </c>
      <c r="E1001" s="3">
        <v>6.08530008375714</v>
      </c>
      <c r="F1001" s="3">
        <v>6</v>
      </c>
      <c r="G1001" s="3">
        <v>6.05372882840053</v>
      </c>
      <c r="H1001" s="3">
        <v>6</v>
      </c>
      <c r="I1001" s="3">
        <v>12.1390289121577</v>
      </c>
      <c r="J1001" s="1">
        <f t="shared" si="60"/>
        <v>13</v>
      </c>
      <c r="K1001" s="1">
        <f t="shared" si="61"/>
        <v>1.2</v>
      </c>
      <c r="L1001" s="1">
        <f t="shared" si="62"/>
        <v>1.01158574267981</v>
      </c>
      <c r="M1001" s="1">
        <f t="shared" si="63"/>
        <v>13.2595546578953</v>
      </c>
      <c r="N1001" s="1">
        <v>1000</v>
      </c>
    </row>
  </sheetData>
  <autoFilter ref="A1:N1001">
    <filterColumn colId="1">
      <customFilters>
        <customFilter operator="equal" val="1"/>
      </customFilters>
    </filterColumn>
    <filterColumn colId="3">
      <customFilters>
        <customFilter operator="equal" val="0.5"/>
      </customFilters>
    </filterColumn>
    <sortState ref="A1:N1001">
      <sortCondition ref="A1"/>
    </sortState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1"/>
  <sheetViews>
    <sheetView workbookViewId="0">
      <selection activeCell="A2" sqref="A2:G201"/>
    </sheetView>
  </sheetViews>
  <sheetFormatPr defaultColWidth="9" defaultRowHeight="14.25" outlineLevelCol="6"/>
  <cols>
    <col min="1" max="2" width="9" style="2"/>
  </cols>
  <sheetData>
    <row r="1" spans="1:7">
      <c r="A1" s="2" t="s">
        <v>2</v>
      </c>
      <c r="B1" s="2" t="s">
        <v>3</v>
      </c>
      <c r="C1" s="2">
        <v>0.1</v>
      </c>
      <c r="D1" s="2">
        <v>0.2</v>
      </c>
      <c r="E1" s="2">
        <v>0.3</v>
      </c>
      <c r="F1" s="2">
        <v>0.4</v>
      </c>
      <c r="G1" s="2">
        <v>0.5</v>
      </c>
    </row>
    <row r="2" spans="1:7">
      <c r="A2" s="2">
        <v>0.1</v>
      </c>
      <c r="B2" s="2">
        <v>0.1</v>
      </c>
      <c r="C2">
        <v>9.1808769455483</v>
      </c>
      <c r="D2">
        <v>7.18364757409152</v>
      </c>
      <c r="E2">
        <v>5.53611676963344</v>
      </c>
      <c r="F2">
        <v>4.50188354794926</v>
      </c>
      <c r="G2">
        <v>3.82186582597573</v>
      </c>
    </row>
    <row r="3" spans="1:7">
      <c r="A3" s="2">
        <v>0.1</v>
      </c>
      <c r="B3" s="2">
        <v>0.2</v>
      </c>
      <c r="C3">
        <v>17.2450053318894</v>
      </c>
      <c r="D3">
        <v>13.9211753739358</v>
      </c>
      <c r="E3">
        <v>11.0523631298141</v>
      </c>
      <c r="F3">
        <v>9.1227626086149</v>
      </c>
      <c r="G3">
        <v>7.79063281871764</v>
      </c>
    </row>
    <row r="4" spans="1:7">
      <c r="A4" s="2">
        <v>0.1</v>
      </c>
      <c r="B4" s="2">
        <v>0.3</v>
      </c>
      <c r="C4">
        <v>18.6792774507346</v>
      </c>
      <c r="D4">
        <v>15.9335038189293</v>
      </c>
      <c r="E4">
        <v>12.9939831045817</v>
      </c>
      <c r="F4">
        <v>10.9222577651157</v>
      </c>
      <c r="G4">
        <v>9.4335387571541</v>
      </c>
    </row>
    <row r="5" spans="1:7">
      <c r="A5" s="2">
        <v>0.1</v>
      </c>
      <c r="B5" s="2">
        <v>0.4</v>
      </c>
      <c r="C5">
        <v>17.8232279455462</v>
      </c>
      <c r="D5">
        <v>15.9943839269801</v>
      </c>
      <c r="E5">
        <v>13.3536833792335</v>
      </c>
      <c r="F5">
        <v>11.4036839627618</v>
      </c>
      <c r="G5">
        <v>9.96417803707701</v>
      </c>
    </row>
    <row r="6" spans="1:7">
      <c r="A6" s="2">
        <v>0.1</v>
      </c>
      <c r="B6" s="2">
        <v>0.5</v>
      </c>
      <c r="C6">
        <v>16.228515078357</v>
      </c>
      <c r="D6">
        <v>15.3728229615705</v>
      </c>
      <c r="E6">
        <v>13.1211019979098</v>
      </c>
      <c r="F6">
        <v>11.3757144902787</v>
      </c>
      <c r="G6">
        <v>10.0608025708288</v>
      </c>
    </row>
    <row r="7" spans="1:7">
      <c r="A7" s="2">
        <v>0.1</v>
      </c>
      <c r="B7" s="2">
        <v>0.6</v>
      </c>
      <c r="C7">
        <v>14.9896444992486</v>
      </c>
      <c r="D7">
        <v>14.675120140695</v>
      </c>
      <c r="E7">
        <v>12.7565698194203</v>
      </c>
      <c r="F7">
        <v>10.93708978129</v>
      </c>
      <c r="G7">
        <v>9.73915322437539</v>
      </c>
    </row>
    <row r="8" spans="1:7">
      <c r="A8" s="2">
        <v>0.1</v>
      </c>
      <c r="B8" s="2">
        <v>0.7</v>
      </c>
      <c r="C8">
        <v>12.7371235924611</v>
      </c>
      <c r="D8">
        <v>13.1878648433174</v>
      </c>
      <c r="E8">
        <v>11.6130370619863</v>
      </c>
      <c r="F8">
        <v>10.2625720122831</v>
      </c>
      <c r="G8">
        <v>9.20354607841429</v>
      </c>
    </row>
    <row r="9" spans="1:7">
      <c r="A9" s="2">
        <v>0.1</v>
      </c>
      <c r="B9" s="2">
        <v>0.8</v>
      </c>
      <c r="C9">
        <v>11.6629303606402</v>
      </c>
      <c r="D9">
        <v>12.4712932635725</v>
      </c>
      <c r="E9">
        <v>11.2029009428927</v>
      </c>
      <c r="F9">
        <v>10.0674689378837</v>
      </c>
      <c r="G9">
        <v>9.16678154841664</v>
      </c>
    </row>
    <row r="10" spans="1:7">
      <c r="A10" s="2">
        <v>0.1</v>
      </c>
      <c r="B10" s="2">
        <v>0.9</v>
      </c>
      <c r="C10">
        <v>11.3330372757703</v>
      </c>
      <c r="D10">
        <v>12.1421654113686</v>
      </c>
      <c r="E10">
        <v>11.0090202003612</v>
      </c>
      <c r="F10">
        <v>9.9617461620495</v>
      </c>
      <c r="G10">
        <v>8.88902488407267</v>
      </c>
    </row>
    <row r="11" spans="1:7">
      <c r="A11" s="2">
        <v>0.1</v>
      </c>
      <c r="B11" s="2">
        <v>1</v>
      </c>
      <c r="C11">
        <v>10.0752772926603</v>
      </c>
      <c r="D11">
        <v>11.0542519410849</v>
      </c>
      <c r="E11">
        <v>10.1237109988407</v>
      </c>
      <c r="F11">
        <v>9.31863796145529</v>
      </c>
      <c r="G11">
        <v>8.46819688311636</v>
      </c>
    </row>
    <row r="12" spans="1:7">
      <c r="A12" s="2">
        <v>0.1</v>
      </c>
      <c r="B12" s="2">
        <v>1.1</v>
      </c>
      <c r="C12">
        <v>9.43254242406335</v>
      </c>
      <c r="D12">
        <v>10.8597581728889</v>
      </c>
      <c r="E12">
        <v>10.119914070293</v>
      </c>
      <c r="F12">
        <v>9.17281409110224</v>
      </c>
      <c r="G12">
        <v>8.54416190844104</v>
      </c>
    </row>
    <row r="13" spans="1:7">
      <c r="A13" s="2">
        <v>0.1</v>
      </c>
      <c r="B13" s="2">
        <v>1.2</v>
      </c>
      <c r="C13">
        <v>9.16943927293377</v>
      </c>
      <c r="D13">
        <v>10.5508059566935</v>
      </c>
      <c r="E13">
        <v>9.63423801406259</v>
      </c>
      <c r="F13">
        <v>8.79978502687153</v>
      </c>
      <c r="G13">
        <v>8.06189664467502</v>
      </c>
    </row>
    <row r="14" spans="1:7">
      <c r="A14" s="2">
        <v>0.1</v>
      </c>
      <c r="B14" s="2">
        <v>1.3</v>
      </c>
      <c r="C14">
        <v>8.67536557004622</v>
      </c>
      <c r="D14">
        <v>9.96455549420326</v>
      </c>
      <c r="E14">
        <v>9.46603430259352</v>
      </c>
      <c r="F14">
        <v>8.65046335572389</v>
      </c>
      <c r="G14">
        <v>7.86842420330564</v>
      </c>
    </row>
    <row r="15" spans="1:7">
      <c r="A15" s="2">
        <v>0.1</v>
      </c>
      <c r="B15" s="2">
        <v>1.4</v>
      </c>
      <c r="C15">
        <v>8.44099238712786</v>
      </c>
      <c r="D15">
        <v>9.47419195441335</v>
      </c>
      <c r="E15">
        <v>9.03308334037089</v>
      </c>
      <c r="F15">
        <v>8.45065881169602</v>
      </c>
      <c r="G15">
        <v>7.77596233983823</v>
      </c>
    </row>
    <row r="16" spans="1:7">
      <c r="A16" s="2">
        <v>0.1</v>
      </c>
      <c r="B16" s="2">
        <v>1.5</v>
      </c>
      <c r="C16">
        <v>7.84372575141686</v>
      </c>
      <c r="D16">
        <v>9.32380102414224</v>
      </c>
      <c r="E16">
        <v>8.82538850877653</v>
      </c>
      <c r="F16">
        <v>8.15350845955415</v>
      </c>
      <c r="G16">
        <v>7.7329727285484</v>
      </c>
    </row>
    <row r="17" spans="1:7">
      <c r="A17" s="2">
        <v>0.1</v>
      </c>
      <c r="B17" s="2">
        <v>1.6</v>
      </c>
      <c r="C17">
        <v>7.71633081608482</v>
      </c>
      <c r="D17">
        <v>9.03361484085904</v>
      </c>
      <c r="E17">
        <v>8.56708014567014</v>
      </c>
      <c r="F17">
        <v>8.01000420355005</v>
      </c>
      <c r="G17">
        <v>7.45083164797995</v>
      </c>
    </row>
    <row r="18" spans="1:7">
      <c r="A18" s="2">
        <v>0.1</v>
      </c>
      <c r="B18" s="2">
        <v>1.7</v>
      </c>
      <c r="C18">
        <v>7.19655394933378</v>
      </c>
      <c r="D18">
        <v>8.59829254210799</v>
      </c>
      <c r="E18">
        <v>8.46895400407951</v>
      </c>
      <c r="F18">
        <v>7.91366455791405</v>
      </c>
      <c r="G18">
        <v>7.36062159915274</v>
      </c>
    </row>
    <row r="19" spans="1:7">
      <c r="A19" s="2">
        <v>0.1</v>
      </c>
      <c r="B19" s="2">
        <v>1.8</v>
      </c>
      <c r="C19">
        <v>7.1585951829776</v>
      </c>
      <c r="D19">
        <v>8.44305417418157</v>
      </c>
      <c r="E19">
        <v>8.13894846157457</v>
      </c>
      <c r="F19">
        <v>7.59693391618312</v>
      </c>
      <c r="G19">
        <v>7.30941394172043</v>
      </c>
    </row>
    <row r="20" spans="1:7">
      <c r="A20" s="2">
        <v>0.1</v>
      </c>
      <c r="B20" s="2">
        <v>1.9</v>
      </c>
      <c r="C20">
        <v>7.06479118553714</v>
      </c>
      <c r="D20">
        <v>8.31800628089112</v>
      </c>
      <c r="E20">
        <v>7.99098099500121</v>
      </c>
      <c r="F20">
        <v>7.46642196146753</v>
      </c>
      <c r="G20">
        <v>7.21462545806058</v>
      </c>
    </row>
    <row r="21" spans="1:7">
      <c r="A21" s="2">
        <v>0.1</v>
      </c>
      <c r="B21" s="2">
        <v>2</v>
      </c>
      <c r="C21">
        <v>6.5978388942128</v>
      </c>
      <c r="D21">
        <v>8.04388681061415</v>
      </c>
      <c r="E21">
        <v>7.71593390296075</v>
      </c>
      <c r="F21">
        <v>7.47803095844221</v>
      </c>
      <c r="G21">
        <v>7.01371881265787</v>
      </c>
    </row>
    <row r="22" spans="1:7">
      <c r="A22" s="2">
        <v>0.2</v>
      </c>
      <c r="B22" s="2">
        <v>0.1</v>
      </c>
      <c r="C22">
        <v>9.22833464940337</v>
      </c>
      <c r="D22">
        <v>7.19221221778879</v>
      </c>
      <c r="E22">
        <v>5.54418955663736</v>
      </c>
      <c r="F22">
        <v>4.50925715768357</v>
      </c>
      <c r="G22">
        <v>3.82551421343582</v>
      </c>
    </row>
    <row r="23" spans="1:7">
      <c r="A23" s="2">
        <v>0.2</v>
      </c>
      <c r="B23" s="2">
        <v>0.2</v>
      </c>
      <c r="C23">
        <v>18.0809998680432</v>
      </c>
      <c r="D23">
        <v>14.6170368463751</v>
      </c>
      <c r="E23">
        <v>11.5856306638864</v>
      </c>
      <c r="F23">
        <v>9.5435911101599</v>
      </c>
      <c r="G23">
        <v>8.13686270810071</v>
      </c>
    </row>
    <row r="24" spans="1:7">
      <c r="A24" s="2">
        <v>0.2</v>
      </c>
      <c r="B24" s="2">
        <v>0.3</v>
      </c>
      <c r="C24">
        <v>20.2506526690535</v>
      </c>
      <c r="D24">
        <v>18.1673460233893</v>
      </c>
      <c r="E24">
        <v>14.7430600635279</v>
      </c>
      <c r="F24">
        <v>12.3311429726217</v>
      </c>
      <c r="G24">
        <v>10.6006795938933</v>
      </c>
    </row>
    <row r="25" spans="1:7">
      <c r="A25" s="2">
        <v>0.2</v>
      </c>
      <c r="B25" s="2">
        <v>0.4</v>
      </c>
      <c r="C25">
        <v>19.5699513242331</v>
      </c>
      <c r="D25">
        <v>19.5123827129062</v>
      </c>
      <c r="E25">
        <v>16.1885963644641</v>
      </c>
      <c r="F25">
        <v>13.6895608170535</v>
      </c>
      <c r="G25">
        <v>11.8744117231688</v>
      </c>
    </row>
    <row r="26" spans="1:7">
      <c r="A26" s="2">
        <v>0.2</v>
      </c>
      <c r="B26" s="2">
        <v>0.5</v>
      </c>
      <c r="C26">
        <v>17.935306833398</v>
      </c>
      <c r="D26">
        <v>19.6798594200455</v>
      </c>
      <c r="E26">
        <v>16.6348967649523</v>
      </c>
      <c r="F26">
        <v>14.2324547012077</v>
      </c>
      <c r="G26">
        <v>12.4296926556139</v>
      </c>
    </row>
    <row r="27" spans="1:7">
      <c r="A27" s="2">
        <v>0.2</v>
      </c>
      <c r="B27" s="2">
        <v>0.6</v>
      </c>
      <c r="C27">
        <v>16.7769491745935</v>
      </c>
      <c r="D27">
        <v>19.2430687788013</v>
      </c>
      <c r="E27">
        <v>16.5330224776726</v>
      </c>
      <c r="F27">
        <v>14.2919004717423</v>
      </c>
      <c r="G27">
        <v>12.5668523441879</v>
      </c>
    </row>
    <row r="28" spans="1:7">
      <c r="A28" s="2">
        <v>0.2</v>
      </c>
      <c r="B28" s="2">
        <v>0.7</v>
      </c>
      <c r="C28">
        <v>14.5306789838489</v>
      </c>
      <c r="D28">
        <v>17.8619386019723</v>
      </c>
      <c r="E28">
        <v>15.9599606791944</v>
      </c>
      <c r="F28">
        <v>13.9532319260085</v>
      </c>
      <c r="G28">
        <v>12.3408443015139</v>
      </c>
    </row>
    <row r="29" spans="1:7">
      <c r="A29" s="2">
        <v>0.2</v>
      </c>
      <c r="B29" s="2">
        <v>0.8</v>
      </c>
      <c r="C29">
        <v>13.2659911943793</v>
      </c>
      <c r="D29">
        <v>17.0750699719329</v>
      </c>
      <c r="E29">
        <v>15.4486169939538</v>
      </c>
      <c r="F29">
        <v>13.6342016703826</v>
      </c>
      <c r="G29">
        <v>12.1806546591844</v>
      </c>
    </row>
    <row r="30" spans="1:7">
      <c r="A30" s="2">
        <v>0.2</v>
      </c>
      <c r="B30" s="2">
        <v>0.9</v>
      </c>
      <c r="C30">
        <v>12.8361258628555</v>
      </c>
      <c r="D30">
        <v>15.8044099591906</v>
      </c>
      <c r="E30">
        <v>15.176440628014</v>
      </c>
      <c r="F30">
        <v>13.5496900364883</v>
      </c>
      <c r="G30">
        <v>11.9875743336976</v>
      </c>
    </row>
    <row r="31" spans="1:7">
      <c r="A31" s="2">
        <v>0.2</v>
      </c>
      <c r="B31" s="2">
        <v>1</v>
      </c>
      <c r="C31">
        <v>11.3950024193089</v>
      </c>
      <c r="D31">
        <v>14.5063191960154</v>
      </c>
      <c r="E31">
        <v>14.2654362372578</v>
      </c>
      <c r="F31">
        <v>12.8372211161134</v>
      </c>
      <c r="G31">
        <v>11.5533566211422</v>
      </c>
    </row>
    <row r="32" spans="1:7">
      <c r="A32" s="2">
        <v>0.2</v>
      </c>
      <c r="B32" s="2">
        <v>1.1</v>
      </c>
      <c r="C32">
        <v>10.574687051676</v>
      </c>
      <c r="D32">
        <v>13.7914915956722</v>
      </c>
      <c r="E32">
        <v>13.9532528738186</v>
      </c>
      <c r="F32">
        <v>12.7043336001957</v>
      </c>
      <c r="G32">
        <v>11.587434352995</v>
      </c>
    </row>
    <row r="33" spans="1:7">
      <c r="A33" s="2">
        <v>0.2</v>
      </c>
      <c r="B33" s="2">
        <v>1.2</v>
      </c>
      <c r="C33">
        <v>10.206481520449</v>
      </c>
      <c r="D33">
        <v>13.8603958434346</v>
      </c>
      <c r="E33">
        <v>13.4862691135948</v>
      </c>
      <c r="F33">
        <v>12.2101738585265</v>
      </c>
      <c r="G33">
        <v>11.0750982674912</v>
      </c>
    </row>
    <row r="34" spans="1:7">
      <c r="A34" s="2">
        <v>0.2</v>
      </c>
      <c r="B34" s="2">
        <v>1.3</v>
      </c>
      <c r="C34">
        <v>9.75695463829982</v>
      </c>
      <c r="D34">
        <v>12.7304709541216</v>
      </c>
      <c r="E34">
        <v>13.038179261428</v>
      </c>
      <c r="F34">
        <v>12.0638402903467</v>
      </c>
      <c r="G34">
        <v>10.7971668448924</v>
      </c>
    </row>
    <row r="35" spans="1:7">
      <c r="A35" s="2">
        <v>0.2</v>
      </c>
      <c r="B35" s="2">
        <v>1.4</v>
      </c>
      <c r="C35">
        <v>9.39313476810802</v>
      </c>
      <c r="D35">
        <v>11.650488121208</v>
      </c>
      <c r="E35">
        <v>12.4499806706157</v>
      </c>
      <c r="F35">
        <v>11.7118774140167</v>
      </c>
      <c r="G35">
        <v>10.7106929022777</v>
      </c>
    </row>
    <row r="36" spans="1:7">
      <c r="A36" s="2">
        <v>0.2</v>
      </c>
      <c r="B36" s="2">
        <v>1.5</v>
      </c>
      <c r="C36">
        <v>8.64293360941104</v>
      </c>
      <c r="D36">
        <v>11.7794405310845</v>
      </c>
      <c r="E36">
        <v>11.9493248296327</v>
      </c>
      <c r="F36">
        <v>11.3872261012707</v>
      </c>
      <c r="G36">
        <v>10.5587302390666</v>
      </c>
    </row>
    <row r="37" spans="1:7">
      <c r="A37" s="2">
        <v>0.2</v>
      </c>
      <c r="B37" s="2">
        <v>1.6</v>
      </c>
      <c r="C37">
        <v>8.55961362914826</v>
      </c>
      <c r="D37">
        <v>10.8508903914733</v>
      </c>
      <c r="E37">
        <v>11.8351981938412</v>
      </c>
      <c r="F37">
        <v>11.0201234144439</v>
      </c>
      <c r="G37">
        <v>10.2547247858452</v>
      </c>
    </row>
    <row r="38" spans="1:7">
      <c r="A38" s="2">
        <v>0.2</v>
      </c>
      <c r="B38" s="2">
        <v>1.7</v>
      </c>
      <c r="C38">
        <v>7.88517180198639</v>
      </c>
      <c r="D38">
        <v>10.5969525649848</v>
      </c>
      <c r="E38">
        <v>11.0008916083554</v>
      </c>
      <c r="F38">
        <v>10.9529739735719</v>
      </c>
      <c r="G38">
        <v>10.1676245036039</v>
      </c>
    </row>
    <row r="39" spans="1:7">
      <c r="A39" s="2">
        <v>0.2</v>
      </c>
      <c r="B39" s="2">
        <v>1.8</v>
      </c>
      <c r="C39">
        <v>7.87492477866919</v>
      </c>
      <c r="D39">
        <v>10.6559515924413</v>
      </c>
      <c r="E39">
        <v>10.8126821744483</v>
      </c>
      <c r="F39">
        <v>10.6092393341716</v>
      </c>
      <c r="G39">
        <v>9.93096706196467</v>
      </c>
    </row>
    <row r="40" spans="1:7">
      <c r="A40" s="2">
        <v>0.2</v>
      </c>
      <c r="B40" s="2">
        <v>1.9</v>
      </c>
      <c r="C40">
        <v>7.81634684993871</v>
      </c>
      <c r="D40">
        <v>9.8531866087817</v>
      </c>
      <c r="E40">
        <v>10.8205260112751</v>
      </c>
      <c r="F40">
        <v>10.4755897910463</v>
      </c>
      <c r="G40">
        <v>9.84629625156686</v>
      </c>
    </row>
    <row r="41" spans="1:7">
      <c r="A41" s="2">
        <v>0.2</v>
      </c>
      <c r="B41" s="2">
        <v>2</v>
      </c>
      <c r="C41">
        <v>7.17840955714164</v>
      </c>
      <c r="D41">
        <v>9.71388193200758</v>
      </c>
      <c r="E41">
        <v>10.6368612387455</v>
      </c>
      <c r="F41">
        <v>10.1508981082192</v>
      </c>
      <c r="G41">
        <v>9.62957807250498</v>
      </c>
    </row>
    <row r="42" spans="1:7">
      <c r="A42" s="2">
        <v>0.3</v>
      </c>
      <c r="B42" s="2">
        <v>0.1</v>
      </c>
      <c r="C42">
        <v>9.23993603738824</v>
      </c>
      <c r="D42">
        <v>7.20058199134717</v>
      </c>
      <c r="E42">
        <v>5.54523904245153</v>
      </c>
      <c r="F42">
        <v>4.50933301829296</v>
      </c>
      <c r="G42">
        <v>3.82128477205704</v>
      </c>
    </row>
    <row r="43" spans="1:7">
      <c r="A43" s="2">
        <v>0.3</v>
      </c>
      <c r="B43" s="2">
        <v>0.2</v>
      </c>
      <c r="C43">
        <v>18.1369233678188</v>
      </c>
      <c r="D43">
        <v>14.6430308444172</v>
      </c>
      <c r="E43">
        <v>11.6083308140201</v>
      </c>
      <c r="F43">
        <v>9.56158356008735</v>
      </c>
      <c r="G43">
        <v>8.15050870880379</v>
      </c>
    </row>
    <row r="44" spans="1:7">
      <c r="A44" s="2">
        <v>0.3</v>
      </c>
      <c r="B44" s="2">
        <v>0.3</v>
      </c>
      <c r="C44">
        <v>20.2524080626026</v>
      </c>
      <c r="D44">
        <v>18.4440887736475</v>
      </c>
      <c r="E44">
        <v>14.9640124055448</v>
      </c>
      <c r="F44">
        <v>12.5077313943118</v>
      </c>
      <c r="G44">
        <v>10.7489436647045</v>
      </c>
    </row>
    <row r="45" spans="1:7">
      <c r="A45" s="2">
        <v>0.3</v>
      </c>
      <c r="B45" s="2">
        <v>0.4</v>
      </c>
      <c r="C45">
        <v>19.6061013989059</v>
      </c>
      <c r="D45">
        <v>20.2389325081434</v>
      </c>
      <c r="E45">
        <v>16.7813321447862</v>
      </c>
      <c r="F45">
        <v>14.1923862159802</v>
      </c>
      <c r="G45">
        <v>12.2826382824865</v>
      </c>
    </row>
    <row r="46" spans="1:7">
      <c r="A46" s="2">
        <v>0.3</v>
      </c>
      <c r="B46" s="2">
        <v>0.5</v>
      </c>
      <c r="C46">
        <v>18.0588010226824</v>
      </c>
      <c r="D46">
        <v>20.7453723976889</v>
      </c>
      <c r="E46">
        <v>17.6368598139175</v>
      </c>
      <c r="F46">
        <v>15.0658675552086</v>
      </c>
      <c r="G46">
        <v>13.1202800014027</v>
      </c>
    </row>
    <row r="47" spans="1:7">
      <c r="A47" s="2">
        <v>0.3</v>
      </c>
      <c r="B47" s="2">
        <v>0.6</v>
      </c>
      <c r="C47">
        <v>16.9606206958645</v>
      </c>
      <c r="D47">
        <v>19.9920892588151</v>
      </c>
      <c r="E47">
        <v>18.0933229436064</v>
      </c>
      <c r="F47">
        <v>15.4611539942714</v>
      </c>
      <c r="G47">
        <v>13.7069389350577</v>
      </c>
    </row>
    <row r="48" spans="1:7">
      <c r="A48" s="2">
        <v>0.3</v>
      </c>
      <c r="B48" s="2">
        <v>0.7</v>
      </c>
      <c r="C48">
        <v>14.8412074488126</v>
      </c>
      <c r="D48">
        <v>18.7193585802271</v>
      </c>
      <c r="E48">
        <v>17.6327792438813</v>
      </c>
      <c r="F48">
        <v>15.4232694818143</v>
      </c>
      <c r="G48">
        <v>13.5956058205089</v>
      </c>
    </row>
    <row r="49" spans="1:7">
      <c r="A49" s="2">
        <v>0.3</v>
      </c>
      <c r="B49" s="2">
        <v>0.8</v>
      </c>
      <c r="C49">
        <v>13.5653348105118</v>
      </c>
      <c r="D49">
        <v>18.0308621312266</v>
      </c>
      <c r="E49">
        <v>17.2803882919678</v>
      </c>
      <c r="F49">
        <v>15.2852494651618</v>
      </c>
      <c r="G49">
        <v>13.5494813029929</v>
      </c>
    </row>
    <row r="50" spans="1:7">
      <c r="A50" s="2">
        <v>0.3</v>
      </c>
      <c r="B50" s="2">
        <v>0.9</v>
      </c>
      <c r="C50">
        <v>13.1278166392418</v>
      </c>
      <c r="D50">
        <v>16.5214350848102</v>
      </c>
      <c r="E50">
        <v>16.9194728041873</v>
      </c>
      <c r="F50">
        <v>15.2311947653352</v>
      </c>
      <c r="G50">
        <v>13.4825443522817</v>
      </c>
    </row>
    <row r="51" spans="1:7">
      <c r="A51" s="2">
        <v>0.3</v>
      </c>
      <c r="B51" s="2">
        <v>1</v>
      </c>
      <c r="C51">
        <v>11.685608205213</v>
      </c>
      <c r="D51">
        <v>15.2969468631915</v>
      </c>
      <c r="E51">
        <v>15.8974190511116</v>
      </c>
      <c r="F51">
        <v>14.6650111784556</v>
      </c>
      <c r="G51">
        <v>13.1957127263399</v>
      </c>
    </row>
    <row r="52" spans="1:7">
      <c r="A52" s="2">
        <v>0.3</v>
      </c>
      <c r="B52" s="2">
        <v>1.1</v>
      </c>
      <c r="C52">
        <v>10.8236284301655</v>
      </c>
      <c r="D52">
        <v>14.4408186125762</v>
      </c>
      <c r="E52">
        <v>15.1123447742797</v>
      </c>
      <c r="F52">
        <v>14.5313387901582</v>
      </c>
      <c r="G52">
        <v>13.1637636180057</v>
      </c>
    </row>
    <row r="53" spans="1:7">
      <c r="A53" s="2">
        <v>0.3</v>
      </c>
      <c r="B53" s="2">
        <v>1.2</v>
      </c>
      <c r="C53">
        <v>10.4182909726562</v>
      </c>
      <c r="D53">
        <v>14.5878582606375</v>
      </c>
      <c r="E53">
        <v>14.9783765867129</v>
      </c>
      <c r="F53">
        <v>13.9748315209857</v>
      </c>
      <c r="G53">
        <v>12.7222583761889</v>
      </c>
    </row>
    <row r="54" spans="1:7">
      <c r="A54" s="2">
        <v>0.3</v>
      </c>
      <c r="B54" s="2">
        <v>1.3</v>
      </c>
      <c r="C54">
        <v>10.0168686509092</v>
      </c>
      <c r="D54">
        <v>13.3638828817111</v>
      </c>
      <c r="E54">
        <v>14.031848906364</v>
      </c>
      <c r="F54">
        <v>13.9057116745375</v>
      </c>
      <c r="G54">
        <v>12.4044390528999</v>
      </c>
    </row>
    <row r="55" spans="1:7">
      <c r="A55" s="2">
        <v>0.3</v>
      </c>
      <c r="B55" s="2">
        <v>1.4</v>
      </c>
      <c r="C55">
        <v>9.5751163160884</v>
      </c>
      <c r="D55">
        <v>12.1910421771307</v>
      </c>
      <c r="E55">
        <v>13.8368468067355</v>
      </c>
      <c r="F55">
        <v>13.305861134523</v>
      </c>
      <c r="G55">
        <v>12.3472216300709</v>
      </c>
    </row>
    <row r="56" spans="1:7">
      <c r="A56" s="2">
        <v>0.3</v>
      </c>
      <c r="B56" s="2">
        <v>1.5</v>
      </c>
      <c r="C56">
        <v>8.81256199599531</v>
      </c>
      <c r="D56">
        <v>12.3505308921126</v>
      </c>
      <c r="E56">
        <v>12.7453046683528</v>
      </c>
      <c r="F56">
        <v>13.0923838778771</v>
      </c>
      <c r="G56">
        <v>12.0983299918929</v>
      </c>
    </row>
    <row r="57" spans="1:7">
      <c r="A57" s="2">
        <v>0.3</v>
      </c>
      <c r="B57" s="2">
        <v>1.6</v>
      </c>
      <c r="C57">
        <v>8.74734526693333</v>
      </c>
      <c r="D57">
        <v>11.3057893676938</v>
      </c>
      <c r="E57">
        <v>12.7174745503733</v>
      </c>
      <c r="F57">
        <v>12.1044805252055</v>
      </c>
      <c r="G57">
        <v>11.8277271628684</v>
      </c>
    </row>
    <row r="58" spans="1:7">
      <c r="A58" s="2">
        <v>0.3</v>
      </c>
      <c r="B58" s="2">
        <v>1.7</v>
      </c>
      <c r="C58">
        <v>8.0224598425552</v>
      </c>
      <c r="D58">
        <v>11.0763537253346</v>
      </c>
      <c r="E58">
        <v>11.6358954278436</v>
      </c>
      <c r="F58">
        <v>12.2055052570743</v>
      </c>
      <c r="G58">
        <v>11.7710325164777</v>
      </c>
    </row>
    <row r="59" spans="1:7">
      <c r="A59" s="2">
        <v>0.3</v>
      </c>
      <c r="B59" s="2">
        <v>1.8</v>
      </c>
      <c r="C59">
        <v>8.01553567679241</v>
      </c>
      <c r="D59">
        <v>11.1671122649849</v>
      </c>
      <c r="E59">
        <v>11.4769593343397</v>
      </c>
      <c r="F59">
        <v>12.0062402618674</v>
      </c>
      <c r="G59">
        <v>11.1539907279563</v>
      </c>
    </row>
    <row r="60" spans="1:7">
      <c r="A60" s="2">
        <v>0.3</v>
      </c>
      <c r="B60" s="2">
        <v>1.9</v>
      </c>
      <c r="C60">
        <v>7.98834345001485</v>
      </c>
      <c r="D60">
        <v>10.2608395205741</v>
      </c>
      <c r="E60">
        <v>11.537523260213</v>
      </c>
      <c r="F60">
        <v>12.0160528119983</v>
      </c>
      <c r="G60">
        <v>11.1947392208689</v>
      </c>
    </row>
    <row r="61" spans="1:7">
      <c r="A61" s="2">
        <v>0.3</v>
      </c>
      <c r="B61" s="2">
        <v>2</v>
      </c>
      <c r="C61">
        <v>7.28907062582339</v>
      </c>
      <c r="D61">
        <v>10.130290372019</v>
      </c>
      <c r="E61">
        <v>11.4035907572933</v>
      </c>
      <c r="F61">
        <v>10.9339254413221</v>
      </c>
      <c r="G61">
        <v>11.053526851789</v>
      </c>
    </row>
    <row r="62" spans="1:7">
      <c r="A62" s="2">
        <v>0.4</v>
      </c>
      <c r="B62" s="2">
        <v>0.1</v>
      </c>
      <c r="C62">
        <v>9.24141044623332</v>
      </c>
      <c r="D62">
        <v>7.19690857585898</v>
      </c>
      <c r="E62">
        <v>5.54403457256475</v>
      </c>
      <c r="F62">
        <v>4.50728351738936</v>
      </c>
      <c r="G62">
        <v>3.82014611284559</v>
      </c>
    </row>
    <row r="63" spans="1:7">
      <c r="A63" s="2">
        <v>0.4</v>
      </c>
      <c r="B63" s="2">
        <v>0.2</v>
      </c>
      <c r="C63">
        <v>18.1471612451533</v>
      </c>
      <c r="D63">
        <v>14.6419275696885</v>
      </c>
      <c r="E63">
        <v>11.611394178656</v>
      </c>
      <c r="F63">
        <v>9.56242354727147</v>
      </c>
      <c r="G63">
        <v>8.14945893797422</v>
      </c>
    </row>
    <row r="64" spans="1:7">
      <c r="A64" s="2">
        <v>0.4</v>
      </c>
      <c r="B64" s="2">
        <v>0.3</v>
      </c>
      <c r="C64">
        <v>20.1998930148899</v>
      </c>
      <c r="D64">
        <v>18.4771525408171</v>
      </c>
      <c r="E64">
        <v>14.9910737218578</v>
      </c>
      <c r="F64">
        <v>12.5308775729939</v>
      </c>
      <c r="G64">
        <v>10.7655207503543</v>
      </c>
    </row>
    <row r="65" spans="1:7">
      <c r="A65" s="2">
        <v>0.4</v>
      </c>
      <c r="B65" s="2">
        <v>0.4</v>
      </c>
      <c r="C65">
        <v>19.5609649967416</v>
      </c>
      <c r="D65">
        <v>20.3891036337203</v>
      </c>
      <c r="E65">
        <v>16.9067472443067</v>
      </c>
      <c r="F65">
        <v>14.2982846736227</v>
      </c>
      <c r="G65">
        <v>12.3713965636615</v>
      </c>
    </row>
    <row r="66" spans="1:7">
      <c r="A66" s="2">
        <v>0.4</v>
      </c>
      <c r="B66" s="2">
        <v>0.5</v>
      </c>
      <c r="C66">
        <v>18.010530323535</v>
      </c>
      <c r="D66">
        <v>20.9564973800701</v>
      </c>
      <c r="E66">
        <v>17.9217062596746</v>
      </c>
      <c r="F66">
        <v>15.3059641458882</v>
      </c>
      <c r="G66">
        <v>13.3243600569216</v>
      </c>
    </row>
    <row r="67" spans="1:7">
      <c r="A67" s="2">
        <v>0.4</v>
      </c>
      <c r="B67" s="2">
        <v>0.6</v>
      </c>
      <c r="C67">
        <v>16.9143605108099</v>
      </c>
      <c r="D67">
        <v>20.2436227734694</v>
      </c>
      <c r="E67">
        <v>18.5423336398884</v>
      </c>
      <c r="F67">
        <v>15.8615355433855</v>
      </c>
      <c r="G67">
        <v>14.0389460693918</v>
      </c>
    </row>
    <row r="68" spans="1:7">
      <c r="A68" s="2">
        <v>0.4</v>
      </c>
      <c r="B68" s="2">
        <v>0.7</v>
      </c>
      <c r="C68">
        <v>14.874674750288</v>
      </c>
      <c r="D68">
        <v>18.8859685136465</v>
      </c>
      <c r="E68">
        <v>18.2257709332951</v>
      </c>
      <c r="F68">
        <v>16.0083354754601</v>
      </c>
      <c r="G68">
        <v>14.1004203692512</v>
      </c>
    </row>
    <row r="69" spans="1:7">
      <c r="A69" s="2">
        <v>0.4</v>
      </c>
      <c r="B69" s="2">
        <v>0.8</v>
      </c>
      <c r="C69">
        <v>13.6270014178067</v>
      </c>
      <c r="D69">
        <v>18.2565914267358</v>
      </c>
      <c r="E69">
        <v>17.8977380200752</v>
      </c>
      <c r="F69">
        <v>16.0212808161209</v>
      </c>
      <c r="G69">
        <v>14.186671675816</v>
      </c>
    </row>
    <row r="70" spans="1:7">
      <c r="A70" s="2">
        <v>0.4</v>
      </c>
      <c r="B70" s="2">
        <v>0.9</v>
      </c>
      <c r="C70">
        <v>13.1520669719411</v>
      </c>
      <c r="D70">
        <v>16.6928650963796</v>
      </c>
      <c r="E70">
        <v>17.3751970785992</v>
      </c>
      <c r="F70">
        <v>16.0216618439109</v>
      </c>
      <c r="G70">
        <v>14.1945994528541</v>
      </c>
    </row>
    <row r="71" spans="1:7">
      <c r="A71" s="2">
        <v>0.4</v>
      </c>
      <c r="B71" s="2">
        <v>1</v>
      </c>
      <c r="C71">
        <v>11.7346753828844</v>
      </c>
      <c r="D71">
        <v>15.548854758404</v>
      </c>
      <c r="E71">
        <v>16.3317598960158</v>
      </c>
      <c r="F71">
        <v>15.5394069335403</v>
      </c>
      <c r="G71">
        <v>14.0413754779345</v>
      </c>
    </row>
    <row r="72" spans="1:7">
      <c r="A72" s="2">
        <v>0.4</v>
      </c>
      <c r="B72" s="2">
        <v>1.1</v>
      </c>
      <c r="C72">
        <v>10.8666646775716</v>
      </c>
      <c r="D72">
        <v>14.6364387710599</v>
      </c>
      <c r="E72">
        <v>15.4552496874</v>
      </c>
      <c r="F72">
        <v>15.4623954027399</v>
      </c>
      <c r="G72">
        <v>14.0020326384793</v>
      </c>
    </row>
    <row r="73" spans="1:7">
      <c r="A73" s="2">
        <v>0.4</v>
      </c>
      <c r="B73" s="2">
        <v>1.2</v>
      </c>
      <c r="C73">
        <v>10.4388280926462</v>
      </c>
      <c r="D73">
        <v>14.8217908122314</v>
      </c>
      <c r="E73">
        <v>15.4186413507659</v>
      </c>
      <c r="F73">
        <v>14.7653514853869</v>
      </c>
      <c r="G73">
        <v>13.6744604038188</v>
      </c>
    </row>
    <row r="74" spans="1:7">
      <c r="A74" s="2">
        <v>0.4</v>
      </c>
      <c r="B74" s="2">
        <v>1.3</v>
      </c>
      <c r="C74">
        <v>10.0734533672985</v>
      </c>
      <c r="D74">
        <v>13.5767823811125</v>
      </c>
      <c r="E74">
        <v>14.3774956218137</v>
      </c>
      <c r="F74">
        <v>14.8214861739311</v>
      </c>
      <c r="G74">
        <v>13.3797407675737</v>
      </c>
    </row>
    <row r="75" spans="1:7">
      <c r="A75" s="2">
        <v>0.4</v>
      </c>
      <c r="B75" s="2">
        <v>1.4</v>
      </c>
      <c r="C75">
        <v>9.62797694719777</v>
      </c>
      <c r="D75">
        <v>12.3744270224614</v>
      </c>
      <c r="E75">
        <v>14.2384946707219</v>
      </c>
      <c r="F75">
        <v>13.814095456947</v>
      </c>
      <c r="G75">
        <v>13.3017124523134</v>
      </c>
    </row>
    <row r="76" spans="1:7">
      <c r="A76" s="2">
        <v>0.4</v>
      </c>
      <c r="B76" s="2">
        <v>1.5</v>
      </c>
      <c r="C76">
        <v>8.81436477694654</v>
      </c>
      <c r="D76">
        <v>12.556668691944</v>
      </c>
      <c r="E76">
        <v>13.0613841149092</v>
      </c>
      <c r="F76">
        <v>13.7242312342229</v>
      </c>
      <c r="G76">
        <v>12.8307620175248</v>
      </c>
    </row>
    <row r="77" spans="1:7">
      <c r="A77" s="2">
        <v>0.4</v>
      </c>
      <c r="B77" s="2">
        <v>1.6</v>
      </c>
      <c r="C77">
        <v>8.78454182818819</v>
      </c>
      <c r="D77">
        <v>11.4766583871953</v>
      </c>
      <c r="E77">
        <v>13.056461301395</v>
      </c>
      <c r="F77">
        <v>12.4854143991922</v>
      </c>
      <c r="G77">
        <v>12.6619668505656</v>
      </c>
    </row>
    <row r="78" spans="1:7">
      <c r="A78" s="2">
        <v>0.4</v>
      </c>
      <c r="B78" s="2">
        <v>1.7</v>
      </c>
      <c r="C78">
        <v>8.01846312195263</v>
      </c>
      <c r="D78">
        <v>11.2631135591808</v>
      </c>
      <c r="E78">
        <v>11.900983820715</v>
      </c>
      <c r="F78">
        <v>12.6248247672129</v>
      </c>
      <c r="G78">
        <v>12.6819508395637</v>
      </c>
    </row>
    <row r="79" spans="1:7">
      <c r="A79" s="2">
        <v>0.4</v>
      </c>
      <c r="B79" s="2">
        <v>1.8</v>
      </c>
      <c r="C79">
        <v>8.03574463518811</v>
      </c>
      <c r="D79">
        <v>11.3616307813449</v>
      </c>
      <c r="E79">
        <v>11.7511261746042</v>
      </c>
      <c r="F79">
        <v>12.4523018803283</v>
      </c>
      <c r="G79">
        <v>11.567053057617</v>
      </c>
    </row>
    <row r="80" spans="1:7">
      <c r="A80" s="2">
        <v>0.4</v>
      </c>
      <c r="B80" s="2">
        <v>1.9</v>
      </c>
      <c r="C80">
        <v>8.01838490549092</v>
      </c>
      <c r="D80">
        <v>10.4094067999927</v>
      </c>
      <c r="E80">
        <v>11.8358040337349</v>
      </c>
      <c r="F80">
        <v>12.5130095148059</v>
      </c>
      <c r="G80">
        <v>11.6499701451593</v>
      </c>
    </row>
    <row r="81" spans="1:7">
      <c r="A81" s="2">
        <v>0.4</v>
      </c>
      <c r="B81" s="2">
        <v>2</v>
      </c>
      <c r="C81">
        <v>7.27502166150375</v>
      </c>
      <c r="D81">
        <v>10.2820285448336</v>
      </c>
      <c r="E81">
        <v>11.7132167493027</v>
      </c>
      <c r="F81">
        <v>11.2541999380331</v>
      </c>
      <c r="G81">
        <v>11.5674917306751</v>
      </c>
    </row>
    <row r="82" spans="1:7">
      <c r="A82" s="2">
        <v>0.5</v>
      </c>
      <c r="B82" s="2">
        <v>0.1</v>
      </c>
      <c r="C82">
        <v>9.2407064661192</v>
      </c>
      <c r="D82">
        <v>7.19728015561639</v>
      </c>
      <c r="E82">
        <v>5.54725122427011</v>
      </c>
      <c r="F82">
        <v>4.50659890304261</v>
      </c>
      <c r="G82">
        <v>3.81930879581605</v>
      </c>
    </row>
    <row r="83" spans="1:7">
      <c r="A83" s="2">
        <v>0.5</v>
      </c>
      <c r="B83" s="2">
        <v>0.2</v>
      </c>
      <c r="C83">
        <v>18.1482395128155</v>
      </c>
      <c r="D83">
        <v>14.6407454043226</v>
      </c>
      <c r="E83">
        <v>11.6105983774061</v>
      </c>
      <c r="F83">
        <v>9.56231253259254</v>
      </c>
      <c r="G83">
        <v>8.14869516424618</v>
      </c>
    </row>
    <row r="84" spans="1:7">
      <c r="A84" s="2">
        <v>0.5</v>
      </c>
      <c r="B84" s="2">
        <v>0.3</v>
      </c>
      <c r="C84">
        <v>20.1483304934469</v>
      </c>
      <c r="D84">
        <v>18.4797486007321</v>
      </c>
      <c r="E84">
        <v>14.9943346606994</v>
      </c>
      <c r="F84">
        <v>12.5346153999671</v>
      </c>
      <c r="G84">
        <v>10.7681428449874</v>
      </c>
    </row>
    <row r="85" spans="1:7">
      <c r="A85" s="2">
        <v>0.5</v>
      </c>
      <c r="B85" s="2">
        <v>0.4</v>
      </c>
      <c r="C85">
        <v>19.4784398029394</v>
      </c>
      <c r="D85">
        <v>20.4194394093976</v>
      </c>
      <c r="E85">
        <v>16.9333897589077</v>
      </c>
      <c r="F85">
        <v>14.321462982477</v>
      </c>
      <c r="G85">
        <v>12.3906003403978</v>
      </c>
    </row>
    <row r="86" spans="1:7">
      <c r="A86" s="2">
        <v>0.5</v>
      </c>
      <c r="B86" s="2">
        <v>0.5</v>
      </c>
      <c r="C86">
        <v>17.9455367363746</v>
      </c>
      <c r="D86">
        <v>20.9595679618328</v>
      </c>
      <c r="E86">
        <v>18.00024512873</v>
      </c>
      <c r="F86">
        <v>15.3771422562382</v>
      </c>
      <c r="G86">
        <v>13.3842021367668</v>
      </c>
    </row>
    <row r="87" spans="1:7">
      <c r="A87" s="2">
        <v>0.5</v>
      </c>
      <c r="B87" s="2">
        <v>0.6</v>
      </c>
      <c r="C87">
        <v>16.8457870589699</v>
      </c>
      <c r="D87">
        <v>20.2223168774399</v>
      </c>
      <c r="E87">
        <v>18.6902699850622</v>
      </c>
      <c r="F87">
        <v>16.0020538937406</v>
      </c>
      <c r="G87">
        <v>14.0177964990888</v>
      </c>
    </row>
    <row r="88" spans="1:7">
      <c r="A88" s="2">
        <v>0.5</v>
      </c>
      <c r="B88" s="2">
        <v>0.7</v>
      </c>
      <c r="C88">
        <v>14.860924371241</v>
      </c>
      <c r="D88">
        <v>18.9079538302892</v>
      </c>
      <c r="E88">
        <v>18.404343197001</v>
      </c>
      <c r="F88">
        <v>16.2452508870629</v>
      </c>
      <c r="G88">
        <v>14.3055358425783</v>
      </c>
    </row>
    <row r="89" spans="1:7">
      <c r="A89" s="2">
        <v>0.5</v>
      </c>
      <c r="B89" s="2">
        <v>0.8</v>
      </c>
      <c r="C89">
        <v>13.6263839998588</v>
      </c>
      <c r="D89">
        <v>18.3076801560268</v>
      </c>
      <c r="E89">
        <v>18.0367644035583</v>
      </c>
      <c r="F89">
        <v>16.3479423333479</v>
      </c>
      <c r="G89">
        <v>14.4720902166018</v>
      </c>
    </row>
    <row r="90" spans="1:7">
      <c r="A90" s="2">
        <v>0.5</v>
      </c>
      <c r="B90" s="2">
        <v>0.9</v>
      </c>
      <c r="C90">
        <v>13.1153543962185</v>
      </c>
      <c r="D90">
        <v>16.7164577992825</v>
      </c>
      <c r="E90">
        <v>17.4919769934052</v>
      </c>
      <c r="F90">
        <v>16.3868561999362</v>
      </c>
      <c r="G90">
        <v>14.5417607571564</v>
      </c>
    </row>
    <row r="91" spans="1:7">
      <c r="A91" s="2">
        <v>0.5</v>
      </c>
      <c r="B91" s="2">
        <v>1</v>
      </c>
      <c r="C91">
        <v>11.7154284970709</v>
      </c>
      <c r="D91">
        <v>15.6331205028328</v>
      </c>
      <c r="E91">
        <v>16.4871440540713</v>
      </c>
      <c r="F91">
        <v>15.9063934258666</v>
      </c>
      <c r="G91">
        <v>14.4808529061034</v>
      </c>
    </row>
    <row r="92" spans="1:7">
      <c r="A92" s="2">
        <v>0.5</v>
      </c>
      <c r="B92" s="2">
        <v>1.1</v>
      </c>
      <c r="C92">
        <v>10.842241376664</v>
      </c>
      <c r="D92">
        <v>14.6837292880945</v>
      </c>
      <c r="E92">
        <v>15.5739067809144</v>
      </c>
      <c r="F92">
        <v>15.9098523791409</v>
      </c>
      <c r="G92">
        <v>14.4547296904979</v>
      </c>
    </row>
    <row r="93" spans="1:7">
      <c r="A93" s="2">
        <v>0.5</v>
      </c>
      <c r="B93" s="2">
        <v>1.2</v>
      </c>
      <c r="C93">
        <v>10.3985957677573</v>
      </c>
      <c r="D93">
        <v>14.8961056471094</v>
      </c>
      <c r="E93">
        <v>15.5952402853336</v>
      </c>
      <c r="F93">
        <v>15.0482033249055</v>
      </c>
      <c r="G93">
        <v>14.2299096430223</v>
      </c>
    </row>
    <row r="94" spans="1:7">
      <c r="A94" s="2">
        <v>0.5</v>
      </c>
      <c r="B94" s="2">
        <v>1.3</v>
      </c>
      <c r="C94">
        <v>10.0682392518233</v>
      </c>
      <c r="D94">
        <v>13.6495163727479</v>
      </c>
      <c r="E94">
        <v>14.5165474015258</v>
      </c>
      <c r="F94">
        <v>15.1577720407324</v>
      </c>
      <c r="G94">
        <v>13.9150382142569</v>
      </c>
    </row>
    <row r="95" spans="1:7">
      <c r="A95" s="2">
        <v>0.5</v>
      </c>
      <c r="B95" s="2">
        <v>1.4</v>
      </c>
      <c r="C95">
        <v>9.60421497090806</v>
      </c>
      <c r="D95">
        <v>12.4406759974703</v>
      </c>
      <c r="E95">
        <v>14.4296423296622</v>
      </c>
      <c r="F95">
        <v>14.0284070404298</v>
      </c>
      <c r="G95">
        <v>13.8463753490102</v>
      </c>
    </row>
    <row r="96" spans="1:7">
      <c r="A96" s="2">
        <v>0.5</v>
      </c>
      <c r="B96" s="2">
        <v>1.5</v>
      </c>
      <c r="C96">
        <v>8.78746618540199</v>
      </c>
      <c r="D96">
        <v>12.6345518859629</v>
      </c>
      <c r="E96">
        <v>13.2085773768478</v>
      </c>
      <c r="F96">
        <v>13.9955602810525</v>
      </c>
      <c r="G96">
        <v>13.1025476455515</v>
      </c>
    </row>
    <row r="97" spans="1:7">
      <c r="A97" s="2">
        <v>0.5</v>
      </c>
      <c r="B97" s="2">
        <v>1.6</v>
      </c>
      <c r="C97">
        <v>8.78420399793633</v>
      </c>
      <c r="D97">
        <v>11.5301806183174</v>
      </c>
      <c r="E97">
        <v>13.2128858688606</v>
      </c>
      <c r="F97">
        <v>12.6677354577406</v>
      </c>
      <c r="G97">
        <v>12.990247948046</v>
      </c>
    </row>
    <row r="98" spans="1:7">
      <c r="A98" s="2">
        <v>0.5</v>
      </c>
      <c r="B98" s="2">
        <v>1.7</v>
      </c>
      <c r="C98">
        <v>7.98448485691782</v>
      </c>
      <c r="D98">
        <v>11.3316103524967</v>
      </c>
      <c r="E98">
        <v>12.0213516297518</v>
      </c>
      <c r="F98">
        <v>12.8294055914338</v>
      </c>
      <c r="G98">
        <v>13.093340433719</v>
      </c>
    </row>
    <row r="99" spans="1:7">
      <c r="A99" s="2">
        <v>0.5</v>
      </c>
      <c r="B99" s="2">
        <v>1.8</v>
      </c>
      <c r="C99">
        <v>8.01227733632655</v>
      </c>
      <c r="D99">
        <v>11.4357364650149</v>
      </c>
      <c r="E99">
        <v>11.8810315837497</v>
      </c>
      <c r="F99">
        <v>12.6716604321018</v>
      </c>
      <c r="G99">
        <v>11.7756640023582</v>
      </c>
    </row>
    <row r="100" spans="1:7">
      <c r="A100" s="2">
        <v>0.5</v>
      </c>
      <c r="B100" s="2">
        <v>1.9</v>
      </c>
      <c r="C100">
        <v>8.01776156029162</v>
      </c>
      <c r="D100">
        <v>10.4670262307751</v>
      </c>
      <c r="E100">
        <v>11.983884316545</v>
      </c>
      <c r="F100">
        <v>12.7550026294037</v>
      </c>
      <c r="G100">
        <v>11.88139798582</v>
      </c>
    </row>
    <row r="101" spans="1:7">
      <c r="A101" s="2">
        <v>0.5</v>
      </c>
      <c r="B101" s="2">
        <v>2</v>
      </c>
      <c r="C101">
        <v>7.23599701750108</v>
      </c>
      <c r="D101">
        <v>10.3457050819362</v>
      </c>
      <c r="E101">
        <v>11.8697890729795</v>
      </c>
      <c r="F101">
        <v>11.4267239084767</v>
      </c>
      <c r="G101">
        <v>11.8127950216429</v>
      </c>
    </row>
    <row r="102" spans="1:7">
      <c r="A102" s="2">
        <v>0.6</v>
      </c>
      <c r="B102" s="2">
        <v>0.1</v>
      </c>
      <c r="C102">
        <v>9.23893923998097</v>
      </c>
      <c r="D102">
        <v>7.19952833415608</v>
      </c>
      <c r="E102">
        <v>5.54957941074763</v>
      </c>
      <c r="F102">
        <v>4.50711541840154</v>
      </c>
      <c r="G102">
        <v>3.81851118736185</v>
      </c>
    </row>
    <row r="103" spans="1:7">
      <c r="A103" s="2">
        <v>0.6</v>
      </c>
      <c r="B103" s="2">
        <v>0.2</v>
      </c>
      <c r="C103">
        <v>18.1438893135012</v>
      </c>
      <c r="D103">
        <v>14.6398995741588</v>
      </c>
      <c r="E103">
        <v>11.6120703786764</v>
      </c>
      <c r="F103">
        <v>9.56209787633365</v>
      </c>
      <c r="G103">
        <v>8.14825379125044</v>
      </c>
    </row>
    <row r="104" spans="1:7">
      <c r="A104" s="2">
        <v>0.6</v>
      </c>
      <c r="B104" s="2">
        <v>0.3</v>
      </c>
      <c r="C104">
        <v>20.1005528023638</v>
      </c>
      <c r="D104">
        <v>18.4779332063512</v>
      </c>
      <c r="E104">
        <v>15.1124911438912</v>
      </c>
      <c r="F104">
        <v>12.5356061031314</v>
      </c>
      <c r="G104">
        <v>10.7687702363325</v>
      </c>
    </row>
    <row r="105" spans="1:7">
      <c r="A105" s="2">
        <v>0.6</v>
      </c>
      <c r="B105" s="2">
        <v>0.4</v>
      </c>
      <c r="C105">
        <v>19.4342877585855</v>
      </c>
      <c r="D105">
        <v>20.4240900976788</v>
      </c>
      <c r="E105">
        <v>16.9381399005657</v>
      </c>
      <c r="F105">
        <v>14.3268466594724</v>
      </c>
      <c r="G105">
        <v>12.3952499961724</v>
      </c>
    </row>
    <row r="106" spans="1:7">
      <c r="A106" s="2">
        <v>0.6</v>
      </c>
      <c r="B106" s="2">
        <v>0.5</v>
      </c>
      <c r="C106">
        <v>17.8836468279572</v>
      </c>
      <c r="D106">
        <v>20.9413293337437</v>
      </c>
      <c r="E106">
        <v>18.0236527679237</v>
      </c>
      <c r="F106">
        <v>15.397689347059</v>
      </c>
      <c r="G106">
        <v>13.4038514643384</v>
      </c>
    </row>
    <row r="107" spans="1:7">
      <c r="A107" s="2">
        <v>0.6</v>
      </c>
      <c r="B107" s="2">
        <v>0.6</v>
      </c>
      <c r="C107">
        <v>16.7882752720655</v>
      </c>
      <c r="D107">
        <v>20.1857596963422</v>
      </c>
      <c r="E107">
        <v>18.7382987414523</v>
      </c>
      <c r="F107">
        <v>16.05082545403</v>
      </c>
      <c r="G107">
        <v>14.1979330050287</v>
      </c>
    </row>
    <row r="108" spans="1:7">
      <c r="A108" s="2">
        <v>0.6</v>
      </c>
      <c r="B108" s="2">
        <v>0.7</v>
      </c>
      <c r="C108">
        <v>14.8438181655714</v>
      </c>
      <c r="D108">
        <v>18.895773888985</v>
      </c>
      <c r="E108">
        <v>18.438402066339</v>
      </c>
      <c r="F108">
        <v>16.3409970113094</v>
      </c>
      <c r="G108">
        <v>14.3901008883635</v>
      </c>
    </row>
    <row r="109" spans="1:7">
      <c r="A109" s="2">
        <v>0.6</v>
      </c>
      <c r="B109" s="2">
        <v>0.8</v>
      </c>
      <c r="C109">
        <v>13.6141548782856</v>
      </c>
      <c r="D109">
        <v>18.3096367263119</v>
      </c>
      <c r="E109">
        <v>18.0699124622995</v>
      </c>
      <c r="F109">
        <v>16.4922436260899</v>
      </c>
      <c r="G109">
        <v>14.601428537129</v>
      </c>
    </row>
    <row r="110" spans="1:7">
      <c r="A110" s="2">
        <v>0.6</v>
      </c>
      <c r="B110" s="2">
        <v>0.9</v>
      </c>
      <c r="C110">
        <v>13.0732654457956</v>
      </c>
      <c r="D110">
        <v>16.697350503112</v>
      </c>
      <c r="E110">
        <v>17.5186286686127</v>
      </c>
      <c r="F110">
        <v>16.5533471578755</v>
      </c>
      <c r="G110">
        <v>14.7116305975016</v>
      </c>
    </row>
    <row r="111" spans="1:7">
      <c r="A111" s="2">
        <v>0.6</v>
      </c>
      <c r="B111" s="2">
        <v>1</v>
      </c>
      <c r="C111">
        <v>11.6853943072641</v>
      </c>
      <c r="D111">
        <v>15.6586649255568</v>
      </c>
      <c r="E111">
        <v>16.5450576806386</v>
      </c>
      <c r="F111">
        <v>16.0265507565593</v>
      </c>
      <c r="G111">
        <v>14.7115112044212</v>
      </c>
    </row>
    <row r="112" spans="1:7">
      <c r="A112" s="2">
        <v>0.6</v>
      </c>
      <c r="B112" s="2">
        <v>1.1</v>
      </c>
      <c r="C112">
        <v>10.8253140661695</v>
      </c>
      <c r="D112">
        <v>14.6865162930033</v>
      </c>
      <c r="E112">
        <v>15.6098109988249</v>
      </c>
      <c r="F112">
        <v>16.1005421909353</v>
      </c>
      <c r="G112">
        <v>14.698734142257</v>
      </c>
    </row>
    <row r="113" spans="1:7">
      <c r="A113" s="2">
        <v>0.6</v>
      </c>
      <c r="B113" s="2">
        <v>1.2</v>
      </c>
      <c r="C113">
        <v>10.3542424830879</v>
      </c>
      <c r="D113">
        <v>14.9098227960531</v>
      </c>
      <c r="E113">
        <v>15.679425590534</v>
      </c>
      <c r="F113">
        <v>15.1741146233857</v>
      </c>
      <c r="G113">
        <v>14.5460656409296</v>
      </c>
    </row>
    <row r="114" spans="1:7">
      <c r="A114" s="2">
        <v>0.6</v>
      </c>
      <c r="B114" s="2">
        <v>1.3</v>
      </c>
      <c r="C114">
        <v>10.0773670000752</v>
      </c>
      <c r="D114">
        <v>13.6628404746078</v>
      </c>
      <c r="E114">
        <v>14.5723512082485</v>
      </c>
      <c r="F114">
        <v>15.2904185261142</v>
      </c>
      <c r="G114">
        <v>14.1917857021988</v>
      </c>
    </row>
    <row r="115" spans="1:7">
      <c r="A115" s="2">
        <v>0.6</v>
      </c>
      <c r="B115" s="2">
        <v>1.4</v>
      </c>
      <c r="C115">
        <v>9.570850219053</v>
      </c>
      <c r="D115">
        <v>12.4649134505069</v>
      </c>
      <c r="E115">
        <v>14.5230582554207</v>
      </c>
      <c r="F115">
        <v>14.1947625652032</v>
      </c>
      <c r="G115">
        <v>14.1539535358907</v>
      </c>
    </row>
    <row r="116" spans="1:7">
      <c r="A116" s="2">
        <v>0.6</v>
      </c>
      <c r="B116" s="2">
        <v>1.5</v>
      </c>
      <c r="C116">
        <v>8.74498496733685</v>
      </c>
      <c r="D116">
        <v>12.653960514175</v>
      </c>
      <c r="E116">
        <v>13.273652740125</v>
      </c>
      <c r="F116">
        <v>14.1363443083336</v>
      </c>
      <c r="G116">
        <v>13.2352909098951</v>
      </c>
    </row>
    <row r="117" spans="1:7">
      <c r="A117" s="2">
        <v>0.6</v>
      </c>
      <c r="B117" s="2">
        <v>1.6</v>
      </c>
      <c r="C117">
        <v>8.75609185588146</v>
      </c>
      <c r="D117">
        <v>11.5355782216938</v>
      </c>
      <c r="E117">
        <v>13.2864799936631</v>
      </c>
      <c r="F117">
        <v>12.7595637695445</v>
      </c>
      <c r="G117">
        <v>13.1094414131762</v>
      </c>
    </row>
    <row r="118" spans="1:7">
      <c r="A118" s="2">
        <v>0.6</v>
      </c>
      <c r="B118" s="2">
        <v>1.7</v>
      </c>
      <c r="C118">
        <v>7.9430973987113</v>
      </c>
      <c r="D118">
        <v>11.3593749599857</v>
      </c>
      <c r="E118">
        <v>12.0759668286585</v>
      </c>
      <c r="F118">
        <v>12.9372252257668</v>
      </c>
      <c r="G118">
        <v>13.2749900163454</v>
      </c>
    </row>
    <row r="119" spans="1:7">
      <c r="A119" s="2">
        <v>0.6</v>
      </c>
      <c r="B119" s="2">
        <v>1.8</v>
      </c>
      <c r="C119">
        <v>7.9809365722818</v>
      </c>
      <c r="D119">
        <v>11.4725038744494</v>
      </c>
      <c r="E119">
        <v>11.9444218191344</v>
      </c>
      <c r="F119">
        <v>12.7889139299319</v>
      </c>
      <c r="G119">
        <v>11.8913496611552</v>
      </c>
    </row>
    <row r="120" spans="1:7">
      <c r="A120" s="2">
        <v>0.6</v>
      </c>
      <c r="B120" s="2">
        <v>1.9</v>
      </c>
      <c r="C120">
        <v>8.00893888946604</v>
      </c>
      <c r="D120">
        <v>10.4792678878086</v>
      </c>
      <c r="E120">
        <v>12.0637042578559</v>
      </c>
      <c r="F120">
        <v>12.890930139389</v>
      </c>
      <c r="G120">
        <v>12.0140490589512</v>
      </c>
    </row>
    <row r="121" spans="1:7">
      <c r="A121" s="2">
        <v>0.6</v>
      </c>
      <c r="B121" s="2">
        <v>2</v>
      </c>
      <c r="C121">
        <v>7.19888725973828</v>
      </c>
      <c r="D121">
        <v>10.365335145711</v>
      </c>
      <c r="E121">
        <v>11.9521477378749</v>
      </c>
      <c r="F121">
        <v>11.5232964685515</v>
      </c>
      <c r="G121">
        <v>11.9540469322763</v>
      </c>
    </row>
    <row r="122" spans="1:7">
      <c r="A122" s="2">
        <v>0.7</v>
      </c>
      <c r="B122" s="2">
        <v>0.1</v>
      </c>
      <c r="C122">
        <v>9.23546921460818</v>
      </c>
      <c r="D122">
        <v>7.19977461509047</v>
      </c>
      <c r="E122">
        <v>5.54997650759522</v>
      </c>
      <c r="F122">
        <v>4.50853629816769</v>
      </c>
      <c r="G122">
        <v>3.82055111723408</v>
      </c>
    </row>
    <row r="123" spans="1:7">
      <c r="A123" s="2">
        <v>0.7</v>
      </c>
      <c r="B123" s="2">
        <v>0.2</v>
      </c>
      <c r="C123">
        <v>18.1389503439897</v>
      </c>
      <c r="D123">
        <v>14.6389067268426</v>
      </c>
      <c r="E123">
        <v>11.6125072391406</v>
      </c>
      <c r="F123">
        <v>9.56342656659971</v>
      </c>
      <c r="G123">
        <v>8.14719545563407</v>
      </c>
    </row>
    <row r="124" spans="1:7">
      <c r="A124" s="2">
        <v>0.7</v>
      </c>
      <c r="B124" s="2">
        <v>0.3</v>
      </c>
      <c r="C124">
        <v>20.0574360320283</v>
      </c>
      <c r="D124">
        <v>18.4746999042691</v>
      </c>
      <c r="E124">
        <v>14.9946298843823</v>
      </c>
      <c r="F124">
        <v>12.5360491529602</v>
      </c>
      <c r="G124">
        <v>10.7692773883478</v>
      </c>
    </row>
    <row r="125" spans="1:7">
      <c r="A125" s="2">
        <v>0.7</v>
      </c>
      <c r="B125" s="2">
        <v>0.4</v>
      </c>
      <c r="C125">
        <v>19.3645661260332</v>
      </c>
      <c r="D125">
        <v>20.4258994462255</v>
      </c>
      <c r="E125">
        <v>16.9378551522343</v>
      </c>
      <c r="F125">
        <v>14.3285133388748</v>
      </c>
      <c r="G125">
        <v>12.3965089730701</v>
      </c>
    </row>
    <row r="126" spans="1:7">
      <c r="A126" s="2">
        <v>0.7</v>
      </c>
      <c r="B126" s="2">
        <v>0.5</v>
      </c>
      <c r="C126">
        <v>17.8366276423854</v>
      </c>
      <c r="D126">
        <v>20.9107904552354</v>
      </c>
      <c r="E126">
        <v>18.0273397594007</v>
      </c>
      <c r="F126">
        <v>15.4052108644666</v>
      </c>
      <c r="G126">
        <v>13.4069649355862</v>
      </c>
    </row>
    <row r="127" spans="1:7">
      <c r="A127" s="2">
        <v>0.7</v>
      </c>
      <c r="B127" s="2">
        <v>0.6</v>
      </c>
      <c r="C127">
        <v>16.737523247682</v>
      </c>
      <c r="D127">
        <v>20.1468748541994</v>
      </c>
      <c r="E127">
        <v>18.7512295111576</v>
      </c>
      <c r="F127">
        <v>16.0676155097559</v>
      </c>
      <c r="G127">
        <v>14.2131289001227</v>
      </c>
    </row>
    <row r="128" spans="1:7">
      <c r="A128" s="2">
        <v>0.7</v>
      </c>
      <c r="B128" s="2">
        <v>0.7</v>
      </c>
      <c r="C128">
        <v>14.8252881214323</v>
      </c>
      <c r="D128">
        <v>18.8728141220026</v>
      </c>
      <c r="E128">
        <v>18.4368386121775</v>
      </c>
      <c r="F128">
        <v>16.3786845261489</v>
      </c>
      <c r="G128">
        <v>14.4250567961282</v>
      </c>
    </row>
    <row r="129" spans="1:7">
      <c r="A129" s="2">
        <v>0.7</v>
      </c>
      <c r="B129" s="2">
        <v>0.8</v>
      </c>
      <c r="C129">
        <v>13.6013695309947</v>
      </c>
      <c r="D129">
        <v>18.2942217446626</v>
      </c>
      <c r="E129">
        <v>18.0697397918851</v>
      </c>
      <c r="F129">
        <v>16.5557468571601</v>
      </c>
      <c r="G129">
        <v>14.6600708177758</v>
      </c>
    </row>
    <row r="130" spans="1:7">
      <c r="A130" s="2">
        <v>0.7</v>
      </c>
      <c r="B130" s="2">
        <v>0.9</v>
      </c>
      <c r="C130">
        <v>13.0325088045167</v>
      </c>
      <c r="D130">
        <v>16.6621419146207</v>
      </c>
      <c r="E130">
        <v>17.5110284308091</v>
      </c>
      <c r="F130">
        <v>16.6274904395191</v>
      </c>
      <c r="G130">
        <v>14.7940664899015</v>
      </c>
    </row>
    <row r="131" spans="1:7">
      <c r="A131" s="2">
        <v>0.7</v>
      </c>
      <c r="B131" s="2">
        <v>1</v>
      </c>
      <c r="C131">
        <v>11.6576188992105</v>
      </c>
      <c r="D131">
        <v>15.6588069864217</v>
      </c>
      <c r="E131">
        <v>16.5619930824778</v>
      </c>
      <c r="F131">
        <v>16.0677015919261</v>
      </c>
      <c r="G131">
        <v>14.8323508759541</v>
      </c>
    </row>
    <row r="132" spans="1:7">
      <c r="A132" s="2">
        <v>0.7</v>
      </c>
      <c r="B132" s="2">
        <v>1.1</v>
      </c>
      <c r="C132">
        <v>10.8205532381456</v>
      </c>
      <c r="D132">
        <v>14.6816577378298</v>
      </c>
      <c r="E132">
        <v>15.6108799361847</v>
      </c>
      <c r="F132">
        <v>16.1682258666265</v>
      </c>
      <c r="G132">
        <v>14.8288504354712</v>
      </c>
    </row>
    <row r="133" spans="1:7">
      <c r="A133" s="2">
        <v>0.7</v>
      </c>
      <c r="B133" s="2">
        <v>1.2</v>
      </c>
      <c r="C133">
        <v>10.3084224964942</v>
      </c>
      <c r="D133">
        <v>14.8954042584725</v>
      </c>
      <c r="E133">
        <v>15.6984182548411</v>
      </c>
      <c r="F133">
        <v>15.2325437177551</v>
      </c>
      <c r="G133">
        <v>14.7252897670229</v>
      </c>
    </row>
    <row r="134" spans="1:7">
      <c r="A134" s="2">
        <v>0.7</v>
      </c>
      <c r="B134" s="2">
        <v>1.3</v>
      </c>
      <c r="C134">
        <v>10.0732812278379</v>
      </c>
      <c r="D134">
        <v>13.6556926013986</v>
      </c>
      <c r="E134">
        <v>14.5866260297552</v>
      </c>
      <c r="F134">
        <v>15.3481297350056</v>
      </c>
      <c r="G134">
        <v>14.3147124104035</v>
      </c>
    </row>
    <row r="135" spans="1:7">
      <c r="A135" s="2">
        <v>0.7</v>
      </c>
      <c r="B135" s="2">
        <v>1.4</v>
      </c>
      <c r="C135">
        <v>9.53056970822953</v>
      </c>
      <c r="D135">
        <v>12.4821681845697</v>
      </c>
      <c r="E135">
        <v>14.566401860076</v>
      </c>
      <c r="F135">
        <v>14.1781507806707</v>
      </c>
      <c r="G135">
        <v>14.3209822362869</v>
      </c>
    </row>
    <row r="136" spans="1:7">
      <c r="A136" s="2">
        <v>0.7</v>
      </c>
      <c r="B136" s="2">
        <v>1.5</v>
      </c>
      <c r="C136">
        <v>8.70446497080554</v>
      </c>
      <c r="D136">
        <v>12.649511458411</v>
      </c>
      <c r="E136">
        <v>13.3117500791287</v>
      </c>
      <c r="F136">
        <v>14.2113635525069</v>
      </c>
      <c r="G136">
        <v>13.3044308221842</v>
      </c>
    </row>
    <row r="137" spans="1:7">
      <c r="A137" s="2">
        <v>0.7</v>
      </c>
      <c r="B137" s="2">
        <v>1.6</v>
      </c>
      <c r="C137">
        <v>8.73957103560133</v>
      </c>
      <c r="D137">
        <v>11.5243113726874</v>
      </c>
      <c r="E137">
        <v>13.3180024554347</v>
      </c>
      <c r="F137">
        <v>12.8048034912408</v>
      </c>
      <c r="G137">
        <v>13.2389490605381</v>
      </c>
    </row>
    <row r="138" spans="1:7">
      <c r="A138" s="2">
        <v>0.7</v>
      </c>
      <c r="B138" s="2">
        <v>1.7</v>
      </c>
      <c r="C138">
        <v>7.89998086109088</v>
      </c>
      <c r="D138">
        <v>11.355320165616</v>
      </c>
      <c r="E138">
        <v>12.0940718075984</v>
      </c>
      <c r="F138">
        <v>12.9983281018491</v>
      </c>
      <c r="G138">
        <v>13.3754217713427</v>
      </c>
    </row>
    <row r="139" spans="1:7">
      <c r="A139" s="2">
        <v>0.7</v>
      </c>
      <c r="B139" s="2">
        <v>1.8</v>
      </c>
      <c r="C139">
        <v>7.94557503723431</v>
      </c>
      <c r="D139">
        <v>11.4790505632116</v>
      </c>
      <c r="E139">
        <v>11.9689484836127</v>
      </c>
      <c r="F139">
        <v>12.8587019261451</v>
      </c>
      <c r="G139">
        <v>11.9583337745262</v>
      </c>
    </row>
    <row r="140" spans="1:7">
      <c r="A140" s="2">
        <v>0.7</v>
      </c>
      <c r="B140" s="2">
        <v>1.9</v>
      </c>
      <c r="C140">
        <v>7.98815948979978</v>
      </c>
      <c r="D140">
        <v>10.4728428606799</v>
      </c>
      <c r="E140">
        <v>12.1010146428807</v>
      </c>
      <c r="F140">
        <v>12.969851598881</v>
      </c>
      <c r="G140">
        <v>12.0929066287864</v>
      </c>
    </row>
    <row r="141" spans="1:7">
      <c r="A141" s="2">
        <v>0.7</v>
      </c>
      <c r="B141" s="2">
        <v>2</v>
      </c>
      <c r="C141">
        <v>7.16335090151941</v>
      </c>
      <c r="D141">
        <v>10.3656963810267</v>
      </c>
      <c r="E141">
        <v>12.0004849490008</v>
      </c>
      <c r="F141">
        <v>11.5734714291029</v>
      </c>
      <c r="G141">
        <v>12.0400571950206</v>
      </c>
    </row>
    <row r="142" spans="1:7">
      <c r="A142" s="2">
        <v>0.8</v>
      </c>
      <c r="B142" s="2">
        <v>0.1</v>
      </c>
      <c r="C142">
        <v>9.22625204102764</v>
      </c>
      <c r="D142">
        <v>7.20016402354813</v>
      </c>
      <c r="E142">
        <v>5.55273932176301</v>
      </c>
      <c r="F142">
        <v>4.51070456562312</v>
      </c>
      <c r="G142">
        <v>3.82172054593898</v>
      </c>
    </row>
    <row r="143" spans="1:7">
      <c r="A143" s="2">
        <v>0.8</v>
      </c>
      <c r="B143" s="2">
        <v>0.2</v>
      </c>
      <c r="C143">
        <v>18.1197535506168</v>
      </c>
      <c r="D143">
        <v>14.6379506879513</v>
      </c>
      <c r="E143">
        <v>11.6349682373372</v>
      </c>
      <c r="F143">
        <v>9.56341838553748</v>
      </c>
      <c r="G143">
        <v>8.14844896073964</v>
      </c>
    </row>
    <row r="144" spans="1:7">
      <c r="A144" s="2">
        <v>0.8</v>
      </c>
      <c r="B144" s="2">
        <v>0.3</v>
      </c>
      <c r="C144">
        <v>20.0161186395667</v>
      </c>
      <c r="D144">
        <v>18.471631168738</v>
      </c>
      <c r="E144">
        <v>14.9939498935071</v>
      </c>
      <c r="F144">
        <v>12.5372293460217</v>
      </c>
      <c r="G144">
        <v>10.8636337527979</v>
      </c>
    </row>
    <row r="145" spans="1:7">
      <c r="A145" s="2">
        <v>0.8</v>
      </c>
      <c r="B145" s="2">
        <v>0.4</v>
      </c>
      <c r="C145">
        <v>19.3248712860594</v>
      </c>
      <c r="D145">
        <v>20.419888177838</v>
      </c>
      <c r="E145">
        <v>16.9363207671024</v>
      </c>
      <c r="F145">
        <v>14.3290732444482</v>
      </c>
      <c r="G145">
        <v>12.397330390807</v>
      </c>
    </row>
    <row r="146" spans="1:7">
      <c r="A146" s="2">
        <v>0.8</v>
      </c>
      <c r="B146" s="2">
        <v>0.5</v>
      </c>
      <c r="C146">
        <v>17.793038683291</v>
      </c>
      <c r="D146">
        <v>20.8927065875039</v>
      </c>
      <c r="E146">
        <v>18.0261057074984</v>
      </c>
      <c r="F146">
        <v>15.4060690901496</v>
      </c>
      <c r="G146">
        <v>13.4106360939584</v>
      </c>
    </row>
    <row r="147" spans="1:7">
      <c r="A147" s="2">
        <v>0.8</v>
      </c>
      <c r="B147" s="2">
        <v>0.6</v>
      </c>
      <c r="C147">
        <v>16.6931237783203</v>
      </c>
      <c r="D147">
        <v>20.0051473036075</v>
      </c>
      <c r="E147">
        <v>18.7543233690093</v>
      </c>
      <c r="F147">
        <v>16.0724208878388</v>
      </c>
      <c r="G147">
        <v>14.2189670476315</v>
      </c>
    </row>
    <row r="148" spans="1:7">
      <c r="A148" s="2">
        <v>0.8</v>
      </c>
      <c r="B148" s="2">
        <v>0.7</v>
      </c>
      <c r="C148">
        <v>14.8098018849907</v>
      </c>
      <c r="D148">
        <v>18.8463516750509</v>
      </c>
      <c r="E148">
        <v>18.4271612633309</v>
      </c>
      <c r="F148">
        <v>16.3929838165564</v>
      </c>
      <c r="G148">
        <v>14.4396763003313</v>
      </c>
    </row>
    <row r="149" spans="1:7">
      <c r="A149" s="2">
        <v>0.8</v>
      </c>
      <c r="B149" s="2">
        <v>0.8</v>
      </c>
      <c r="C149">
        <v>13.5889179107229</v>
      </c>
      <c r="D149">
        <v>18.2725966830869</v>
      </c>
      <c r="E149">
        <v>18.0580013625094</v>
      </c>
      <c r="F149">
        <v>16.5834765481911</v>
      </c>
      <c r="G149">
        <v>14.6860954409963</v>
      </c>
    </row>
    <row r="150" spans="1:7">
      <c r="A150" s="2">
        <v>0.8</v>
      </c>
      <c r="B150" s="2">
        <v>0.9</v>
      </c>
      <c r="C150">
        <v>13.008894272012</v>
      </c>
      <c r="D150">
        <v>16.6247768064949</v>
      </c>
      <c r="E150">
        <v>17.4935086454378</v>
      </c>
      <c r="F150">
        <v>16.6578287997412</v>
      </c>
      <c r="G150">
        <v>14.8337717741992</v>
      </c>
    </row>
    <row r="151" spans="1:7">
      <c r="A151" s="2">
        <v>0.8</v>
      </c>
      <c r="B151" s="2">
        <v>1</v>
      </c>
      <c r="C151">
        <v>11.6303344980918</v>
      </c>
      <c r="D151">
        <v>15.6483863862782</v>
      </c>
      <c r="E151">
        <v>16.5605632672488</v>
      </c>
      <c r="F151">
        <v>16.079850492304</v>
      </c>
      <c r="G151">
        <v>14.8954587112832</v>
      </c>
    </row>
    <row r="152" spans="1:7">
      <c r="A152" s="2">
        <v>0.8</v>
      </c>
      <c r="B152" s="2">
        <v>1.1</v>
      </c>
      <c r="C152">
        <v>10.8085029647092</v>
      </c>
      <c r="D152">
        <v>14.6710715872701</v>
      </c>
      <c r="E152">
        <v>15.5353241589559</v>
      </c>
      <c r="F152">
        <v>16.1922804268498</v>
      </c>
      <c r="G152">
        <v>14.8985763208804</v>
      </c>
    </row>
    <row r="153" spans="1:7">
      <c r="A153" s="2">
        <v>0.8</v>
      </c>
      <c r="B153" s="2">
        <v>1.2</v>
      </c>
      <c r="C153">
        <v>10.2548368704233</v>
      </c>
      <c r="D153">
        <v>14.8687301890692</v>
      </c>
      <c r="E153">
        <v>15.703533910703</v>
      </c>
      <c r="F153">
        <v>15.2577717892957</v>
      </c>
      <c r="G153">
        <v>14.8277204562859</v>
      </c>
    </row>
    <row r="154" spans="1:7">
      <c r="A154" s="2">
        <v>0.8</v>
      </c>
      <c r="B154" s="2">
        <v>1.3</v>
      </c>
      <c r="C154">
        <v>10.0763788663661</v>
      </c>
      <c r="D154">
        <v>13.6518133351949</v>
      </c>
      <c r="E154">
        <v>14.5799249180261</v>
      </c>
      <c r="F154">
        <v>15.3711743014274</v>
      </c>
      <c r="G154">
        <v>14.3695954683311</v>
      </c>
    </row>
    <row r="155" spans="1:7">
      <c r="A155" s="2">
        <v>0.8</v>
      </c>
      <c r="B155" s="2">
        <v>1.4</v>
      </c>
      <c r="C155">
        <v>9.46024318639462</v>
      </c>
      <c r="D155">
        <v>12.4903357595064</v>
      </c>
      <c r="E155">
        <v>14.5819493045776</v>
      </c>
      <c r="F155">
        <v>14.1965109637257</v>
      </c>
      <c r="G155">
        <v>14.3983132775135</v>
      </c>
    </row>
    <row r="156" spans="1:7">
      <c r="A156" s="2">
        <v>0.8</v>
      </c>
      <c r="B156" s="2">
        <v>1.5</v>
      </c>
      <c r="C156">
        <v>8.66604907921945</v>
      </c>
      <c r="D156">
        <v>12.6278998724118</v>
      </c>
      <c r="E156">
        <v>13.3236820715196</v>
      </c>
      <c r="F156">
        <v>14.2502612922018</v>
      </c>
      <c r="G156">
        <v>13.3389660497318</v>
      </c>
    </row>
    <row r="157" spans="1:7">
      <c r="A157" s="2">
        <v>0.8</v>
      </c>
      <c r="B157" s="2">
        <v>1.6</v>
      </c>
      <c r="C157">
        <v>8.70742331362555</v>
      </c>
      <c r="D157">
        <v>11.4999116712288</v>
      </c>
      <c r="E157">
        <v>13.3270866051861</v>
      </c>
      <c r="F157">
        <v>12.8306820058708</v>
      </c>
      <c r="G157">
        <v>13.2844662113322</v>
      </c>
    </row>
    <row r="158" spans="1:7">
      <c r="A158" s="2">
        <v>0.8</v>
      </c>
      <c r="B158" s="2">
        <v>1.7</v>
      </c>
      <c r="C158">
        <v>7.85645020031897</v>
      </c>
      <c r="D158">
        <v>11.3617888939777</v>
      </c>
      <c r="E158">
        <v>12.090404938147</v>
      </c>
      <c r="F158">
        <v>13.0278823396894</v>
      </c>
      <c r="G158">
        <v>13.4324449393806</v>
      </c>
    </row>
    <row r="159" spans="1:7">
      <c r="A159" s="2">
        <v>0.8</v>
      </c>
      <c r="B159" s="2">
        <v>1.8</v>
      </c>
      <c r="C159">
        <v>7.91453524031765</v>
      </c>
      <c r="D159">
        <v>11.4688961434074</v>
      </c>
      <c r="E159">
        <v>11.9706846635105</v>
      </c>
      <c r="F159">
        <v>12.8926599830571</v>
      </c>
      <c r="G159">
        <v>11.9953834232233</v>
      </c>
    </row>
    <row r="160" spans="1:7">
      <c r="A160" s="2">
        <v>0.8</v>
      </c>
      <c r="B160" s="2">
        <v>1.9</v>
      </c>
      <c r="C160">
        <v>7.96401874372363</v>
      </c>
      <c r="D160">
        <v>10.4522100725627</v>
      </c>
      <c r="E160">
        <v>12.1130475132428</v>
      </c>
      <c r="F160">
        <v>13.015279423209</v>
      </c>
      <c r="G160">
        <v>12.1394737820003</v>
      </c>
    </row>
    <row r="161" spans="1:7">
      <c r="A161" s="2">
        <v>0.8</v>
      </c>
      <c r="B161" s="2">
        <v>2</v>
      </c>
      <c r="C161">
        <v>7.12751952944805</v>
      </c>
      <c r="D161">
        <v>10.3506280607733</v>
      </c>
      <c r="E161">
        <v>12.0176738249837</v>
      </c>
      <c r="F161">
        <v>11.6010768606276</v>
      </c>
      <c r="G161">
        <v>12.0918369455643</v>
      </c>
    </row>
    <row r="162" spans="1:7">
      <c r="A162" s="2">
        <v>0.9</v>
      </c>
      <c r="B162" s="2">
        <v>0.1</v>
      </c>
      <c r="C162">
        <v>9.2190267513667</v>
      </c>
      <c r="D162">
        <v>7.20022128906044</v>
      </c>
      <c r="E162">
        <v>5.55608903952591</v>
      </c>
      <c r="F162">
        <v>4.51365137601925</v>
      </c>
      <c r="G162">
        <v>3.82309613429736</v>
      </c>
    </row>
    <row r="163" spans="1:7">
      <c r="A163" s="2">
        <v>0.9</v>
      </c>
      <c r="B163" s="2">
        <v>0.2</v>
      </c>
      <c r="C163">
        <v>18.097932473338</v>
      </c>
      <c r="D163">
        <v>14.6362375101807</v>
      </c>
      <c r="E163">
        <v>11.6145335485291</v>
      </c>
      <c r="F163">
        <v>9.56480685795373</v>
      </c>
      <c r="G163">
        <v>8.14858043839645</v>
      </c>
    </row>
    <row r="164" spans="1:7">
      <c r="A164" s="2">
        <v>0.9</v>
      </c>
      <c r="B164" s="2">
        <v>0.3</v>
      </c>
      <c r="C164">
        <v>19.9756424071887</v>
      </c>
      <c r="D164">
        <v>18.4677617322464</v>
      </c>
      <c r="E164">
        <v>14.9936850755376</v>
      </c>
      <c r="F164">
        <v>12.5383204893895</v>
      </c>
      <c r="G164">
        <v>10.7704229922633</v>
      </c>
    </row>
    <row r="165" spans="1:7">
      <c r="A165" s="2">
        <v>0.9</v>
      </c>
      <c r="B165" s="2">
        <v>0.4</v>
      </c>
      <c r="C165">
        <v>19.2794510229477</v>
      </c>
      <c r="D165">
        <v>20.41132861796</v>
      </c>
      <c r="E165">
        <v>16.9345501518912</v>
      </c>
      <c r="F165">
        <v>14.3295766862559</v>
      </c>
      <c r="G165">
        <v>12.397859280494</v>
      </c>
    </row>
    <row r="166" spans="1:7">
      <c r="A166" s="2">
        <v>0.9</v>
      </c>
      <c r="B166" s="2">
        <v>0.5</v>
      </c>
      <c r="C166">
        <v>17.7547236464456</v>
      </c>
      <c r="D166">
        <v>20.8721713379443</v>
      </c>
      <c r="E166">
        <v>18.023103685919</v>
      </c>
      <c r="F166">
        <v>15.4070347055262</v>
      </c>
      <c r="G166">
        <v>13.4133812742285</v>
      </c>
    </row>
    <row r="167" spans="1:7">
      <c r="A167" s="2">
        <v>0.9</v>
      </c>
      <c r="B167" s="2">
        <v>0.6</v>
      </c>
      <c r="C167">
        <v>16.6545788771142</v>
      </c>
      <c r="D167">
        <v>20.079808586124</v>
      </c>
      <c r="E167">
        <v>18.6237661519694</v>
      </c>
      <c r="F167">
        <v>16.072794128363</v>
      </c>
      <c r="G167">
        <v>14.2216712139285</v>
      </c>
    </row>
    <row r="168" spans="1:7">
      <c r="A168" s="2">
        <v>0.9</v>
      </c>
      <c r="B168" s="2">
        <v>0.7</v>
      </c>
      <c r="C168">
        <v>14.7875212872101</v>
      </c>
      <c r="D168">
        <v>18.8196279786592</v>
      </c>
      <c r="E168">
        <v>18.415905731198</v>
      </c>
      <c r="F168">
        <v>16.39736282441</v>
      </c>
      <c r="G168">
        <v>14.4460630666152</v>
      </c>
    </row>
    <row r="169" spans="1:7">
      <c r="A169" s="2">
        <v>0.9</v>
      </c>
      <c r="B169" s="2">
        <v>0.8</v>
      </c>
      <c r="C169">
        <v>13.5713999803307</v>
      </c>
      <c r="D169">
        <v>18.2488518001191</v>
      </c>
      <c r="E169">
        <v>18.0440901716648</v>
      </c>
      <c r="F169">
        <v>16.5937408754691</v>
      </c>
      <c r="G169">
        <v>14.6977123763663</v>
      </c>
    </row>
    <row r="170" spans="1:7">
      <c r="A170" s="2">
        <v>0.9</v>
      </c>
      <c r="B170" s="2">
        <v>0.9</v>
      </c>
      <c r="C170">
        <v>12.9895828410558</v>
      </c>
      <c r="D170">
        <v>16.5872362413361</v>
      </c>
      <c r="E170">
        <v>17.4734097435938</v>
      </c>
      <c r="F170">
        <v>16.6690110297257</v>
      </c>
      <c r="G170">
        <v>14.8520628810879</v>
      </c>
    </row>
    <row r="171" spans="1:7">
      <c r="A171" s="2">
        <v>0.9</v>
      </c>
      <c r="B171" s="2">
        <v>1</v>
      </c>
      <c r="C171">
        <v>11.6055783755744</v>
      </c>
      <c r="D171">
        <v>15.6319404692197</v>
      </c>
      <c r="E171">
        <v>16.5512344451413</v>
      </c>
      <c r="F171">
        <v>16.0800027810458</v>
      </c>
      <c r="G171">
        <v>14.9281859388746</v>
      </c>
    </row>
    <row r="172" spans="1:7">
      <c r="A172" s="2">
        <v>0.9</v>
      </c>
      <c r="B172" s="2">
        <v>1.1</v>
      </c>
      <c r="C172">
        <v>10.8012882696327</v>
      </c>
      <c r="D172">
        <v>14.6519483336944</v>
      </c>
      <c r="E172">
        <v>15.5807490076083</v>
      </c>
      <c r="F172">
        <v>16.1982759100716</v>
      </c>
      <c r="G172">
        <v>14.9347960062578</v>
      </c>
    </row>
    <row r="173" spans="1:7">
      <c r="A173" s="2">
        <v>0.9</v>
      </c>
      <c r="B173" s="2">
        <v>1.2</v>
      </c>
      <c r="C173">
        <v>10.2250625629524</v>
      </c>
      <c r="D173">
        <v>14.8368578410474</v>
      </c>
      <c r="E173">
        <v>15.6968218023805</v>
      </c>
      <c r="F173">
        <v>15.2666721642623</v>
      </c>
      <c r="G173">
        <v>14.8859714705933</v>
      </c>
    </row>
    <row r="174" spans="1:7">
      <c r="A174" s="2">
        <v>0.9</v>
      </c>
      <c r="B174" s="2">
        <v>1.3</v>
      </c>
      <c r="C174">
        <v>10.0800207735146</v>
      </c>
      <c r="D174">
        <v>13.642724707881</v>
      </c>
      <c r="E174">
        <v>14.5627465300871</v>
      </c>
      <c r="F174">
        <v>15.3768952919945</v>
      </c>
      <c r="G174">
        <v>14.3958128841301</v>
      </c>
    </row>
    <row r="175" spans="1:7">
      <c r="A175" s="2">
        <v>0.9</v>
      </c>
      <c r="B175" s="2">
        <v>1.4</v>
      </c>
      <c r="C175">
        <v>9.45434085223816</v>
      </c>
      <c r="D175">
        <v>12.4916274395423</v>
      </c>
      <c r="E175">
        <v>14.5832486403387</v>
      </c>
      <c r="F175">
        <v>14.1990641024407</v>
      </c>
      <c r="G175">
        <v>14.4341457959068</v>
      </c>
    </row>
    <row r="176" spans="1:7">
      <c r="A176" s="2">
        <v>0.9</v>
      </c>
      <c r="B176" s="2">
        <v>1.5</v>
      </c>
      <c r="C176">
        <v>8.62454359772179</v>
      </c>
      <c r="D176">
        <v>12.6036517458644</v>
      </c>
      <c r="E176">
        <v>13.3213160956429</v>
      </c>
      <c r="F176">
        <v>14.2687878762222</v>
      </c>
      <c r="G176">
        <v>13.3554899955678</v>
      </c>
    </row>
    <row r="177" spans="1:7">
      <c r="A177" s="2">
        <v>0.9</v>
      </c>
      <c r="B177" s="2">
        <v>1.6</v>
      </c>
      <c r="C177">
        <v>8.68517608193205</v>
      </c>
      <c r="D177">
        <v>11.472402623102</v>
      </c>
      <c r="E177">
        <v>13.3156283685947</v>
      </c>
      <c r="F177">
        <v>12.8503949128332</v>
      </c>
      <c r="G177">
        <v>13.3275728737269</v>
      </c>
    </row>
    <row r="178" spans="1:7">
      <c r="A178" s="2">
        <v>0.9</v>
      </c>
      <c r="B178" s="2">
        <v>1.7</v>
      </c>
      <c r="C178">
        <v>7.83150577391626</v>
      </c>
      <c r="D178">
        <v>11.3641118482786</v>
      </c>
      <c r="E178">
        <v>12.0771182926024</v>
      </c>
      <c r="F178">
        <v>13.0369244695128</v>
      </c>
      <c r="G178">
        <v>13.4644132728048</v>
      </c>
    </row>
    <row r="179" spans="1:7">
      <c r="A179" s="2">
        <v>0.9</v>
      </c>
      <c r="B179" s="2">
        <v>1.8</v>
      </c>
      <c r="C179">
        <v>7.87909816779598</v>
      </c>
      <c r="D179">
        <v>11.4495931322148</v>
      </c>
      <c r="E179">
        <v>11.962916921309</v>
      </c>
      <c r="F179">
        <v>12.9081260236294</v>
      </c>
      <c r="G179">
        <v>12.0140366804951</v>
      </c>
    </row>
    <row r="180" spans="1:7">
      <c r="A180" s="2">
        <v>0.9</v>
      </c>
      <c r="B180" s="2">
        <v>1.9</v>
      </c>
      <c r="C180">
        <v>7.94084134494584</v>
      </c>
      <c r="D180">
        <v>10.4247703680775</v>
      </c>
      <c r="E180">
        <v>12.1096753989524</v>
      </c>
      <c r="F180">
        <v>13.0396792085226</v>
      </c>
      <c r="G180">
        <v>12.1657468223824</v>
      </c>
    </row>
    <row r="181" spans="1:7">
      <c r="A181" s="2">
        <v>0.9</v>
      </c>
      <c r="B181" s="2">
        <v>2</v>
      </c>
      <c r="C181">
        <v>7.09031125954574</v>
      </c>
      <c r="D181">
        <v>10.3323437734405</v>
      </c>
      <c r="E181">
        <v>12.0186086249631</v>
      </c>
      <c r="F181">
        <v>11.609129193023</v>
      </c>
      <c r="G181">
        <v>12.122273663319</v>
      </c>
    </row>
    <row r="182" spans="1:7">
      <c r="A182" s="2">
        <v>1</v>
      </c>
      <c r="B182" s="2">
        <v>0.1</v>
      </c>
      <c r="C182">
        <v>9.11300091460922</v>
      </c>
      <c r="D182">
        <v>7.20249734885727</v>
      </c>
      <c r="E182">
        <v>5.56142197581353</v>
      </c>
      <c r="F182">
        <v>4.51653875812828</v>
      </c>
      <c r="G182">
        <v>3.82537430719255</v>
      </c>
    </row>
    <row r="183" spans="1:7">
      <c r="A183" s="2">
        <v>1</v>
      </c>
      <c r="B183" s="2">
        <v>0.2</v>
      </c>
      <c r="C183">
        <v>18.081003234654</v>
      </c>
      <c r="D183">
        <v>14.6310168375374</v>
      </c>
      <c r="E183">
        <v>11.6157281859265</v>
      </c>
      <c r="F183">
        <v>9.56570889086474</v>
      </c>
      <c r="G183">
        <v>8.14967017888699</v>
      </c>
    </row>
    <row r="184" spans="1:7">
      <c r="A184" s="2">
        <v>1</v>
      </c>
      <c r="B184" s="2">
        <v>0.3</v>
      </c>
      <c r="C184">
        <v>19.9341716707873</v>
      </c>
      <c r="D184">
        <v>18.4558009650288</v>
      </c>
      <c r="E184">
        <v>14.9932531935179</v>
      </c>
      <c r="F184">
        <v>12.539268426159</v>
      </c>
      <c r="G184">
        <v>10.7713694615236</v>
      </c>
    </row>
    <row r="185" spans="1:7">
      <c r="A185" s="2">
        <v>1</v>
      </c>
      <c r="B185" s="2">
        <v>0.4</v>
      </c>
      <c r="C185">
        <v>19.2462633925236</v>
      </c>
      <c r="D185">
        <v>20.3958635926198</v>
      </c>
      <c r="E185">
        <v>16.9321245839947</v>
      </c>
      <c r="F185">
        <v>14.330128785549</v>
      </c>
      <c r="G185">
        <v>12.3983671340945</v>
      </c>
    </row>
    <row r="186" spans="1:7">
      <c r="A186" s="2">
        <v>1</v>
      </c>
      <c r="B186" s="2">
        <v>0.5</v>
      </c>
      <c r="C186">
        <v>17.7201909506706</v>
      </c>
      <c r="D186">
        <v>20.8587816963101</v>
      </c>
      <c r="E186">
        <v>18.0197671103217</v>
      </c>
      <c r="F186">
        <v>15.4067378347294</v>
      </c>
      <c r="G186">
        <v>13.4149922091524</v>
      </c>
    </row>
    <row r="187" spans="1:7">
      <c r="A187" s="2">
        <v>1</v>
      </c>
      <c r="B187" s="2">
        <v>0.6</v>
      </c>
      <c r="C187">
        <v>16.6235270347751</v>
      </c>
      <c r="D187">
        <v>20.0508276871526</v>
      </c>
      <c r="E187">
        <v>18.7473448240369</v>
      </c>
      <c r="F187">
        <v>16.0730242909402</v>
      </c>
      <c r="G187">
        <v>14.2235865963334</v>
      </c>
    </row>
    <row r="188" spans="1:7">
      <c r="A188" s="2">
        <v>1</v>
      </c>
      <c r="B188" s="2">
        <v>0.7</v>
      </c>
      <c r="C188">
        <v>14.7730682751791</v>
      </c>
      <c r="D188">
        <v>18.7940824061523</v>
      </c>
      <c r="E188">
        <v>18.4054840781445</v>
      </c>
      <c r="F188">
        <v>16.3979095524144</v>
      </c>
      <c r="G188">
        <v>14.4487804492545</v>
      </c>
    </row>
    <row r="189" spans="1:7">
      <c r="A189" s="2">
        <v>1</v>
      </c>
      <c r="B189" s="2">
        <v>0.8</v>
      </c>
      <c r="C189">
        <v>13.5662716428729</v>
      </c>
      <c r="D189">
        <v>18.2252513698376</v>
      </c>
      <c r="E189">
        <v>18.0294867606325</v>
      </c>
      <c r="F189">
        <v>16.596627552008</v>
      </c>
      <c r="G189">
        <v>14.7020853228903</v>
      </c>
    </row>
    <row r="190" spans="1:7">
      <c r="A190" s="2">
        <v>1</v>
      </c>
      <c r="B190" s="2">
        <v>0.9</v>
      </c>
      <c r="C190">
        <v>12.9725985337504</v>
      </c>
      <c r="D190">
        <v>16.5579942649419</v>
      </c>
      <c r="E190">
        <v>17.4518676347462</v>
      </c>
      <c r="F190">
        <v>16.6719236677323</v>
      </c>
      <c r="G190">
        <v>14.8599329091179</v>
      </c>
    </row>
    <row r="191" spans="1:7">
      <c r="A191" s="2">
        <v>1</v>
      </c>
      <c r="B191" s="2">
        <v>1</v>
      </c>
      <c r="C191">
        <v>11.5802755712093</v>
      </c>
      <c r="D191">
        <v>15.614748266329</v>
      </c>
      <c r="E191">
        <v>16.53817653866</v>
      </c>
      <c r="F191">
        <v>16.075210498214</v>
      </c>
      <c r="G191">
        <v>14.9446469592483</v>
      </c>
    </row>
    <row r="192" spans="1:7">
      <c r="A192" s="2">
        <v>1</v>
      </c>
      <c r="B192" s="2">
        <v>1.1</v>
      </c>
      <c r="C192">
        <v>10.7934497687591</v>
      </c>
      <c r="D192">
        <v>14.6325930580751</v>
      </c>
      <c r="E192">
        <v>15.5654133944278</v>
      </c>
      <c r="F192">
        <v>16.1959781739912</v>
      </c>
      <c r="G192">
        <v>14.953602657345</v>
      </c>
    </row>
    <row r="193" spans="1:7">
      <c r="A193" s="2">
        <v>1</v>
      </c>
      <c r="B193" s="2">
        <v>1.2</v>
      </c>
      <c r="C193">
        <v>10.1871002901991</v>
      </c>
      <c r="D193">
        <v>14.8044675357205</v>
      </c>
      <c r="E193">
        <v>15.6845257728965</v>
      </c>
      <c r="F193">
        <v>15.2673271101295</v>
      </c>
      <c r="G193">
        <v>14.9187372526452</v>
      </c>
    </row>
    <row r="194" spans="1:7">
      <c r="A194" s="2">
        <v>1</v>
      </c>
      <c r="B194" s="2">
        <v>1.3</v>
      </c>
      <c r="C194">
        <v>10.0687079346969</v>
      </c>
      <c r="D194">
        <v>13.6282473522193</v>
      </c>
      <c r="E194">
        <v>14.5417872606124</v>
      </c>
      <c r="F194">
        <v>15.3739320323579</v>
      </c>
      <c r="G194">
        <v>14.4081887768506</v>
      </c>
    </row>
    <row r="195" spans="1:7">
      <c r="A195" s="2">
        <v>1</v>
      </c>
      <c r="B195" s="2">
        <v>1.4</v>
      </c>
      <c r="C195">
        <v>9.41880744738008</v>
      </c>
      <c r="D195">
        <v>12.4859498727026</v>
      </c>
      <c r="E195">
        <v>14.5752215298631</v>
      </c>
      <c r="F195">
        <v>14.1940008531948</v>
      </c>
      <c r="G195">
        <v>14.4522866759332</v>
      </c>
    </row>
    <row r="196" spans="1:7">
      <c r="A196" s="2">
        <v>1</v>
      </c>
      <c r="B196" s="2">
        <v>1.5</v>
      </c>
      <c r="C196">
        <v>8.58969239816367</v>
      </c>
      <c r="D196">
        <v>12.5753644285594</v>
      </c>
      <c r="E196">
        <v>13.3110166439856</v>
      </c>
      <c r="F196">
        <v>14.2759665416727</v>
      </c>
      <c r="G196">
        <v>13.3609328960046</v>
      </c>
    </row>
    <row r="197" spans="1:7">
      <c r="A197" s="2">
        <v>1</v>
      </c>
      <c r="B197" s="2">
        <v>1.6</v>
      </c>
      <c r="C197">
        <v>8.65477573627623</v>
      </c>
      <c r="D197">
        <v>11.4399516192884</v>
      </c>
      <c r="E197">
        <v>13.3005937959259</v>
      </c>
      <c r="F197">
        <v>12.8576176442546</v>
      </c>
      <c r="G197">
        <v>13.3461735226376</v>
      </c>
    </row>
    <row r="198" spans="1:7">
      <c r="A198" s="2">
        <v>1</v>
      </c>
      <c r="B198" s="2">
        <v>1.7</v>
      </c>
      <c r="C198">
        <v>7.81909363733625</v>
      </c>
      <c r="D198">
        <v>11.3553885081976</v>
      </c>
      <c r="E198">
        <v>12.059768497127</v>
      </c>
      <c r="F198">
        <v>13.0391807543238</v>
      </c>
      <c r="G198">
        <v>13.4818979479967</v>
      </c>
    </row>
    <row r="199" spans="1:7">
      <c r="A199" s="2">
        <v>1</v>
      </c>
      <c r="B199" s="2">
        <v>1.8</v>
      </c>
      <c r="C199">
        <v>7.84438727308397</v>
      </c>
      <c r="D199">
        <v>11.4243932444383</v>
      </c>
      <c r="E199">
        <v>11.9478443676698</v>
      </c>
      <c r="F199">
        <v>12.9121599552729</v>
      </c>
      <c r="G199">
        <v>12.0202375368586</v>
      </c>
    </row>
    <row r="200" spans="1:7">
      <c r="A200" s="2">
        <v>1</v>
      </c>
      <c r="B200" s="2">
        <v>1.9</v>
      </c>
      <c r="C200">
        <v>7.91638942788605</v>
      </c>
      <c r="D200">
        <v>10.3968505860434</v>
      </c>
      <c r="E200">
        <v>12.0990268244653</v>
      </c>
      <c r="F200">
        <v>13.0506929996912</v>
      </c>
      <c r="G200">
        <v>12.1791785931213</v>
      </c>
    </row>
    <row r="201" spans="1:7">
      <c r="A201" s="2">
        <v>1</v>
      </c>
      <c r="B201" s="2">
        <v>2</v>
      </c>
      <c r="C201">
        <v>7.0603427809236</v>
      </c>
      <c r="D201">
        <v>10.3041514959735</v>
      </c>
      <c r="E201">
        <v>12.0128546731614</v>
      </c>
      <c r="F201">
        <v>11.6067003990909</v>
      </c>
      <c r="G201">
        <v>12.1390289121577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workbookViewId="0">
      <selection activeCell="B3" sqref="B3"/>
    </sheetView>
  </sheetViews>
  <sheetFormatPr defaultColWidth="9" defaultRowHeight="14.25" outlineLevelCol="5"/>
  <sheetData>
    <row r="1" spans="1:6">
      <c r="A1" s="2" t="s">
        <v>15</v>
      </c>
      <c r="B1" s="2">
        <v>0.1</v>
      </c>
      <c r="C1" s="2">
        <v>0.2</v>
      </c>
      <c r="D1" s="2">
        <v>0.3</v>
      </c>
      <c r="E1" s="2">
        <v>0.4</v>
      </c>
      <c r="F1" s="2">
        <v>0.5</v>
      </c>
    </row>
    <row r="2" spans="1:6">
      <c r="A2" s="2">
        <v>0.1</v>
      </c>
      <c r="B2" s="3">
        <v>9.11300091460922</v>
      </c>
      <c r="C2" s="3">
        <v>7.20249734885727</v>
      </c>
      <c r="D2" s="3">
        <v>5.56142197581353</v>
      </c>
      <c r="E2" s="3">
        <v>4.51653875812828</v>
      </c>
      <c r="F2" s="3">
        <v>3.82537430719255</v>
      </c>
    </row>
    <row r="3" spans="1:6">
      <c r="A3" s="2">
        <v>0.2</v>
      </c>
      <c r="B3" s="3">
        <v>18.081003234654</v>
      </c>
      <c r="C3" s="3">
        <v>14.6310168375374</v>
      </c>
      <c r="D3" s="3">
        <v>11.6157281859265</v>
      </c>
      <c r="E3" s="3">
        <v>9.56570889086474</v>
      </c>
      <c r="F3" s="3">
        <v>8.14967017888699</v>
      </c>
    </row>
    <row r="4" spans="1:6">
      <c r="A4" s="2">
        <v>0.3</v>
      </c>
      <c r="B4" s="3">
        <v>19.9341716707873</v>
      </c>
      <c r="C4" s="3">
        <v>18.4558009650288</v>
      </c>
      <c r="D4" s="3">
        <v>14.9932531935179</v>
      </c>
      <c r="E4" s="3">
        <v>12.539268426159</v>
      </c>
      <c r="F4" s="3">
        <v>10.7713694615236</v>
      </c>
    </row>
    <row r="5" spans="1:6">
      <c r="A5" s="2">
        <v>0.4</v>
      </c>
      <c r="B5" s="3">
        <v>19.2462633925236</v>
      </c>
      <c r="C5" s="3">
        <v>20.3958635926198</v>
      </c>
      <c r="D5" s="3">
        <v>16.9321245839947</v>
      </c>
      <c r="E5" s="3">
        <v>14.330128785549</v>
      </c>
      <c r="F5" s="3">
        <v>12.3983671340945</v>
      </c>
    </row>
    <row r="6" spans="1:6">
      <c r="A6" s="2">
        <v>0.5</v>
      </c>
      <c r="B6" s="3">
        <v>17.7201909506706</v>
      </c>
      <c r="C6" s="3">
        <v>20.8587816963101</v>
      </c>
      <c r="D6" s="3">
        <v>18.0197671103217</v>
      </c>
      <c r="E6" s="3">
        <v>15.4067378347294</v>
      </c>
      <c r="F6" s="3">
        <v>13.4149922091524</v>
      </c>
    </row>
    <row r="7" spans="1:6">
      <c r="A7" s="2">
        <v>0.6</v>
      </c>
      <c r="B7" s="3">
        <v>16.6235270347751</v>
      </c>
      <c r="C7" s="3">
        <v>20.0508276871526</v>
      </c>
      <c r="D7" s="3">
        <v>18.7473448240369</v>
      </c>
      <c r="E7" s="3">
        <v>16.0730242909402</v>
      </c>
      <c r="F7" s="3">
        <v>14.2235865963334</v>
      </c>
    </row>
    <row r="8" spans="1:6">
      <c r="A8" s="2">
        <v>0.7</v>
      </c>
      <c r="B8" s="3">
        <v>14.7730682751791</v>
      </c>
      <c r="C8" s="3">
        <v>18.7940824061523</v>
      </c>
      <c r="D8" s="3">
        <v>18.4054840781445</v>
      </c>
      <c r="E8" s="3">
        <v>16.3979095524144</v>
      </c>
      <c r="F8" s="3">
        <v>14.4487804492545</v>
      </c>
    </row>
    <row r="9" spans="1:6">
      <c r="A9" s="2">
        <v>0.8</v>
      </c>
      <c r="B9" s="3">
        <v>13.5662716428729</v>
      </c>
      <c r="C9" s="3">
        <v>18.2252513698376</v>
      </c>
      <c r="D9" s="3">
        <v>18.0294867606325</v>
      </c>
      <c r="E9" s="3">
        <v>16.596627552008</v>
      </c>
      <c r="F9" s="3">
        <v>14.7020853228903</v>
      </c>
    </row>
    <row r="10" spans="1:6">
      <c r="A10" s="2">
        <v>0.9</v>
      </c>
      <c r="B10" s="3">
        <v>12.9725985337504</v>
      </c>
      <c r="C10" s="3">
        <v>16.5579942649419</v>
      </c>
      <c r="D10" s="3">
        <v>17.4518676347462</v>
      </c>
      <c r="E10" s="3">
        <v>16.6719236677323</v>
      </c>
      <c r="F10" s="3">
        <v>14.8599329091179</v>
      </c>
    </row>
    <row r="11" spans="1:6">
      <c r="A11" s="2">
        <v>1</v>
      </c>
      <c r="B11" s="3">
        <v>11.5802755712093</v>
      </c>
      <c r="C11" s="3">
        <v>15.614748266329</v>
      </c>
      <c r="D11" s="3">
        <v>16.53817653866</v>
      </c>
      <c r="E11" s="3">
        <v>16.075210498214</v>
      </c>
      <c r="F11" s="3">
        <v>14.9446469592483</v>
      </c>
    </row>
    <row r="12" spans="1:6">
      <c r="A12" s="2">
        <v>1.1</v>
      </c>
      <c r="B12" s="3">
        <v>10.7934497687591</v>
      </c>
      <c r="C12" s="3">
        <v>14.6325930580751</v>
      </c>
      <c r="D12" s="3">
        <v>15.5654133944278</v>
      </c>
      <c r="E12" s="3">
        <v>16.1959781739912</v>
      </c>
      <c r="F12" s="3">
        <v>14.953602657345</v>
      </c>
    </row>
    <row r="13" spans="1:6">
      <c r="A13" s="2">
        <v>1.2</v>
      </c>
      <c r="B13" s="3">
        <v>10.1871002901991</v>
      </c>
      <c r="C13" s="3">
        <v>14.8044675357205</v>
      </c>
      <c r="D13" s="3">
        <v>15.6845257728965</v>
      </c>
      <c r="E13" s="3">
        <v>15.2673271101295</v>
      </c>
      <c r="F13" s="3">
        <v>14.9187372526452</v>
      </c>
    </row>
    <row r="14" spans="1:6">
      <c r="A14" s="2">
        <v>1.3</v>
      </c>
      <c r="B14" s="3">
        <v>10.0687079346969</v>
      </c>
      <c r="C14" s="3">
        <v>13.6282473522193</v>
      </c>
      <c r="D14" s="3">
        <v>14.5417872606124</v>
      </c>
      <c r="E14" s="3">
        <v>15.3739320323579</v>
      </c>
      <c r="F14" s="3">
        <v>14.4081887768506</v>
      </c>
    </row>
    <row r="15" spans="1:6">
      <c r="A15" s="2">
        <v>1.4</v>
      </c>
      <c r="B15" s="3">
        <v>9.41880744738008</v>
      </c>
      <c r="C15" s="3">
        <v>12.4859498727026</v>
      </c>
      <c r="D15" s="3">
        <v>14.5752215298631</v>
      </c>
      <c r="E15" s="3">
        <v>14.1940008531948</v>
      </c>
      <c r="F15" s="3">
        <v>14.4522866759332</v>
      </c>
    </row>
    <row r="16" spans="1:6">
      <c r="A16" s="2">
        <v>1.5</v>
      </c>
      <c r="B16" s="3">
        <v>8.58969239816367</v>
      </c>
      <c r="C16" s="3">
        <v>12.5753644285594</v>
      </c>
      <c r="D16" s="3">
        <v>13.3110166439856</v>
      </c>
      <c r="E16" s="3">
        <v>14.2759665416727</v>
      </c>
      <c r="F16" s="3">
        <v>13.3609328960046</v>
      </c>
    </row>
    <row r="17" spans="1:6">
      <c r="A17" s="2">
        <v>1.6</v>
      </c>
      <c r="B17" s="3">
        <v>8.65477573627623</v>
      </c>
      <c r="C17" s="3">
        <v>11.4399516192884</v>
      </c>
      <c r="D17" s="3">
        <v>13.3005937959259</v>
      </c>
      <c r="E17" s="3">
        <v>12.8576176442546</v>
      </c>
      <c r="F17" s="3">
        <v>13.3461735226376</v>
      </c>
    </row>
    <row r="18" spans="1:6">
      <c r="A18" s="2">
        <v>1.7</v>
      </c>
      <c r="B18" s="3">
        <v>7.81909363733625</v>
      </c>
      <c r="C18" s="3">
        <v>11.3553885081976</v>
      </c>
      <c r="D18" s="3">
        <v>12.059768497127</v>
      </c>
      <c r="E18" s="3">
        <v>13.0391807543238</v>
      </c>
      <c r="F18" s="3">
        <v>13.4818979479967</v>
      </c>
    </row>
    <row r="19" spans="1:6">
      <c r="A19" s="2">
        <v>1.8</v>
      </c>
      <c r="B19" s="3">
        <v>7.84438727308397</v>
      </c>
      <c r="C19" s="3">
        <v>11.4243932444383</v>
      </c>
      <c r="D19" s="3">
        <v>11.9478443676698</v>
      </c>
      <c r="E19" s="3">
        <v>12.9121599552729</v>
      </c>
      <c r="F19" s="3">
        <v>12.0202375368586</v>
      </c>
    </row>
    <row r="20" spans="1:6">
      <c r="A20" s="2">
        <v>1.9</v>
      </c>
      <c r="B20" s="3">
        <v>7.91638942788605</v>
      </c>
      <c r="C20" s="3">
        <v>10.3968505860434</v>
      </c>
      <c r="D20" s="3">
        <v>12.0990268244653</v>
      </c>
      <c r="E20" s="3">
        <v>13.0506929996912</v>
      </c>
      <c r="F20" s="3">
        <v>12.1791785931213</v>
      </c>
    </row>
    <row r="21" spans="1:6">
      <c r="A21" s="2">
        <v>2</v>
      </c>
      <c r="B21" s="3">
        <v>7.0603427809236</v>
      </c>
      <c r="C21" s="3">
        <v>10.3041514959735</v>
      </c>
      <c r="D21" s="3">
        <v>12.0128546731614</v>
      </c>
      <c r="E21" s="3">
        <v>11.6067003990909</v>
      </c>
      <c r="F21" s="3">
        <v>12.1390289121577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1"/>
  <sheetViews>
    <sheetView tabSelected="1" workbookViewId="0">
      <selection activeCell="A1" sqref="A1:F21"/>
    </sheetView>
  </sheetViews>
  <sheetFormatPr defaultColWidth="9" defaultRowHeight="14.25" outlineLevelCol="5"/>
  <cols>
    <col min="1" max="1" width="21.125" customWidth="1"/>
  </cols>
  <sheetData>
    <row r="1" spans="1:6">
      <c r="A1" t="s">
        <v>15</v>
      </c>
      <c r="B1">
        <v>0.1</v>
      </c>
      <c r="C1">
        <v>0.2</v>
      </c>
      <c r="D1">
        <v>0.3</v>
      </c>
      <c r="E1">
        <v>0.4</v>
      </c>
      <c r="F1">
        <v>0.5</v>
      </c>
    </row>
    <row r="2" spans="1:6">
      <c r="A2">
        <v>0.1</v>
      </c>
      <c r="B2" s="1">
        <v>9.17763212676957</v>
      </c>
      <c r="C2" s="1">
        <v>7.30539016812666</v>
      </c>
      <c r="D2" s="1">
        <v>5.681452665939</v>
      </c>
      <c r="E2" s="1">
        <v>4.61401801190083</v>
      </c>
      <c r="F2" s="1">
        <v>3.96498650818498</v>
      </c>
    </row>
    <row r="3" spans="1:6">
      <c r="A3">
        <v>0.2</v>
      </c>
      <c r="B3" s="1">
        <v>18.081003234654</v>
      </c>
      <c r="C3" s="1">
        <v>14.6310168375374</v>
      </c>
      <c r="D3" s="1">
        <v>11.9524159594316</v>
      </c>
      <c r="E3" s="1">
        <v>9.56570889086474</v>
      </c>
      <c r="F3" s="1">
        <v>8.3858925029127</v>
      </c>
    </row>
    <row r="4" spans="1:6">
      <c r="A4">
        <v>0.3</v>
      </c>
      <c r="B4" s="1">
        <v>20.0755487748355</v>
      </c>
      <c r="C4" s="1">
        <v>18.4558009650288</v>
      </c>
      <c r="D4" s="1">
        <v>15.0995883225499</v>
      </c>
      <c r="E4" s="1">
        <v>12.9969059599604</v>
      </c>
      <c r="F4" s="1">
        <v>10.8477621527401</v>
      </c>
    </row>
    <row r="5" spans="1:6">
      <c r="A5">
        <v>0.4</v>
      </c>
      <c r="B5" s="1">
        <v>19.3827617144563</v>
      </c>
      <c r="C5" s="1">
        <v>20.6872330725144</v>
      </c>
      <c r="D5" s="1">
        <v>17.6791300803474</v>
      </c>
      <c r="E5" s="1">
        <v>14.5348449110568</v>
      </c>
      <c r="F5" s="1">
        <v>12.5754866645816</v>
      </c>
    </row>
    <row r="6" spans="1:6">
      <c r="A6">
        <v>0.5</v>
      </c>
      <c r="B6" s="1">
        <v>18.1026411150736</v>
      </c>
      <c r="C6" s="1">
        <v>20.8587816963101</v>
      </c>
      <c r="D6" s="1">
        <v>18.4086829472351</v>
      </c>
      <c r="E6" s="1">
        <v>15.7392573563423</v>
      </c>
      <c r="F6" s="1">
        <v>14.1105843977751</v>
      </c>
    </row>
    <row r="7" spans="1:6">
      <c r="A7">
        <v>0.6</v>
      </c>
      <c r="B7" s="1">
        <v>16.7414243896317</v>
      </c>
      <c r="C7" s="1">
        <v>20.6320110983744</v>
      </c>
      <c r="D7" s="1">
        <v>19.2907461232843</v>
      </c>
      <c r="E7" s="1">
        <v>17.0326078306978</v>
      </c>
      <c r="F7" s="1">
        <v>14.7426955961996</v>
      </c>
    </row>
    <row r="8" spans="1:6">
      <c r="A8">
        <v>0.7</v>
      </c>
      <c r="B8" s="1">
        <v>15.3122313509156</v>
      </c>
      <c r="C8" s="1">
        <v>19.4799978224353</v>
      </c>
      <c r="D8" s="1">
        <v>19.6509679631317</v>
      </c>
      <c r="E8" s="1">
        <v>17.1213467385504</v>
      </c>
      <c r="F8" s="1">
        <v>14.976108202877</v>
      </c>
    </row>
    <row r="9" spans="1:6">
      <c r="A9">
        <v>0.8</v>
      </c>
      <c r="B9" s="1">
        <v>14.1647836271173</v>
      </c>
      <c r="C9" s="1">
        <v>18.2252513698376</v>
      </c>
      <c r="D9" s="1">
        <v>18.9643490371097</v>
      </c>
      <c r="E9" s="1">
        <v>17.3288317087143</v>
      </c>
      <c r="F9" s="1">
        <v>15.4644156729661</v>
      </c>
    </row>
    <row r="10" spans="1:6">
      <c r="A10">
        <v>0.9</v>
      </c>
      <c r="B10" s="1">
        <v>13.0646027786706</v>
      </c>
      <c r="C10" s="1">
        <v>17.5465312359832</v>
      </c>
      <c r="D10" s="1">
        <v>18.3567792898812</v>
      </c>
      <c r="E10" s="1">
        <v>17.6672623941641</v>
      </c>
      <c r="F10" s="1">
        <v>16.1077135350744</v>
      </c>
    </row>
    <row r="11" spans="1:6">
      <c r="A11">
        <v>1</v>
      </c>
      <c r="B11" s="1">
        <v>12.3639032414415</v>
      </c>
      <c r="C11" s="1">
        <v>16.5469720434233</v>
      </c>
      <c r="D11" s="1">
        <v>17.65730126684</v>
      </c>
      <c r="E11" s="1">
        <v>17.5590760826646</v>
      </c>
      <c r="F11" s="1">
        <v>15.158141915809</v>
      </c>
    </row>
    <row r="12" spans="1:6">
      <c r="A12">
        <v>1.1</v>
      </c>
      <c r="B12" s="1">
        <v>11.5238335876976</v>
      </c>
      <c r="C12" s="1">
        <v>15.741122835202</v>
      </c>
      <c r="D12" s="1">
        <v>17.1340209458042</v>
      </c>
      <c r="E12" s="1">
        <v>16.5455316597607</v>
      </c>
      <c r="F12" s="1">
        <v>15.9655005815262</v>
      </c>
    </row>
    <row r="13" spans="1:6">
      <c r="A13">
        <v>1.2</v>
      </c>
      <c r="B13" s="1">
        <v>11.0425056580784</v>
      </c>
      <c r="C13" s="1">
        <v>14.8044675357205</v>
      </c>
      <c r="D13" s="1">
        <v>16.1391497083427</v>
      </c>
      <c r="E13" s="1">
        <v>16.4239428002909</v>
      </c>
      <c r="F13" s="1">
        <v>15.0245438998271</v>
      </c>
    </row>
    <row r="14" spans="1:6">
      <c r="A14">
        <v>1.3</v>
      </c>
      <c r="B14" s="1">
        <v>10.1401172108295</v>
      </c>
      <c r="C14" s="1">
        <v>14.1256286424463</v>
      </c>
      <c r="D14" s="1">
        <v>15.7628533664653</v>
      </c>
      <c r="E14" s="1">
        <v>15.5935596328201</v>
      </c>
      <c r="F14" s="1">
        <v>15.6180366894106</v>
      </c>
    </row>
    <row r="15" spans="1:6">
      <c r="A15">
        <v>1.4</v>
      </c>
      <c r="B15" s="1">
        <v>9.83434307005861</v>
      </c>
      <c r="C15" s="1">
        <v>13.6384990917213</v>
      </c>
      <c r="D15" s="1">
        <v>14.8897946564069</v>
      </c>
      <c r="E15" s="1">
        <v>15.5042163165667</v>
      </c>
      <c r="F15" s="1">
        <v>14.8711935361052</v>
      </c>
    </row>
    <row r="16" spans="1:6">
      <c r="A16">
        <v>1.5</v>
      </c>
      <c r="B16" s="1">
        <v>9.45532031425768</v>
      </c>
      <c r="C16" s="1">
        <v>12.9398677453293</v>
      </c>
      <c r="D16" s="1">
        <v>14.6524369259376</v>
      </c>
      <c r="E16" s="1">
        <v>14.7969872183761</v>
      </c>
      <c r="F16" s="1">
        <v>15.1780197698612</v>
      </c>
    </row>
    <row r="17" spans="1:6">
      <c r="A17">
        <v>1.6</v>
      </c>
      <c r="B17" s="1">
        <v>8.97064346387755</v>
      </c>
      <c r="C17" s="1">
        <v>12.691196327648</v>
      </c>
      <c r="D17" s="1">
        <v>13.8873846986873</v>
      </c>
      <c r="E17" s="1">
        <v>14.724046011969</v>
      </c>
      <c r="F17" s="1">
        <v>14.4668445817903</v>
      </c>
    </row>
    <row r="18" spans="1:6">
      <c r="A18">
        <v>1.7</v>
      </c>
      <c r="B18" s="1">
        <v>8.74260863387202</v>
      </c>
      <c r="C18" s="1">
        <v>11.9441864308449</v>
      </c>
      <c r="D18" s="1">
        <v>13.9226595657889</v>
      </c>
      <c r="E18" s="1">
        <v>14.2427974393383</v>
      </c>
      <c r="F18" s="1">
        <v>13.9739380190914</v>
      </c>
    </row>
    <row r="19" spans="1:6">
      <c r="A19">
        <v>1.8</v>
      </c>
      <c r="B19" s="1">
        <v>8.31270890132778</v>
      </c>
      <c r="C19" s="1">
        <v>11.4243932444383</v>
      </c>
      <c r="D19" s="1">
        <v>13.1518906992954</v>
      </c>
      <c r="E19" s="1">
        <v>13.4818140709467</v>
      </c>
      <c r="F19" s="1">
        <v>14.2239477519493</v>
      </c>
    </row>
    <row r="20" spans="1:6">
      <c r="A20">
        <v>1.9</v>
      </c>
      <c r="B20" s="1">
        <v>7.97253403375758</v>
      </c>
      <c r="C20" s="1">
        <v>11.5340061188919</v>
      </c>
      <c r="D20" s="1">
        <v>12.7263837709191</v>
      </c>
      <c r="E20" s="1">
        <v>13.0506929996912</v>
      </c>
      <c r="F20" s="1">
        <v>13.8355468817858</v>
      </c>
    </row>
    <row r="21" spans="1:6">
      <c r="A21">
        <v>2</v>
      </c>
      <c r="B21" s="1">
        <v>7.89424153457599</v>
      </c>
      <c r="C21" s="1">
        <v>10.9193247196137</v>
      </c>
      <c r="D21" s="1">
        <v>12.0980522240349</v>
      </c>
      <c r="E21" s="1">
        <v>13.2915440054105</v>
      </c>
      <c r="F21" s="1">
        <v>13.2595546578953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wow</vt:lpstr>
      <vt:lpstr>1000实际</vt:lpstr>
      <vt:lpstr>1000Lt-Ls-Lh1</vt:lpstr>
      <vt:lpstr>1000Lt-Ls-Lh1-zhehe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王璐</cp:lastModifiedBy>
  <dcterms:created xsi:type="dcterms:W3CDTF">2021-12-03T07:09:00Z</dcterms:created>
  <dcterms:modified xsi:type="dcterms:W3CDTF">2021-12-14T11:52:56Z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2052-11.3.0.9236</vt:lpwstr>
  </property>
</Properties>
</file>