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ap/Library/CloudStorage/Box-Box/CedarsSinai/EpistasisProject/Manuscripts/BioDataMining/Resubmission/LDtests/"/>
    </mc:Choice>
  </mc:AlternateContent>
  <xr:revisionPtr revIDLastSave="0" documentId="13_ncr:1_{8BEA4EAC-A6CB-C34C-89D1-375C8FE81150}" xr6:coauthVersionLast="47" xr6:coauthVersionMax="47" xr10:uidLastSave="{00000000-0000-0000-0000-000000000000}"/>
  <bookViews>
    <workbookView xWindow="-20780" yWindow="-21100" windowWidth="38400" windowHeight="20140" xr2:uid="{CC132F7A-38A5-43AF-AA1D-37717479E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39" i="1"/>
  <c r="F37" i="1"/>
  <c r="F34" i="1"/>
  <c r="F22" i="1"/>
  <c r="F23" i="1"/>
  <c r="F24" i="1"/>
  <c r="F25" i="1"/>
  <c r="F26" i="1"/>
  <c r="F27" i="1"/>
  <c r="F28" i="1"/>
  <c r="F29" i="1"/>
  <c r="F30" i="1"/>
  <c r="F31" i="1"/>
  <c r="F32" i="1"/>
  <c r="F33" i="1"/>
  <c r="F35" i="1"/>
  <c r="F36" i="1"/>
  <c r="F38" i="1"/>
  <c r="F40" i="1"/>
  <c r="F41" i="1"/>
  <c r="F42" i="1"/>
  <c r="F43" i="1"/>
  <c r="F44" i="1"/>
  <c r="F45" i="1"/>
  <c r="F47" i="1"/>
  <c r="F15" i="1"/>
  <c r="F16" i="1"/>
  <c r="F17" i="1"/>
  <c r="F18" i="1"/>
  <c r="F19" i="1"/>
  <c r="F20" i="1"/>
  <c r="F5" i="1"/>
  <c r="F6" i="1"/>
  <c r="F7" i="1"/>
  <c r="F8" i="1"/>
  <c r="F9" i="1"/>
  <c r="F10" i="1"/>
  <c r="F11" i="1"/>
  <c r="F21" i="1"/>
  <c r="F4" i="1"/>
  <c r="F3" i="1"/>
</calcChain>
</file>

<file path=xl/sharedStrings.xml><?xml version="1.0" encoding="utf-8"?>
<sst xmlns="http://schemas.openxmlformats.org/spreadsheetml/2006/main" count="141" uniqueCount="78">
  <si>
    <t>Cartesian</t>
  </si>
  <si>
    <t>chr2.54749418</t>
  </si>
  <si>
    <t>chr14.15859212</t>
  </si>
  <si>
    <t>Closest SNP for SNP2</t>
  </si>
  <si>
    <t>SNP2 Locus</t>
  </si>
  <si>
    <t>SNP1 QTL</t>
  </si>
  <si>
    <t>chr15.62918546</t>
  </si>
  <si>
    <t>chr18.83423203</t>
  </si>
  <si>
    <t>chr4.146824902</t>
  </si>
  <si>
    <t>chr12.29112588</t>
  </si>
  <si>
    <t>chr20.4543810</t>
  </si>
  <si>
    <t>chr11.24877482</t>
  </si>
  <si>
    <t>XOR</t>
  </si>
  <si>
    <t>chr17.8354362</t>
  </si>
  <si>
    <t>chr8.127289977</t>
  </si>
  <si>
    <t>chr7.111717206</t>
  </si>
  <si>
    <t>chr4.163780766</t>
  </si>
  <si>
    <t>chr13.63253828</t>
  </si>
  <si>
    <t>chr12.22375958</t>
  </si>
  <si>
    <t>chr10.64688790</t>
  </si>
  <si>
    <t>chr8.81145720</t>
  </si>
  <si>
    <t>chr2.135157605</t>
  </si>
  <si>
    <t>chr9.115281112</t>
  </si>
  <si>
    <t>chr6.118047947</t>
  </si>
  <si>
    <t>chr2.259939985</t>
  </si>
  <si>
    <t>chr5.146773916</t>
  </si>
  <si>
    <t>chr6.97906048</t>
  </si>
  <si>
    <t>chr14.87013393</t>
  </si>
  <si>
    <t>chr5.27972338</t>
  </si>
  <si>
    <t>chr15.89594834</t>
  </si>
  <si>
    <t>chr20.37135594</t>
  </si>
  <si>
    <t>chr16.23946068</t>
  </si>
  <si>
    <t>chr16.54146824</t>
  </si>
  <si>
    <t>chr4.22328830</t>
  </si>
  <si>
    <t>chr3.57264816</t>
  </si>
  <si>
    <t>chr1.175875460</t>
  </si>
  <si>
    <t>chr2.54731675_G</t>
  </si>
  <si>
    <t>chr4.145976674_T</t>
  </si>
  <si>
    <t>chr11.25113688_C</t>
  </si>
  <si>
    <t>chr12.29243508_C</t>
  </si>
  <si>
    <t>chr14.15374272_G</t>
  </si>
  <si>
    <t>chr15.62879122_C</t>
  </si>
  <si>
    <t>chr18.83423203_G</t>
  </si>
  <si>
    <t>chr20.4429453_A</t>
  </si>
  <si>
    <t>chr1.175893234_A</t>
  </si>
  <si>
    <t>chr2.135157605_C</t>
  </si>
  <si>
    <t>chr6.118047947_C</t>
  </si>
  <si>
    <t>chr2.259939985_T</t>
  </si>
  <si>
    <t>chr3.57159240_A</t>
  </si>
  <si>
    <t>chr9.15866960_A</t>
  </si>
  <si>
    <t>chr3.136492861_G</t>
  </si>
  <si>
    <t>chr7.8599340_A</t>
  </si>
  <si>
    <t>chr10.23267180_G</t>
  </si>
  <si>
    <t>chr18.32316331_A</t>
  </si>
  <si>
    <t>chr19.24321261_T</t>
  </si>
  <si>
    <t>chr4.22331200_C</t>
  </si>
  <si>
    <t>chr4.163389985_A</t>
  </si>
  <si>
    <t>chr5.27966999_T</t>
  </si>
  <si>
    <t>chr5.146443985_T</t>
  </si>
  <si>
    <t>chr6.97905989_A</t>
  </si>
  <si>
    <t>chr7.111721715_T</t>
  </si>
  <si>
    <t>chr8.81188597_G</t>
  </si>
  <si>
    <t>chr8.127280983_T</t>
  </si>
  <si>
    <t>chr9.115067930_G</t>
  </si>
  <si>
    <t>chr10.64688790_T</t>
  </si>
  <si>
    <t>chr16.23946068_T</t>
  </si>
  <si>
    <t>chr12.22375958_G</t>
  </si>
  <si>
    <t>chr17.8354362_G</t>
  </si>
  <si>
    <t>chr13.63255848_A</t>
  </si>
  <si>
    <t>chr14.87957641_T</t>
  </si>
  <si>
    <t>chr15.90610562_G</t>
  </si>
  <si>
    <t>chr16.56733037_A</t>
  </si>
  <si>
    <t>chr20.37971353_G</t>
  </si>
  <si>
    <t>chr1.281788173_G</t>
  </si>
  <si>
    <t>D'</t>
  </si>
  <si>
    <t>R</t>
  </si>
  <si>
    <r>
      <t>R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</si>
  <si>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QTL to QTL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</si>
</sst>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5" fillId="0" borderId="0" xfId="0" applyFont="1"/>
    <xf numFmtId="0" fontId="1" fillId="2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38B4-854E-43E7-B51B-D846C158BF8A}">
  <dimension ref="A1:F49"/>
  <sheetViews>
    <sheetView tabSelected="1" workbookViewId="0">
      <selection activeCell="J34" sqref="J34"/>
    </sheetView>
  </sheetViews>
  <sheetFormatPr baseColWidth="10" defaultColWidth="8.83203125" defaultRowHeight="16" x14ac:dyDescent="0.2"/>
  <cols>
    <col min="1" max="1" width="16.6640625" style="3" bestFit="1" customWidth="1"/>
    <col min="2" max="2" width="19.6640625" style="3" bestFit="1" customWidth="1"/>
    <col min="3" max="3" width="18.6640625" style="3" bestFit="1" customWidth="1"/>
    <col min="4" max="4" width="11.1640625" style="3" bestFit="1" customWidth="1"/>
    <col min="5" max="5" width="11.83203125" style="3" bestFit="1" customWidth="1"/>
    <col min="6" max="6" width="12.1640625" style="3" bestFit="1" customWidth="1"/>
    <col min="7" max="16384" width="8.83203125" style="3"/>
  </cols>
  <sheetData>
    <row r="1" spans="1:6" x14ac:dyDescent="0.2">
      <c r="A1" s="2" t="s">
        <v>0</v>
      </c>
      <c r="B1" s="2"/>
      <c r="C1" s="2"/>
    </row>
    <row r="2" spans="1:6" ht="19" x14ac:dyDescent="0.2">
      <c r="A2" s="2" t="s">
        <v>5</v>
      </c>
      <c r="B2" s="2" t="s">
        <v>4</v>
      </c>
      <c r="C2" s="2" t="s">
        <v>3</v>
      </c>
      <c r="D2" s="2" t="s">
        <v>74</v>
      </c>
      <c r="E2" s="2" t="s">
        <v>75</v>
      </c>
      <c r="F2" s="2" t="s">
        <v>76</v>
      </c>
    </row>
    <row r="3" spans="1:6" x14ac:dyDescent="0.2">
      <c r="A3" s="1" t="s">
        <v>73</v>
      </c>
      <c r="B3" s="7" t="s">
        <v>1</v>
      </c>
      <c r="C3" s="3" t="s">
        <v>36</v>
      </c>
      <c r="D3" s="3">
        <v>4.0572469999999999E-2</v>
      </c>
      <c r="E3" s="3">
        <v>-2.138988E-2</v>
      </c>
      <c r="F3" s="3">
        <f>E3^2</f>
        <v>4.5752696641439999E-4</v>
      </c>
    </row>
    <row r="4" spans="1:6" x14ac:dyDescent="0.2">
      <c r="A4" s="1" t="s">
        <v>73</v>
      </c>
      <c r="B4" s="7" t="s">
        <v>8</v>
      </c>
      <c r="C4" s="3" t="s">
        <v>37</v>
      </c>
      <c r="D4" s="3">
        <v>3.473362E-2</v>
      </c>
      <c r="E4" s="3">
        <v>-2.6697769999999999E-2</v>
      </c>
      <c r="F4" s="3">
        <f>E4^2</f>
        <v>7.1277092297289998E-4</v>
      </c>
    </row>
    <row r="5" spans="1:6" x14ac:dyDescent="0.2">
      <c r="A5" s="1" t="s">
        <v>73</v>
      </c>
      <c r="B5" s="4" t="s">
        <v>49</v>
      </c>
      <c r="C5" s="1" t="s">
        <v>49</v>
      </c>
      <c r="D5" s="3">
        <v>2.3017679999999999E-2</v>
      </c>
      <c r="E5" s="3">
        <v>-1.9165310000000001E-2</v>
      </c>
      <c r="F5" s="3">
        <f t="shared" ref="F5:F11" si="0">E5^2</f>
        <v>3.6730910739610006E-4</v>
      </c>
    </row>
    <row r="6" spans="1:6" x14ac:dyDescent="0.2">
      <c r="A6" s="1" t="s">
        <v>73</v>
      </c>
      <c r="B6" s="7" t="s">
        <v>11</v>
      </c>
      <c r="C6" s="3" t="s">
        <v>38</v>
      </c>
      <c r="D6" s="3">
        <v>7.4172360000000007E-2</v>
      </c>
      <c r="E6" s="3">
        <v>-3.4866750000000002E-2</v>
      </c>
      <c r="F6" s="3">
        <f t="shared" si="0"/>
        <v>1.2156902555625002E-3</v>
      </c>
    </row>
    <row r="7" spans="1:6" x14ac:dyDescent="0.2">
      <c r="A7" s="1" t="s">
        <v>73</v>
      </c>
      <c r="B7" s="7" t="s">
        <v>9</v>
      </c>
      <c r="C7" s="3" t="s">
        <v>39</v>
      </c>
      <c r="D7" s="3">
        <v>7.9636369999999998E-2</v>
      </c>
      <c r="E7" s="3">
        <v>-6.7705710000000002E-2</v>
      </c>
      <c r="F7" s="3">
        <f t="shared" si="0"/>
        <v>4.5840631666041005E-3</v>
      </c>
    </row>
    <row r="8" spans="1:6" x14ac:dyDescent="0.2">
      <c r="A8" s="1" t="s">
        <v>73</v>
      </c>
      <c r="B8" s="7" t="s">
        <v>2</v>
      </c>
      <c r="C8" s="3" t="s">
        <v>40</v>
      </c>
      <c r="D8" s="3">
        <v>7.2474649999999998E-3</v>
      </c>
      <c r="E8" s="3">
        <v>6.1107640000000003E-3</v>
      </c>
      <c r="F8" s="3">
        <f t="shared" si="0"/>
        <v>3.7341436663696006E-5</v>
      </c>
    </row>
    <row r="9" spans="1:6" x14ac:dyDescent="0.2">
      <c r="A9" s="1" t="s">
        <v>73</v>
      </c>
      <c r="B9" s="7" t="s">
        <v>6</v>
      </c>
      <c r="C9" s="3" t="s">
        <v>41</v>
      </c>
      <c r="D9" s="3">
        <v>1.112169E-2</v>
      </c>
      <c r="E9" s="3">
        <v>7.0226350000000002E-3</v>
      </c>
      <c r="F9" s="3">
        <f t="shared" si="0"/>
        <v>4.9317402343225003E-5</v>
      </c>
    </row>
    <row r="10" spans="1:6" x14ac:dyDescent="0.2">
      <c r="A10" s="1" t="s">
        <v>73</v>
      </c>
      <c r="B10" s="7" t="s">
        <v>7</v>
      </c>
      <c r="C10" s="3" t="s">
        <v>42</v>
      </c>
      <c r="D10" s="3">
        <v>8.6231189999999999E-2</v>
      </c>
      <c r="E10" s="3">
        <v>5.6088260000000001E-2</v>
      </c>
      <c r="F10" s="3">
        <f t="shared" si="0"/>
        <v>3.1458929098275999E-3</v>
      </c>
    </row>
    <row r="11" spans="1:6" x14ac:dyDescent="0.2">
      <c r="A11" s="1" t="s">
        <v>73</v>
      </c>
      <c r="B11" s="7" t="s">
        <v>10</v>
      </c>
      <c r="C11" s="3" t="s">
        <v>43</v>
      </c>
      <c r="D11" s="3">
        <v>4.9047489999999999E-2</v>
      </c>
      <c r="E11" s="3">
        <v>-4.0904820000000001E-2</v>
      </c>
      <c r="F11" s="3">
        <f t="shared" si="0"/>
        <v>1.6732042992324001E-3</v>
      </c>
    </row>
    <row r="12" spans="1:6" x14ac:dyDescent="0.2">
      <c r="A12" s="1"/>
    </row>
    <row r="13" spans="1:6" x14ac:dyDescent="0.2">
      <c r="A13" s="5" t="s">
        <v>12</v>
      </c>
      <c r="B13" s="2"/>
      <c r="C13" s="2"/>
    </row>
    <row r="14" spans="1:6" ht="19" x14ac:dyDescent="0.2">
      <c r="A14" s="2" t="s">
        <v>5</v>
      </c>
      <c r="B14" s="2" t="s">
        <v>4</v>
      </c>
      <c r="C14" s="2" t="s">
        <v>3</v>
      </c>
      <c r="D14" s="2" t="s">
        <v>74</v>
      </c>
      <c r="E14" s="2" t="s">
        <v>75</v>
      </c>
      <c r="F14" s="2" t="s">
        <v>76</v>
      </c>
    </row>
    <row r="15" spans="1:6" x14ac:dyDescent="0.2">
      <c r="A15" s="1" t="s">
        <v>73</v>
      </c>
      <c r="B15" s="3" t="s">
        <v>35</v>
      </c>
      <c r="C15" s="3" t="s">
        <v>44</v>
      </c>
      <c r="D15" s="3">
        <v>8.3910570000000004E-2</v>
      </c>
      <c r="E15" s="3">
        <v>4.1159710000000002E-2</v>
      </c>
      <c r="F15" s="3">
        <f t="shared" ref="F15:F20" si="1">E15^2</f>
        <v>1.6941217272841002E-3</v>
      </c>
    </row>
    <row r="16" spans="1:6" x14ac:dyDescent="0.2">
      <c r="A16" s="1" t="s">
        <v>73</v>
      </c>
      <c r="B16" s="3" t="s">
        <v>21</v>
      </c>
      <c r="C16" s="3" t="s">
        <v>45</v>
      </c>
      <c r="D16" s="3">
        <v>8.3242629999999998E-2</v>
      </c>
      <c r="E16" s="3">
        <v>-5.5374720000000002E-2</v>
      </c>
      <c r="F16" s="3">
        <f t="shared" si="1"/>
        <v>3.0663596150784004E-3</v>
      </c>
    </row>
    <row r="17" spans="1:6" x14ac:dyDescent="0.2">
      <c r="A17" s="1" t="s">
        <v>73</v>
      </c>
      <c r="B17" s="3" t="s">
        <v>24</v>
      </c>
      <c r="C17" s="3" t="s">
        <v>47</v>
      </c>
      <c r="D17" s="3">
        <v>0.1024767</v>
      </c>
      <c r="E17" s="3">
        <v>4.2791580000000003E-2</v>
      </c>
      <c r="F17" s="3">
        <f t="shared" si="1"/>
        <v>1.8311193188964001E-3</v>
      </c>
    </row>
    <row r="18" spans="1:6" x14ac:dyDescent="0.2">
      <c r="A18" s="1" t="s">
        <v>73</v>
      </c>
      <c r="B18" s="3" t="s">
        <v>34</v>
      </c>
      <c r="C18" s="3" t="s">
        <v>48</v>
      </c>
      <c r="D18" s="3">
        <v>8.7765830000000003E-2</v>
      </c>
      <c r="E18" s="3">
        <v>-2.9013870000000001E-2</v>
      </c>
      <c r="F18" s="3">
        <f t="shared" si="1"/>
        <v>8.4180465237690004E-4</v>
      </c>
    </row>
    <row r="19" spans="1:6" x14ac:dyDescent="0.2">
      <c r="A19" s="1" t="s">
        <v>73</v>
      </c>
      <c r="B19" s="6" t="s">
        <v>50</v>
      </c>
      <c r="C19" s="3" t="s">
        <v>50</v>
      </c>
      <c r="D19" s="3">
        <v>6.9231459999999995E-2</v>
      </c>
      <c r="E19" s="3">
        <v>-5.7272160000000003E-2</v>
      </c>
      <c r="F19" s="3">
        <f t="shared" si="1"/>
        <v>3.2801003110656001E-3</v>
      </c>
    </row>
    <row r="20" spans="1:6" x14ac:dyDescent="0.2">
      <c r="A20" s="1" t="s">
        <v>73</v>
      </c>
      <c r="B20" s="3" t="s">
        <v>33</v>
      </c>
      <c r="C20" s="3" t="s">
        <v>55</v>
      </c>
      <c r="D20" s="3">
        <v>4.6169050000000003E-2</v>
      </c>
      <c r="E20" s="3">
        <v>3.0052329999999999E-2</v>
      </c>
      <c r="F20" s="3">
        <f t="shared" si="1"/>
        <v>9.0314253842889989E-4</v>
      </c>
    </row>
    <row r="21" spans="1:6" x14ac:dyDescent="0.2">
      <c r="A21" s="1" t="s">
        <v>73</v>
      </c>
      <c r="B21" s="8" t="s">
        <v>8</v>
      </c>
      <c r="C21" s="3" t="s">
        <v>37</v>
      </c>
      <c r="D21" s="3">
        <v>3.473362E-2</v>
      </c>
      <c r="E21" s="3">
        <v>-2.6697769999999999E-2</v>
      </c>
      <c r="F21" s="3">
        <f>E21^2</f>
        <v>7.1277092297289998E-4</v>
      </c>
    </row>
    <row r="22" spans="1:6" x14ac:dyDescent="0.2">
      <c r="A22" s="1" t="s">
        <v>73</v>
      </c>
      <c r="B22" s="3" t="s">
        <v>16</v>
      </c>
      <c r="C22" s="3" t="s">
        <v>56</v>
      </c>
      <c r="D22" s="3">
        <v>0.1339439</v>
      </c>
      <c r="E22" s="3">
        <v>-4.384776E-2</v>
      </c>
      <c r="F22" s="3">
        <f t="shared" ref="F22:F47" si="2">E22^2</f>
        <v>1.9226260570176E-3</v>
      </c>
    </row>
    <row r="23" spans="1:6" x14ac:dyDescent="0.2">
      <c r="A23" s="1" t="s">
        <v>73</v>
      </c>
      <c r="B23" s="3" t="s">
        <v>28</v>
      </c>
      <c r="C23" s="3" t="s">
        <v>57</v>
      </c>
      <c r="D23" s="3">
        <v>9.3852759999999993E-2</v>
      </c>
      <c r="E23" s="3">
        <v>4.9217480000000001E-2</v>
      </c>
      <c r="F23" s="3">
        <f t="shared" si="2"/>
        <v>2.4223603375504001E-3</v>
      </c>
    </row>
    <row r="24" spans="1:6" x14ac:dyDescent="0.2">
      <c r="A24" s="1" t="s">
        <v>73</v>
      </c>
      <c r="B24" s="3" t="s">
        <v>25</v>
      </c>
      <c r="C24" s="3" t="s">
        <v>58</v>
      </c>
      <c r="D24" s="3">
        <v>4.2778490000000002E-2</v>
      </c>
      <c r="E24" s="3">
        <v>-3.1798020000000003E-2</v>
      </c>
      <c r="F24" s="3">
        <f t="shared" si="2"/>
        <v>1.0111140759204002E-3</v>
      </c>
    </row>
    <row r="25" spans="1:6" x14ac:dyDescent="0.2">
      <c r="A25" s="1" t="s">
        <v>73</v>
      </c>
      <c r="B25" s="3" t="s">
        <v>26</v>
      </c>
      <c r="C25" s="3" t="s">
        <v>59</v>
      </c>
      <c r="D25" s="3">
        <v>7.8248029999999996E-2</v>
      </c>
      <c r="E25" s="3">
        <v>-3.5368129999999998E-2</v>
      </c>
      <c r="F25" s="3">
        <f t="shared" si="2"/>
        <v>1.2509046196968999E-3</v>
      </c>
    </row>
    <row r="26" spans="1:6" x14ac:dyDescent="0.2">
      <c r="A26" s="1" t="s">
        <v>73</v>
      </c>
      <c r="B26" s="3" t="s">
        <v>23</v>
      </c>
      <c r="C26" s="3" t="s">
        <v>46</v>
      </c>
      <c r="D26" s="3">
        <v>1.537697E-2</v>
      </c>
      <c r="E26" s="3">
        <v>1.201814E-2</v>
      </c>
      <c r="F26" s="3">
        <f t="shared" si="2"/>
        <v>1.4443568905960001E-4</v>
      </c>
    </row>
    <row r="27" spans="1:6" x14ac:dyDescent="0.2">
      <c r="A27" s="1" t="s">
        <v>73</v>
      </c>
      <c r="B27" s="6" t="s">
        <v>51</v>
      </c>
      <c r="C27" s="3" t="s">
        <v>51</v>
      </c>
      <c r="D27" s="3">
        <v>3.0004010000000001E-2</v>
      </c>
      <c r="E27" s="3">
        <v>-1.334042E-2</v>
      </c>
      <c r="F27" s="3">
        <f t="shared" si="2"/>
        <v>1.779668057764E-4</v>
      </c>
    </row>
    <row r="28" spans="1:6" x14ac:dyDescent="0.2">
      <c r="A28" s="1" t="s">
        <v>73</v>
      </c>
      <c r="B28" s="3" t="s">
        <v>15</v>
      </c>
      <c r="C28" s="3" t="s">
        <v>60</v>
      </c>
      <c r="D28" s="3">
        <v>3.5706309999999998E-2</v>
      </c>
      <c r="E28" s="3">
        <v>-1.9421689999999998E-2</v>
      </c>
      <c r="F28" s="3">
        <f t="shared" si="2"/>
        <v>3.7720204245609993E-4</v>
      </c>
    </row>
    <row r="29" spans="1:6" x14ac:dyDescent="0.2">
      <c r="A29" s="1" t="s">
        <v>73</v>
      </c>
      <c r="B29" s="3" t="s">
        <v>20</v>
      </c>
      <c r="C29" s="3" t="s">
        <v>61</v>
      </c>
      <c r="D29" s="3">
        <v>7.7818590000000003E-3</v>
      </c>
      <c r="E29" s="3">
        <v>-2.344081E-3</v>
      </c>
      <c r="F29" s="3">
        <f t="shared" si="2"/>
        <v>5.4947157345609999E-6</v>
      </c>
    </row>
    <row r="30" spans="1:6" x14ac:dyDescent="0.2">
      <c r="A30" s="1" t="s">
        <v>73</v>
      </c>
      <c r="B30" s="3" t="s">
        <v>14</v>
      </c>
      <c r="C30" s="3" t="s">
        <v>62</v>
      </c>
      <c r="D30" s="3">
        <v>4.3030609999999997E-2</v>
      </c>
      <c r="E30" s="3">
        <v>-2.520143E-2</v>
      </c>
      <c r="F30" s="3">
        <f t="shared" si="2"/>
        <v>6.3511207404490005E-4</v>
      </c>
    </row>
    <row r="31" spans="1:6" x14ac:dyDescent="0.2">
      <c r="A31" s="1" t="s">
        <v>73</v>
      </c>
      <c r="B31" s="3" t="s">
        <v>22</v>
      </c>
      <c r="C31" s="3" t="s">
        <v>63</v>
      </c>
      <c r="D31" s="3">
        <v>1.626671E-2</v>
      </c>
      <c r="E31" s="3">
        <v>1.4919959999999999E-2</v>
      </c>
      <c r="F31" s="3">
        <f t="shared" si="2"/>
        <v>2.2260520640159998E-4</v>
      </c>
    </row>
    <row r="32" spans="1:6" x14ac:dyDescent="0.2">
      <c r="A32" s="1" t="s">
        <v>73</v>
      </c>
      <c r="B32" s="6" t="s">
        <v>52</v>
      </c>
      <c r="C32" s="3" t="s">
        <v>52</v>
      </c>
      <c r="D32" s="3">
        <v>6.7726069999999999E-2</v>
      </c>
      <c r="E32" s="3">
        <v>-2.6435070000000001E-2</v>
      </c>
      <c r="F32" s="3">
        <f t="shared" si="2"/>
        <v>6.988129259049001E-4</v>
      </c>
    </row>
    <row r="33" spans="1:6" x14ac:dyDescent="0.2">
      <c r="A33" s="1" t="s">
        <v>73</v>
      </c>
      <c r="B33" s="3" t="s">
        <v>19</v>
      </c>
      <c r="C33" s="3" t="s">
        <v>64</v>
      </c>
      <c r="D33" s="3">
        <v>2.0060830000000002E-2</v>
      </c>
      <c r="E33" s="3">
        <v>4.5131609999999999E-3</v>
      </c>
      <c r="F33" s="3">
        <f t="shared" si="2"/>
        <v>2.0368622211921E-5</v>
      </c>
    </row>
    <row r="34" spans="1:6" x14ac:dyDescent="0.2">
      <c r="A34" s="1" t="s">
        <v>73</v>
      </c>
      <c r="B34" s="8" t="s">
        <v>11</v>
      </c>
      <c r="C34" s="3" t="s">
        <v>38</v>
      </c>
      <c r="D34" s="3">
        <v>7.4172360000000007E-2</v>
      </c>
      <c r="E34" s="3">
        <v>-3.4866750000000002E-2</v>
      </c>
      <c r="F34" s="3">
        <f t="shared" si="2"/>
        <v>1.2156902555625002E-3</v>
      </c>
    </row>
    <row r="35" spans="1:6" x14ac:dyDescent="0.2">
      <c r="A35" s="1" t="s">
        <v>73</v>
      </c>
      <c r="B35" s="8" t="s">
        <v>18</v>
      </c>
      <c r="C35" s="3" t="s">
        <v>66</v>
      </c>
      <c r="D35" s="3">
        <v>0.1157541</v>
      </c>
      <c r="E35" s="3">
        <v>-2.4950549999999998E-2</v>
      </c>
      <c r="F35" s="3">
        <f t="shared" si="2"/>
        <v>6.2252994530249994E-4</v>
      </c>
    </row>
    <row r="36" spans="1:6" x14ac:dyDescent="0.2">
      <c r="A36" s="1" t="s">
        <v>73</v>
      </c>
      <c r="B36" s="8" t="s">
        <v>17</v>
      </c>
      <c r="C36" s="3" t="s">
        <v>68</v>
      </c>
      <c r="D36" s="3">
        <v>3.451709E-2</v>
      </c>
      <c r="E36" s="3">
        <v>2.5608970000000002E-2</v>
      </c>
      <c r="F36" s="3">
        <f t="shared" si="2"/>
        <v>6.558193444609001E-4</v>
      </c>
    </row>
    <row r="37" spans="1:6" x14ac:dyDescent="0.2">
      <c r="A37" s="1" t="s">
        <v>73</v>
      </c>
      <c r="B37" s="8" t="s">
        <v>2</v>
      </c>
      <c r="C37" s="3" t="s">
        <v>40</v>
      </c>
      <c r="D37" s="3">
        <v>7.2474649999999998E-3</v>
      </c>
      <c r="E37" s="3">
        <v>6.1107640000000003E-3</v>
      </c>
      <c r="F37" s="3">
        <f t="shared" si="2"/>
        <v>3.7341436663696006E-5</v>
      </c>
    </row>
    <row r="38" spans="1:6" x14ac:dyDescent="0.2">
      <c r="A38" s="1" t="s">
        <v>73</v>
      </c>
      <c r="B38" s="8" t="s">
        <v>27</v>
      </c>
      <c r="C38" s="3" t="s">
        <v>69</v>
      </c>
      <c r="D38" s="3">
        <v>1.866023E-2</v>
      </c>
      <c r="E38" s="3">
        <v>-8.2831699999999994E-3</v>
      </c>
      <c r="F38" s="3">
        <f t="shared" si="2"/>
        <v>6.8610905248899992E-5</v>
      </c>
    </row>
    <row r="39" spans="1:6" x14ac:dyDescent="0.2">
      <c r="A39" s="1" t="s">
        <v>73</v>
      </c>
      <c r="B39" s="8" t="s">
        <v>6</v>
      </c>
      <c r="C39" s="3" t="s">
        <v>41</v>
      </c>
      <c r="D39" s="3">
        <v>1.112169E-2</v>
      </c>
      <c r="E39" s="3">
        <v>7.0226350000000002E-3</v>
      </c>
      <c r="F39" s="3">
        <f t="shared" si="2"/>
        <v>4.9317402343225003E-5</v>
      </c>
    </row>
    <row r="40" spans="1:6" x14ac:dyDescent="0.2">
      <c r="A40" s="1" t="s">
        <v>73</v>
      </c>
      <c r="B40" s="3" t="s">
        <v>29</v>
      </c>
      <c r="C40" s="3" t="s">
        <v>70</v>
      </c>
      <c r="D40" s="3">
        <v>0.11907239999999999</v>
      </c>
      <c r="E40" s="3">
        <v>-3.4202080000000003E-2</v>
      </c>
      <c r="F40" s="3">
        <f t="shared" si="2"/>
        <v>1.1697822763264002E-3</v>
      </c>
    </row>
    <row r="41" spans="1:6" x14ac:dyDescent="0.2">
      <c r="A41" s="1" t="s">
        <v>73</v>
      </c>
      <c r="B41" s="3" t="s">
        <v>31</v>
      </c>
      <c r="C41" s="3" t="s">
        <v>65</v>
      </c>
      <c r="D41" s="3">
        <v>5.0615670000000003E-3</v>
      </c>
      <c r="E41" s="3">
        <v>-1.9521709999999999E-3</v>
      </c>
      <c r="F41" s="3">
        <f t="shared" si="2"/>
        <v>3.8109716132409998E-6</v>
      </c>
    </row>
    <row r="42" spans="1:6" x14ac:dyDescent="0.2">
      <c r="A42" s="1" t="s">
        <v>73</v>
      </c>
      <c r="B42" s="3" t="s">
        <v>32</v>
      </c>
      <c r="C42" s="3" t="s">
        <v>71</v>
      </c>
      <c r="D42" s="3">
        <v>3.398611E-2</v>
      </c>
      <c r="E42" s="3">
        <v>-9.1036940000000007E-3</v>
      </c>
      <c r="F42" s="3">
        <f t="shared" si="2"/>
        <v>8.2877244445636014E-5</v>
      </c>
    </row>
    <row r="43" spans="1:6" x14ac:dyDescent="0.2">
      <c r="A43" s="1" t="s">
        <v>73</v>
      </c>
      <c r="B43" s="3" t="s">
        <v>13</v>
      </c>
      <c r="C43" s="3" t="s">
        <v>67</v>
      </c>
      <c r="D43" s="3">
        <v>1.2816070000000001E-2</v>
      </c>
      <c r="E43" s="3">
        <v>8.5834959999999995E-3</v>
      </c>
      <c r="F43" s="3">
        <f t="shared" si="2"/>
        <v>7.3676403582015996E-5</v>
      </c>
    </row>
    <row r="44" spans="1:6" x14ac:dyDescent="0.2">
      <c r="A44" s="1" t="s">
        <v>73</v>
      </c>
      <c r="B44" s="6" t="s">
        <v>53</v>
      </c>
      <c r="C44" s="3" t="s">
        <v>53</v>
      </c>
      <c r="D44" s="3">
        <v>3.6812900000000003E-2</v>
      </c>
      <c r="E44" s="3">
        <v>-1.06909E-2</v>
      </c>
      <c r="F44" s="3">
        <f t="shared" si="2"/>
        <v>1.1429534280999999E-4</v>
      </c>
    </row>
    <row r="45" spans="1:6" x14ac:dyDescent="0.2">
      <c r="A45" s="1" t="s">
        <v>73</v>
      </c>
      <c r="B45" s="6" t="s">
        <v>54</v>
      </c>
      <c r="C45" s="3" t="s">
        <v>54</v>
      </c>
      <c r="D45" s="3">
        <v>4.2653889999999996E-3</v>
      </c>
      <c r="E45" s="3">
        <v>-3.6472879999999998E-3</v>
      </c>
      <c r="F45" s="3">
        <f t="shared" si="2"/>
        <v>1.3302709754943998E-5</v>
      </c>
    </row>
    <row r="46" spans="1:6" x14ac:dyDescent="0.2">
      <c r="A46" s="1" t="s">
        <v>73</v>
      </c>
      <c r="B46" s="8" t="s">
        <v>10</v>
      </c>
      <c r="C46" s="3" t="s">
        <v>43</v>
      </c>
      <c r="D46" s="3">
        <v>4.9047489999999999E-2</v>
      </c>
      <c r="E46" s="3">
        <v>-4.0904820000000001E-2</v>
      </c>
      <c r="F46" s="3">
        <f t="shared" si="2"/>
        <v>1.6732042992324001E-3</v>
      </c>
    </row>
    <row r="47" spans="1:6" x14ac:dyDescent="0.2">
      <c r="A47" s="1" t="s">
        <v>73</v>
      </c>
      <c r="B47" s="3" t="s">
        <v>30</v>
      </c>
      <c r="C47" s="3" t="s">
        <v>72</v>
      </c>
      <c r="D47" s="3">
        <v>0.1092335</v>
      </c>
      <c r="E47" s="3">
        <v>4.8447280000000002E-2</v>
      </c>
      <c r="F47" s="3">
        <f t="shared" si="2"/>
        <v>2.3471389393984001E-3</v>
      </c>
    </row>
    <row r="49" spans="1:2" x14ac:dyDescent="0.2">
      <c r="A49" s="6"/>
      <c r="B49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Freda, Philip</dc:creator>
  <cp:lastModifiedBy>Freda, Philip</cp:lastModifiedBy>
  <dcterms:created xsi:type="dcterms:W3CDTF">2024-01-30T06:28:23Z</dcterms:created>
  <dcterms:modified xsi:type="dcterms:W3CDTF">2024-01-30T16:48:21Z</dcterms:modified>
</cp:coreProperties>
</file>