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 firstSheet="1" activeTab="1"/>
  </bookViews>
  <sheets>
    <sheet name="CB_DATA_" sheetId="2" state="veryHidden" r:id="rId1"/>
    <sheet name="Build a hospital" sheetId="1" r:id="rId2"/>
  </sheets>
  <definedNames>
    <definedName name="CB_0662f6aabec5438eb49f46eddae350fb" localSheetId="1" hidden="1">'Build a hospital'!$F$17</definedName>
    <definedName name="CB_1b4199f8040e4f3292ccc37b13bc382a" localSheetId="1" hidden="1">'Build a hospital'!$F$9</definedName>
    <definedName name="CB_3ea1629cf3cf42619368d675fe3f5b77" localSheetId="1" hidden="1">'Build a hospital'!$F$14</definedName>
    <definedName name="CB_3faae24ac97f41b0ba93950440debf91" localSheetId="1" hidden="1">'Build a hospital'!$F$13</definedName>
    <definedName name="CB_5a31e5cb503c4d3388ffc4d65ada7831" localSheetId="1" hidden="1">'Build a hospital'!$F$15</definedName>
    <definedName name="CB_5d912c862d4f45a9883172434257171e" localSheetId="1" hidden="1">'Build a hospital'!$F$11</definedName>
    <definedName name="CB_8aacc072a3334d5cb12ea65683e5cb16" localSheetId="1" hidden="1">'Build a hospital'!$F$12</definedName>
    <definedName name="CB_b879db4a465147ac98ec53aa303c9bf8" localSheetId="1" hidden="1">'Build a hospital'!$F$19</definedName>
    <definedName name="CB_d743d682497644c0b908932e1316c7c2" localSheetId="1" hidden="1">'Build a hospital'!$F$10</definedName>
    <definedName name="CB_f628e6a8dc704566b1b4527c042845b4" localSheetId="1" hidden="1">'Build a hospital'!$F$16</definedName>
    <definedName name="CBCR_0b3a56d476d742bdb1ed85a2a22188cd" localSheetId="1" hidden="1">'Build a hospital'!$B$15</definedName>
    <definedName name="CBCR_161aa100a3a34a9cbce281de006be833" localSheetId="1" hidden="1">'Build a hospital'!$D$17</definedName>
    <definedName name="CBCR_22f7e566592f471cb11dc3185dc27045" localSheetId="1" hidden="1">'Build a hospital'!$C$10</definedName>
    <definedName name="CBCR_338a67452b1f4ed39c9e316aeb1dfd2b" localSheetId="1" hidden="1">'Build a hospital'!$C$12</definedName>
    <definedName name="CBCR_372ee4fbeea4424bbcdfa482c060dfc5" localSheetId="1" hidden="1">'Build a hospital'!$C$17</definedName>
    <definedName name="CBCR_4233541f72194571a4e226088a57893e" localSheetId="1" hidden="1">'Build a hospital'!$B$13</definedName>
    <definedName name="CBCR_42dd72ade04143e39522ab67ed66b6d4" localSheetId="1" hidden="1">'Build a hospital'!$D$14</definedName>
    <definedName name="CBCR_4370eef94da642a7b2d177cbb48066d2" localSheetId="1" hidden="1">'Build a hospital'!$C$16</definedName>
    <definedName name="CBCR_4a8c7b0ef0094fab8e6405acaa4acec8" localSheetId="1" hidden="1">'Build a hospital'!$D$16</definedName>
    <definedName name="CBCR_4cb40faad217426992fe85c391ba4457" localSheetId="1" hidden="1">'Build a hospital'!$C$14</definedName>
    <definedName name="CBCR_505d4b2e9fba4d47a3b925bca223c10d" localSheetId="1" hidden="1">'Build a hospital'!$E$11</definedName>
    <definedName name="CBCR_5842cd9693c04e8daca15a712937f1e3" localSheetId="1" hidden="1">'Build a hospital'!$E$13</definedName>
    <definedName name="CBCR_58e0480fea7a489a84bce26defe36594" localSheetId="1" hidden="1">'Build a hospital'!$B$17</definedName>
    <definedName name="CBCR_5fb90bdea0904b41940de9bfb5b2d895" localSheetId="1" hidden="1">'Build a hospital'!$D$13</definedName>
    <definedName name="CBCR_62c7eb3e660e48e7813005b60a08bb81" localSheetId="1" hidden="1">'Build a hospital'!$B$12</definedName>
    <definedName name="CBCR_77638d3ef6344d9d9d01c9ffb69848e9" localSheetId="1" hidden="1">'Build a hospital'!$C$9</definedName>
    <definedName name="CBCR_7a49ca026860464ba991e40a9b41311d" localSheetId="1" hidden="1">'Build a hospital'!$E$14</definedName>
    <definedName name="CBCR_8121cff771404f19a6822c37e84a36f7" localSheetId="1" hidden="1">'Build a hospital'!$E$16</definedName>
    <definedName name="CBCR_83ea46e804164f1b91c3e37984328f3f" localSheetId="1" hidden="1">'Build a hospital'!$E$9</definedName>
    <definedName name="CBCR_87b9c04105af4ab78a6a64acdacd668a" localSheetId="1" hidden="1">'Build a hospital'!$E$15</definedName>
    <definedName name="CBCR_8c94070fe3914773a9e3d805782a157a" localSheetId="1" hidden="1">'Build a hospital'!$E$10</definedName>
    <definedName name="CBCR_90133499b484497b99129a4b132cad5a" localSheetId="1" hidden="1">'Build a hospital'!$D$12</definedName>
    <definedName name="CBCR_94e86567230140118421a818a0e1f2d3" localSheetId="1" hidden="1">'Build a hospital'!$C$11</definedName>
    <definedName name="CBCR_9924b98c1ed74622bf6bfb4f60e55501" localSheetId="1" hidden="1">'Build a hospital'!$C$15</definedName>
    <definedName name="CBCR_a606d60353254d3d83018c42e8a7de78" localSheetId="1" hidden="1">'Build a hospital'!$B$14</definedName>
    <definedName name="CBCR_a802f8517c5243a181146ca3f6f77516" localSheetId="1" hidden="1">'Build a hospital'!$C$13</definedName>
    <definedName name="CBCR_ab64383c9615407b968ca0e7a8aed340" localSheetId="1" hidden="1">'Build a hospital'!$B$16</definedName>
    <definedName name="CBCR_af889a6d2d914025871ecf0e33ef56f2" localSheetId="1" hidden="1">'Build a hospital'!$D$15</definedName>
    <definedName name="CBCR_b9504e16343148aebde940a53a308c85" localSheetId="1" hidden="1">'Build a hospital'!$E$17</definedName>
    <definedName name="CBCR_be388c1d99024c40b95e09c476bb9305" localSheetId="1" hidden="1">'Build a hospital'!$B$9</definedName>
    <definedName name="CBCR_c5b8b9924fec4d3a9d83b670936e7b62" localSheetId="1" hidden="1">'Build a hospital'!$E$12</definedName>
    <definedName name="CBCR_c7c80b1bd87a4f46ac26b16cae65455a" localSheetId="1" hidden="1">'Build a hospital'!$D$10</definedName>
    <definedName name="CBCR_cde5d3d200d944cc86acb683c2036324" localSheetId="1" hidden="1">'Build a hospital'!$B$11</definedName>
    <definedName name="CBCR_db8650f8a337445483dd2e6a02d27e23" localSheetId="1" hidden="1">'Build a hospital'!$D$11</definedName>
    <definedName name="CBCR_ea722190953d431c8685d8e46733a80a" localSheetId="1" hidden="1">'Build a hospital'!$D$9</definedName>
    <definedName name="CBCR_f8d5db9cff864a599cb909fa12f7ad26" localSheetId="1" hidden="1">'Build a hospital'!$B$10</definedName>
    <definedName name="CBWorkbookPriority" localSheetId="0" hidden="1">-46430410</definedName>
    <definedName name="CBx_35913faa5a644550b2138c699d154ddf" localSheetId="0" hidden="1">"'CB_DATA_'!$A$1"</definedName>
    <definedName name="CBx_6fa27c03ed0f4f8597a93918c27df5bd" localSheetId="0" hidden="1">"'Build a hospital'!$A$1"</definedName>
    <definedName name="CBx_Sheet_Guid" localSheetId="1" hidden="1">"'6fa27c03-ed0f-4f85-97a9-3918c27df5bd"</definedName>
    <definedName name="CBx_Sheet_Guid" localSheetId="0" hidden="1">"'35913faa-5a64-4550-b213-8c699d154ddf"</definedName>
    <definedName name="CBx_StorageType" localSheetId="1" hidden="1">1</definedName>
    <definedName name="CBx_StorageType" localSheetId="0" hidden="1">1</definedName>
    <definedName name="Max">'Build a hospital'!$E$9:$E$17</definedName>
    <definedName name="Min">'Build a hospital'!$C$9:$C$17</definedName>
    <definedName name="ML">'Build a hospital'!$D$9:$D$17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<sst xmlns="http://schemas.openxmlformats.org/spreadsheetml/2006/main" count="30" uniqueCount="30">
  <si>
    <t>Build a hospital</t>
  </si>
  <si>
    <t>Weeks</t>
  </si>
  <si>
    <t>Task</t>
  </si>
  <si>
    <t>M L</t>
  </si>
  <si>
    <t>Distribution</t>
  </si>
  <si>
    <t>Design</t>
  </si>
  <si>
    <t>Planning permission diff</t>
  </si>
  <si>
    <t>Dig holes</t>
  </si>
  <si>
    <t>Archaeological excavation</t>
  </si>
  <si>
    <t>Foundations</t>
  </si>
  <si>
    <t>Walls</t>
  </si>
  <si>
    <t>Roof</t>
  </si>
  <si>
    <t>Services and finishings</t>
  </si>
  <si>
    <t>Commissioning</t>
  </si>
  <si>
    <t>Job over</t>
  </si>
  <si>
    <t>Min</t>
  </si>
  <si>
    <t>Max</t>
  </si>
  <si>
    <r>
      <t>Problem:</t>
    </r>
    <r>
      <rPr>
        <sz val="10"/>
        <rFont val="Times New Roman"/>
        <family val="1"/>
      </rPr>
      <t xml:space="preserve"> In order to build a hospital, a construction firm needs to finish several stages of different duration. What is the total duration of the project?</t>
    </r>
  </si>
  <si>
    <t>Crystal Ball Data</t>
  </si>
  <si>
    <t>Workbook Variables</t>
  </si>
  <si>
    <t>Last Var Column</t>
  </si>
  <si>
    <t xml:space="preserve">    Name:</t>
  </si>
  <si>
    <t xml:space="preserve">    Value:</t>
  </si>
  <si>
    <t>Worksheet Data</t>
  </si>
  <si>
    <t>Last Data Column Used</t>
  </si>
  <si>
    <t>Sheet Ref</t>
  </si>
  <si>
    <t>Sheet Guid</t>
  </si>
  <si>
    <t>Deleted sheet count</t>
  </si>
  <si>
    <t>Last row used</t>
  </si>
  <si>
    <t>Data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</si>
</sst>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0" fontId="5" fillId="0" borderId="0" xfId="0" applyFont="1" applyProtection="1">
      <protection locked="0"/>
    </xf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3" xfId="0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8" xfId="0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0" xfId="0" applyFont="1"/>
    <xf numFmtId="165" fontId="0" fillId="5" borderId="11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8" fillId="3" borderId="14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left" wrapText="1"/>
    </xf>
    <xf numFmtId="0" fontId="4" fillId="4" borderId="9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10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center" vertical="distributed" wrapText="1"/>
    </xf>
    <xf numFmtId="0" fontId="6" fillId="2" borderId="16" xfId="0" applyFont="1" applyFill="1" applyBorder="1" applyAlignment="1">
      <alignment horizontal="center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50800</xdr:rowOff>
    </xdr:from>
    <xdr:to>
      <xdr:col>2</xdr:col>
      <xdr:colOff>330200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C45C09-7674-4DFD-89A9-69203040B5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0800"/>
          <a:ext cx="19240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5"/>
  <sheetViews>
    <sheetView workbookViewId="0"/>
  </sheetViews>
  <sheetFormatPr defaultRowHeight="12.5" x14ac:dyDescent="0.25"/>
  <cols>
    <col min="1" max="2" width="36.7265625" customWidth="1"/>
  </cols>
  <sheetData>
    <row r="1" spans="1:3" ht="13" x14ac:dyDescent="0.3">
      <c r="A1" s="16" t="s">
        <v>18</v>
      </c>
    </row>
    <row r="3" spans="1:3" x14ac:dyDescent="0.25">
      <c r="A3" t="s">
        <v>19</v>
      </c>
      <c r="B3" t="s">
        <v>20</v>
      </c>
      <c r="C3">
        <v>0</v>
      </c>
    </row>
    <row r="4" spans="1:3" x14ac:dyDescent="0.25">
      <c r="A4" t="s">
        <v>21</v>
      </c>
    </row>
    <row r="5" spans="1:3" x14ac:dyDescent="0.25">
      <c r="A5" t="s">
        <v>22</v>
      </c>
    </row>
    <row r="7" spans="1:3" ht="13" x14ac:dyDescent="0.3">
      <c r="A7" s="16" t="s">
        <v>23</v>
      </c>
      <c r="B7" t="s">
        <v>24</v>
      </c>
    </row>
    <row r="8" spans="1:3" x14ac:dyDescent="0.25">
      <c r="B8">
        <v>0</v>
      </c>
    </row>
    <row r="10" spans="1:3" x14ac:dyDescent="0.25">
      <c r="A10" t="s">
        <v>25</v>
      </c>
    </row>
    <row r="13" spans="1:3" x14ac:dyDescent="0.25">
      <c r="A13" t="s">
        <v>26</v>
      </c>
    </row>
    <row r="16" spans="1:3" x14ac:dyDescent="0.25">
      <c r="A16" t="s">
        <v>27</v>
      </c>
    </row>
    <row r="19" spans="1:1" x14ac:dyDescent="0.25">
      <c r="A19" t="s">
        <v>28</v>
      </c>
    </row>
    <row r="25" spans="1:1" ht="13" x14ac:dyDescent="0.3">
      <c r="A25" s="16" t="s">
        <v>29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F19"/>
  <sheetViews>
    <sheetView showGridLines="0" tabSelected="1" workbookViewId="0">
      <selection activeCell="F19" sqref="F19"/>
    </sheetView>
  </sheetViews>
  <sheetFormatPr defaultColWidth="9.1796875" defaultRowHeight="12.5" x14ac:dyDescent="0.25"/>
  <cols>
    <col min="1" max="1" width="3" style="1" bestFit="1" customWidth="1"/>
    <col min="2" max="2" width="22.81640625" style="1" customWidth="1"/>
    <col min="3" max="3" width="14" style="1" customWidth="1"/>
    <col min="4" max="4" width="7.7265625" style="1" bestFit="1" customWidth="1"/>
    <col min="5" max="5" width="15.54296875" style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4.1796875" style="1" customWidth="1"/>
    <col min="12" max="16384" width="9.1796875" style="1"/>
  </cols>
  <sheetData>
    <row r="1" spans="2:6" ht="57" customHeight="1" x14ac:dyDescent="0.25"/>
    <row r="2" spans="2:6" ht="17.25" customHeight="1" x14ac:dyDescent="0.4">
      <c r="E2" s="3" t="s">
        <v>0</v>
      </c>
    </row>
    <row r="3" spans="2:6" ht="17.25" customHeight="1" thickBot="1" x14ac:dyDescent="0.4">
      <c r="E3" s="2"/>
    </row>
    <row r="4" spans="2:6" ht="12.75" customHeight="1" x14ac:dyDescent="0.25">
      <c r="B4" s="23" t="s">
        <v>17</v>
      </c>
      <c r="C4" s="24"/>
      <c r="D4" s="24"/>
      <c r="E4" s="24"/>
      <c r="F4" s="25"/>
    </row>
    <row r="5" spans="2:6" ht="12.75" customHeight="1" thickBot="1" x14ac:dyDescent="0.3">
      <c r="B5" s="26"/>
      <c r="C5" s="27"/>
      <c r="D5" s="27"/>
      <c r="E5" s="27"/>
      <c r="F5" s="28"/>
    </row>
    <row r="6" spans="2:6" ht="13" thickBot="1" x14ac:dyDescent="0.3"/>
    <row r="7" spans="2:6" ht="13" x14ac:dyDescent="0.3">
      <c r="B7" s="29" t="s">
        <v>2</v>
      </c>
      <c r="C7" s="21" t="s">
        <v>1</v>
      </c>
      <c r="D7" s="21"/>
      <c r="E7" s="21"/>
      <c r="F7" s="22"/>
    </row>
    <row r="8" spans="2:6" ht="13.5" thickBot="1" x14ac:dyDescent="0.35">
      <c r="B8" s="30"/>
      <c r="C8" s="10" t="s">
        <v>15</v>
      </c>
      <c r="D8" s="8" t="s">
        <v>3</v>
      </c>
      <c r="E8" s="8" t="s">
        <v>16</v>
      </c>
      <c r="F8" s="9" t="s">
        <v>4</v>
      </c>
    </row>
    <row r="9" spans="2:6" x14ac:dyDescent="0.25">
      <c r="B9" s="13" t="s">
        <v>5</v>
      </c>
      <c r="C9" s="14">
        <v>24</v>
      </c>
      <c r="D9" s="14">
        <v>30</v>
      </c>
      <c r="E9" s="14">
        <v>45</v>
      </c>
      <c r="F9" s="17">
        <v>30</v>
      </c>
    </row>
    <row r="10" spans="2:6" x14ac:dyDescent="0.25">
      <c r="B10" s="4" t="s">
        <v>6</v>
      </c>
      <c r="C10" s="12">
        <v>4.8</v>
      </c>
      <c r="D10" s="12">
        <v>6</v>
      </c>
      <c r="E10" s="12">
        <v>9</v>
      </c>
      <c r="F10" s="18">
        <v>6</v>
      </c>
    </row>
    <row r="11" spans="2:6" x14ac:dyDescent="0.25">
      <c r="B11" s="4" t="s">
        <v>7</v>
      </c>
      <c r="C11" s="12">
        <v>4</v>
      </c>
      <c r="D11" s="12">
        <v>5</v>
      </c>
      <c r="E11" s="12">
        <v>7</v>
      </c>
      <c r="F11" s="18">
        <v>5</v>
      </c>
    </row>
    <row r="12" spans="2:6" x14ac:dyDescent="0.25">
      <c r="B12" s="4" t="s">
        <v>8</v>
      </c>
      <c r="C12" s="12">
        <v>2.4</v>
      </c>
      <c r="D12" s="12">
        <v>3</v>
      </c>
      <c r="E12" s="12">
        <v>4.5</v>
      </c>
      <c r="F12" s="18">
        <v>3</v>
      </c>
    </row>
    <row r="13" spans="2:6" x14ac:dyDescent="0.25">
      <c r="B13" s="4" t="s">
        <v>9</v>
      </c>
      <c r="C13" s="12">
        <v>9.6</v>
      </c>
      <c r="D13" s="12">
        <v>12</v>
      </c>
      <c r="E13" s="12">
        <v>18</v>
      </c>
      <c r="F13" s="18">
        <v>12</v>
      </c>
    </row>
    <row r="14" spans="2:6" x14ac:dyDescent="0.25">
      <c r="B14" s="4" t="s">
        <v>10</v>
      </c>
      <c r="C14" s="12">
        <v>17.600000000000001</v>
      </c>
      <c r="D14" s="12">
        <v>22</v>
      </c>
      <c r="E14" s="12">
        <v>33</v>
      </c>
      <c r="F14" s="18">
        <v>22</v>
      </c>
    </row>
    <row r="15" spans="2:6" x14ac:dyDescent="0.25">
      <c r="B15" s="4" t="s">
        <v>11</v>
      </c>
      <c r="C15" s="12">
        <v>5.6</v>
      </c>
      <c r="D15" s="12">
        <v>7</v>
      </c>
      <c r="E15" s="12">
        <v>10.5</v>
      </c>
      <c r="F15" s="18">
        <v>7</v>
      </c>
    </row>
    <row r="16" spans="2:6" x14ac:dyDescent="0.25">
      <c r="B16" s="4" t="s">
        <v>12</v>
      </c>
      <c r="C16" s="12">
        <v>12</v>
      </c>
      <c r="D16" s="12">
        <v>15</v>
      </c>
      <c r="E16" s="12">
        <v>22.5</v>
      </c>
      <c r="F16" s="18">
        <v>15</v>
      </c>
    </row>
    <row r="17" spans="2:6" ht="13" thickBot="1" x14ac:dyDescent="0.3">
      <c r="B17" s="5" t="s">
        <v>13</v>
      </c>
      <c r="C17" s="15">
        <v>13.6</v>
      </c>
      <c r="D17" s="15">
        <v>17</v>
      </c>
      <c r="E17" s="15">
        <v>25.5</v>
      </c>
      <c r="F17" s="19">
        <v>17</v>
      </c>
    </row>
    <row r="18" spans="2:6" ht="13" thickBot="1" x14ac:dyDescent="0.3">
      <c r="B18"/>
      <c r="C18"/>
      <c r="D18"/>
      <c r="E18"/>
      <c r="F18" s="6"/>
    </row>
    <row r="19" spans="2:6" ht="13.5" thickBot="1" x14ac:dyDescent="0.35">
      <c r="B19" s="11" t="s">
        <v>14</v>
      </c>
      <c r="C19" s="7">
        <f>SUM(C9:C17)</f>
        <v>93.6</v>
      </c>
      <c r="D19" s="7">
        <f>SUM(D9:D17)</f>
        <v>117</v>
      </c>
      <c r="E19" s="7">
        <f>SUM(E9:E17)</f>
        <v>175</v>
      </c>
      <c r="F19" s="20">
        <f>SUM(F9:F17)</f>
        <v>117</v>
      </c>
    </row>
  </sheetData>
  <mergeCells count="3">
    <mergeCell ref="C7:F7"/>
    <mergeCell ref="B4:F5"/>
    <mergeCell ref="B7:B8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Build a hospital</vt:lpstr>
      <vt:lpstr>Max</vt:lpstr>
      <vt:lpstr>Min</vt:lpstr>
      <vt:lpstr>ML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2017-09-22T16:22:57Z</dcterms:modified>
  <cp:category/>
</cp:coreProperties>
</file>