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120" yWindow="110" windowWidth="15180" windowHeight="8070" firstSheet="1" activeTab="1"/>
  </bookViews>
  <sheets>
    <sheet name="CB_DATA_" sheetId="2" state="veryHidden" r:id="rId1"/>
    <sheet name="Random walk" sheetId="1" r:id="rId2"/>
  </sheets>
  <definedNames>
    <definedName name="CB_00ad3c89e23342c18e62f9b720be5bf3" localSheetId="1" hidden="1">'Random walk'!$D$97</definedName>
    <definedName name="CB_085b6639c3d24e2ea8c165f1538ce5c3" localSheetId="1" hidden="1">'Random walk'!$D$51</definedName>
    <definedName name="CB_0a09febb4a884373be26ab0e4e19bec2" localSheetId="1" hidden="1">'Random walk'!$D$107</definedName>
    <definedName name="CB_0b558592a3bc414fad816e41a3f7c6e3" localSheetId="1" hidden="1">'Random walk'!$D$28</definedName>
    <definedName name="CB_0dfd6203eb394d448336f953a323195a" localSheetId="1" hidden="1">'Random walk'!$D$17</definedName>
    <definedName name="CB_104d4e59d66942d089c2bd57d6b8f034" localSheetId="1" hidden="1">'Random walk'!$D$74</definedName>
    <definedName name="CB_1254a94d41aa432c9bbe9ab03044ff01" localSheetId="1" hidden="1">'Random walk'!$D$21</definedName>
    <definedName name="CB_1a0e79134a3541b19181e37c08f85356" localSheetId="1" hidden="1">'Random walk'!$D$15</definedName>
    <definedName name="CB_1a4f2c31b38646309e7e81aff1b0dbf7" localSheetId="1" hidden="1">'Random walk'!$D$36</definedName>
    <definedName name="CB_1a563d9e207a4ffa8204acf75b9c4ee3" localSheetId="1" hidden="1">'Random walk'!$D$92</definedName>
    <definedName name="CB_208088e688ce4ee58b1f7214716e927f" localSheetId="1" hidden="1">'Random walk'!$D$41</definedName>
    <definedName name="CB_20cf96c0fa2549ab81d3dd80d3c8b1a7" localSheetId="1" hidden="1">'Random walk'!$D$63</definedName>
    <definedName name="CB_23f30a7a8db14d419b5765eca6ac2ae5" localSheetId="1" hidden="1">'Random walk'!$D$64</definedName>
    <definedName name="CB_24ebeb888d1d45da9e0347bf47b1eea9" localSheetId="1" hidden="1">'Random walk'!$D$44</definedName>
    <definedName name="CB_27d9a82e7f64456a8170c440a3a308b6" localSheetId="1" hidden="1">'Random walk'!$D$24</definedName>
    <definedName name="CB_28594fbf702b414a84c541f30351d204" localSheetId="1" hidden="1">'Random walk'!$D$105</definedName>
    <definedName name="CB_2bcec056504a431289ca71334b7bb3eb" localSheetId="1" hidden="1">'Random walk'!$D$42</definedName>
    <definedName name="CB_3209470197974ebd9c0e6f8399e33702" localSheetId="1" hidden="1">'Random walk'!$D$95</definedName>
    <definedName name="CB_32ebb25c1766431d9ea35389f26da718" localSheetId="1" hidden="1">'Random walk'!$D$102</definedName>
    <definedName name="CB_32fa1f521d3e42018e4cbb15947b3dba" localSheetId="1" hidden="1">'Random walk'!$D$55</definedName>
    <definedName name="CB_349d1de7536c4465818f22a527e6930b" localSheetId="1" hidden="1">'Random walk'!$D$96</definedName>
    <definedName name="CB_385307c6ae864c48a39f9f9d9fe1a8e0" localSheetId="1" hidden="1">'Random walk'!$D$60</definedName>
    <definedName name="CB_3bb1ff62987a424bb51651952c5bfbfe" localSheetId="1" hidden="1">'Random walk'!$D$45</definedName>
    <definedName name="CB_3c9f56a5e1d04cbebb778aadfbdddaa0" localSheetId="1" hidden="1">'Random walk'!$D$48</definedName>
    <definedName name="CB_3e0c65d8af2e4a7e9ff76351ced25be6" localSheetId="1" hidden="1">'Random walk'!$D$93</definedName>
    <definedName name="CB_45e9919967b54b7f936629ef2bdf3b52" localSheetId="1" hidden="1">'Random walk'!$D$13</definedName>
    <definedName name="CB_4996713c2c134db4b428b2573e865588" localSheetId="1" hidden="1">'Random walk'!$D$71</definedName>
    <definedName name="CB_49ed4cb0a7db4162a5e119dfcc339be0" localSheetId="1" hidden="1">'Random walk'!$D$22</definedName>
    <definedName name="CB_4aed1c2be0de4ad287433046ad5759a2" localSheetId="1" hidden="1">'Random walk'!$D$99</definedName>
    <definedName name="CB_4f8b31e43ff44545af43063ffde13926" localSheetId="1" hidden="1">'Random walk'!$D$79</definedName>
    <definedName name="CB_51d613e4875f46bc8f79645115185273" localSheetId="1" hidden="1">'Random walk'!$D$56</definedName>
    <definedName name="CB_535c9a2165c040dbb637f5b3541e1556" localSheetId="1" hidden="1">'Random walk'!$D$70</definedName>
    <definedName name="CB_55574865ad6948bea3eeabfbe4b08b9f" localSheetId="1" hidden="1">'Random walk'!$D$26</definedName>
    <definedName name="CB_563d8be616c747c685e19d19a61b1373" localSheetId="1" hidden="1">'Random walk'!$D$98</definedName>
    <definedName name="CB_59ff5cdcd55e4bc2a76d2fef194641af" localSheetId="1" hidden="1">'Random walk'!$D$18</definedName>
    <definedName name="CB_6143c6d1f4bc4cbcbe29cc8b19287566" localSheetId="1" hidden="1">'Random walk'!$D$34</definedName>
    <definedName name="CB_6394e99a3ef74a74b4266d0679e61c6f" localSheetId="1" hidden="1">'Random walk'!$D$37</definedName>
    <definedName name="CB_65486a91c23c4ff6a3c6eb3dca3b1d4a" localSheetId="1" hidden="1">'Random walk'!$D$16</definedName>
    <definedName name="CB_666a443514f54b668ebc31a595846844" localSheetId="1" hidden="1">'Random walk'!$D$11</definedName>
    <definedName name="CB_703bf76f252e45f6b3fa36f9d14d1345" localSheetId="1" hidden="1">'Random walk'!$D$103</definedName>
    <definedName name="CB_7170dbee4b034c4095a8a3d9c8de8d3c" localSheetId="1" hidden="1">'Random walk'!$D$49</definedName>
    <definedName name="CB_72519d1d96334d31bc7544e8d0591065" localSheetId="1" hidden="1">'Random walk'!$D$27</definedName>
    <definedName name="CB_7466574a34064887bbc5bebd8a6774d3" localSheetId="1" hidden="1">'Random walk'!$D$50</definedName>
    <definedName name="CB_776edba6b9744652b6b42afd86fb616a" localSheetId="1" hidden="1">'Random walk'!$D$86</definedName>
    <definedName name="CB_7a79a921e6ff462c9ca90b0b9c60e556" localSheetId="1" hidden="1">'Random walk'!$D$59</definedName>
    <definedName name="CB_7b2cf91868204d4d9928428d504393d2" localSheetId="1" hidden="1">'Random walk'!$D$12</definedName>
    <definedName name="CB_7b8c2ca89ca54d24ad56534f6ce01549" localSheetId="1" hidden="1">'Random walk'!$D$81</definedName>
    <definedName name="CB_8031a8f4bd0840bf94b990de004a3e80" localSheetId="1" hidden="1">'Random walk'!$D$30</definedName>
    <definedName name="CB_819802c426ee4e7f850dd2f49c6fa111" localSheetId="1" hidden="1">'Random walk'!$D$14</definedName>
    <definedName name="CB_90ce8befbf5d498789b640c7c225c9a6" localSheetId="1" hidden="1">'Random walk'!$D$38</definedName>
    <definedName name="CB_91aa286a50824b8b8395eab5c8fced98" localSheetId="1" hidden="1">'Random walk'!$D$57</definedName>
    <definedName name="CB_95ea272bbd3e4f2a95ed0883ba3edc5d" localSheetId="1" hidden="1">'Random walk'!$D$47</definedName>
    <definedName name="CB_9679bacd78094ec9a41209e8cc28a329" localSheetId="1" hidden="1">'Random walk'!$D$78</definedName>
    <definedName name="CB_9915a6e86742492c9cba5b8020fe0b55" localSheetId="1" hidden="1">'Random walk'!$D$69</definedName>
    <definedName name="CB_9b45ca87ab3c42319e48cc167db652c1" localSheetId="1" hidden="1">'Random walk'!$D$84</definedName>
    <definedName name="CB_a0ce389bd2a24c7ab081d1a546a30d0a" localSheetId="1" hidden="1">'Random walk'!$D$43</definedName>
    <definedName name="CB_a1416c5723f7475087a5da66d4706551" localSheetId="1" hidden="1">'Random walk'!$E$111</definedName>
    <definedName name="CB_a319cd2ebe394dcb95d52948c5717d9a" localSheetId="1" hidden="1">'Random walk'!$D$108</definedName>
    <definedName name="CB_a5ea270564a94b199266b20e7941def5" localSheetId="1" hidden="1">'Random walk'!$D$90</definedName>
    <definedName name="CB_a8fd53ab553849c0b5e7d603f1a1207d" localSheetId="1" hidden="1">'Random walk'!$D$58</definedName>
    <definedName name="CB_aadd7dab608a4e92937480cf5b041b4f" localSheetId="1" hidden="1">'Random walk'!$D$46</definedName>
    <definedName name="CB_abb01359365a4311b9fa79f9a021ea63" localSheetId="1" hidden="1">'Random walk'!$D$40</definedName>
    <definedName name="CB_aea593d762234516b777fee06285e10b" localSheetId="1" hidden="1">'Random walk'!$D$68</definedName>
    <definedName name="CB_af823ab82c1b493287452522cb3f6608" localSheetId="1" hidden="1">'Random walk'!$D$19</definedName>
    <definedName name="CB_b0fff47cb0384750be94dcbb008ab30d" localSheetId="1" hidden="1">'Random walk'!$D$87</definedName>
    <definedName name="CB_b1ca629afb914b958d6d377c087a1d8d" localSheetId="1" hidden="1">'Random walk'!$D$29</definedName>
    <definedName name="CB_b689710e162e4bbd8fd960abaec21236" localSheetId="1" hidden="1">'Random walk'!$D$75</definedName>
    <definedName name="CB_ba065a9e108742eba4e3c7bc380ebe12" localSheetId="1" hidden="1">'Random walk'!$D$109</definedName>
    <definedName name="CB_bdf498c0f16d4a87850a1e898688c608" localSheetId="1" hidden="1">'Random walk'!$D$25</definedName>
    <definedName name="CB_bdfbacbbc8054648b5f13888b7cb9cef" localSheetId="1" hidden="1">'Random walk'!$D$89</definedName>
    <definedName name="CB_bf482af2493149e4ae571c8a966f0c04" localSheetId="1" hidden="1">'Random walk'!$D$100</definedName>
    <definedName name="CB_c201220b9787466da5d2e4ed6e8a4897" localSheetId="1" hidden="1">'Random walk'!$D$23</definedName>
    <definedName name="CB_c577a8c2cef54b3b8635ace214ed569f" localSheetId="1" hidden="1">'Random walk'!$D$54</definedName>
    <definedName name="CB_cc46898887cc4a40b5f79c0e323833c0" localSheetId="1" hidden="1">'Random walk'!$D$66</definedName>
    <definedName name="CB_ccf091bcf16247e0ac4a0091fb45af45" localSheetId="1" hidden="1">'Random walk'!$D$82</definedName>
    <definedName name="CB_d0397d8c00ec45bba1d30449b9d26fa9" localSheetId="1" hidden="1">'Random walk'!$D$20</definedName>
    <definedName name="CB_d1c06a630df2400fad9bb1718b6f97a2" localSheetId="1" hidden="1">'Random walk'!$D$80</definedName>
    <definedName name="CB_d435d2637cd84ee4a097bd5ec19ea0ce" localSheetId="1" hidden="1">'Random walk'!$D$106</definedName>
    <definedName name="CB_d789f1d2e4344dff8be23b5b48ba023c" localSheetId="1" hidden="1">'Random walk'!$D$65</definedName>
    <definedName name="CB_d98c22f381634160abd4a439c7246abd" localSheetId="1" hidden="1">'Random walk'!$D$61</definedName>
    <definedName name="CB_d9bec9608f3c4979b279cca54141a772" localSheetId="1" hidden="1">'Random walk'!$D$88</definedName>
    <definedName name="CB_d9c16fe28ef54fbc92f1ed3d7830a511" localSheetId="1" hidden="1">'Random walk'!$D$35</definedName>
    <definedName name="CB_dc37827e7c7d46bcb5ed78ec8cea3841" localSheetId="1" hidden="1">'Random walk'!$D$76</definedName>
    <definedName name="CB_dea0d9e234bc4aa9a71cf88109f7f240" localSheetId="1" hidden="1">'Random walk'!$D$52</definedName>
    <definedName name="CB_df78b0c4cf824a71905f93cc0fe8790d" localSheetId="1" hidden="1">'Random walk'!$D$104</definedName>
    <definedName name="CB_dffc05b9300a42f686ba4fadb492e537" localSheetId="1" hidden="1">'Random walk'!$D$53</definedName>
    <definedName name="CB_e071e9dd16874885a303b6d1ddae428b" localSheetId="1" hidden="1">'Random walk'!$D$101</definedName>
    <definedName name="CB_e505c298e7344bb1ab3fd47b0f835004" localSheetId="1" hidden="1">'Random walk'!$D$91</definedName>
    <definedName name="CB_e759cfff152349e4b55920089ed64075" localSheetId="1" hidden="1">'Random walk'!$D$77</definedName>
    <definedName name="CB_eabe9e0460fb4ad0bd85714e04bff72d" localSheetId="1" hidden="1">'Random walk'!$D$72</definedName>
    <definedName name="CB_ef7058c488474ec0b6d5e17b652bdc22" localSheetId="1" hidden="1">'Random walk'!$D$39</definedName>
    <definedName name="CB_f0ec11d254164a5e97d6b4ac54e2a9f7" localSheetId="1" hidden="1">'Random walk'!$D$31</definedName>
    <definedName name="CB_f14e9653f41e444881e0e2b23fe5b6ee" localSheetId="1" hidden="1">'Random walk'!$D$32</definedName>
    <definedName name="CB_f3143b8b2c87419a92ffca7912f2334a" localSheetId="1" hidden="1">'Random walk'!$D$67</definedName>
    <definedName name="CB_fabdc0597cb9440ab78f8120d7df5f86" localSheetId="1" hidden="1">'Random walk'!$D$85</definedName>
    <definedName name="CB_fafc519056fe4fb293902655e6668971" localSheetId="1" hidden="1">'Random walk'!$D$73</definedName>
    <definedName name="CB_fbf3ec11c739470e87b6f7904fd84af3" localSheetId="1" hidden="1">'Random walk'!$D$33</definedName>
    <definedName name="CB_fc3325ea2cda43439d43b9ea71b7fa44" localSheetId="1" hidden="1">'Random walk'!$D$83</definedName>
    <definedName name="CB_fdcc9c0d9af44717aedfdb67dee56385" localSheetId="1" hidden="1">'Random walk'!$D$94</definedName>
    <definedName name="CB_feedd3f4c3b847729af376080b256fd7" localSheetId="1" hidden="1">'Random walk'!$D$62</definedName>
    <definedName name="CBCR_036223d3b79149b393186a51790330c6" localSheetId="1" hidden="1">'Random walk'!$C$12</definedName>
    <definedName name="CBCR_04301ec029e24fba86c126b8c6c13580" localSheetId="1" hidden="1">'Random walk'!$C$7</definedName>
    <definedName name="CBCR_06f65a84ebba453bbb0c58e5672382d5" localSheetId="1" hidden="1">'Random walk'!$C$7</definedName>
    <definedName name="CBCR_070e19a2931647bbb1a5d0d67ccd8813" localSheetId="1" hidden="1">'Random walk'!$C$91</definedName>
    <definedName name="CBCR_0b6d9aab2d8a42b1bcabbaadb2e01888" localSheetId="1" hidden="1">'Random walk'!$C$76</definedName>
    <definedName name="CBCR_0c0d17635b174d17bb95107bd352c66d" localSheetId="1" hidden="1">'Random walk'!$C$46</definedName>
    <definedName name="CBCR_0c95cd2c3f09496fa20d45b22b3fbd50" localSheetId="1" hidden="1">'Random walk'!$C$7</definedName>
    <definedName name="CBCR_0caabc5dd06c437183f443d83413a165" localSheetId="1" hidden="1">'Random walk'!$C$70</definedName>
    <definedName name="CBCR_0d78e02884984ddf833a99b4560053dc" localSheetId="1" hidden="1">'Random walk'!$C$74</definedName>
    <definedName name="CBCR_0d936464b9d34384aa333745aef53f81" localSheetId="1" hidden="1">'Random walk'!$C$7</definedName>
    <definedName name="CBCR_0dc8ed50da5845a5bb85791d60dc1e2a" localSheetId="1" hidden="1">'Random walk'!$C$7</definedName>
    <definedName name="CBCR_0dd728b508e84ba986fd75fd26f3c2e6" localSheetId="1" hidden="1">'Random walk'!$C$87</definedName>
    <definedName name="CBCR_0e911575dabb4fce95041ebd04e4ef95" localSheetId="1" hidden="1">'Random walk'!$C$7</definedName>
    <definedName name="CBCR_0efd0918df7e4601a40ad4b0da65e376" localSheetId="1" hidden="1">'Random walk'!$C$60</definedName>
    <definedName name="CBCR_0fc2e148b86e4966ac501f4533895d5a" localSheetId="1" hidden="1">'Random walk'!$C$7</definedName>
    <definedName name="CBCR_10d8d224155941e59592d0bb2d2e11cb" localSheetId="1" hidden="1">'Random walk'!$C$106</definedName>
    <definedName name="CBCR_117d01bd9a234419aa4499e1f6b38792" localSheetId="1" hidden="1">'Random walk'!$C$7</definedName>
    <definedName name="CBCR_135c35e4b93949c0ae899beb0f8c2cea" localSheetId="1" hidden="1">'Random walk'!$C$22</definedName>
    <definedName name="CBCR_1524d3e8efaa4fb29f41649b0021186d" localSheetId="1" hidden="1">'Random walk'!$C$53</definedName>
    <definedName name="CBCR_1551557173e243a6934f4302d0931906" localSheetId="1" hidden="1">'Random walk'!$C$51</definedName>
    <definedName name="CBCR_157b082d1a6341b495ca3ee9728d6c7f" localSheetId="1" hidden="1">'Random walk'!$C$7</definedName>
    <definedName name="CBCR_1614af4df1d14464b524122b1812917d" localSheetId="1" hidden="1">'Random walk'!$C$25</definedName>
    <definedName name="CBCR_183740c2a94a4ef9a27f984cd402ae8b" localSheetId="1" hidden="1">'Random walk'!$C$61</definedName>
    <definedName name="CBCR_19586891578f4a669c8571e9d5870328" localSheetId="1" hidden="1">'Random walk'!$C$7</definedName>
    <definedName name="CBCR_1ae6affc38264e6b938a8682cf2d28b0" localSheetId="1" hidden="1">'Random walk'!$C$42</definedName>
    <definedName name="CBCR_1c0e318cb0d14ef08ad46662d67ccb47" localSheetId="1" hidden="1">'Random walk'!$C$17</definedName>
    <definedName name="CBCR_1c7b0b189fba42aa8c43b2fdfaaa5d13" localSheetId="1" hidden="1">'Random walk'!$C$7</definedName>
    <definedName name="CBCR_1c7b33a02fbf46f09e7597e63225bf8f" localSheetId="1" hidden="1">'Random walk'!$C$7</definedName>
    <definedName name="CBCR_203cb0de5ae148f59890277ddad6d33a" localSheetId="1" hidden="1">'Random walk'!$C$44</definedName>
    <definedName name="CBCR_23420f025ac04a75a390a0d4c983bed1" localSheetId="1" hidden="1">'Random walk'!$C$108</definedName>
    <definedName name="CBCR_234ffc0eac244430a5ac8b412aa404bc" localSheetId="1" hidden="1">'Random walk'!$C$52</definedName>
    <definedName name="CBCR_23cafd715a7540c18f5e2a7b70532385" localSheetId="1" hidden="1">'Random walk'!$C$7</definedName>
    <definedName name="CBCR_2426f281dec746809ecbc361ae687020" localSheetId="1" hidden="1">'Random walk'!$C$7</definedName>
    <definedName name="CBCR_24304dc8461548f2916b4842974fbdad" localSheetId="1" hidden="1">'Random walk'!$C$69</definedName>
    <definedName name="CBCR_24d729ec04bb4296aead3913de5a32fa" localSheetId="1" hidden="1">'Random walk'!$C$92</definedName>
    <definedName name="CBCR_258c5cb298c34b68a26fa899cd6529b5" localSheetId="1" hidden="1">'Random walk'!$C$101</definedName>
    <definedName name="CBCR_2694bbbfc9404f22ae14650ac6270b98" localSheetId="1" hidden="1">'Random walk'!$C$20</definedName>
    <definedName name="CBCR_27239112fbab45c4a384700a70200064" localSheetId="1" hidden="1">'Random walk'!$C$7</definedName>
    <definedName name="CBCR_27a5c1706d004e23a262008e5f751b8e" localSheetId="1" hidden="1">'Random walk'!$C$66</definedName>
    <definedName name="CBCR_284e459cb8be49cea7c8203e5440f4a9" localSheetId="1" hidden="1">'Random walk'!$C$67</definedName>
    <definedName name="CBCR_2d2bbfcb43b54509a7e9a94bcf3f6045" localSheetId="1" hidden="1">'Random walk'!$C$7</definedName>
    <definedName name="CBCR_2dbdb35ca8ea4a459accc76e2aabda1b" localSheetId="1" hidden="1">'Random walk'!$C$7</definedName>
    <definedName name="CBCR_2df48e3670544c4191137c7cf670b057" localSheetId="1" hidden="1">'Random walk'!$C$7</definedName>
    <definedName name="CBCR_323a6359f5e84b0482a34fd94755b041" localSheetId="1" hidden="1">'Random walk'!$C$77</definedName>
    <definedName name="CBCR_32950f91d4804a468c3545f2e115da21" localSheetId="1" hidden="1">'Random walk'!$C$7</definedName>
    <definedName name="CBCR_32a6ef1c85a84079b53850211453bb42" localSheetId="1" hidden="1">'Random walk'!$C$48</definedName>
    <definedName name="CBCR_3564029a94b3480789896b4397178d74" localSheetId="1" hidden="1">'Random walk'!$C$7</definedName>
    <definedName name="CBCR_364d61ff0cae4d8583766844768125e2" localSheetId="1" hidden="1">'Random walk'!$C$7</definedName>
    <definedName name="CBCR_3a9a797c237849ea97fae38dd8f30674" localSheetId="1" hidden="1">'Random walk'!$C$7</definedName>
    <definedName name="CBCR_3b061be89e5d444e8182e8e88e7a1ef6" localSheetId="1" hidden="1">'Random walk'!$C$7</definedName>
    <definedName name="CBCR_3bf6fcf79af743cbb8b7cc903aff3ce3" localSheetId="1" hidden="1">'Random walk'!$C$7</definedName>
    <definedName name="CBCR_3ccaf22cb3d44b44a4fbf194e8c8831d" localSheetId="1" hidden="1">'Random walk'!$C$7</definedName>
    <definedName name="CBCR_3dde81d282f64e109f91014a65e0726f" localSheetId="1" hidden="1">'Random walk'!$C$7</definedName>
    <definedName name="CBCR_409d305275bf48bb950cc398694eb30a" localSheetId="1" hidden="1">'Random walk'!$C$80</definedName>
    <definedName name="CBCR_420786563ac3411ca3a24135267725d7" localSheetId="1" hidden="1">'Random walk'!$C$7</definedName>
    <definedName name="CBCR_42ad3b8c1f0d4bc998e3104cfa39efb0" localSheetId="1" hidden="1">'Random walk'!$C$7</definedName>
    <definedName name="CBCR_4340bdb66c084963afaeca63fa2a97ad" localSheetId="1" hidden="1">'Random walk'!$C$7</definedName>
    <definedName name="CBCR_43843dd2d3f04c65bfd9ef078afa5fb2" localSheetId="1" hidden="1">'Random walk'!$C$7</definedName>
    <definedName name="CBCR_44106b40a0c14b2d9489e1684e28936b" localSheetId="1" hidden="1">'Random walk'!$C$7</definedName>
    <definedName name="CBCR_44150ba2617d41c3848f86a1431a73ea" localSheetId="1" hidden="1">'Random walk'!$C$7</definedName>
    <definedName name="CBCR_44bb04a669f1431ebfea1fd476a22d27" localSheetId="1" hidden="1">'Random walk'!$C$7</definedName>
    <definedName name="CBCR_455b4f1c78984fa9af77df499acd983a" localSheetId="1" hidden="1">'Random walk'!$C$7</definedName>
    <definedName name="CBCR_460393e55f6c42fd8ac4bb440dfc985e" localSheetId="1" hidden="1">'Random walk'!$C$100</definedName>
    <definedName name="CBCR_472af12904f44c51b7f4a86e5b6a63d3" localSheetId="1" hidden="1">'Random walk'!$C$78</definedName>
    <definedName name="CBCR_4741696031e8466e930f9cacba18972e" localSheetId="1" hidden="1">'Random walk'!$C$63</definedName>
    <definedName name="CBCR_48703d8d26b149deb83db2e929c98351" localSheetId="1" hidden="1">'Random walk'!$C$7</definedName>
    <definedName name="CBCR_4924b0bd0bef4a23bf315cd85f5de21e" localSheetId="1" hidden="1">'Random walk'!$C$7</definedName>
    <definedName name="CBCR_4a7cde6e70f2446c9e5a931cf978a855" localSheetId="1" hidden="1">'Random walk'!$C$95</definedName>
    <definedName name="CBCR_4aa01430e56344a88b812e6df74608d2" localSheetId="1" hidden="1">'Random walk'!$C$7</definedName>
    <definedName name="CBCR_4c3fd9bedb6b4664bb413cc077d34dc7" localSheetId="1" hidden="1">'Random walk'!$C$7</definedName>
    <definedName name="CBCR_4d69f33606504aeca50f3c87c525b790" localSheetId="1" hidden="1">'Random walk'!$C$33</definedName>
    <definedName name="CBCR_4dd5996e3ea749cea1ef0871476d2639" localSheetId="1" hidden="1">'Random walk'!$C$102</definedName>
    <definedName name="CBCR_53740ded9f5744f083971d54fd055916" localSheetId="1" hidden="1">'Random walk'!$C$104</definedName>
    <definedName name="CBCR_542023da9cc543509ebc5f9f59fea64e" localSheetId="1" hidden="1">'Random walk'!$C$7</definedName>
    <definedName name="CBCR_550d98c896a34f209d002e5ec4e11f65" localSheetId="1" hidden="1">'Random walk'!$C$7</definedName>
    <definedName name="CBCR_5581ed3098f54834880a189118e4c3eb" localSheetId="1" hidden="1">'Random walk'!$C$7</definedName>
    <definedName name="CBCR_55a75ed9ebb1441b82a7eb8433d137f9" localSheetId="1" hidden="1">'Random walk'!$C$7</definedName>
    <definedName name="CBCR_5636ef43057e458e8e32790cd330c1cd" localSheetId="1" hidden="1">'Random walk'!$C$19</definedName>
    <definedName name="CBCR_56a46e03ba624673b2851dbb55cc7498" localSheetId="1" hidden="1">'Random walk'!$C$7</definedName>
    <definedName name="CBCR_56e5a0dad9d54c5faaba85eb382f08c5" localSheetId="1" hidden="1">'Random walk'!$C$45</definedName>
    <definedName name="CBCR_57d144620106435c9309440cb0787a19" localSheetId="1" hidden="1">'Random walk'!$C$7</definedName>
    <definedName name="CBCR_592003bab84f44089c4f0f914dc11248" localSheetId="1" hidden="1">'Random walk'!$C$7</definedName>
    <definedName name="CBCR_5af91f48541745019768a9261fd4dfaa" localSheetId="1" hidden="1">'Random walk'!$C$43</definedName>
    <definedName name="CBCR_5dfb494844c745ad85cd79307784d33f" localSheetId="1" hidden="1">'Random walk'!$C$21</definedName>
    <definedName name="CBCR_5fb4a54ec98a4048b737616698fc5a5a" localSheetId="1" hidden="1">'Random walk'!$C$7</definedName>
    <definedName name="CBCR_61acb55e21b748b7bbe12b74fe5ac720" localSheetId="1" hidden="1">'Random walk'!$C$7</definedName>
    <definedName name="CBCR_62b8f5fdbfd3420f8b774efe69e1a2c2" localSheetId="1" hidden="1">'Random walk'!$C$29</definedName>
    <definedName name="CBCR_63c03d4ad17b413d99c5912cdb639c24" localSheetId="1" hidden="1">'Random walk'!$C$35</definedName>
    <definedName name="CBCR_668bdd24afd948f9b91c9c0c1ec7754a" localSheetId="1" hidden="1">'Random walk'!$C$99</definedName>
    <definedName name="CBCR_67f6b8f5193e4015a74273981d09b004" localSheetId="1" hidden="1">'Random walk'!$C$97</definedName>
    <definedName name="CBCR_69cab209e7794d788d439caac2c531e8" localSheetId="1" hidden="1">'Random walk'!$C$30</definedName>
    <definedName name="CBCR_6d7908e856824321bf8bdd4d5fa0423f" localSheetId="1" hidden="1">'Random walk'!$C$7</definedName>
    <definedName name="CBCR_6ea7882808a44057beaef97a5f861fc6" localSheetId="1" hidden="1">'Random walk'!$C$94</definedName>
    <definedName name="CBCR_72481b1bbfc14a07a002e5150c8b1849" localSheetId="1" hidden="1">'Random walk'!$C$7</definedName>
    <definedName name="CBCR_744df358fbe14f29bafc02e7857275ea" localSheetId="1" hidden="1">'Random walk'!$C$7</definedName>
    <definedName name="CBCR_748083c93913400fa98e4df143bbe2cf" localSheetId="1" hidden="1">'Random walk'!$C$7</definedName>
    <definedName name="CBCR_757d9da8a8bc411b8b476d060448eb22" localSheetId="1" hidden="1">'Random walk'!$C$7</definedName>
    <definedName name="CBCR_76d2819eab644b7980c88f4c8478ad9d" localSheetId="1" hidden="1">'Random walk'!$C$7</definedName>
    <definedName name="CBCR_771e9b05313a463d9ed868a4c6827a57" localSheetId="1" hidden="1">'Random walk'!$C$7</definedName>
    <definedName name="CBCR_7742f9990ea2457080263009776742a1" localSheetId="1" hidden="1">'Random walk'!$C$7</definedName>
    <definedName name="CBCR_776bbc61a8c64c4fba7de902468fc333" localSheetId="1" hidden="1">'Random walk'!$C$7</definedName>
    <definedName name="CBCR_77f9c2dbe9ae46329a6edb17cbae3257" localSheetId="1" hidden="1">'Random walk'!$C$24</definedName>
    <definedName name="CBCR_7800b2c0229949f99c9fae0b10bb6b01" localSheetId="1" hidden="1">'Random walk'!$C$88</definedName>
    <definedName name="CBCR_785150bc8fd645d889df8d4d8d8a9017" localSheetId="1" hidden="1">'Random walk'!$C$59</definedName>
    <definedName name="CBCR_7a539ab3bdf4479fa3260bdd18dcba32" localSheetId="1" hidden="1">'Random walk'!$C$109</definedName>
    <definedName name="CBCR_80abed01be0f4e3293a2a739ea51a4b9" localSheetId="1" hidden="1">'Random walk'!$C$73</definedName>
    <definedName name="CBCR_824a46f79fae4fa78af72c60b651c42b" localSheetId="1" hidden="1">'Random walk'!$C$7</definedName>
    <definedName name="CBCR_841aaac216454d63a75910fc464672d0" localSheetId="1" hidden="1">'Random walk'!$C$49</definedName>
    <definedName name="CBCR_84a54fe0a2f54121a092e4b11ca8e6cb" localSheetId="1" hidden="1">'Random walk'!$C$7</definedName>
    <definedName name="CBCR_85d1645a90a14a10be7c3d37ab67086d" localSheetId="1" hidden="1">'Random walk'!$C$90</definedName>
    <definedName name="CBCR_87342f0b83e04fa09e35b7d117d29df6" localSheetId="1" hidden="1">'Random walk'!$C$7</definedName>
    <definedName name="CBCR_87c290b0759c438698de5d2cff32cf22" localSheetId="1" hidden="1">'Random walk'!$C$56</definedName>
    <definedName name="CBCR_8ac7aa1509514b499d7ca4abf7c671c9" localSheetId="1" hidden="1">'Random walk'!$C$47</definedName>
    <definedName name="CBCR_8d094353845d48d3a793611b2faa54bf" localSheetId="1" hidden="1">'Random walk'!$C$7</definedName>
    <definedName name="CBCR_905d1833767043c2887ed4ca7f0534b6" localSheetId="1" hidden="1">'Random walk'!$C$7</definedName>
    <definedName name="CBCR_9242b574dcb044968dbbf54bce29358f" localSheetId="1" hidden="1">'Random walk'!$C$7</definedName>
    <definedName name="CBCR_92f7ab5b0f274b49b9c34d7bd0ad9e87" localSheetId="1" hidden="1">'Random walk'!$C$38</definedName>
    <definedName name="CBCR_964541d715eb41799aadd9fbe9de6d53" localSheetId="1" hidden="1">'Random walk'!$C$7</definedName>
    <definedName name="CBCR_9758f850baaa449088377fc93782a345" localSheetId="1" hidden="1">'Random walk'!$C$7</definedName>
    <definedName name="CBCR_978abbeaf49e4b03b3944048c73fee08" localSheetId="1" hidden="1">'Random walk'!$C$7</definedName>
    <definedName name="CBCR_97b23c5808f54b999f380ef920735a17" localSheetId="1" hidden="1">'Random walk'!$C$7</definedName>
    <definedName name="CBCR_99a0ce813d7f4b0b9569eb2ca005e88f" localSheetId="1" hidden="1">'Random walk'!$C$65</definedName>
    <definedName name="CBCR_99df8561a1784da789c4b77c4d350741" localSheetId="1" hidden="1">'Random walk'!$C$37</definedName>
    <definedName name="CBCR_9a6e60ad9dbe4020975dd8507a1a117d" localSheetId="1" hidden="1">'Random walk'!$C$55</definedName>
    <definedName name="CBCR_9b50c4e0672040658c0dd155ebee0f00" localSheetId="1" hidden="1">'Random walk'!$C$7</definedName>
    <definedName name="CBCR_9c8b02c2a0854a0ab0e7a89ecf7a5c15" localSheetId="1" hidden="1">'Random walk'!$C$89</definedName>
    <definedName name="CBCR_9cab42988cdb4b088ab03f8d6b3fd2bf" localSheetId="1" hidden="1">'Random walk'!$C$7</definedName>
    <definedName name="CBCR_a154a88332344ff294ae42df6f834ac2" localSheetId="1" hidden="1">'Random walk'!$C$68</definedName>
    <definedName name="CBCR_a1874753cc9844b28c3b4d56cd17e38e" localSheetId="1" hidden="1">'Random walk'!$C$31</definedName>
    <definedName name="CBCR_a2ef2e9261ba43e5a1b879d6589ca568" localSheetId="1" hidden="1">'Random walk'!$C$57</definedName>
    <definedName name="CBCR_a371de56a71f47beb3a7e94bcc77e0c3" localSheetId="1" hidden="1">'Random walk'!$C$36</definedName>
    <definedName name="CBCR_a3febd9c0fe044d4be62a6a3bf08ca02" localSheetId="1" hidden="1">'Random walk'!$C$107</definedName>
    <definedName name="CBCR_a8d5b75b3e774142859072881651a32a" localSheetId="1" hidden="1">'Random walk'!$C$23</definedName>
    <definedName name="CBCR_a9703c47953d4ae19615eec0d5464961" localSheetId="1" hidden="1">'Random walk'!$C$82</definedName>
    <definedName name="CBCR_b124ae85c29241ab80c9c507f50f88aa" localSheetId="1" hidden="1">'Random walk'!$C$81</definedName>
    <definedName name="CBCR_b1bfe819bd6f46acb44e9d9456dd23e0" localSheetId="1" hidden="1">'Random walk'!$C$7</definedName>
    <definedName name="CBCR_b23fa93053604c2dad42734679d6c9b7" localSheetId="1" hidden="1">'Random walk'!$C$7</definedName>
    <definedName name="CBCR_b78c31078d6f43b9b240e69366284e57" localSheetId="1" hidden="1">'Random walk'!$C$75</definedName>
    <definedName name="CBCR_b84c8c934e9a47fcb0e7da9f858ce59d" localSheetId="1" hidden="1">'Random walk'!$C$7</definedName>
    <definedName name="CBCR_ba30067e13554788a2fade953e43dbec" localSheetId="1" hidden="1">'Random walk'!$C$7</definedName>
    <definedName name="CBCR_bb0479322a72490e80127d046c1c26c4" localSheetId="1" hidden="1">'Random walk'!$C$105</definedName>
    <definedName name="CBCR_bfb2ad9398e74feeb2de43523841db00" localSheetId="1" hidden="1">'Random walk'!$C$7</definedName>
    <definedName name="CBCR_bfe7750616c44f09a7e7f1bc4b6dc15f" localSheetId="1" hidden="1">'Random walk'!$C$84</definedName>
    <definedName name="CBCR_c1068b1a94484b79b296ba82fa716531" localSheetId="1" hidden="1">'Random walk'!$C$58</definedName>
    <definedName name="CBCR_c22f236aec8048ae8e1e2cce8b035362" localSheetId="1" hidden="1">'Random walk'!$C$7</definedName>
    <definedName name="CBCR_c2b34966ca554ca3a1985b421705396f" localSheetId="1" hidden="1">'Random walk'!$C$15</definedName>
    <definedName name="CBCR_c3e036464aa245458fbafbe6895f22e1" localSheetId="1" hidden="1">'Random walk'!$C$18</definedName>
    <definedName name="CBCR_c7fc72378ce24e37b77a84143be417c9" localSheetId="1" hidden="1">'Random walk'!$C$7</definedName>
    <definedName name="CBCR_c98169f0032b4990913c59e8fca805a7" localSheetId="1" hidden="1">'Random walk'!$C$96</definedName>
    <definedName name="CBCR_ca93c2a4747943abb834cbe0e2c1e884" localSheetId="1" hidden="1">'Random walk'!$C$41</definedName>
    <definedName name="CBCR_ca9b68d580e94897a49a2ebff6bc1b68" localSheetId="1" hidden="1">'Random walk'!$C$13</definedName>
    <definedName name="CBCR_cbc850d02a784a629ed7822424c1a3dd" localSheetId="1" hidden="1">'Random walk'!$C$28</definedName>
    <definedName name="CBCR_cc16bb24fab543cd8d2cb14417102b72" localSheetId="1" hidden="1">'Random walk'!$C$27</definedName>
    <definedName name="CBCR_d0d630b42e0444fcae7180f591a9baa6" localSheetId="1" hidden="1">'Random walk'!$C$103</definedName>
    <definedName name="CBCR_d1ed289b2cb247ea9a1ad50a2cafabe4" localSheetId="1" hidden="1">'Random walk'!$C$40</definedName>
    <definedName name="CBCR_d20c34d8d7a742698738b17882af945d" localSheetId="1" hidden="1">'Random walk'!$C$7</definedName>
    <definedName name="CBCR_d4d99e2255dd47de9e0e65f158d8a3fc" localSheetId="1" hidden="1">'Random walk'!$C$7</definedName>
    <definedName name="CBCR_d633c72b486841fd888e1dd5846ca983" localSheetId="1" hidden="1">'Random walk'!$C$7</definedName>
    <definedName name="CBCR_d6d11c113b454f92962c404a796f9d3f" localSheetId="1" hidden="1">'Random walk'!$C$98</definedName>
    <definedName name="CBCR_d741253289e945bab6b09b319c9baa09" localSheetId="1" hidden="1">'Random walk'!$C$7</definedName>
    <definedName name="CBCR_d743f5da904f40289dd71efaebeaef13" localSheetId="1" hidden="1">'Random walk'!$C$7</definedName>
    <definedName name="CBCR_d8cd830b02034bada71ebcb6d3b8f8e0" localSheetId="1" hidden="1">'Random walk'!$C$7</definedName>
    <definedName name="CBCR_d93ece798de94b97923268419926610c" localSheetId="1" hidden="1">'Random walk'!$C$54</definedName>
    <definedName name="CBCR_dcd9eaec0ba24efcb8fbac6291fe8d4a" localSheetId="1" hidden="1">'Random walk'!$C$7</definedName>
    <definedName name="CBCR_dd5c83adc4504bf5a8cde7b98e537952" localSheetId="1" hidden="1">'Random walk'!$C$7</definedName>
    <definedName name="CBCR_dee03528b71f4e17b1d00f3ee74efd6a" localSheetId="1" hidden="1">'Random walk'!$C$7</definedName>
    <definedName name="CBCR_df9751c11e614386803b509855e79c14" localSheetId="1" hidden="1">'Random walk'!$C$7</definedName>
    <definedName name="CBCR_dfd2166fd4c74017a4d12736a4ce1040" localSheetId="1" hidden="1">'Random walk'!$C$50</definedName>
    <definedName name="CBCR_e21971ddd3da4492b4fddad9376dc1fb" localSheetId="1" hidden="1">'Random walk'!$C$34</definedName>
    <definedName name="CBCR_e23142a77af347ce883b4aa573a7c8b7" localSheetId="1" hidden="1">'Random walk'!$C$14</definedName>
    <definedName name="CBCR_e30d70db0ac24b608c2aaf651a301255" localSheetId="1" hidden="1">'Random walk'!$C$64</definedName>
    <definedName name="CBCR_e4329ed70bab4bfba19489d35bce228e" localSheetId="1" hidden="1">'Random walk'!$C$7</definedName>
    <definedName name="CBCR_e50ae9467e6142bf9c47eff814f107da" localSheetId="1" hidden="1">'Random walk'!$C$83</definedName>
    <definedName name="CBCR_e6a6dc1425ee4de4b2e70747c7f23523" localSheetId="1" hidden="1">'Random walk'!$C$26</definedName>
    <definedName name="CBCR_e7d1aded3732440ebe2fd1b61e8622f8" localSheetId="1" hidden="1">'Random walk'!$C$79</definedName>
    <definedName name="CBCR_ed25817b70db49fd81a1e8f286f6ff40" localSheetId="1" hidden="1">'Random walk'!$C$7</definedName>
    <definedName name="CBCR_ed42d9271529428eb13ed997e8ec1cc1" localSheetId="1" hidden="1">'Random walk'!$C$39</definedName>
    <definedName name="CBCR_ee02fbd742dc41c3946345dcdba43224" localSheetId="1" hidden="1">'Random walk'!$C$7</definedName>
    <definedName name="CBCR_ee3e032361e04fc8ae799a25c4dadc8a" localSheetId="1" hidden="1">'Random walk'!$C$62</definedName>
    <definedName name="CBCR_eeb8a9f65f134d5ba59e2680550caad5" localSheetId="1" hidden="1">'Random walk'!$C$7</definedName>
    <definedName name="CBCR_f00a2e1bc9ee4e779576f19bc3fa9b11" localSheetId="1" hidden="1">'Random walk'!$C$7</definedName>
    <definedName name="CBCR_f194655e296243439a0497604207ee70" localSheetId="1" hidden="1">'Random walk'!$C$72</definedName>
    <definedName name="CBCR_f28177279ec0442e94240a6929a849ed" localSheetId="1" hidden="1">'Random walk'!$C$85</definedName>
    <definedName name="CBCR_f3c9959cd30d45fda994fdd16473d46b" localSheetId="1" hidden="1">'Random walk'!$C$7</definedName>
    <definedName name="CBCR_f4022aa35e0547f5b497515a3b57f10e" localSheetId="1" hidden="1">'Random walk'!$C$7</definedName>
    <definedName name="CBCR_f4b04c981550465bb9a2776cdac720cd" localSheetId="1" hidden="1">'Random walk'!$C$11</definedName>
    <definedName name="CBCR_f4bbc33967944775a4b43924b4d7dbf4" localSheetId="1" hidden="1">'Random walk'!$C$7</definedName>
    <definedName name="CBCR_f590547f33a84826b0ccb6cad5b7a881" localSheetId="1" hidden="1">'Random walk'!$C$93</definedName>
    <definedName name="CBCR_f59885da0b544afa9f4ec9144923d66c" localSheetId="1" hidden="1">'Random walk'!$C$7</definedName>
    <definedName name="CBCR_f5cad0eaad3d41ccac67ac4f34df898b" localSheetId="1" hidden="1">'Random walk'!$C$7</definedName>
    <definedName name="CBCR_f5d8011ad13c465c8e0916233b7b439b" localSheetId="1" hidden="1">'Random walk'!$C$7</definedName>
    <definedName name="CBCR_f64f7c52cd73427484a149933d7077a0" localSheetId="1" hidden="1">'Random walk'!$C$7</definedName>
    <definedName name="CBCR_f734119a2ec94dc898f905c617db220c" localSheetId="1" hidden="1">'Random walk'!$C$86</definedName>
    <definedName name="CBCR_f8c84324eac845c8ad1f198b4200dd3a" localSheetId="1" hidden="1">'Random walk'!$C$7</definedName>
    <definedName name="CBCR_fad1efac96fa4aaeb4a08b8543f293e5" localSheetId="1" hidden="1">'Random walk'!$C$7</definedName>
    <definedName name="CBCR_fd5e0a04496047d7bcffc67f61ea4756" localSheetId="1" hidden="1">'Random walk'!$C$32</definedName>
    <definedName name="CBCR_fed91b381c034687874102907381c0e8" localSheetId="1" hidden="1">'Random walk'!$C$71</definedName>
    <definedName name="CBCR_ffcb9233a97445efb5f1865144f6aa1b" localSheetId="1" hidden="1">'Random walk'!$C$16</definedName>
    <definedName name="CBWorkbookPriority" localSheetId="0" hidden="1">-350889570</definedName>
    <definedName name="CBx_a9f1647fcdfa431f880fad947541fd2e" localSheetId="0" hidden="1">"'Random walk'!$A$1"</definedName>
    <definedName name="CBx_b4b80da83bf9481c959b90965b910288" localSheetId="0" hidden="1">"'CB_DATA_'!$A$1"</definedName>
    <definedName name="CBx_Sheet_Guid" localSheetId="0" hidden="1">"'b4b80da8-3bf9-481c-959b-90965b910288"</definedName>
    <definedName name="CBx_Sheet_Guid" localSheetId="1" hidden="1">"'a9f1647f-cdfa-431f-880f-ad947541fd2e"</definedName>
    <definedName name="mu">'Random walk'!$C$6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StatFunctionsUpdateFreq">1</definedName>
    <definedName name="RiskTemplateSheetName">"myTemplate"</definedName>
    <definedName name="RiskUpdateDisplay">TRUE</definedName>
    <definedName name="RiskUpdateStatFunctions">FALSE</definedName>
    <definedName name="RiskUseDifferentSeedForEachSim">FALSE</definedName>
    <definedName name="RiskUseFixedSeed">TRUE</definedName>
    <definedName name="RiskUseMultipleCPUs">FALSE</definedName>
    <definedName name="s">'Random walk'!$C$7</definedName>
    <definedName name="sigma">'Random walk'!$C$7</definedName>
    <definedName name="Start">'Random walk'!#REF!</definedName>
  </definedNames>
  <calcPr calcId="171027" calcMode="manual"/>
</workbook>
</file>

<file path=xl/calcChain.xml><?xml version="1.0" encoding="utf-8"?>
<calcChain xmlns="http://schemas.openxmlformats.org/spreadsheetml/2006/main">
  <c r="E11" i="1" l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1" i="1" s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" i="1"/>
</calcChain>
</file>

<file path=xl/sharedStrings.xml><?xml version="1.0" encoding="utf-8"?>
<sst xmlns="http://schemas.openxmlformats.org/spreadsheetml/2006/main" count="10" uniqueCount="9">
  <si>
    <t>m</t>
  </si>
  <si>
    <t>Period t</t>
  </si>
  <si>
    <r>
      <t>S</t>
    </r>
    <r>
      <rPr>
        <b/>
        <vertAlign val="subscript"/>
        <sz val="10"/>
        <rFont val="Arial"/>
        <family val="2"/>
      </rPr>
      <t>t</t>
    </r>
  </si>
  <si>
    <t>s</t>
  </si>
  <si>
    <r>
      <t>Problem:</t>
    </r>
    <r>
      <rPr>
        <sz val="10"/>
        <rFont val="Times New Roman"/>
        <family val="1"/>
      </rPr>
      <t xml:space="preserve"> Model a random walk: S</t>
    </r>
    <r>
      <rPr>
        <vertAlign val="subscript"/>
        <sz val="10"/>
        <rFont val="Times New Roman"/>
        <family val="1"/>
      </rPr>
      <t>t</t>
    </r>
    <r>
      <rPr>
        <sz val="10"/>
        <rFont val="Times New Roman"/>
        <family val="1"/>
      </rPr>
      <t xml:space="preserve"> = S</t>
    </r>
    <r>
      <rPr>
        <vertAlign val="subscript"/>
        <sz val="10"/>
        <rFont val="Times New Roman"/>
        <family val="1"/>
      </rPr>
      <t>t-1</t>
    </r>
    <r>
      <rPr>
        <sz val="10"/>
        <rFont val="Times New Roman"/>
        <family val="1"/>
      </rPr>
      <t>*Normal(1+</t>
    </r>
    <r>
      <rPr>
        <sz val="10"/>
        <rFont val="Symbol"/>
        <family val="1"/>
        <charset val="2"/>
      </rPr>
      <t>m,s</t>
    </r>
    <r>
      <rPr>
        <sz val="10"/>
        <rFont val="Times New Roman"/>
        <family val="1"/>
      </rPr>
      <t>)</t>
    </r>
  </si>
  <si>
    <t>Random walk 2</t>
  </si>
  <si>
    <t>Mean</t>
  </si>
  <si>
    <t>Distrib.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</si>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</sst>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14" x14ac:knownFonts="1">
    <font>
      <sz val="10"/>
      <name val="Arial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  <charset val="2"/>
    </font>
    <font>
      <sz val="10"/>
      <name val="Symbol"/>
      <family val="1"/>
      <charset val="2"/>
    </font>
    <font>
      <vertAlign val="subscript"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  <fill>
      <patternFill patternType="solid">
        <fgColor indexed="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/>
    <xf numFmtId="0" fontId="9" fillId="2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9" fontId="2" fillId="0" borderId="7" xfId="1" applyNumberFormat="1" applyFont="1" applyBorder="1" applyAlignment="1">
      <alignment horizontal="center"/>
    </xf>
    <xf numFmtId="9" fontId="2" fillId="0" borderId="8" xfId="1" applyNumberFormat="1" applyFont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6" fillId="5" borderId="16" xfId="0" applyFont="1" applyFill="1" applyBorder="1" applyAlignment="1">
      <alignment horizontal="left" vertical="center" wrapText="1"/>
    </xf>
    <xf numFmtId="0" fontId="6" fillId="5" borderId="17" xfId="0" applyFont="1" applyFill="1" applyBorder="1" applyAlignment="1">
      <alignment horizontal="left" vertical="center" wrapText="1"/>
    </xf>
    <xf numFmtId="0" fontId="6" fillId="5" borderId="18" xfId="0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</a:t>
            </a:r>
            <a:r>
              <a:rPr lang="en-US" sz="1000" b="0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t</a:t>
            </a:r>
          </a:p>
        </c:rich>
      </c:tx>
      <c:layout>
        <c:manualLayout>
          <c:xMode val="edge"/>
          <c:yMode val="edge"/>
          <c:x val="0.48380566801619435"/>
          <c:y val="3.7878787878787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165991902834009E-2"/>
          <c:y val="0.14015203358795569"/>
          <c:w val="0.84817813765182182"/>
          <c:h val="0.689396489540754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'Random walk'!$E$9</c:f>
              <c:strCache>
                <c:ptCount val="1"/>
                <c:pt idx="0">
                  <c:v>St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2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'Random walk'!$B$10:$B$109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'Random walk'!$E$10:$E$109</c:f>
              <c:numCache>
                <c:formatCode>General</c:formatCode>
                <c:ptCount val="100"/>
                <c:pt idx="0">
                  <c:v>100</c:v>
                </c:pt>
                <c:pt idx="1">
                  <c:v>108.73387835791013</c:v>
                </c:pt>
                <c:pt idx="2">
                  <c:v>106.60757206296286</c:v>
                </c:pt>
                <c:pt idx="3">
                  <c:v>110.45522110457946</c:v>
                </c:pt>
                <c:pt idx="4">
                  <c:v>101.48317153894735</c:v>
                </c:pt>
                <c:pt idx="5">
                  <c:v>96.773502771441201</c:v>
                </c:pt>
                <c:pt idx="6">
                  <c:v>94.902634757916076</c:v>
                </c:pt>
                <c:pt idx="7">
                  <c:v>92.86556931045277</c:v>
                </c:pt>
                <c:pt idx="8">
                  <c:v>99.603270672896102</c:v>
                </c:pt>
                <c:pt idx="9">
                  <c:v>96.206963854234118</c:v>
                </c:pt>
                <c:pt idx="10">
                  <c:v>101.76276604741359</c:v>
                </c:pt>
                <c:pt idx="11">
                  <c:v>103.70929380673775</c:v>
                </c:pt>
                <c:pt idx="12">
                  <c:v>92.78779488422974</c:v>
                </c:pt>
                <c:pt idx="13">
                  <c:v>94.247168433801704</c:v>
                </c:pt>
                <c:pt idx="14">
                  <c:v>88.052120812474882</c:v>
                </c:pt>
                <c:pt idx="15">
                  <c:v>91.474445410854671</c:v>
                </c:pt>
                <c:pt idx="16">
                  <c:v>87.959973236305515</c:v>
                </c:pt>
                <c:pt idx="17">
                  <c:v>87.578300120785968</c:v>
                </c:pt>
                <c:pt idx="18">
                  <c:v>82.515815762337098</c:v>
                </c:pt>
                <c:pt idx="19">
                  <c:v>80.933239110194265</c:v>
                </c:pt>
                <c:pt idx="20">
                  <c:v>79.546077350701836</c:v>
                </c:pt>
                <c:pt idx="21">
                  <c:v>79.800116461155454</c:v>
                </c:pt>
                <c:pt idx="22">
                  <c:v>80.979286639940966</c:v>
                </c:pt>
                <c:pt idx="23">
                  <c:v>72.707894679334359</c:v>
                </c:pt>
                <c:pt idx="24">
                  <c:v>77.829264506214741</c:v>
                </c:pt>
                <c:pt idx="25">
                  <c:v>75.657666696569706</c:v>
                </c:pt>
                <c:pt idx="26">
                  <c:v>73.061428479298115</c:v>
                </c:pt>
                <c:pt idx="27">
                  <c:v>70.797509774355788</c:v>
                </c:pt>
                <c:pt idx="28">
                  <c:v>71.565707648781427</c:v>
                </c:pt>
                <c:pt idx="29">
                  <c:v>73.011816282499865</c:v>
                </c:pt>
                <c:pt idx="30">
                  <c:v>71.104723587145202</c:v>
                </c:pt>
                <c:pt idx="31">
                  <c:v>71.769784507751041</c:v>
                </c:pt>
                <c:pt idx="32">
                  <c:v>65.221531704187086</c:v>
                </c:pt>
                <c:pt idx="33">
                  <c:v>63.97121213867257</c:v>
                </c:pt>
                <c:pt idx="34">
                  <c:v>67.097601915300118</c:v>
                </c:pt>
                <c:pt idx="35">
                  <c:v>64.563110044083615</c:v>
                </c:pt>
                <c:pt idx="36">
                  <c:v>58.843879691930965</c:v>
                </c:pt>
                <c:pt idx="37">
                  <c:v>57.333144388396811</c:v>
                </c:pt>
                <c:pt idx="38">
                  <c:v>50.769205328816533</c:v>
                </c:pt>
                <c:pt idx="39">
                  <c:v>54.706349877431947</c:v>
                </c:pt>
                <c:pt idx="40">
                  <c:v>57.907877565911733</c:v>
                </c:pt>
                <c:pt idx="41">
                  <c:v>58.249926873236369</c:v>
                </c:pt>
                <c:pt idx="42">
                  <c:v>54.920484153254989</c:v>
                </c:pt>
                <c:pt idx="43">
                  <c:v>49.731747892606968</c:v>
                </c:pt>
                <c:pt idx="44">
                  <c:v>48.466966726612306</c:v>
                </c:pt>
                <c:pt idx="45">
                  <c:v>47.470058765130403</c:v>
                </c:pt>
                <c:pt idx="46">
                  <c:v>46.18276703255102</c:v>
                </c:pt>
                <c:pt idx="47">
                  <c:v>43.150510149406763</c:v>
                </c:pt>
                <c:pt idx="48">
                  <c:v>44.495285374759014</c:v>
                </c:pt>
                <c:pt idx="49">
                  <c:v>46.902565062890737</c:v>
                </c:pt>
                <c:pt idx="50">
                  <c:v>46.674974195470789</c:v>
                </c:pt>
                <c:pt idx="51">
                  <c:v>48.331076223635733</c:v>
                </c:pt>
                <c:pt idx="52">
                  <c:v>48.998896124616138</c:v>
                </c:pt>
                <c:pt idx="53">
                  <c:v>47.663665226766192</c:v>
                </c:pt>
                <c:pt idx="54">
                  <c:v>50.560567880678377</c:v>
                </c:pt>
                <c:pt idx="55">
                  <c:v>50.362280515167626</c:v>
                </c:pt>
                <c:pt idx="56">
                  <c:v>56.744685328444433</c:v>
                </c:pt>
                <c:pt idx="57">
                  <c:v>55.85506633077626</c:v>
                </c:pt>
                <c:pt idx="58">
                  <c:v>56.075016899187929</c:v>
                </c:pt>
                <c:pt idx="59">
                  <c:v>54.585755801551748</c:v>
                </c:pt>
                <c:pt idx="60">
                  <c:v>57.193310720728121</c:v>
                </c:pt>
                <c:pt idx="61">
                  <c:v>62.12068859734601</c:v>
                </c:pt>
                <c:pt idx="62">
                  <c:v>62.38224911135395</c:v>
                </c:pt>
                <c:pt idx="63">
                  <c:v>61.998247528881869</c:v>
                </c:pt>
                <c:pt idx="64">
                  <c:v>64.190776068545901</c:v>
                </c:pt>
                <c:pt idx="65">
                  <c:v>64.001471996548148</c:v>
                </c:pt>
                <c:pt idx="66">
                  <c:v>69.086328352952009</c:v>
                </c:pt>
                <c:pt idx="67">
                  <c:v>72.256057641498131</c:v>
                </c:pt>
                <c:pt idx="68">
                  <c:v>74.377535346035486</c:v>
                </c:pt>
                <c:pt idx="69">
                  <c:v>78.729448397219301</c:v>
                </c:pt>
                <c:pt idx="70">
                  <c:v>74.761601371196619</c:v>
                </c:pt>
                <c:pt idx="71">
                  <c:v>73.936301223780475</c:v>
                </c:pt>
                <c:pt idx="72">
                  <c:v>77.173594506571774</c:v>
                </c:pt>
                <c:pt idx="73">
                  <c:v>70.920418652981667</c:v>
                </c:pt>
                <c:pt idx="74">
                  <c:v>68.50820095487461</c:v>
                </c:pt>
                <c:pt idx="75">
                  <c:v>66.688836585288144</c:v>
                </c:pt>
                <c:pt idx="76">
                  <c:v>65.959163936316159</c:v>
                </c:pt>
                <c:pt idx="77">
                  <c:v>72.869838985456298</c:v>
                </c:pt>
                <c:pt idx="78">
                  <c:v>73.471012981455644</c:v>
                </c:pt>
                <c:pt idx="79">
                  <c:v>77.763636556193006</c:v>
                </c:pt>
                <c:pt idx="80">
                  <c:v>79.938409691255657</c:v>
                </c:pt>
                <c:pt idx="81">
                  <c:v>83.184410380653645</c:v>
                </c:pt>
                <c:pt idx="82">
                  <c:v>79.242949986802387</c:v>
                </c:pt>
                <c:pt idx="83">
                  <c:v>81.810992155340031</c:v>
                </c:pt>
                <c:pt idx="84">
                  <c:v>77.305242786338482</c:v>
                </c:pt>
                <c:pt idx="85">
                  <c:v>82.311520866749674</c:v>
                </c:pt>
                <c:pt idx="86">
                  <c:v>84.046292263350352</c:v>
                </c:pt>
                <c:pt idx="87">
                  <c:v>81.661440346299045</c:v>
                </c:pt>
                <c:pt idx="88">
                  <c:v>80.996533668516378</c:v>
                </c:pt>
                <c:pt idx="89">
                  <c:v>82.745629637533355</c:v>
                </c:pt>
                <c:pt idx="90">
                  <c:v>81.737423981256413</c:v>
                </c:pt>
                <c:pt idx="91">
                  <c:v>85.795064204471686</c:v>
                </c:pt>
                <c:pt idx="92">
                  <c:v>89.523634324106865</c:v>
                </c:pt>
                <c:pt idx="93">
                  <c:v>88.311555219413634</c:v>
                </c:pt>
                <c:pt idx="94">
                  <c:v>92.260738550346474</c:v>
                </c:pt>
                <c:pt idx="95">
                  <c:v>100.86173509095663</c:v>
                </c:pt>
                <c:pt idx="96">
                  <c:v>103.34852717226633</c:v>
                </c:pt>
                <c:pt idx="97">
                  <c:v>96.432510615110075</c:v>
                </c:pt>
                <c:pt idx="98">
                  <c:v>89.467313453662982</c:v>
                </c:pt>
                <c:pt idx="99">
                  <c:v>84.444715286830871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4B-4BFC-9669-B3080F83F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452976"/>
        <c:axId val="1"/>
      </c:scatterChart>
      <c:valAx>
        <c:axId val="595452976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54529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8</xdr:row>
      <xdr:rowOff>158750</xdr:rowOff>
    </xdr:from>
    <xdr:to>
      <xdr:col>12</xdr:col>
      <xdr:colOff>450850</xdr:colOff>
      <xdr:row>24</xdr:row>
      <xdr:rowOff>57150</xdr:rowOff>
    </xdr:to>
    <xdr:graphicFrame macro="">
      <xdr:nvGraphicFramePr>
        <xdr:cNvPr id="1048" name="Chart 1">
          <a:extLst>
            <a:ext uri="{FF2B5EF4-FFF2-40B4-BE49-F238E27FC236}">
              <a16:creationId xmlns:a16="http://schemas.microsoft.com/office/drawing/2014/main" id="{EDE62BB3-E86D-470B-9B4D-918BE944E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57150</xdr:rowOff>
    </xdr:from>
    <xdr:to>
      <xdr:col>4</xdr:col>
      <xdr:colOff>323850</xdr:colOff>
      <xdr:row>2</xdr:row>
      <xdr:rowOff>133350</xdr:rowOff>
    </xdr:to>
    <xdr:pic>
      <xdr:nvPicPr>
        <xdr:cNvPr id="2" name="Picture 12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85C9DF9-53B8-4658-A317-7FA36BAC5A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57150"/>
          <a:ext cx="2159000" cy="101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2.5" x14ac:dyDescent="0.25"/>
  <sheetData/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M111"/>
  <sheetViews>
    <sheetView showGridLines="0" tabSelected="1" workbookViewId="0"/>
  </sheetViews>
  <sheetFormatPr defaultRowHeight="12.5" x14ac:dyDescent="0.25"/>
  <cols>
    <col min="1" max="1" width="3.26953125" customWidth="1"/>
    <col min="2" max="2" width="9.54296875" customWidth="1"/>
    <col min="3" max="3" width="8.26953125" customWidth="1"/>
    <col min="4" max="4" width="8.453125" customWidth="1"/>
    <col min="9" max="9" width="14.26953125" customWidth="1"/>
    <col min="10" max="10" width="11.26953125" customWidth="1"/>
    <col min="12" max="12" width="3.54296875" customWidth="1"/>
  </cols>
  <sheetData>
    <row r="1" spans="2:13" s="2" customFormat="1" ht="57" customHeight="1" x14ac:dyDescent="0.25"/>
    <row r="2" spans="2:13" s="2" customFormat="1" ht="17.25" customHeight="1" x14ac:dyDescent="0.4">
      <c r="G2" s="3" t="s">
        <v>5</v>
      </c>
    </row>
    <row r="3" spans="2:13" s="2" customFormat="1" ht="17.25" customHeight="1" thickBot="1" x14ac:dyDescent="0.4">
      <c r="G3" s="4"/>
      <c r="J3"/>
      <c r="K3"/>
      <c r="L3"/>
      <c r="M3"/>
    </row>
    <row r="4" spans="2:13" s="2" customFormat="1" ht="15" customHeight="1" thickBot="1" x14ac:dyDescent="0.3">
      <c r="B4" s="24" t="s">
        <v>4</v>
      </c>
      <c r="C4" s="25"/>
      <c r="D4" s="25"/>
      <c r="E4" s="25"/>
      <c r="F4" s="25"/>
      <c r="G4" s="25"/>
      <c r="H4" s="25"/>
      <c r="I4" s="26"/>
      <c r="J4"/>
      <c r="K4"/>
      <c r="L4"/>
      <c r="M4"/>
    </row>
    <row r="5" spans="2:13" ht="13" thickBot="1" x14ac:dyDescent="0.3"/>
    <row r="6" spans="2:13" x14ac:dyDescent="0.25">
      <c r="B6" s="10" t="s">
        <v>0</v>
      </c>
      <c r="C6" s="13">
        <v>0.01</v>
      </c>
    </row>
    <row r="7" spans="2:13" ht="13" thickBot="1" x14ac:dyDescent="0.3">
      <c r="B7" s="11" t="s">
        <v>3</v>
      </c>
      <c r="C7" s="12">
        <v>0.05</v>
      </c>
    </row>
    <row r="8" spans="2:13" ht="13" thickBot="1" x14ac:dyDescent="0.3">
      <c r="B8" s="1"/>
      <c r="C8" s="1"/>
      <c r="D8" s="1"/>
      <c r="E8" s="1"/>
    </row>
    <row r="9" spans="2:13" ht="15" x14ac:dyDescent="0.4">
      <c r="B9" s="5" t="s">
        <v>1</v>
      </c>
      <c r="C9" s="14" t="s">
        <v>6</v>
      </c>
      <c r="D9" s="18" t="s">
        <v>7</v>
      </c>
      <c r="E9" s="6" t="s">
        <v>2</v>
      </c>
    </row>
    <row r="10" spans="2:13" x14ac:dyDescent="0.25">
      <c r="B10" s="7">
        <v>1</v>
      </c>
      <c r="C10" s="15" t="s">
        <v>8</v>
      </c>
      <c r="D10" s="16" t="s">
        <v>8</v>
      </c>
      <c r="E10" s="19">
        <v>100</v>
      </c>
    </row>
    <row r="11" spans="2:13" x14ac:dyDescent="0.25">
      <c r="B11" s="7">
        <v>2</v>
      </c>
      <c r="C11" s="15">
        <f t="shared" ref="C11:C42" si="0">1+mu</f>
        <v>1.01</v>
      </c>
      <c r="D11" s="17">
        <v>1.0873387835791013</v>
      </c>
      <c r="E11" s="8">
        <f>E10*D11</f>
        <v>108.73387835791013</v>
      </c>
    </row>
    <row r="12" spans="2:13" x14ac:dyDescent="0.25">
      <c r="B12" s="7">
        <v>3</v>
      </c>
      <c r="C12" s="15">
        <f t="shared" si="0"/>
        <v>1.01</v>
      </c>
      <c r="D12" s="17">
        <v>0.98044485925584035</v>
      </c>
      <c r="E12" s="8">
        <f t="shared" ref="E12:E75" si="1">E11*D12</f>
        <v>106.60757206296286</v>
      </c>
    </row>
    <row r="13" spans="2:13" x14ac:dyDescent="0.25">
      <c r="B13" s="7">
        <v>4</v>
      </c>
      <c r="C13" s="15">
        <f t="shared" si="0"/>
        <v>1.01</v>
      </c>
      <c r="D13" s="17">
        <v>1.0360917049995677</v>
      </c>
      <c r="E13" s="8">
        <f t="shared" si="1"/>
        <v>110.45522110457946</v>
      </c>
    </row>
    <row r="14" spans="2:13" x14ac:dyDescent="0.25">
      <c r="B14" s="7">
        <v>5</v>
      </c>
      <c r="C14" s="15">
        <f t="shared" si="0"/>
        <v>1.01</v>
      </c>
      <c r="D14" s="17">
        <v>0.91877206458952865</v>
      </c>
      <c r="E14" s="8">
        <f t="shared" si="1"/>
        <v>101.48317153894735</v>
      </c>
    </row>
    <row r="15" spans="2:13" x14ac:dyDescent="0.25">
      <c r="B15" s="7">
        <v>6</v>
      </c>
      <c r="C15" s="15">
        <f t="shared" si="0"/>
        <v>1.01</v>
      </c>
      <c r="D15" s="17">
        <v>0.95359162808881415</v>
      </c>
      <c r="E15" s="8">
        <f t="shared" si="1"/>
        <v>96.773502771441201</v>
      </c>
    </row>
    <row r="16" spans="2:13" x14ac:dyDescent="0.25">
      <c r="B16" s="7">
        <v>7</v>
      </c>
      <c r="C16" s="15">
        <f t="shared" si="0"/>
        <v>1.01</v>
      </c>
      <c r="D16" s="17">
        <v>0.98066755919806148</v>
      </c>
      <c r="E16" s="8">
        <f t="shared" si="1"/>
        <v>94.902634757916076</v>
      </c>
    </row>
    <row r="17" spans="2:5" x14ac:dyDescent="0.25">
      <c r="B17" s="7">
        <v>8</v>
      </c>
      <c r="C17" s="15">
        <f t="shared" si="0"/>
        <v>1.01</v>
      </c>
      <c r="D17" s="17">
        <v>0.97853520660770288</v>
      </c>
      <c r="E17" s="8">
        <f t="shared" si="1"/>
        <v>92.86556931045277</v>
      </c>
    </row>
    <row r="18" spans="2:5" x14ac:dyDescent="0.25">
      <c r="B18" s="7">
        <v>9</v>
      </c>
      <c r="C18" s="15">
        <f t="shared" si="0"/>
        <v>1.01</v>
      </c>
      <c r="D18" s="17">
        <v>1.0725532768761581</v>
      </c>
      <c r="E18" s="8">
        <f t="shared" si="1"/>
        <v>99.603270672896102</v>
      </c>
    </row>
    <row r="19" spans="2:5" x14ac:dyDescent="0.25">
      <c r="B19" s="7">
        <v>10</v>
      </c>
      <c r="C19" s="15">
        <f t="shared" si="0"/>
        <v>1.01</v>
      </c>
      <c r="D19" s="17">
        <v>0.96590165367344527</v>
      </c>
      <c r="E19" s="8">
        <f t="shared" si="1"/>
        <v>96.206963854234118</v>
      </c>
    </row>
    <row r="20" spans="2:5" x14ac:dyDescent="0.25">
      <c r="B20" s="7">
        <v>11</v>
      </c>
      <c r="C20" s="15">
        <f t="shared" si="0"/>
        <v>1.01</v>
      </c>
      <c r="D20" s="17">
        <v>1.0577484411793436</v>
      </c>
      <c r="E20" s="8">
        <f t="shared" si="1"/>
        <v>101.76276604741359</v>
      </c>
    </row>
    <row r="21" spans="2:5" x14ac:dyDescent="0.25">
      <c r="B21" s="7">
        <v>12</v>
      </c>
      <c r="C21" s="15">
        <f t="shared" si="0"/>
        <v>1.01</v>
      </c>
      <c r="D21" s="17">
        <v>1.0191280940458833</v>
      </c>
      <c r="E21" s="8">
        <f t="shared" si="1"/>
        <v>103.70929380673775</v>
      </c>
    </row>
    <row r="22" spans="2:5" x14ac:dyDescent="0.25">
      <c r="B22" s="7">
        <v>13</v>
      </c>
      <c r="C22" s="15">
        <f t="shared" si="0"/>
        <v>1.01</v>
      </c>
      <c r="D22" s="17">
        <v>0.89469122272821355</v>
      </c>
      <c r="E22" s="8">
        <f t="shared" si="1"/>
        <v>92.78779488422974</v>
      </c>
    </row>
    <row r="23" spans="2:5" x14ac:dyDescent="0.25">
      <c r="B23" s="7">
        <v>14</v>
      </c>
      <c r="C23" s="15">
        <f t="shared" si="0"/>
        <v>1.01</v>
      </c>
      <c r="D23" s="17">
        <v>1.0157280766440544</v>
      </c>
      <c r="E23" s="8">
        <f t="shared" si="1"/>
        <v>94.247168433801704</v>
      </c>
    </row>
    <row r="24" spans="2:5" x14ac:dyDescent="0.25">
      <c r="B24" s="7">
        <v>15</v>
      </c>
      <c r="C24" s="15">
        <f t="shared" si="0"/>
        <v>1.01</v>
      </c>
      <c r="D24" s="17">
        <v>0.93426807696956793</v>
      </c>
      <c r="E24" s="8">
        <f t="shared" si="1"/>
        <v>88.052120812474882</v>
      </c>
    </row>
    <row r="25" spans="2:5" x14ac:dyDescent="0.25">
      <c r="B25" s="7">
        <v>16</v>
      </c>
      <c r="C25" s="15">
        <f t="shared" si="0"/>
        <v>1.01</v>
      </c>
      <c r="D25" s="17">
        <v>1.0388670320124183</v>
      </c>
      <c r="E25" s="8">
        <f t="shared" si="1"/>
        <v>91.474445410854671</v>
      </c>
    </row>
    <row r="26" spans="2:5" x14ac:dyDescent="0.25">
      <c r="B26" s="7">
        <v>17</v>
      </c>
      <c r="C26" s="15">
        <f t="shared" si="0"/>
        <v>1.01</v>
      </c>
      <c r="D26" s="17">
        <v>0.96157973782990425</v>
      </c>
      <c r="E26" s="8">
        <f t="shared" si="1"/>
        <v>87.959973236305515</v>
      </c>
    </row>
    <row r="27" spans="2:5" x14ac:dyDescent="0.25">
      <c r="B27" s="7">
        <v>18</v>
      </c>
      <c r="C27" s="15">
        <f t="shared" si="0"/>
        <v>1.01</v>
      </c>
      <c r="D27" s="17">
        <v>0.9956608318366108</v>
      </c>
      <c r="E27" s="8">
        <f t="shared" si="1"/>
        <v>87.578300120785968</v>
      </c>
    </row>
    <row r="28" spans="2:5" x14ac:dyDescent="0.25">
      <c r="B28" s="7">
        <v>19</v>
      </c>
      <c r="C28" s="15">
        <f t="shared" si="0"/>
        <v>1.01</v>
      </c>
      <c r="D28" s="17">
        <v>0.94219476341209163</v>
      </c>
      <c r="E28" s="8">
        <f t="shared" si="1"/>
        <v>82.515815762337098</v>
      </c>
    </row>
    <row r="29" spans="2:5" x14ac:dyDescent="0.25">
      <c r="B29" s="7">
        <v>20</v>
      </c>
      <c r="C29" s="15">
        <f t="shared" si="0"/>
        <v>1.01</v>
      </c>
      <c r="D29" s="17">
        <v>0.98082092944822863</v>
      </c>
      <c r="E29" s="8">
        <f t="shared" si="1"/>
        <v>80.933239110194265</v>
      </c>
    </row>
    <row r="30" spans="2:5" x14ac:dyDescent="0.25">
      <c r="B30" s="7">
        <v>21</v>
      </c>
      <c r="C30" s="15">
        <f t="shared" si="0"/>
        <v>1.01</v>
      </c>
      <c r="D30" s="17">
        <v>0.98286041959096992</v>
      </c>
      <c r="E30" s="8">
        <f t="shared" si="1"/>
        <v>79.546077350701836</v>
      </c>
    </row>
    <row r="31" spans="2:5" x14ac:dyDescent="0.25">
      <c r="B31" s="7">
        <v>22</v>
      </c>
      <c r="C31" s="15">
        <f t="shared" si="0"/>
        <v>1.01</v>
      </c>
      <c r="D31" s="17">
        <v>1.0031936095268861</v>
      </c>
      <c r="E31" s="8">
        <f t="shared" si="1"/>
        <v>79.800116461155454</v>
      </c>
    </row>
    <row r="32" spans="2:5" x14ac:dyDescent="0.25">
      <c r="B32" s="7">
        <v>23</v>
      </c>
      <c r="C32" s="15">
        <f t="shared" si="0"/>
        <v>1.01</v>
      </c>
      <c r="D32" s="17">
        <v>1.0147765470913754</v>
      </c>
      <c r="E32" s="8">
        <f t="shared" si="1"/>
        <v>80.979286639940966</v>
      </c>
    </row>
    <row r="33" spans="2:5" x14ac:dyDescent="0.25">
      <c r="B33" s="7">
        <v>24</v>
      </c>
      <c r="C33" s="15">
        <f t="shared" si="0"/>
        <v>1.01</v>
      </c>
      <c r="D33" s="17">
        <v>0.8978579300484113</v>
      </c>
      <c r="E33" s="8">
        <f t="shared" si="1"/>
        <v>72.707894679334359</v>
      </c>
    </row>
    <row r="34" spans="2:5" x14ac:dyDescent="0.25">
      <c r="B34" s="7">
        <v>25</v>
      </c>
      <c r="C34" s="15">
        <f t="shared" si="0"/>
        <v>1.01</v>
      </c>
      <c r="D34" s="17">
        <v>1.0704376030892835</v>
      </c>
      <c r="E34" s="8">
        <f t="shared" si="1"/>
        <v>77.829264506214741</v>
      </c>
    </row>
    <row r="35" spans="2:5" x14ac:dyDescent="0.25">
      <c r="B35" s="7">
        <v>26</v>
      </c>
      <c r="C35" s="15">
        <f t="shared" si="0"/>
        <v>1.01</v>
      </c>
      <c r="D35" s="17">
        <v>0.9720979271303325</v>
      </c>
      <c r="E35" s="8">
        <f t="shared" si="1"/>
        <v>75.657666696569706</v>
      </c>
    </row>
    <row r="36" spans="2:5" x14ac:dyDescent="0.25">
      <c r="B36" s="7">
        <v>27</v>
      </c>
      <c r="C36" s="15">
        <f t="shared" si="0"/>
        <v>1.01</v>
      </c>
      <c r="D36" s="17">
        <v>0.96568440013245471</v>
      </c>
      <c r="E36" s="8">
        <f t="shared" si="1"/>
        <v>73.061428479298115</v>
      </c>
    </row>
    <row r="37" spans="2:5" x14ac:dyDescent="0.25">
      <c r="B37" s="7">
        <v>28</v>
      </c>
      <c r="C37" s="15">
        <f t="shared" si="0"/>
        <v>1.01</v>
      </c>
      <c r="D37" s="17">
        <v>0.96901348971593393</v>
      </c>
      <c r="E37" s="8">
        <f t="shared" si="1"/>
        <v>70.797509774355788</v>
      </c>
    </row>
    <row r="38" spans="2:5" x14ac:dyDescent="0.25">
      <c r="B38" s="7">
        <v>29</v>
      </c>
      <c r="C38" s="15">
        <f t="shared" si="0"/>
        <v>1.01</v>
      </c>
      <c r="D38" s="17">
        <v>1.0108506341095049</v>
      </c>
      <c r="E38" s="8">
        <f t="shared" si="1"/>
        <v>71.565707648781427</v>
      </c>
    </row>
    <row r="39" spans="2:5" x14ac:dyDescent="0.25">
      <c r="B39" s="7">
        <v>30</v>
      </c>
      <c r="C39" s="15">
        <f t="shared" si="0"/>
        <v>1.01</v>
      </c>
      <c r="D39" s="17">
        <v>1.0202067258360026</v>
      </c>
      <c r="E39" s="8">
        <f t="shared" si="1"/>
        <v>73.011816282499865</v>
      </c>
    </row>
    <row r="40" spans="2:5" x14ac:dyDescent="0.25">
      <c r="B40" s="7">
        <v>31</v>
      </c>
      <c r="C40" s="15">
        <f t="shared" si="0"/>
        <v>1.01</v>
      </c>
      <c r="D40" s="17">
        <v>0.97387967054571445</v>
      </c>
      <c r="E40" s="8">
        <f t="shared" si="1"/>
        <v>71.104723587145202</v>
      </c>
    </row>
    <row r="41" spans="2:5" x14ac:dyDescent="0.25">
      <c r="B41" s="7">
        <v>32</v>
      </c>
      <c r="C41" s="15">
        <f t="shared" si="0"/>
        <v>1.01</v>
      </c>
      <c r="D41" s="17">
        <v>1.0093532593483856</v>
      </c>
      <c r="E41" s="8">
        <f t="shared" si="1"/>
        <v>71.769784507751041</v>
      </c>
    </row>
    <row r="42" spans="2:5" x14ac:dyDescent="0.25">
      <c r="B42" s="7">
        <v>33</v>
      </c>
      <c r="C42" s="15">
        <f t="shared" si="0"/>
        <v>1.01</v>
      </c>
      <c r="D42" s="17">
        <v>0.90876031120231737</v>
      </c>
      <c r="E42" s="8">
        <f t="shared" si="1"/>
        <v>65.221531704187086</v>
      </c>
    </row>
    <row r="43" spans="2:5" x14ac:dyDescent="0.25">
      <c r="B43" s="7">
        <v>34</v>
      </c>
      <c r="C43" s="15">
        <f t="shared" ref="C43:C74" si="2">1+mu</f>
        <v>1.01</v>
      </c>
      <c r="D43" s="17">
        <v>0.98082965038010217</v>
      </c>
      <c r="E43" s="8">
        <f t="shared" si="1"/>
        <v>63.97121213867257</v>
      </c>
    </row>
    <row r="44" spans="2:5" x14ac:dyDescent="0.25">
      <c r="B44" s="7">
        <v>35</v>
      </c>
      <c r="C44" s="15">
        <f t="shared" si="2"/>
        <v>1.01</v>
      </c>
      <c r="D44" s="17">
        <v>1.0488718233109351</v>
      </c>
      <c r="E44" s="8">
        <f t="shared" si="1"/>
        <v>67.097601915300118</v>
      </c>
    </row>
    <row r="45" spans="2:5" x14ac:dyDescent="0.25">
      <c r="B45" s="7">
        <v>36</v>
      </c>
      <c r="C45" s="15">
        <f t="shared" si="2"/>
        <v>1.01</v>
      </c>
      <c r="D45" s="17">
        <v>0.96222678905252257</v>
      </c>
      <c r="E45" s="8">
        <f t="shared" si="1"/>
        <v>64.563110044083615</v>
      </c>
    </row>
    <row r="46" spans="2:5" x14ac:dyDescent="0.25">
      <c r="B46" s="7">
        <v>37</v>
      </c>
      <c r="C46" s="15">
        <f t="shared" si="2"/>
        <v>1.01</v>
      </c>
      <c r="D46" s="17">
        <v>0.9114164365959514</v>
      </c>
      <c r="E46" s="8">
        <f t="shared" si="1"/>
        <v>58.843879691930965</v>
      </c>
    </row>
    <row r="47" spans="2:5" x14ac:dyDescent="0.25">
      <c r="B47" s="7">
        <v>38</v>
      </c>
      <c r="C47" s="15">
        <f t="shared" si="2"/>
        <v>1.01</v>
      </c>
      <c r="D47" s="17">
        <v>0.97432638175043185</v>
      </c>
      <c r="E47" s="8">
        <f t="shared" si="1"/>
        <v>57.333144388396811</v>
      </c>
    </row>
    <row r="48" spans="2:5" x14ac:dyDescent="0.25">
      <c r="B48" s="7">
        <v>39</v>
      </c>
      <c r="C48" s="15">
        <f t="shared" si="2"/>
        <v>1.01</v>
      </c>
      <c r="D48" s="17">
        <v>0.8855123135212396</v>
      </c>
      <c r="E48" s="8">
        <f t="shared" si="1"/>
        <v>50.769205328816533</v>
      </c>
    </row>
    <row r="49" spans="2:5" x14ac:dyDescent="0.25">
      <c r="B49" s="7">
        <v>40</v>
      </c>
      <c r="C49" s="15">
        <f t="shared" si="2"/>
        <v>1.01</v>
      </c>
      <c r="D49" s="17">
        <v>1.0775498557268277</v>
      </c>
      <c r="E49" s="8">
        <f t="shared" si="1"/>
        <v>54.706349877431947</v>
      </c>
    </row>
    <row r="50" spans="2:5" x14ac:dyDescent="0.25">
      <c r="B50" s="7">
        <v>41</v>
      </c>
      <c r="C50" s="15">
        <f t="shared" si="2"/>
        <v>1.01</v>
      </c>
      <c r="D50" s="17">
        <v>1.0585220490062437</v>
      </c>
      <c r="E50" s="8">
        <f t="shared" si="1"/>
        <v>57.907877565911733</v>
      </c>
    </row>
    <row r="51" spans="2:5" x14ac:dyDescent="0.25">
      <c r="B51" s="7">
        <v>42</v>
      </c>
      <c r="C51" s="15">
        <f t="shared" si="2"/>
        <v>1.01</v>
      </c>
      <c r="D51" s="17">
        <v>1.0059067837002886</v>
      </c>
      <c r="E51" s="8">
        <f t="shared" si="1"/>
        <v>58.249926873236369</v>
      </c>
    </row>
    <row r="52" spans="2:5" x14ac:dyDescent="0.25">
      <c r="B52" s="7">
        <v>43</v>
      </c>
      <c r="C52" s="15">
        <f t="shared" si="2"/>
        <v>1.01</v>
      </c>
      <c r="D52" s="17">
        <v>0.94284211330896739</v>
      </c>
      <c r="E52" s="8">
        <f t="shared" si="1"/>
        <v>54.920484153254989</v>
      </c>
    </row>
    <row r="53" spans="2:5" x14ac:dyDescent="0.25">
      <c r="B53" s="7">
        <v>44</v>
      </c>
      <c r="C53" s="15">
        <f t="shared" si="2"/>
        <v>1.01</v>
      </c>
      <c r="D53" s="17">
        <v>0.9055227509253394</v>
      </c>
      <c r="E53" s="8">
        <f t="shared" si="1"/>
        <v>49.731747892606968</v>
      </c>
    </row>
    <row r="54" spans="2:5" x14ac:dyDescent="0.25">
      <c r="B54" s="7">
        <v>45</v>
      </c>
      <c r="C54" s="15">
        <f t="shared" si="2"/>
        <v>1.01</v>
      </c>
      <c r="D54" s="17">
        <v>0.97456793256641838</v>
      </c>
      <c r="E54" s="8">
        <f t="shared" si="1"/>
        <v>48.466966726612306</v>
      </c>
    </row>
    <row r="55" spans="2:5" x14ac:dyDescent="0.25">
      <c r="B55" s="7">
        <v>46</v>
      </c>
      <c r="C55" s="15">
        <f t="shared" si="2"/>
        <v>1.01</v>
      </c>
      <c r="D55" s="17">
        <v>0.97943118728462708</v>
      </c>
      <c r="E55" s="8">
        <f t="shared" si="1"/>
        <v>47.470058765130403</v>
      </c>
    </row>
    <row r="56" spans="2:5" x14ac:dyDescent="0.25">
      <c r="B56" s="7">
        <v>47</v>
      </c>
      <c r="C56" s="15">
        <f t="shared" si="2"/>
        <v>1.01</v>
      </c>
      <c r="D56" s="17">
        <v>0.97288202782835032</v>
      </c>
      <c r="E56" s="8">
        <f t="shared" si="1"/>
        <v>46.18276703255102</v>
      </c>
    </row>
    <row r="57" spans="2:5" x14ac:dyDescent="0.25">
      <c r="B57" s="7">
        <v>48</v>
      </c>
      <c r="C57" s="15">
        <f t="shared" si="2"/>
        <v>1.01</v>
      </c>
      <c r="D57" s="17">
        <v>0.93434224326560966</v>
      </c>
      <c r="E57" s="8">
        <f t="shared" si="1"/>
        <v>43.150510149406763</v>
      </c>
    </row>
    <row r="58" spans="2:5" x14ac:dyDescent="0.25">
      <c r="B58" s="7">
        <v>49</v>
      </c>
      <c r="C58" s="15">
        <f t="shared" si="2"/>
        <v>1.01</v>
      </c>
      <c r="D58" s="17">
        <v>1.0311647584396111</v>
      </c>
      <c r="E58" s="8">
        <f t="shared" si="1"/>
        <v>44.495285374759014</v>
      </c>
    </row>
    <row r="59" spans="2:5" x14ac:dyDescent="0.25">
      <c r="B59" s="7">
        <v>50</v>
      </c>
      <c r="C59" s="15">
        <f t="shared" si="2"/>
        <v>1.01</v>
      </c>
      <c r="D59" s="17">
        <v>1.054101904681733</v>
      </c>
      <c r="E59" s="8">
        <f t="shared" si="1"/>
        <v>46.902565062890737</v>
      </c>
    </row>
    <row r="60" spans="2:5" x14ac:dyDescent="0.25">
      <c r="B60" s="7">
        <v>51</v>
      </c>
      <c r="C60" s="15">
        <f t="shared" si="2"/>
        <v>1.01</v>
      </c>
      <c r="D60" s="17">
        <v>0.99514758164900419</v>
      </c>
      <c r="E60" s="8">
        <f t="shared" si="1"/>
        <v>46.674974195470789</v>
      </c>
    </row>
    <row r="61" spans="2:5" x14ac:dyDescent="0.25">
      <c r="B61" s="7">
        <v>52</v>
      </c>
      <c r="C61" s="15">
        <f t="shared" si="2"/>
        <v>1.01</v>
      </c>
      <c r="D61" s="17">
        <v>1.0354815842260423</v>
      </c>
      <c r="E61" s="8">
        <f t="shared" si="1"/>
        <v>48.331076223635733</v>
      </c>
    </row>
    <row r="62" spans="2:5" x14ac:dyDescent="0.25">
      <c r="B62" s="7">
        <v>53</v>
      </c>
      <c r="C62" s="15">
        <f t="shared" si="2"/>
        <v>1.01</v>
      </c>
      <c r="D62" s="17">
        <v>1.0138176087346016</v>
      </c>
      <c r="E62" s="8">
        <f t="shared" si="1"/>
        <v>48.998896124616138</v>
      </c>
    </row>
    <row r="63" spans="2:5" x14ac:dyDescent="0.25">
      <c r="B63" s="7">
        <v>54</v>
      </c>
      <c r="C63" s="15">
        <f t="shared" si="2"/>
        <v>1.01</v>
      </c>
      <c r="D63" s="17">
        <v>0.97274977594486767</v>
      </c>
      <c r="E63" s="8">
        <f t="shared" si="1"/>
        <v>47.663665226766192</v>
      </c>
    </row>
    <row r="64" spans="2:5" x14ac:dyDescent="0.25">
      <c r="B64" s="7">
        <v>55</v>
      </c>
      <c r="C64" s="15">
        <f t="shared" si="2"/>
        <v>1.01</v>
      </c>
      <c r="D64" s="17">
        <v>1.0607780085759202</v>
      </c>
      <c r="E64" s="8">
        <f t="shared" si="1"/>
        <v>50.560567880678377</v>
      </c>
    </row>
    <row r="65" spans="2:5" x14ac:dyDescent="0.25">
      <c r="B65" s="7">
        <v>56</v>
      </c>
      <c r="C65" s="15">
        <f t="shared" si="2"/>
        <v>1.01</v>
      </c>
      <c r="D65" s="17">
        <v>0.99607822115489875</v>
      </c>
      <c r="E65" s="8">
        <f t="shared" si="1"/>
        <v>50.362280515167626</v>
      </c>
    </row>
    <row r="66" spans="2:5" x14ac:dyDescent="0.25">
      <c r="B66" s="7">
        <v>57</v>
      </c>
      <c r="C66" s="15">
        <f t="shared" si="2"/>
        <v>1.01</v>
      </c>
      <c r="D66" s="17">
        <v>1.1267298610783643</v>
      </c>
      <c r="E66" s="8">
        <f t="shared" si="1"/>
        <v>56.744685328444433</v>
      </c>
    </row>
    <row r="67" spans="2:5" x14ac:dyDescent="0.25">
      <c r="B67" s="7">
        <v>58</v>
      </c>
      <c r="C67" s="15">
        <f t="shared" si="2"/>
        <v>1.01</v>
      </c>
      <c r="D67" s="17">
        <v>0.98432242610001341</v>
      </c>
      <c r="E67" s="8">
        <f t="shared" si="1"/>
        <v>55.85506633077626</v>
      </c>
    </row>
    <row r="68" spans="2:5" x14ac:dyDescent="0.25">
      <c r="B68" s="7">
        <v>59</v>
      </c>
      <c r="C68" s="15">
        <f t="shared" si="2"/>
        <v>1.01</v>
      </c>
      <c r="D68" s="17">
        <v>1.0039378803546506</v>
      </c>
      <c r="E68" s="8">
        <f t="shared" si="1"/>
        <v>56.075016899187929</v>
      </c>
    </row>
    <row r="69" spans="2:5" x14ac:dyDescent="0.25">
      <c r="B69" s="7">
        <v>60</v>
      </c>
      <c r="C69" s="15">
        <f t="shared" si="2"/>
        <v>1.01</v>
      </c>
      <c r="D69" s="17">
        <v>0.9734416290892326</v>
      </c>
      <c r="E69" s="8">
        <f t="shared" si="1"/>
        <v>54.585755801551748</v>
      </c>
    </row>
    <row r="70" spans="2:5" x14ac:dyDescent="0.25">
      <c r="B70" s="7">
        <v>61</v>
      </c>
      <c r="C70" s="15">
        <f t="shared" si="2"/>
        <v>1.01</v>
      </c>
      <c r="D70" s="17">
        <v>1.0477698784396468</v>
      </c>
      <c r="E70" s="8">
        <f t="shared" si="1"/>
        <v>57.193310720728121</v>
      </c>
    </row>
    <row r="71" spans="2:5" x14ac:dyDescent="0.25">
      <c r="B71" s="7">
        <v>62</v>
      </c>
      <c r="C71" s="15">
        <f t="shared" si="2"/>
        <v>1.01</v>
      </c>
      <c r="D71" s="17">
        <v>1.0861530450768624</v>
      </c>
      <c r="E71" s="8">
        <f t="shared" si="1"/>
        <v>62.12068859734601</v>
      </c>
    </row>
    <row r="72" spans="2:5" x14ac:dyDescent="0.25">
      <c r="B72" s="7">
        <v>63</v>
      </c>
      <c r="C72" s="15">
        <f t="shared" si="2"/>
        <v>1.01</v>
      </c>
      <c r="D72" s="17">
        <v>1.0042105218070476</v>
      </c>
      <c r="E72" s="8">
        <f t="shared" si="1"/>
        <v>62.38224911135395</v>
      </c>
    </row>
    <row r="73" spans="2:5" x14ac:dyDescent="0.25">
      <c r="B73" s="7">
        <v>64</v>
      </c>
      <c r="C73" s="15">
        <f t="shared" si="2"/>
        <v>1.01</v>
      </c>
      <c r="D73" s="17">
        <v>0.99384437739994547</v>
      </c>
      <c r="E73" s="8">
        <f t="shared" si="1"/>
        <v>61.998247528881869</v>
      </c>
    </row>
    <row r="74" spans="2:5" x14ac:dyDescent="0.25">
      <c r="B74" s="7">
        <v>65</v>
      </c>
      <c r="C74" s="15">
        <f t="shared" si="2"/>
        <v>1.01</v>
      </c>
      <c r="D74" s="17">
        <v>1.0353643631401459</v>
      </c>
      <c r="E74" s="8">
        <f t="shared" si="1"/>
        <v>64.190776068545901</v>
      </c>
    </row>
    <row r="75" spans="2:5" x14ac:dyDescent="0.25">
      <c r="B75" s="7">
        <v>66</v>
      </c>
      <c r="C75" s="15">
        <f t="shared" ref="C75:C109" si="3">1+mu</f>
        <v>1.01</v>
      </c>
      <c r="D75" s="17">
        <v>0.99705091473273966</v>
      </c>
      <c r="E75" s="8">
        <f t="shared" si="1"/>
        <v>64.001471996548148</v>
      </c>
    </row>
    <row r="76" spans="2:5" x14ac:dyDescent="0.25">
      <c r="B76" s="7">
        <v>67</v>
      </c>
      <c r="C76" s="15">
        <f t="shared" si="3"/>
        <v>1.01</v>
      </c>
      <c r="D76" s="17">
        <v>1.0794490532448708</v>
      </c>
      <c r="E76" s="8">
        <f t="shared" ref="E76:E109" si="4">E75*D76</f>
        <v>69.086328352952009</v>
      </c>
    </row>
    <row r="77" spans="2:5" x14ac:dyDescent="0.25">
      <c r="B77" s="7">
        <v>68</v>
      </c>
      <c r="C77" s="15">
        <f t="shared" si="3"/>
        <v>1.01</v>
      </c>
      <c r="D77" s="17">
        <v>1.0458807026529537</v>
      </c>
      <c r="E77" s="8">
        <f t="shared" si="4"/>
        <v>72.256057641498131</v>
      </c>
    </row>
    <row r="78" spans="2:5" x14ac:dyDescent="0.25">
      <c r="B78" s="7">
        <v>69</v>
      </c>
      <c r="C78" s="15">
        <f t="shared" si="3"/>
        <v>1.01</v>
      </c>
      <c r="D78" s="17">
        <v>1.0293605515410649</v>
      </c>
      <c r="E78" s="8">
        <f t="shared" si="4"/>
        <v>74.377535346035486</v>
      </c>
    </row>
    <row r="79" spans="2:5" x14ac:dyDescent="0.25">
      <c r="B79" s="7">
        <v>70</v>
      </c>
      <c r="C79" s="15">
        <f t="shared" si="3"/>
        <v>1.01</v>
      </c>
      <c r="D79" s="17">
        <v>1.0585111220872927</v>
      </c>
      <c r="E79" s="8">
        <f t="shared" si="4"/>
        <v>78.729448397219301</v>
      </c>
    </row>
    <row r="80" spans="2:5" x14ac:dyDescent="0.25">
      <c r="B80" s="7">
        <v>71</v>
      </c>
      <c r="C80" s="15">
        <f t="shared" si="3"/>
        <v>1.01</v>
      </c>
      <c r="D80" s="17">
        <v>0.94960148830202118</v>
      </c>
      <c r="E80" s="8">
        <f t="shared" si="4"/>
        <v>74.761601371196619</v>
      </c>
    </row>
    <row r="81" spans="2:5" x14ac:dyDescent="0.25">
      <c r="B81" s="7">
        <v>72</v>
      </c>
      <c r="C81" s="15">
        <f t="shared" si="3"/>
        <v>1.01</v>
      </c>
      <c r="D81" s="17">
        <v>0.9889609086445531</v>
      </c>
      <c r="E81" s="8">
        <f t="shared" si="4"/>
        <v>73.936301223780475</v>
      </c>
    </row>
    <row r="82" spans="2:5" x14ac:dyDescent="0.25">
      <c r="B82" s="7">
        <v>73</v>
      </c>
      <c r="C82" s="15">
        <f t="shared" si="3"/>
        <v>1.01</v>
      </c>
      <c r="D82" s="17">
        <v>1.0437848963122065</v>
      </c>
      <c r="E82" s="8">
        <f t="shared" si="4"/>
        <v>77.173594506571774</v>
      </c>
    </row>
    <row r="83" spans="2:5" x14ac:dyDescent="0.25">
      <c r="B83" s="7">
        <v>74</v>
      </c>
      <c r="C83" s="15">
        <f t="shared" si="3"/>
        <v>1.01</v>
      </c>
      <c r="D83" s="17">
        <v>0.91897259815910715</v>
      </c>
      <c r="E83" s="8">
        <f t="shared" si="4"/>
        <v>70.920418652981667</v>
      </c>
    </row>
    <row r="84" spans="2:5" x14ac:dyDescent="0.25">
      <c r="B84" s="7">
        <v>75</v>
      </c>
      <c r="C84" s="15">
        <f t="shared" si="3"/>
        <v>1.01</v>
      </c>
      <c r="D84" s="17">
        <v>0.96598697887120222</v>
      </c>
      <c r="E84" s="8">
        <f t="shared" si="4"/>
        <v>68.50820095487461</v>
      </c>
    </row>
    <row r="85" spans="2:5" x14ac:dyDescent="0.25">
      <c r="B85" s="7">
        <v>76</v>
      </c>
      <c r="C85" s="15">
        <f t="shared" si="3"/>
        <v>1.01</v>
      </c>
      <c r="D85" s="17">
        <v>0.97344311565290043</v>
      </c>
      <c r="E85" s="8">
        <f t="shared" si="4"/>
        <v>66.688836585288144</v>
      </c>
    </row>
    <row r="86" spans="2:5" x14ac:dyDescent="0.25">
      <c r="B86" s="7">
        <v>77</v>
      </c>
      <c r="C86" s="15">
        <f t="shared" si="3"/>
        <v>1.01</v>
      </c>
      <c r="D86" s="17">
        <v>0.98905854883165023</v>
      </c>
      <c r="E86" s="8">
        <f t="shared" si="4"/>
        <v>65.959163936316159</v>
      </c>
    </row>
    <row r="87" spans="2:5" x14ac:dyDescent="0.25">
      <c r="B87" s="7">
        <v>78</v>
      </c>
      <c r="C87" s="15">
        <f t="shared" si="3"/>
        <v>1.01</v>
      </c>
      <c r="D87" s="17">
        <v>1.104772023123465</v>
      </c>
      <c r="E87" s="8">
        <f t="shared" si="4"/>
        <v>72.869838985456298</v>
      </c>
    </row>
    <row r="88" spans="2:5" x14ac:dyDescent="0.25">
      <c r="B88" s="7">
        <v>79</v>
      </c>
      <c r="C88" s="15">
        <f t="shared" si="3"/>
        <v>1.01</v>
      </c>
      <c r="D88" s="17">
        <v>1.0082499701436054</v>
      </c>
      <c r="E88" s="8">
        <f t="shared" si="4"/>
        <v>73.471012981455644</v>
      </c>
    </row>
    <row r="89" spans="2:5" x14ac:dyDescent="0.25">
      <c r="B89" s="7">
        <v>80</v>
      </c>
      <c r="C89" s="15">
        <f t="shared" si="3"/>
        <v>1.01</v>
      </c>
      <c r="D89" s="17">
        <v>1.0584260839825474</v>
      </c>
      <c r="E89" s="8">
        <f t="shared" si="4"/>
        <v>77.763636556193006</v>
      </c>
    </row>
    <row r="90" spans="2:5" x14ac:dyDescent="0.25">
      <c r="B90" s="7">
        <v>81</v>
      </c>
      <c r="C90" s="15">
        <f t="shared" si="3"/>
        <v>1.01</v>
      </c>
      <c r="D90" s="17">
        <v>1.0279664536198887</v>
      </c>
      <c r="E90" s="8">
        <f t="shared" si="4"/>
        <v>79.938409691255657</v>
      </c>
    </row>
    <row r="91" spans="2:5" x14ac:dyDescent="0.25">
      <c r="B91" s="7">
        <v>82</v>
      </c>
      <c r="C91" s="15">
        <f t="shared" si="3"/>
        <v>1.01</v>
      </c>
      <c r="D91" s="17">
        <v>1.0406062705267085</v>
      </c>
      <c r="E91" s="8">
        <f t="shared" si="4"/>
        <v>83.184410380653645</v>
      </c>
    </row>
    <row r="92" spans="2:5" x14ac:dyDescent="0.25">
      <c r="B92" s="7">
        <v>83</v>
      </c>
      <c r="C92" s="15">
        <f t="shared" si="3"/>
        <v>1.01</v>
      </c>
      <c r="D92" s="17">
        <v>0.95261779970772098</v>
      </c>
      <c r="E92" s="8">
        <f t="shared" si="4"/>
        <v>79.242949986802387</v>
      </c>
    </row>
    <row r="93" spans="2:5" x14ac:dyDescent="0.25">
      <c r="B93" s="7">
        <v>84</v>
      </c>
      <c r="C93" s="15">
        <f t="shared" si="3"/>
        <v>1.01</v>
      </c>
      <c r="D93" s="17">
        <v>1.0324072005013107</v>
      </c>
      <c r="E93" s="8">
        <f t="shared" si="4"/>
        <v>81.810992155340031</v>
      </c>
    </row>
    <row r="94" spans="2:5" x14ac:dyDescent="0.25">
      <c r="B94" s="7">
        <v>85</v>
      </c>
      <c r="C94" s="15">
        <f t="shared" si="3"/>
        <v>1.01</v>
      </c>
      <c r="D94" s="17">
        <v>0.94492489028312754</v>
      </c>
      <c r="E94" s="8">
        <f t="shared" si="4"/>
        <v>77.305242786338482</v>
      </c>
    </row>
    <row r="95" spans="2:5" x14ac:dyDescent="0.25">
      <c r="B95" s="7">
        <v>86</v>
      </c>
      <c r="C95" s="15">
        <f t="shared" si="3"/>
        <v>1.01</v>
      </c>
      <c r="D95" s="17">
        <v>1.0647598778552172</v>
      </c>
      <c r="E95" s="8">
        <f t="shared" si="4"/>
        <v>82.311520866749674</v>
      </c>
    </row>
    <row r="96" spans="2:5" x14ac:dyDescent="0.25">
      <c r="B96" s="7">
        <v>87</v>
      </c>
      <c r="C96" s="15">
        <f t="shared" si="3"/>
        <v>1.01</v>
      </c>
      <c r="D96" s="17">
        <v>1.0210756814882453</v>
      </c>
      <c r="E96" s="8">
        <f t="shared" si="4"/>
        <v>84.046292263350352</v>
      </c>
    </row>
    <row r="97" spans="2:5" x14ac:dyDescent="0.25">
      <c r="B97" s="7">
        <v>88</v>
      </c>
      <c r="C97" s="15">
        <f t="shared" si="3"/>
        <v>1.01</v>
      </c>
      <c r="D97" s="17">
        <v>0.97162454341735116</v>
      </c>
      <c r="E97" s="8">
        <f t="shared" si="4"/>
        <v>81.661440346299045</v>
      </c>
    </row>
    <row r="98" spans="2:5" x14ac:dyDescent="0.25">
      <c r="B98" s="7">
        <v>89</v>
      </c>
      <c r="C98" s="15">
        <f t="shared" si="3"/>
        <v>1.01</v>
      </c>
      <c r="D98" s="17">
        <v>0.99185776450962626</v>
      </c>
      <c r="E98" s="8">
        <f t="shared" si="4"/>
        <v>80.996533668516378</v>
      </c>
    </row>
    <row r="99" spans="2:5" x14ac:dyDescent="0.25">
      <c r="B99" s="7">
        <v>90</v>
      </c>
      <c r="C99" s="15">
        <f t="shared" si="3"/>
        <v>1.01</v>
      </c>
      <c r="D99" s="17">
        <v>1.0215947015235896</v>
      </c>
      <c r="E99" s="8">
        <f t="shared" si="4"/>
        <v>82.745629637533355</v>
      </c>
    </row>
    <row r="100" spans="2:5" x14ac:dyDescent="0.25">
      <c r="B100" s="7">
        <v>91</v>
      </c>
      <c r="C100" s="15">
        <f t="shared" si="3"/>
        <v>1.01</v>
      </c>
      <c r="D100" s="17">
        <v>0.98781560233823373</v>
      </c>
      <c r="E100" s="8">
        <f t="shared" si="4"/>
        <v>81.737423981256413</v>
      </c>
    </row>
    <row r="101" spans="2:5" x14ac:dyDescent="0.25">
      <c r="B101" s="7">
        <v>92</v>
      </c>
      <c r="C101" s="15">
        <f t="shared" si="3"/>
        <v>1.01</v>
      </c>
      <c r="D101" s="17">
        <v>1.0496423795316299</v>
      </c>
      <c r="E101" s="8">
        <f t="shared" si="4"/>
        <v>85.795064204471686</v>
      </c>
    </row>
    <row r="102" spans="2:5" x14ac:dyDescent="0.25">
      <c r="B102" s="7">
        <v>93</v>
      </c>
      <c r="C102" s="15">
        <f t="shared" si="3"/>
        <v>1.01</v>
      </c>
      <c r="D102" s="17">
        <v>1.0434590282577216</v>
      </c>
      <c r="E102" s="8">
        <f t="shared" si="4"/>
        <v>89.523634324106865</v>
      </c>
    </row>
    <row r="103" spans="2:5" x14ac:dyDescent="0.25">
      <c r="B103" s="7">
        <v>94</v>
      </c>
      <c r="C103" s="15">
        <f t="shared" si="3"/>
        <v>1.01</v>
      </c>
      <c r="D103" s="17">
        <v>0.9864607920149322</v>
      </c>
      <c r="E103" s="8">
        <f t="shared" si="4"/>
        <v>88.311555219413634</v>
      </c>
    </row>
    <row r="104" spans="2:5" x14ac:dyDescent="0.25">
      <c r="B104" s="7">
        <v>95</v>
      </c>
      <c r="C104" s="15">
        <f t="shared" si="3"/>
        <v>1.01</v>
      </c>
      <c r="D104" s="17">
        <v>1.0447187609947637</v>
      </c>
      <c r="E104" s="8">
        <f t="shared" si="4"/>
        <v>92.260738550346474</v>
      </c>
    </row>
    <row r="105" spans="2:5" x14ac:dyDescent="0.25">
      <c r="B105" s="7">
        <v>96</v>
      </c>
      <c r="C105" s="15">
        <f t="shared" si="3"/>
        <v>1.01</v>
      </c>
      <c r="D105" s="17">
        <v>1.0932248828239828</v>
      </c>
      <c r="E105" s="8">
        <f t="shared" si="4"/>
        <v>100.86173509095663</v>
      </c>
    </row>
    <row r="106" spans="2:5" x14ac:dyDescent="0.25">
      <c r="B106" s="7">
        <v>97</v>
      </c>
      <c r="C106" s="15">
        <f t="shared" si="3"/>
        <v>1.01</v>
      </c>
      <c r="D106" s="17">
        <v>1.0246554560960817</v>
      </c>
      <c r="E106" s="8">
        <f t="shared" si="4"/>
        <v>103.34852717226633</v>
      </c>
    </row>
    <row r="107" spans="2:5" x14ac:dyDescent="0.25">
      <c r="B107" s="7">
        <v>98</v>
      </c>
      <c r="C107" s="15">
        <f t="shared" si="3"/>
        <v>1.01</v>
      </c>
      <c r="D107" s="17">
        <v>0.9330806471423797</v>
      </c>
      <c r="E107" s="8">
        <f t="shared" si="4"/>
        <v>96.432510615110075</v>
      </c>
    </row>
    <row r="108" spans="2:5" x14ac:dyDescent="0.25">
      <c r="B108" s="7">
        <v>99</v>
      </c>
      <c r="C108" s="15">
        <f t="shared" si="3"/>
        <v>1.01</v>
      </c>
      <c r="D108" s="17">
        <v>0.92777127633597345</v>
      </c>
      <c r="E108" s="8">
        <f t="shared" si="4"/>
        <v>89.467313453662982</v>
      </c>
    </row>
    <row r="109" spans="2:5" ht="13" thickBot="1" x14ac:dyDescent="0.3">
      <c r="B109" s="9">
        <v>100</v>
      </c>
      <c r="C109" s="20">
        <f t="shared" si="3"/>
        <v>1.01</v>
      </c>
      <c r="D109" s="21">
        <v>0.94386108207626662</v>
      </c>
      <c r="E109" s="22">
        <f t="shared" si="4"/>
        <v>84.444715286830871</v>
      </c>
    </row>
    <row r="111" spans="2:5" x14ac:dyDescent="0.25">
      <c r="E111" s="23">
        <f>E109</f>
        <v>84.444715286830871</v>
      </c>
    </row>
  </sheetData>
  <mergeCells count="1">
    <mergeCell ref="B4:I4"/>
  </mergeCells>
  <phoneticPr fontId="0" type="noConversion"/>
  <pageMargins left="0.75" right="0.75" top="1" bottom="1" header="0.5" footer="0.5"/>
  <pageSetup paperSize="9" orientation="portrait" horizontalDpi="4294967292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Random walk</vt:lpstr>
      <vt:lpstr>mu</vt:lpstr>
      <vt:lpstr>s</vt:lpstr>
      <vt:lpstr>sigma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2001-06-27T18:53:48Z</dcterms:created>
  <dcterms:modified xsi:type="dcterms:W3CDTF">2017-09-22T16:23:17Z</dcterms:modified>
  <cp:category/>
</cp:coreProperties>
</file>