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\Desktop\to burn to disc\Data\"/>
    </mc:Choice>
  </mc:AlternateContent>
  <xr:revisionPtr revIDLastSave="0" documentId="13_ncr:1_{BA0E1FE5-B147-4FD8-AFFB-62DB95262567}" xr6:coauthVersionLast="34" xr6:coauthVersionMax="34" xr10:uidLastSave="{00000000-0000-0000-0000-000000000000}"/>
  <bookViews>
    <workbookView xWindow="0" yWindow="0" windowWidth="15345" windowHeight="4920" xr2:uid="{E32AF5B9-D941-4583-B34C-4176730609D1}"/>
  </bookViews>
  <sheets>
    <sheet name="Barangays and Markers" sheetId="1" r:id="rId1"/>
    <sheet name="Distances" sheetId="11" r:id="rId2"/>
    <sheet name="Distances for Latex" sheetId="15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" i="15" l="1"/>
  <c r="S1" i="15"/>
  <c r="T1" i="15"/>
  <c r="U1" i="15"/>
  <c r="V1" i="15"/>
  <c r="W1" i="15"/>
  <c r="X1" i="15"/>
  <c r="Y1" i="15"/>
  <c r="Z1" i="15"/>
  <c r="AA1" i="15"/>
  <c r="AB1" i="15"/>
  <c r="AC1" i="15"/>
  <c r="Q1" i="15"/>
  <c r="R133" i="15"/>
  <c r="S133" i="15"/>
  <c r="T133" i="15"/>
  <c r="U133" i="15"/>
  <c r="V133" i="15"/>
  <c r="W133" i="15"/>
  <c r="X133" i="15"/>
  <c r="Y133" i="15"/>
  <c r="Z133" i="15"/>
  <c r="AA133" i="15"/>
  <c r="AB133" i="15"/>
  <c r="AC133" i="15"/>
  <c r="Q133" i="15"/>
  <c r="R265" i="15"/>
  <c r="S265" i="15"/>
  <c r="T265" i="15"/>
  <c r="U265" i="15"/>
  <c r="V265" i="15"/>
  <c r="W265" i="15"/>
  <c r="X265" i="15"/>
  <c r="Y265" i="15"/>
  <c r="Z265" i="15"/>
  <c r="AA265" i="15"/>
  <c r="AB265" i="15"/>
  <c r="AC265" i="15"/>
  <c r="Q265" i="15"/>
  <c r="R397" i="15"/>
  <c r="S397" i="15"/>
  <c r="T397" i="15"/>
  <c r="U397" i="15"/>
  <c r="V397" i="15"/>
  <c r="W397" i="15"/>
  <c r="X397" i="15"/>
  <c r="Y397" i="15"/>
  <c r="Z397" i="15"/>
  <c r="AA397" i="15"/>
  <c r="AB397" i="15"/>
  <c r="AC397" i="15"/>
  <c r="Q397" i="15"/>
  <c r="R529" i="15"/>
  <c r="S529" i="15"/>
  <c r="T529" i="15"/>
  <c r="U529" i="15"/>
  <c r="V529" i="15"/>
  <c r="W529" i="15"/>
  <c r="X529" i="15"/>
  <c r="Y529" i="15"/>
  <c r="Z529" i="15"/>
  <c r="AA529" i="15"/>
  <c r="AB529" i="15"/>
  <c r="AC529" i="15"/>
  <c r="Q529" i="15"/>
  <c r="R661" i="15"/>
  <c r="S661" i="15"/>
  <c r="T661" i="15"/>
  <c r="U661" i="15"/>
  <c r="V661" i="15"/>
  <c r="W661" i="15"/>
  <c r="X661" i="15"/>
  <c r="Y661" i="15"/>
  <c r="Z661" i="15"/>
  <c r="AA661" i="15"/>
  <c r="AB661" i="15"/>
  <c r="AC661" i="15"/>
  <c r="Q661" i="15"/>
  <c r="R793" i="15"/>
  <c r="S793" i="15"/>
  <c r="T793" i="15"/>
  <c r="U793" i="15"/>
  <c r="V793" i="15"/>
  <c r="W793" i="15"/>
  <c r="X793" i="15"/>
  <c r="Y793" i="15"/>
  <c r="Z793" i="15"/>
  <c r="AA793" i="15"/>
  <c r="AB793" i="15"/>
  <c r="AC793" i="15"/>
  <c r="Q793" i="15"/>
  <c r="R925" i="15"/>
  <c r="S925" i="15"/>
  <c r="T925" i="15"/>
  <c r="U925" i="15"/>
  <c r="V925" i="15"/>
  <c r="W925" i="15"/>
  <c r="X925" i="15"/>
  <c r="Y925" i="15"/>
  <c r="Z925" i="15"/>
  <c r="AA925" i="15"/>
  <c r="AB925" i="15"/>
  <c r="AC925" i="15"/>
  <c r="Q925" i="15"/>
  <c r="R1057" i="15"/>
  <c r="S1057" i="15"/>
  <c r="T1057" i="15"/>
  <c r="U1057" i="15"/>
  <c r="V1057" i="15"/>
  <c r="W1057" i="15"/>
  <c r="X1057" i="15"/>
  <c r="Y1057" i="15"/>
  <c r="Z1057" i="15"/>
  <c r="AA1057" i="15"/>
  <c r="AB1057" i="15"/>
  <c r="AC1057" i="15"/>
  <c r="Q1057" i="15"/>
  <c r="AC1189" i="15"/>
  <c r="AA1189" i="15"/>
  <c r="AB1189" i="15"/>
  <c r="R1189" i="15"/>
  <c r="S1189" i="15"/>
  <c r="T1189" i="15"/>
  <c r="U1189" i="15"/>
  <c r="V1189" i="15"/>
  <c r="W1189" i="15"/>
  <c r="X1189" i="15"/>
  <c r="Y1189" i="15"/>
  <c r="Z1189" i="15"/>
  <c r="Q1189" i="15"/>
  <c r="P1191" i="15"/>
  <c r="P1192" i="15"/>
  <c r="P1193" i="15"/>
  <c r="P1194" i="15"/>
  <c r="P1195" i="15"/>
  <c r="P1196" i="15"/>
  <c r="P1197" i="15"/>
  <c r="P1198" i="15"/>
  <c r="P1199" i="15"/>
  <c r="P1200" i="15"/>
  <c r="P1201" i="15"/>
  <c r="P1202" i="15"/>
  <c r="P1203" i="15"/>
  <c r="P1204" i="15"/>
  <c r="P1205" i="15"/>
  <c r="P1206" i="15"/>
  <c r="P1207" i="15"/>
  <c r="P1208" i="15"/>
  <c r="P1209" i="15"/>
  <c r="P1210" i="15"/>
  <c r="P1211" i="15"/>
  <c r="P1212" i="15"/>
  <c r="P1213" i="15"/>
  <c r="P1214" i="15"/>
  <c r="P1215" i="15"/>
  <c r="P1216" i="15"/>
  <c r="P1217" i="15"/>
  <c r="P1218" i="15"/>
  <c r="P1219" i="15"/>
  <c r="P1220" i="15"/>
  <c r="P1221" i="15"/>
  <c r="P1222" i="15"/>
  <c r="P1223" i="15"/>
  <c r="P1224" i="15"/>
  <c r="P1225" i="15"/>
  <c r="P1226" i="15"/>
  <c r="P1227" i="15"/>
  <c r="P1228" i="15"/>
  <c r="P1229" i="15"/>
  <c r="P1230" i="15"/>
  <c r="P1231" i="15"/>
  <c r="P1232" i="15"/>
  <c r="P1233" i="15"/>
  <c r="P1234" i="15"/>
  <c r="P1235" i="15"/>
  <c r="P1236" i="15"/>
  <c r="P1237" i="15"/>
  <c r="P1238" i="15"/>
  <c r="P1239" i="15"/>
  <c r="P1240" i="15"/>
  <c r="P1241" i="15"/>
  <c r="P1242" i="15"/>
  <c r="P1243" i="15"/>
  <c r="P1244" i="15"/>
  <c r="P1245" i="15"/>
  <c r="P1246" i="15"/>
  <c r="P1247" i="15"/>
  <c r="P1248" i="15"/>
  <c r="P1249" i="15"/>
  <c r="P1250" i="15"/>
  <c r="P1251" i="15"/>
  <c r="P1252" i="15"/>
  <c r="P1253" i="15"/>
  <c r="P1254" i="15"/>
  <c r="P1255" i="15"/>
  <c r="P1256" i="15"/>
  <c r="P1257" i="15"/>
  <c r="P1258" i="15"/>
  <c r="P1259" i="15"/>
  <c r="P1260" i="15"/>
  <c r="P1261" i="15"/>
  <c r="P1262" i="15"/>
  <c r="P1263" i="15"/>
  <c r="P1264" i="15"/>
  <c r="P1265" i="15"/>
  <c r="P1266" i="15"/>
  <c r="P1267" i="15"/>
  <c r="P1268" i="15"/>
  <c r="P1269" i="15"/>
  <c r="P1270" i="15"/>
  <c r="P1271" i="15"/>
  <c r="P1272" i="15"/>
  <c r="P1273" i="15"/>
  <c r="P1274" i="15"/>
  <c r="P1275" i="15"/>
  <c r="P1276" i="15"/>
  <c r="P1277" i="15"/>
  <c r="P1278" i="15"/>
  <c r="P1279" i="15"/>
  <c r="P1280" i="15"/>
  <c r="P1281" i="15"/>
  <c r="P1282" i="15"/>
  <c r="P1283" i="15"/>
  <c r="P1284" i="15"/>
  <c r="P1285" i="15"/>
  <c r="P1286" i="15"/>
  <c r="P1287" i="15"/>
  <c r="P1288" i="15"/>
  <c r="P1289" i="15"/>
  <c r="P1290" i="15"/>
  <c r="P1291" i="15"/>
  <c r="P1292" i="15"/>
  <c r="P1293" i="15"/>
  <c r="P1294" i="15"/>
  <c r="P1295" i="15"/>
  <c r="P1296" i="15"/>
  <c r="P1297" i="15"/>
  <c r="P1298" i="15"/>
  <c r="P1299" i="15"/>
  <c r="P1300" i="15"/>
  <c r="P1301" i="15"/>
  <c r="P1302" i="15"/>
  <c r="P1303" i="15"/>
  <c r="P1304" i="15"/>
  <c r="P1305" i="15"/>
  <c r="P1306" i="15"/>
  <c r="P1307" i="15"/>
  <c r="P1308" i="15"/>
  <c r="P1309" i="15"/>
  <c r="P1310" i="15"/>
  <c r="P1311" i="15"/>
  <c r="P1312" i="15"/>
  <c r="P1313" i="15"/>
  <c r="P1314" i="15"/>
  <c r="P1315" i="15"/>
  <c r="P1316" i="15"/>
  <c r="P1317" i="15"/>
  <c r="P1318" i="15"/>
  <c r="P1319" i="15"/>
  <c r="P1190" i="15"/>
  <c r="P1059" i="15"/>
  <c r="P1060" i="15"/>
  <c r="P1061" i="15"/>
  <c r="P1062" i="15"/>
  <c r="P1063" i="15"/>
  <c r="P1064" i="15"/>
  <c r="P1065" i="15"/>
  <c r="P1066" i="15"/>
  <c r="P1067" i="15"/>
  <c r="P1068" i="15"/>
  <c r="P1069" i="15"/>
  <c r="P1070" i="15"/>
  <c r="P1071" i="15"/>
  <c r="P1072" i="15"/>
  <c r="P1073" i="15"/>
  <c r="P1074" i="15"/>
  <c r="P1075" i="15"/>
  <c r="P1076" i="15"/>
  <c r="P1077" i="15"/>
  <c r="P1078" i="15"/>
  <c r="P1079" i="15"/>
  <c r="P1080" i="15"/>
  <c r="P1081" i="15"/>
  <c r="P1082" i="15"/>
  <c r="P1083" i="15"/>
  <c r="P1084" i="15"/>
  <c r="P1085" i="15"/>
  <c r="P1086" i="15"/>
  <c r="P1087" i="15"/>
  <c r="P1088" i="15"/>
  <c r="P1089" i="15"/>
  <c r="P1090" i="15"/>
  <c r="P1091" i="15"/>
  <c r="P1092" i="15"/>
  <c r="P1093" i="15"/>
  <c r="P1094" i="15"/>
  <c r="P1095" i="15"/>
  <c r="P1096" i="15"/>
  <c r="P1097" i="15"/>
  <c r="P1098" i="15"/>
  <c r="P1099" i="15"/>
  <c r="P1100" i="15"/>
  <c r="P1101" i="15"/>
  <c r="P1102" i="15"/>
  <c r="P1103" i="15"/>
  <c r="P1104" i="15"/>
  <c r="P1105" i="15"/>
  <c r="P1106" i="15"/>
  <c r="P1107" i="15"/>
  <c r="P1108" i="15"/>
  <c r="P1109" i="15"/>
  <c r="P1110" i="15"/>
  <c r="P1111" i="15"/>
  <c r="P1112" i="15"/>
  <c r="P1113" i="15"/>
  <c r="P1114" i="15"/>
  <c r="P1115" i="15"/>
  <c r="P1116" i="15"/>
  <c r="P1117" i="15"/>
  <c r="P1118" i="15"/>
  <c r="P1119" i="15"/>
  <c r="P1120" i="15"/>
  <c r="P1121" i="15"/>
  <c r="P1122" i="15"/>
  <c r="P1123" i="15"/>
  <c r="P1124" i="15"/>
  <c r="P1125" i="15"/>
  <c r="P1126" i="15"/>
  <c r="P1127" i="15"/>
  <c r="P1128" i="15"/>
  <c r="P1129" i="15"/>
  <c r="P1130" i="15"/>
  <c r="P1131" i="15"/>
  <c r="P1132" i="15"/>
  <c r="P1133" i="15"/>
  <c r="P1134" i="15"/>
  <c r="P1135" i="15"/>
  <c r="P1136" i="15"/>
  <c r="P1137" i="15"/>
  <c r="P1138" i="15"/>
  <c r="P1139" i="15"/>
  <c r="P1140" i="15"/>
  <c r="P1141" i="15"/>
  <c r="P1142" i="15"/>
  <c r="P1143" i="15"/>
  <c r="P1144" i="15"/>
  <c r="P1145" i="15"/>
  <c r="P1146" i="15"/>
  <c r="P1147" i="15"/>
  <c r="P1148" i="15"/>
  <c r="P1149" i="15"/>
  <c r="P1150" i="15"/>
  <c r="P1151" i="15"/>
  <c r="P1152" i="15"/>
  <c r="P1153" i="15"/>
  <c r="P1154" i="15"/>
  <c r="P1155" i="15"/>
  <c r="P1156" i="15"/>
  <c r="P1157" i="15"/>
  <c r="P1158" i="15"/>
  <c r="P1159" i="15"/>
  <c r="P1160" i="15"/>
  <c r="P1161" i="15"/>
  <c r="P1162" i="15"/>
  <c r="P1163" i="15"/>
  <c r="P1164" i="15"/>
  <c r="P1165" i="15"/>
  <c r="P1166" i="15"/>
  <c r="P1167" i="15"/>
  <c r="P1168" i="15"/>
  <c r="P1169" i="15"/>
  <c r="P1170" i="15"/>
  <c r="P1171" i="15"/>
  <c r="P1172" i="15"/>
  <c r="P1173" i="15"/>
  <c r="P1174" i="15"/>
  <c r="P1175" i="15"/>
  <c r="P1176" i="15"/>
  <c r="P1177" i="15"/>
  <c r="P1178" i="15"/>
  <c r="P1179" i="15"/>
  <c r="P1180" i="15"/>
  <c r="P1181" i="15"/>
  <c r="P1182" i="15"/>
  <c r="P1183" i="15"/>
  <c r="P1184" i="15"/>
  <c r="P1185" i="15"/>
  <c r="P1186" i="15"/>
  <c r="P1187" i="15"/>
  <c r="P1058" i="15"/>
  <c r="P927" i="15"/>
  <c r="P928" i="15"/>
  <c r="P929" i="15"/>
  <c r="P930" i="15"/>
  <c r="P931" i="15"/>
  <c r="P932" i="15"/>
  <c r="P933" i="15"/>
  <c r="P934" i="15"/>
  <c r="P935" i="15"/>
  <c r="P936" i="15"/>
  <c r="P937" i="15"/>
  <c r="P938" i="15"/>
  <c r="P939" i="15"/>
  <c r="P940" i="15"/>
  <c r="P941" i="15"/>
  <c r="P942" i="15"/>
  <c r="P943" i="15"/>
  <c r="P944" i="15"/>
  <c r="P945" i="15"/>
  <c r="P946" i="15"/>
  <c r="P947" i="15"/>
  <c r="P948" i="15"/>
  <c r="P949" i="15"/>
  <c r="P950" i="15"/>
  <c r="P951" i="15"/>
  <c r="P952" i="15"/>
  <c r="P953" i="15"/>
  <c r="P954" i="15"/>
  <c r="P955" i="15"/>
  <c r="P956" i="15"/>
  <c r="P957" i="15"/>
  <c r="P958" i="15"/>
  <c r="P959" i="15"/>
  <c r="P960" i="15"/>
  <c r="P961" i="15"/>
  <c r="P962" i="15"/>
  <c r="P963" i="15"/>
  <c r="P964" i="15"/>
  <c r="P965" i="15"/>
  <c r="P966" i="15"/>
  <c r="P967" i="15"/>
  <c r="P968" i="15"/>
  <c r="P969" i="15"/>
  <c r="P970" i="15"/>
  <c r="P971" i="15"/>
  <c r="P972" i="15"/>
  <c r="P973" i="15"/>
  <c r="P974" i="15"/>
  <c r="P975" i="15"/>
  <c r="P976" i="15"/>
  <c r="P977" i="15"/>
  <c r="P978" i="15"/>
  <c r="P979" i="15"/>
  <c r="P980" i="15"/>
  <c r="P981" i="15"/>
  <c r="P982" i="15"/>
  <c r="P983" i="15"/>
  <c r="P984" i="15"/>
  <c r="P985" i="15"/>
  <c r="P986" i="15"/>
  <c r="P987" i="15"/>
  <c r="P988" i="15"/>
  <c r="P989" i="15"/>
  <c r="P990" i="15"/>
  <c r="P991" i="15"/>
  <c r="P992" i="15"/>
  <c r="P993" i="15"/>
  <c r="P994" i="15"/>
  <c r="P995" i="15"/>
  <c r="P996" i="15"/>
  <c r="P997" i="15"/>
  <c r="P998" i="15"/>
  <c r="P999" i="15"/>
  <c r="P1000" i="15"/>
  <c r="P1001" i="15"/>
  <c r="P1002" i="15"/>
  <c r="P1003" i="15"/>
  <c r="P1004" i="15"/>
  <c r="P1005" i="15"/>
  <c r="P1006" i="15"/>
  <c r="P1007" i="15"/>
  <c r="P1008" i="15"/>
  <c r="P1009" i="15"/>
  <c r="P1010" i="15"/>
  <c r="P1011" i="15"/>
  <c r="P1012" i="15"/>
  <c r="P1013" i="15"/>
  <c r="P1014" i="15"/>
  <c r="P1015" i="15"/>
  <c r="P1016" i="15"/>
  <c r="P1017" i="15"/>
  <c r="P1018" i="15"/>
  <c r="P1019" i="15"/>
  <c r="P1020" i="15"/>
  <c r="P1021" i="15"/>
  <c r="P1022" i="15"/>
  <c r="P1023" i="15"/>
  <c r="P1024" i="15"/>
  <c r="P1025" i="15"/>
  <c r="P1026" i="15"/>
  <c r="P1027" i="15"/>
  <c r="P1028" i="15"/>
  <c r="P1029" i="15"/>
  <c r="P1030" i="15"/>
  <c r="P1031" i="15"/>
  <c r="P1032" i="15"/>
  <c r="P1033" i="15"/>
  <c r="P1034" i="15"/>
  <c r="P1035" i="15"/>
  <c r="P1036" i="15"/>
  <c r="P1037" i="15"/>
  <c r="P1038" i="15"/>
  <c r="P1039" i="15"/>
  <c r="P1040" i="15"/>
  <c r="P1041" i="15"/>
  <c r="P1042" i="15"/>
  <c r="P1043" i="15"/>
  <c r="P1044" i="15"/>
  <c r="P1045" i="15"/>
  <c r="P1046" i="15"/>
  <c r="P1047" i="15"/>
  <c r="P1048" i="15"/>
  <c r="P1049" i="15"/>
  <c r="P1050" i="15"/>
  <c r="P1051" i="15"/>
  <c r="P1052" i="15"/>
  <c r="P1053" i="15"/>
  <c r="P1054" i="15"/>
  <c r="P1055" i="15"/>
  <c r="P926" i="15"/>
  <c r="P795" i="15"/>
  <c r="P796" i="15"/>
  <c r="P797" i="15"/>
  <c r="P798" i="15"/>
  <c r="P799" i="15"/>
  <c r="P800" i="15"/>
  <c r="P801" i="15"/>
  <c r="P802" i="15"/>
  <c r="P803" i="15"/>
  <c r="P804" i="15"/>
  <c r="P805" i="15"/>
  <c r="P806" i="15"/>
  <c r="P807" i="15"/>
  <c r="P808" i="15"/>
  <c r="P809" i="15"/>
  <c r="P810" i="15"/>
  <c r="P811" i="15"/>
  <c r="P812" i="15"/>
  <c r="P813" i="15"/>
  <c r="P814" i="15"/>
  <c r="P815" i="15"/>
  <c r="P816" i="15"/>
  <c r="P817" i="15"/>
  <c r="P818" i="15"/>
  <c r="P819" i="15"/>
  <c r="P820" i="15"/>
  <c r="P821" i="15"/>
  <c r="P822" i="15"/>
  <c r="P823" i="15"/>
  <c r="P824" i="15"/>
  <c r="P825" i="15"/>
  <c r="P826" i="15"/>
  <c r="P827" i="15"/>
  <c r="P828" i="15"/>
  <c r="P829" i="15"/>
  <c r="P830" i="15"/>
  <c r="P831" i="15"/>
  <c r="P832" i="15"/>
  <c r="P833" i="15"/>
  <c r="P834" i="15"/>
  <c r="P835" i="15"/>
  <c r="P836" i="15"/>
  <c r="P837" i="15"/>
  <c r="P838" i="15"/>
  <c r="P839" i="15"/>
  <c r="P840" i="15"/>
  <c r="P841" i="15"/>
  <c r="P842" i="15"/>
  <c r="P843" i="15"/>
  <c r="P844" i="15"/>
  <c r="P845" i="15"/>
  <c r="P846" i="15"/>
  <c r="P847" i="15"/>
  <c r="P848" i="15"/>
  <c r="P849" i="15"/>
  <c r="P850" i="15"/>
  <c r="P851" i="15"/>
  <c r="P852" i="15"/>
  <c r="P853" i="15"/>
  <c r="P854" i="15"/>
  <c r="P855" i="15"/>
  <c r="P856" i="15"/>
  <c r="P857" i="15"/>
  <c r="P858" i="15"/>
  <c r="P859" i="15"/>
  <c r="P860" i="15"/>
  <c r="P861" i="15"/>
  <c r="P862" i="15"/>
  <c r="P863" i="15"/>
  <c r="P864" i="15"/>
  <c r="P865" i="15"/>
  <c r="P866" i="15"/>
  <c r="P867" i="15"/>
  <c r="P868" i="15"/>
  <c r="P869" i="15"/>
  <c r="P870" i="15"/>
  <c r="P871" i="15"/>
  <c r="P872" i="15"/>
  <c r="P873" i="15"/>
  <c r="P874" i="15"/>
  <c r="P875" i="15"/>
  <c r="P876" i="15"/>
  <c r="P877" i="15"/>
  <c r="P878" i="15"/>
  <c r="P879" i="15"/>
  <c r="P880" i="15"/>
  <c r="P881" i="15"/>
  <c r="P882" i="15"/>
  <c r="P883" i="15"/>
  <c r="P884" i="15"/>
  <c r="P885" i="15"/>
  <c r="P886" i="15"/>
  <c r="P887" i="15"/>
  <c r="P888" i="15"/>
  <c r="P889" i="15"/>
  <c r="P890" i="15"/>
  <c r="P891" i="15"/>
  <c r="P892" i="15"/>
  <c r="P893" i="15"/>
  <c r="P894" i="15"/>
  <c r="P895" i="15"/>
  <c r="P896" i="15"/>
  <c r="P897" i="15"/>
  <c r="P898" i="15"/>
  <c r="P899" i="15"/>
  <c r="P900" i="15"/>
  <c r="P901" i="15"/>
  <c r="P902" i="15"/>
  <c r="P903" i="15"/>
  <c r="P904" i="15"/>
  <c r="P905" i="15"/>
  <c r="P906" i="15"/>
  <c r="P907" i="15"/>
  <c r="P908" i="15"/>
  <c r="P909" i="15"/>
  <c r="P910" i="15"/>
  <c r="P911" i="15"/>
  <c r="P912" i="15"/>
  <c r="P913" i="15"/>
  <c r="P914" i="15"/>
  <c r="P915" i="15"/>
  <c r="P916" i="15"/>
  <c r="P917" i="15"/>
  <c r="P918" i="15"/>
  <c r="P919" i="15"/>
  <c r="P920" i="15"/>
  <c r="P921" i="15"/>
  <c r="P922" i="15"/>
  <c r="P923" i="15"/>
  <c r="P794" i="15"/>
  <c r="P663" i="15"/>
  <c r="P664" i="15"/>
  <c r="P665" i="15"/>
  <c r="P666" i="15"/>
  <c r="P667" i="15"/>
  <c r="P668" i="15"/>
  <c r="P669" i="15"/>
  <c r="P670" i="15"/>
  <c r="P671" i="15"/>
  <c r="P672" i="15"/>
  <c r="P673" i="15"/>
  <c r="P674" i="15"/>
  <c r="P675" i="15"/>
  <c r="P676" i="15"/>
  <c r="P677" i="15"/>
  <c r="P678" i="15"/>
  <c r="P679" i="15"/>
  <c r="P680" i="15"/>
  <c r="P681" i="15"/>
  <c r="P682" i="15"/>
  <c r="P683" i="15"/>
  <c r="P684" i="15"/>
  <c r="P685" i="15"/>
  <c r="P686" i="15"/>
  <c r="P687" i="15"/>
  <c r="P688" i="15"/>
  <c r="P689" i="15"/>
  <c r="P690" i="15"/>
  <c r="P691" i="15"/>
  <c r="P692" i="15"/>
  <c r="P693" i="15"/>
  <c r="P694" i="15"/>
  <c r="P695" i="15"/>
  <c r="P696" i="15"/>
  <c r="P697" i="15"/>
  <c r="P698" i="15"/>
  <c r="P699" i="15"/>
  <c r="P700" i="15"/>
  <c r="P701" i="15"/>
  <c r="P702" i="15"/>
  <c r="P703" i="15"/>
  <c r="P704" i="15"/>
  <c r="P705" i="15"/>
  <c r="P706" i="15"/>
  <c r="P707" i="15"/>
  <c r="P708" i="15"/>
  <c r="P709" i="15"/>
  <c r="P710" i="15"/>
  <c r="P711" i="15"/>
  <c r="P712" i="15"/>
  <c r="P713" i="15"/>
  <c r="P714" i="15"/>
  <c r="P715" i="15"/>
  <c r="P716" i="15"/>
  <c r="P717" i="15"/>
  <c r="P718" i="15"/>
  <c r="P719" i="15"/>
  <c r="P720" i="15"/>
  <c r="P721" i="15"/>
  <c r="P722" i="15"/>
  <c r="P723" i="15"/>
  <c r="P724" i="15"/>
  <c r="P725" i="15"/>
  <c r="P726" i="15"/>
  <c r="P727" i="15"/>
  <c r="P728" i="15"/>
  <c r="P729" i="15"/>
  <c r="P730" i="15"/>
  <c r="P731" i="15"/>
  <c r="P732" i="15"/>
  <c r="P733" i="15"/>
  <c r="P734" i="15"/>
  <c r="P735" i="15"/>
  <c r="P736" i="15"/>
  <c r="P737" i="15"/>
  <c r="P738" i="15"/>
  <c r="P739" i="15"/>
  <c r="P740" i="15"/>
  <c r="P741" i="15"/>
  <c r="P742" i="15"/>
  <c r="P743" i="15"/>
  <c r="P744" i="15"/>
  <c r="P745" i="15"/>
  <c r="P746" i="15"/>
  <c r="P747" i="15"/>
  <c r="P748" i="15"/>
  <c r="P749" i="15"/>
  <c r="P750" i="15"/>
  <c r="P751" i="15"/>
  <c r="P752" i="15"/>
  <c r="P753" i="15"/>
  <c r="P754" i="15"/>
  <c r="P755" i="15"/>
  <c r="P756" i="15"/>
  <c r="P757" i="15"/>
  <c r="P758" i="15"/>
  <c r="P759" i="15"/>
  <c r="P760" i="15"/>
  <c r="P761" i="15"/>
  <c r="P762" i="15"/>
  <c r="P763" i="15"/>
  <c r="P764" i="15"/>
  <c r="P765" i="15"/>
  <c r="P766" i="15"/>
  <c r="P767" i="15"/>
  <c r="P768" i="15"/>
  <c r="P769" i="15"/>
  <c r="P770" i="15"/>
  <c r="P771" i="15"/>
  <c r="P772" i="15"/>
  <c r="P773" i="15"/>
  <c r="P774" i="15"/>
  <c r="P775" i="15"/>
  <c r="P776" i="15"/>
  <c r="P777" i="15"/>
  <c r="P778" i="15"/>
  <c r="P779" i="15"/>
  <c r="P780" i="15"/>
  <c r="P781" i="15"/>
  <c r="P782" i="15"/>
  <c r="P783" i="15"/>
  <c r="P784" i="15"/>
  <c r="P785" i="15"/>
  <c r="P786" i="15"/>
  <c r="P787" i="15"/>
  <c r="P788" i="15"/>
  <c r="P789" i="15"/>
  <c r="P790" i="15"/>
  <c r="P791" i="15"/>
  <c r="P662" i="15"/>
  <c r="P531" i="15"/>
  <c r="P532" i="15"/>
  <c r="P533" i="15"/>
  <c r="P534" i="15"/>
  <c r="P535" i="15"/>
  <c r="P536" i="15"/>
  <c r="P537" i="15"/>
  <c r="P538" i="15"/>
  <c r="P539" i="15"/>
  <c r="P540" i="15"/>
  <c r="P541" i="15"/>
  <c r="P542" i="15"/>
  <c r="P543" i="15"/>
  <c r="P544" i="15"/>
  <c r="P545" i="15"/>
  <c r="P546" i="15"/>
  <c r="P547" i="15"/>
  <c r="P548" i="15"/>
  <c r="P549" i="15"/>
  <c r="P550" i="15"/>
  <c r="P551" i="15"/>
  <c r="P552" i="15"/>
  <c r="P553" i="15"/>
  <c r="P554" i="15"/>
  <c r="P555" i="15"/>
  <c r="P556" i="15"/>
  <c r="P557" i="15"/>
  <c r="P558" i="15"/>
  <c r="P559" i="15"/>
  <c r="P560" i="15"/>
  <c r="P561" i="15"/>
  <c r="P562" i="15"/>
  <c r="P563" i="15"/>
  <c r="P564" i="15"/>
  <c r="P565" i="15"/>
  <c r="P566" i="15"/>
  <c r="P567" i="15"/>
  <c r="P568" i="15"/>
  <c r="P569" i="15"/>
  <c r="P570" i="15"/>
  <c r="P571" i="15"/>
  <c r="P572" i="15"/>
  <c r="P573" i="15"/>
  <c r="P574" i="15"/>
  <c r="P575" i="15"/>
  <c r="P576" i="15"/>
  <c r="P577" i="15"/>
  <c r="P578" i="15"/>
  <c r="P579" i="15"/>
  <c r="P580" i="15"/>
  <c r="P581" i="15"/>
  <c r="P582" i="15"/>
  <c r="P583" i="15"/>
  <c r="P584" i="15"/>
  <c r="P585" i="15"/>
  <c r="P586" i="15"/>
  <c r="P587" i="15"/>
  <c r="P588" i="15"/>
  <c r="P589" i="15"/>
  <c r="P590" i="15"/>
  <c r="P591" i="15"/>
  <c r="P592" i="15"/>
  <c r="P593" i="15"/>
  <c r="P594" i="15"/>
  <c r="P595" i="15"/>
  <c r="P596" i="15"/>
  <c r="P597" i="15"/>
  <c r="P598" i="15"/>
  <c r="P599" i="15"/>
  <c r="P600" i="15"/>
  <c r="P601" i="15"/>
  <c r="P602" i="15"/>
  <c r="P603" i="15"/>
  <c r="P604" i="15"/>
  <c r="P605" i="15"/>
  <c r="P606" i="15"/>
  <c r="P607" i="15"/>
  <c r="P608" i="15"/>
  <c r="P609" i="15"/>
  <c r="P610" i="15"/>
  <c r="P611" i="15"/>
  <c r="P612" i="15"/>
  <c r="P613" i="15"/>
  <c r="P614" i="15"/>
  <c r="P615" i="15"/>
  <c r="P616" i="15"/>
  <c r="P617" i="15"/>
  <c r="P618" i="15"/>
  <c r="P619" i="15"/>
  <c r="P620" i="15"/>
  <c r="P621" i="15"/>
  <c r="P622" i="15"/>
  <c r="P623" i="15"/>
  <c r="P624" i="15"/>
  <c r="P625" i="15"/>
  <c r="P626" i="15"/>
  <c r="P627" i="15"/>
  <c r="P628" i="15"/>
  <c r="P629" i="15"/>
  <c r="P630" i="15"/>
  <c r="P631" i="15"/>
  <c r="P632" i="15"/>
  <c r="P633" i="15"/>
  <c r="P634" i="15"/>
  <c r="P635" i="15"/>
  <c r="P636" i="15"/>
  <c r="P637" i="15"/>
  <c r="P638" i="15"/>
  <c r="P639" i="15"/>
  <c r="P640" i="15"/>
  <c r="P641" i="15"/>
  <c r="P642" i="15"/>
  <c r="P643" i="15"/>
  <c r="P644" i="15"/>
  <c r="P645" i="15"/>
  <c r="P646" i="15"/>
  <c r="P647" i="15"/>
  <c r="P648" i="15"/>
  <c r="P649" i="15"/>
  <c r="P650" i="15"/>
  <c r="P651" i="15"/>
  <c r="P652" i="15"/>
  <c r="P653" i="15"/>
  <c r="P654" i="15"/>
  <c r="P655" i="15"/>
  <c r="P656" i="15"/>
  <c r="P657" i="15"/>
  <c r="P658" i="15"/>
  <c r="P659" i="15"/>
  <c r="P530" i="15"/>
  <c r="P399" i="15"/>
  <c r="P400" i="15"/>
  <c r="P401" i="15"/>
  <c r="P402" i="15"/>
  <c r="P403" i="15"/>
  <c r="P404" i="15"/>
  <c r="P405" i="15"/>
  <c r="P406" i="15"/>
  <c r="P407" i="15"/>
  <c r="P408" i="15"/>
  <c r="P409" i="15"/>
  <c r="P410" i="15"/>
  <c r="P411" i="15"/>
  <c r="P412" i="15"/>
  <c r="P413" i="15"/>
  <c r="P414" i="15"/>
  <c r="P415" i="15"/>
  <c r="P416" i="15"/>
  <c r="P417" i="15"/>
  <c r="P418" i="15"/>
  <c r="P419" i="15"/>
  <c r="P420" i="15"/>
  <c r="P421" i="15"/>
  <c r="P422" i="15"/>
  <c r="P423" i="15"/>
  <c r="P424" i="15"/>
  <c r="P425" i="15"/>
  <c r="P426" i="15"/>
  <c r="P427" i="15"/>
  <c r="P428" i="15"/>
  <c r="P429" i="15"/>
  <c r="P430" i="15"/>
  <c r="P431" i="15"/>
  <c r="P432" i="15"/>
  <c r="P433" i="15"/>
  <c r="P434" i="15"/>
  <c r="P435" i="15"/>
  <c r="P436" i="15"/>
  <c r="P437" i="15"/>
  <c r="P438" i="15"/>
  <c r="P439" i="15"/>
  <c r="P440" i="15"/>
  <c r="P441" i="15"/>
  <c r="P442" i="15"/>
  <c r="P443" i="15"/>
  <c r="P444" i="15"/>
  <c r="P445" i="15"/>
  <c r="P446" i="15"/>
  <c r="P447" i="15"/>
  <c r="P448" i="15"/>
  <c r="P449" i="15"/>
  <c r="P450" i="15"/>
  <c r="P451" i="15"/>
  <c r="P452" i="15"/>
  <c r="P453" i="15"/>
  <c r="P454" i="15"/>
  <c r="P455" i="15"/>
  <c r="P456" i="15"/>
  <c r="P457" i="15"/>
  <c r="P458" i="15"/>
  <c r="P459" i="15"/>
  <c r="P460" i="15"/>
  <c r="P461" i="15"/>
  <c r="P462" i="15"/>
  <c r="P463" i="15"/>
  <c r="P464" i="15"/>
  <c r="P465" i="15"/>
  <c r="P466" i="15"/>
  <c r="P467" i="15"/>
  <c r="P468" i="15"/>
  <c r="P469" i="15"/>
  <c r="P470" i="15"/>
  <c r="P471" i="15"/>
  <c r="P472" i="15"/>
  <c r="P473" i="15"/>
  <c r="P474" i="15"/>
  <c r="P475" i="15"/>
  <c r="P476" i="15"/>
  <c r="P477" i="15"/>
  <c r="P478" i="15"/>
  <c r="P479" i="15"/>
  <c r="P480" i="15"/>
  <c r="P481" i="15"/>
  <c r="P482" i="15"/>
  <c r="P483" i="15"/>
  <c r="P484" i="15"/>
  <c r="P485" i="15"/>
  <c r="P486" i="15"/>
  <c r="P487" i="15"/>
  <c r="P488" i="15"/>
  <c r="P489" i="15"/>
  <c r="P490" i="15"/>
  <c r="P491" i="15"/>
  <c r="P492" i="15"/>
  <c r="P493" i="15"/>
  <c r="P494" i="15"/>
  <c r="P495" i="15"/>
  <c r="P496" i="15"/>
  <c r="P497" i="15"/>
  <c r="P498" i="15"/>
  <c r="P499" i="15"/>
  <c r="P500" i="15"/>
  <c r="P501" i="15"/>
  <c r="P502" i="15"/>
  <c r="P503" i="15"/>
  <c r="P504" i="15"/>
  <c r="P505" i="15"/>
  <c r="P506" i="15"/>
  <c r="P507" i="15"/>
  <c r="P508" i="15"/>
  <c r="P509" i="15"/>
  <c r="P510" i="15"/>
  <c r="P511" i="15"/>
  <c r="P512" i="15"/>
  <c r="P513" i="15"/>
  <c r="P514" i="15"/>
  <c r="P515" i="15"/>
  <c r="P516" i="15"/>
  <c r="P517" i="15"/>
  <c r="P518" i="15"/>
  <c r="P519" i="15"/>
  <c r="P520" i="15"/>
  <c r="P521" i="15"/>
  <c r="P522" i="15"/>
  <c r="P523" i="15"/>
  <c r="P524" i="15"/>
  <c r="P525" i="15"/>
  <c r="P526" i="15"/>
  <c r="P527" i="15"/>
  <c r="P398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362" i="15"/>
  <c r="P363" i="15"/>
  <c r="P364" i="15"/>
  <c r="P365" i="15"/>
  <c r="P366" i="15"/>
  <c r="P367" i="15"/>
  <c r="P368" i="15"/>
  <c r="P369" i="15"/>
  <c r="P370" i="15"/>
  <c r="P371" i="15"/>
  <c r="P372" i="15"/>
  <c r="P373" i="15"/>
  <c r="P374" i="15"/>
  <c r="P375" i="15"/>
  <c r="P376" i="15"/>
  <c r="P377" i="15"/>
  <c r="P378" i="15"/>
  <c r="P379" i="15"/>
  <c r="P380" i="15"/>
  <c r="P381" i="15"/>
  <c r="P382" i="15"/>
  <c r="P383" i="15"/>
  <c r="P384" i="15"/>
  <c r="P385" i="15"/>
  <c r="P386" i="15"/>
  <c r="P387" i="15"/>
  <c r="P388" i="15"/>
  <c r="P389" i="15"/>
  <c r="P390" i="15"/>
  <c r="P391" i="15"/>
  <c r="P392" i="15"/>
  <c r="P393" i="15"/>
  <c r="P394" i="15"/>
  <c r="P395" i="15"/>
  <c r="P266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134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2" i="15"/>
  <c r="P3" i="15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" i="1"/>
</calcChain>
</file>

<file path=xl/sharedStrings.xml><?xml version="1.0" encoding="utf-8"?>
<sst xmlns="http://schemas.openxmlformats.org/spreadsheetml/2006/main" count="856" uniqueCount="388">
  <si>
    <r>
      <t>A. Bonifacio-Caguioa-Rimando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ABCR</t>
    </r>
    <r>
      <rPr>
        <sz val="9"/>
        <color rgb="FF222222"/>
        <rFont val="Arial"/>
        <family val="2"/>
      </rPr>
      <t>)</t>
    </r>
  </si>
  <si>
    <r>
      <t>Abanao-Zandueta-Kayong-Chugum-Otek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AZKCO</t>
    </r>
    <r>
      <rPr>
        <sz val="9"/>
        <color rgb="FF222222"/>
        <rFont val="Arial"/>
        <family val="2"/>
      </rPr>
      <t>)</t>
    </r>
  </si>
  <si>
    <t>Alfonso Tabora</t>
  </si>
  <si>
    <t>Ambiong</t>
  </si>
  <si>
    <r>
      <t>Andres Bonifacio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Lower Bokawkan</t>
    </r>
    <r>
      <rPr>
        <sz val="9"/>
        <color rgb="FF222222"/>
        <rFont val="Arial"/>
        <family val="2"/>
      </rPr>
      <t>)</t>
    </r>
  </si>
  <si>
    <t>Apugan-Loakan</t>
  </si>
  <si>
    <t>Asin Road</t>
  </si>
  <si>
    <t>Atok Trail</t>
  </si>
  <si>
    <r>
      <t>Aurora Hill Proper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Malvar-Sgt. Floresca</t>
    </r>
    <r>
      <rPr>
        <sz val="9"/>
        <color rgb="FF222222"/>
        <rFont val="Arial"/>
        <family val="2"/>
      </rPr>
      <t>)</t>
    </r>
  </si>
  <si>
    <t>Aurora Hill, North Central</t>
  </si>
  <si>
    <t>Aurora Hill, South Central</t>
  </si>
  <si>
    <r>
      <t>Bagong Lipunan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Market Area</t>
    </r>
    <r>
      <rPr>
        <sz val="9"/>
        <color rgb="FF222222"/>
        <rFont val="Arial"/>
        <family val="2"/>
      </rPr>
      <t>)</t>
    </r>
  </si>
  <si>
    <t>Bakakeng Central</t>
  </si>
  <si>
    <t>Bakakeng North</t>
  </si>
  <si>
    <r>
      <t>Bal-Marcoville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Marcoville</t>
    </r>
    <r>
      <rPr>
        <sz val="9"/>
        <color rgb="FF222222"/>
        <rFont val="Arial"/>
        <family val="2"/>
      </rPr>
      <t>)</t>
    </r>
  </si>
  <si>
    <t>Balsigan</t>
  </si>
  <si>
    <t>Bayan Park East</t>
  </si>
  <si>
    <t>Bayan Park Village</t>
  </si>
  <si>
    <r>
      <t>Bayan Park West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Bayan Park</t>
    </r>
    <r>
      <rPr>
        <sz val="9"/>
        <color rgb="FF222222"/>
        <rFont val="Arial"/>
        <family val="2"/>
      </rPr>
      <t>)</t>
    </r>
  </si>
  <si>
    <t>BGH Compound</t>
  </si>
  <si>
    <t>Brookside</t>
  </si>
  <si>
    <t>Brookspoint</t>
  </si>
  <si>
    <t>Cabinet Hill-Teacher's Camp</t>
  </si>
  <si>
    <t>Camdas Subdivision</t>
  </si>
  <si>
    <t>Camp 7</t>
  </si>
  <si>
    <t>Camp 8</t>
  </si>
  <si>
    <t>Camp Allen</t>
  </si>
  <si>
    <t>Campo Filipino</t>
  </si>
  <si>
    <t>City Camp Central</t>
  </si>
  <si>
    <t>City Camp Proper</t>
  </si>
  <si>
    <t>Country Club Village</t>
  </si>
  <si>
    <t>Cresencia Village</t>
  </si>
  <si>
    <t>Dagsian, Lower</t>
  </si>
  <si>
    <t>Dagsian, Upper</t>
  </si>
  <si>
    <t>Dizon Subdivision</t>
  </si>
  <si>
    <t>Dominican Hill-Mirador</t>
  </si>
  <si>
    <t>Dontogan</t>
  </si>
  <si>
    <t>DPS Compound</t>
  </si>
  <si>
    <t>Engineers' Hill</t>
  </si>
  <si>
    <t>Fairview Village</t>
  </si>
  <si>
    <r>
      <t>Ferdinand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Happy Homes-Campo Sioco</t>
    </r>
    <r>
      <rPr>
        <sz val="9"/>
        <color rgb="FF222222"/>
        <rFont val="Arial"/>
        <family val="2"/>
      </rPr>
      <t>)</t>
    </r>
  </si>
  <si>
    <t>Fort del Pilar</t>
  </si>
  <si>
    <t>Gabriela Silang</t>
  </si>
  <si>
    <r>
      <t>General Emilio F. Aguinaldo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Quirino‑Magsaysay, Lower</t>
    </r>
    <r>
      <rPr>
        <sz val="9"/>
        <color rgb="FF222222"/>
        <rFont val="Arial"/>
        <family val="2"/>
      </rPr>
      <t>)</t>
    </r>
  </si>
  <si>
    <t>General Luna, Upper</t>
  </si>
  <si>
    <t>General Luna, Lower</t>
  </si>
  <si>
    <t>Gibraltar</t>
  </si>
  <si>
    <t>Greenwater Village</t>
  </si>
  <si>
    <t>Guisad Central</t>
  </si>
  <si>
    <t>Guisad Sorong</t>
  </si>
  <si>
    <t>Happy Hollow</t>
  </si>
  <si>
    <r>
      <t>Happy Homes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Happy Homes-Lucban</t>
    </r>
    <r>
      <rPr>
        <sz val="9"/>
        <color rgb="FF222222"/>
        <rFont val="Arial"/>
        <family val="2"/>
      </rPr>
      <t>)</t>
    </r>
  </si>
  <si>
    <t>Harrison-Claudio Carantes</t>
  </si>
  <si>
    <t>Hillside</t>
  </si>
  <si>
    <t>Holy Ghost Extension</t>
  </si>
  <si>
    <t>Holy Ghost Proper</t>
  </si>
  <si>
    <r>
      <t>Honeymoon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Honeymoon-Holy Ghost</t>
    </r>
    <r>
      <rPr>
        <sz val="9"/>
        <color rgb="FF222222"/>
        <rFont val="Arial"/>
        <family val="2"/>
      </rPr>
      <t>)</t>
    </r>
  </si>
  <si>
    <r>
      <t>Imelda R. Marcos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La Salle</t>
    </r>
    <r>
      <rPr>
        <sz val="9"/>
        <color rgb="FF222222"/>
        <rFont val="Arial"/>
        <family val="2"/>
      </rPr>
      <t>)</t>
    </r>
  </si>
  <si>
    <t>Imelda Village</t>
  </si>
  <si>
    <t>Irisan</t>
  </si>
  <si>
    <t>Kabayanihan</t>
  </si>
  <si>
    <t>Kagitingan</t>
  </si>
  <si>
    <t>Kayang Extension</t>
  </si>
  <si>
    <t>Kayang-Hilltop</t>
  </si>
  <si>
    <t>Kias</t>
  </si>
  <si>
    <t>Legarda-Burnham-Kisad</t>
  </si>
  <si>
    <t>Liwanag-Loakan</t>
  </si>
  <si>
    <t>Loakan Proper</t>
  </si>
  <si>
    <t>Lopez Jaena</t>
  </si>
  <si>
    <t>Lourdes Subdivision Extension</t>
  </si>
  <si>
    <t>Lourdes Subdivision, Lower</t>
  </si>
  <si>
    <t>Lourdes Subdivision, Proper</t>
  </si>
  <si>
    <t>Lualhati</t>
  </si>
  <si>
    <t>Lucnab</t>
  </si>
  <si>
    <t>Magsaysay Private Road</t>
  </si>
  <si>
    <t>Magsaysay, Lower</t>
  </si>
  <si>
    <t>Magsaysay, Upper</t>
  </si>
  <si>
    <r>
      <t>Malcolm Square-Perfecto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Jose Abad Santos</t>
    </r>
    <r>
      <rPr>
        <sz val="9"/>
        <color rgb="FF222222"/>
        <rFont val="Arial"/>
        <family val="2"/>
      </rPr>
      <t>)</t>
    </r>
  </si>
  <si>
    <t>Manuel A. Roxas</t>
  </si>
  <si>
    <t>Market Subdivision, Upper</t>
  </si>
  <si>
    <r>
      <t>Middle Quezon Hill Subdivision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Quezon Hill Middle</t>
    </r>
    <r>
      <rPr>
        <sz val="9"/>
        <color rgb="FF222222"/>
        <rFont val="Arial"/>
        <family val="2"/>
      </rPr>
      <t>)</t>
    </r>
  </si>
  <si>
    <t>Military Cut-off</t>
  </si>
  <si>
    <t>Mines View Park</t>
  </si>
  <si>
    <t>Modern Site, East</t>
  </si>
  <si>
    <t>Modern Site, West</t>
  </si>
  <si>
    <t>MRR-Queen of Peace</t>
  </si>
  <si>
    <t>New Lucban</t>
  </si>
  <si>
    <t>Outlook Drive</t>
  </si>
  <si>
    <t>Pacdal</t>
  </si>
  <si>
    <t>Padre Burgos</t>
  </si>
  <si>
    <t>Padre Zamora</t>
  </si>
  <si>
    <r>
      <t>Palma-Urbano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Cariño-Palma</t>
    </r>
    <r>
      <rPr>
        <sz val="9"/>
        <color rgb="FF222222"/>
        <rFont val="Arial"/>
        <family val="2"/>
      </rPr>
      <t>)</t>
    </r>
  </si>
  <si>
    <t>Phil-Am</t>
  </si>
  <si>
    <t>Pinget</t>
  </si>
  <si>
    <t>Pinsao Pilot Project</t>
  </si>
  <si>
    <t>Pinsao Proper</t>
  </si>
  <si>
    <t>Poliwes</t>
  </si>
  <si>
    <t>Pucsusan</t>
  </si>
  <si>
    <t>Quezon Hill Proper</t>
  </si>
  <si>
    <t>Quezon Hill, Upper</t>
  </si>
  <si>
    <t>Quirino Hill, East</t>
  </si>
  <si>
    <t>Quirino Hill, Lower</t>
  </si>
  <si>
    <t>Quirino Hill, Middle</t>
  </si>
  <si>
    <t>Quirino Hill, West</t>
  </si>
  <si>
    <r>
      <t>Quirino-Magsaysay, Upper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Upper QM</t>
    </r>
    <r>
      <rPr>
        <sz val="9"/>
        <color rgb="FF222222"/>
        <rFont val="Arial"/>
        <family val="2"/>
      </rPr>
      <t>)</t>
    </r>
  </si>
  <si>
    <t>Rizal Monument Area</t>
  </si>
  <si>
    <t>Rock Quarry, Lower</t>
  </si>
  <si>
    <t>Rock Quarry, Middle</t>
  </si>
  <si>
    <t>Rock Quarry, Upper</t>
  </si>
  <si>
    <t>Saint Joseph Village</t>
  </si>
  <si>
    <t>Salud Mitra</t>
  </si>
  <si>
    <t>San Antonio Village</t>
  </si>
  <si>
    <t>San Luis Village</t>
  </si>
  <si>
    <t>San Roque Village</t>
  </si>
  <si>
    <t>San Vicente</t>
  </si>
  <si>
    <t>Sanitary Camp, North</t>
  </si>
  <si>
    <t>Sanitary Camp, South</t>
  </si>
  <si>
    <t>Santa Escolastica</t>
  </si>
  <si>
    <t>Santo Rosario</t>
  </si>
  <si>
    <t>Santo Tomas Proper</t>
  </si>
  <si>
    <t>Santo Tomas School Area</t>
  </si>
  <si>
    <t>Scout Barrio</t>
  </si>
  <si>
    <t>Session Road Area</t>
  </si>
  <si>
    <r>
      <t>Slaughter House Area </t>
    </r>
    <r>
      <rPr>
        <sz val="9"/>
        <color rgb="FF222222"/>
        <rFont val="Arial"/>
        <family val="2"/>
      </rPr>
      <t>(</t>
    </r>
    <r>
      <rPr>
        <i/>
        <sz val="9"/>
        <color rgb="FF222222"/>
        <rFont val="Arial"/>
        <family val="2"/>
      </rPr>
      <t>Santo Niño Slaughter</t>
    </r>
    <r>
      <rPr>
        <sz val="9"/>
        <color rgb="FF222222"/>
        <rFont val="Arial"/>
        <family val="2"/>
      </rPr>
      <t>)</t>
    </r>
  </si>
  <si>
    <t>SLU-SVP Housing Village</t>
  </si>
  <si>
    <t>South Drive</t>
  </si>
  <si>
    <t>Teodora Alonzo</t>
  </si>
  <si>
    <t>Trancoville</t>
  </si>
  <si>
    <t>Victoria Village</t>
  </si>
  <si>
    <t>ABCR Multi-puprose Brgy. Hall</t>
  </si>
  <si>
    <t>Ambiong Barangay Hall</t>
  </si>
  <si>
    <t>Atok Trail Barangay Hall</t>
  </si>
  <si>
    <t>Bakakeng Central Barangay Hall</t>
  </si>
  <si>
    <t>Apugan-Loakan Multipurpose Cooperative</t>
  </si>
  <si>
    <t>Aurora Hill Proper Barangay Hall</t>
  </si>
  <si>
    <t>East Bayan Park Aurara Hill barangay Multi Purpose Hall</t>
  </si>
  <si>
    <t>Leonila Hill Barangay Hall</t>
  </si>
  <si>
    <t>Baguio City Public Market</t>
  </si>
  <si>
    <t>Bakakeng Norte Sur Barangay Hall</t>
  </si>
  <si>
    <t>Baguio General Hospital</t>
  </si>
  <si>
    <t>Teachers Camp</t>
  </si>
  <si>
    <t>Camp 7 Barangay Hall</t>
  </si>
  <si>
    <t>Camp Henry T. Allen</t>
  </si>
  <si>
    <t>Campo Filipino Barangay Hall</t>
  </si>
  <si>
    <t>City Camp Barangay Hall</t>
  </si>
  <si>
    <t>City Camp District Health Center</t>
  </si>
  <si>
    <t>Lower Dagsian Barangay Hall</t>
  </si>
  <si>
    <t>Upper Dagsian Barangay Hall</t>
  </si>
  <si>
    <t>Dizon-Manzanillo Subdivision</t>
  </si>
  <si>
    <t>Dominican-Mirador Barangay</t>
  </si>
  <si>
    <t>Dontogan Barangay Hall</t>
  </si>
  <si>
    <t>DPS Compound Barangay Hall</t>
  </si>
  <si>
    <t>Engineer's Hill Barangay Hall</t>
  </si>
  <si>
    <t>Fairview Barangay Hall</t>
  </si>
  <si>
    <t>Brgy. Ferdinand Barangay Hall</t>
  </si>
  <si>
    <t>Brookside Barangay Hall</t>
  </si>
  <si>
    <t>Fort Del Pilar</t>
  </si>
  <si>
    <t>Gabrielua Silang Covered Court</t>
  </si>
  <si>
    <t>Lower General Luna Barangay Hall</t>
  </si>
  <si>
    <t>Upper General Luna</t>
  </si>
  <si>
    <t>Gibraltar Barangay Hall</t>
  </si>
  <si>
    <t>Central Guisad Barangay Hall</t>
  </si>
  <si>
    <t>Guisad Sorong Barangay Hall</t>
  </si>
  <si>
    <t>Happy Hollow Barangay Hall</t>
  </si>
  <si>
    <t>Happy Homes Barangay Hall</t>
  </si>
  <si>
    <t>Hillside Barangay Hall</t>
  </si>
  <si>
    <t>Holy Ghost Extension Barangay Hall</t>
  </si>
  <si>
    <t>Honeymoon-Holyghost Barangay Hall</t>
  </si>
  <si>
    <t>Imelda Village Barangay Multipurpose Hall</t>
  </si>
  <si>
    <t>Irisan Barangay Hall</t>
  </si>
  <si>
    <t>Kabayanihan Barangay Hall</t>
  </si>
  <si>
    <t>Kagitingan Barangay Hall</t>
  </si>
  <si>
    <t>Kayang-Hilltop Barangay</t>
  </si>
  <si>
    <t>Barangay Office Burnham-Legarda Brgy.</t>
  </si>
  <si>
    <t>Loakan Proper Barangay Hall</t>
  </si>
  <si>
    <t>Lourdes Barangay Hall</t>
  </si>
  <si>
    <t>Lower Lourdes Day Care and Multipurpose Hall</t>
  </si>
  <si>
    <t>Lualhati Barangay Hall</t>
  </si>
  <si>
    <t>Lower Magsaysay Barangay Multi-Purpose Hall</t>
  </si>
  <si>
    <t>Manuel Roxas Barangay</t>
  </si>
  <si>
    <t>Middle Quezon Hill Subdivision (Quezon Hill M</t>
  </si>
  <si>
    <t>Military Cut-off Barangay Hall</t>
  </si>
  <si>
    <t>Mines View Multipurpose Cooperative</t>
  </si>
  <si>
    <t>East Modern Site Brgy</t>
  </si>
  <si>
    <t>New Lucban Barangay Hall</t>
  </si>
  <si>
    <t>Pacdal Barangay Hall</t>
  </si>
  <si>
    <t>P Burgos Mutli Purpose Hall</t>
  </si>
  <si>
    <t>P Zamora Barangay Hall</t>
  </si>
  <si>
    <t>Barangay Hall Phil-Am</t>
  </si>
  <si>
    <t>Pinget Barangay Hall</t>
  </si>
  <si>
    <t>Pinsao Pilot Project Barangay Hall</t>
  </si>
  <si>
    <t>Pinsao Proper Barangay Hall</t>
  </si>
  <si>
    <t>Poliwes Barangay Hall</t>
  </si>
  <si>
    <t>Quezon Hill Proper Barangay Hall</t>
  </si>
  <si>
    <t>Quezon Hill, Upper Barangay Hall</t>
  </si>
  <si>
    <t>Quirino Hill, East Barangay Hall</t>
  </si>
  <si>
    <t>Quirino Hill, Lower Barangay Hall</t>
  </si>
  <si>
    <t>Quirino Hill, Middle Barangay Hall</t>
  </si>
  <si>
    <t>Quirino Hill, West Barangay Hall</t>
  </si>
  <si>
    <t>Quirino-Magsaysay, Upper (Upper QM) Barangay Hall</t>
  </si>
  <si>
    <t>Rizal Monument Area Barangay Hall</t>
  </si>
  <si>
    <t>Saint Joseph Village Barangay Hall</t>
  </si>
  <si>
    <t>Salud Mitra Barangay Hall</t>
  </si>
  <si>
    <t>San Luis Village Barangay Hall</t>
  </si>
  <si>
    <t>San Roque Village Barangay Hall</t>
  </si>
  <si>
    <t>Santo Rosario Barangay Hall</t>
  </si>
  <si>
    <t>Santo Tomas Proper Barangay Hall</t>
  </si>
  <si>
    <t>Session Road Area Barangay Hall</t>
  </si>
  <si>
    <t>Slaughter House Area (Santo Niño Slaughter) Barangay Hall</t>
  </si>
  <si>
    <t>Teodora Alonzo Barangay Hall</t>
  </si>
  <si>
    <t>Victoria Village Barangay Hall</t>
  </si>
  <si>
    <r>
      <t>Palma-Urbano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Cariño-Palma</t>
    </r>
    <r>
      <rPr>
        <sz val="9"/>
        <color rgb="FF222222"/>
        <rFont val="Calibri"/>
        <family val="2"/>
        <scheme val="minor"/>
      </rPr>
      <t>)</t>
    </r>
  </si>
  <si>
    <t>Pucsusan, Baguio City</t>
  </si>
  <si>
    <t>Multi Purpose Brgy. Hall Lower Rock Quarry</t>
  </si>
  <si>
    <t>Upper Rock Quarry Barangay Hall</t>
  </si>
  <si>
    <t>Barangay Middle Rock Quarry Multi-Purpose Hall</t>
  </si>
  <si>
    <t>Bayan Park Village Barangay Hall</t>
  </si>
  <si>
    <t>San Vicente - Baguio City Multipurpose Cooperative</t>
  </si>
  <si>
    <t>Scout Barrio Basketball Court</t>
  </si>
  <si>
    <t>SLU-SVP Housing Village Barangay</t>
  </si>
  <si>
    <t>South Drive Barangay Multi-Purpose Hall</t>
  </si>
  <si>
    <t>No Barangay Hall Found, Landmark</t>
  </si>
  <si>
    <t>Basketball Court Location = Brgy Hall</t>
  </si>
  <si>
    <t>Cresencia Village Barangay</t>
  </si>
  <si>
    <t>No Barangay Hall Found, Landmark - Welcome Sign</t>
  </si>
  <si>
    <t>BARANGAY</t>
  </si>
  <si>
    <t>MARKER</t>
  </si>
  <si>
    <t>NOTES</t>
  </si>
  <si>
    <t>No Barangay Hall Found, Road Marker</t>
  </si>
  <si>
    <t>Others</t>
  </si>
  <si>
    <t>Irisan Dump Site</t>
  </si>
  <si>
    <t>Garbage Transfer Station</t>
  </si>
  <si>
    <t>Different Name, Same Office</t>
  </si>
  <si>
    <t>Camp 8 Health Center</t>
  </si>
  <si>
    <t>Health Center = Barangay Hall</t>
  </si>
  <si>
    <t>No Barangay Hall Found, Subtitute Office</t>
  </si>
  <si>
    <t>Name of Barangay Hall Marker</t>
  </si>
  <si>
    <t>No Barangay Hall Found, use Barangay Marker as substitute</t>
  </si>
  <si>
    <r>
      <t>Abanao-Zandueta-Kayong-Chugum-Otek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AZKCO</t>
    </r>
    <r>
      <rPr>
        <sz val="9"/>
        <color rgb="FF222222"/>
        <rFont val="Calibri"/>
        <family val="2"/>
        <scheme val="minor"/>
      </rPr>
      <t>)</t>
    </r>
  </si>
  <si>
    <r>
      <t>Andres Bonifacio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Lower Bokawkan</t>
    </r>
    <r>
      <rPr>
        <sz val="9"/>
        <color rgb="FF222222"/>
        <rFont val="Calibri"/>
        <family val="2"/>
        <scheme val="minor"/>
      </rPr>
      <t>)</t>
    </r>
  </si>
  <si>
    <r>
      <t>Bagong Lipunan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Market Area</t>
    </r>
    <r>
      <rPr>
        <sz val="9"/>
        <color rgb="FF222222"/>
        <rFont val="Calibri"/>
        <family val="2"/>
        <scheme val="minor"/>
      </rPr>
      <t>)</t>
    </r>
  </si>
  <si>
    <r>
      <t>Bal-Marcoville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Marcoville</t>
    </r>
    <r>
      <rPr>
        <sz val="9"/>
        <color rgb="FF222222"/>
        <rFont val="Calibri"/>
        <family val="2"/>
        <scheme val="minor"/>
      </rPr>
      <t>)</t>
    </r>
  </si>
  <si>
    <r>
      <t>Bayan Park West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Bayan Park</t>
    </r>
    <r>
      <rPr>
        <sz val="9"/>
        <color rgb="FF222222"/>
        <rFont val="Calibri"/>
        <family val="2"/>
        <scheme val="minor"/>
      </rPr>
      <t>)</t>
    </r>
  </si>
  <si>
    <r>
      <t>General Emilio F. Aguinaldo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Quirino‑Magsaysay, Lower</t>
    </r>
    <r>
      <rPr>
        <sz val="9"/>
        <color rgb="FF222222"/>
        <rFont val="Calibri"/>
        <family val="2"/>
        <scheme val="minor"/>
      </rPr>
      <t>)</t>
    </r>
  </si>
  <si>
    <t>Santa Escolastica Village Hall</t>
  </si>
  <si>
    <t>No Place Marker, I marked as Star Marker</t>
  </si>
  <si>
    <t>SAA 2912</t>
  </si>
  <si>
    <t>MON</t>
  </si>
  <si>
    <t>TUE</t>
  </si>
  <si>
    <t>WED</t>
  </si>
  <si>
    <t>THU</t>
  </si>
  <si>
    <t>FRI</t>
  </si>
  <si>
    <t>SJH 791</t>
  </si>
  <si>
    <t>H23</t>
  </si>
  <si>
    <t>SJH 781</t>
  </si>
  <si>
    <t>SJH 782</t>
  </si>
  <si>
    <t>H26</t>
  </si>
  <si>
    <t>MON-FRI</t>
  </si>
  <si>
    <t>SKR 614</t>
  </si>
  <si>
    <t>H22</t>
  </si>
  <si>
    <t>SKR 604</t>
  </si>
  <si>
    <t>SKR 624</t>
  </si>
  <si>
    <t>SAT-SUN</t>
  </si>
  <si>
    <t>H25</t>
  </si>
  <si>
    <t>SJH 735</t>
  </si>
  <si>
    <t>TUE-SAT</t>
  </si>
  <si>
    <t>H24</t>
  </si>
  <si>
    <t>No Vehicle</t>
  </si>
  <si>
    <t>CBD</t>
  </si>
  <si>
    <t>H27</t>
  </si>
  <si>
    <t>SKR 634</t>
  </si>
  <si>
    <t>wed</t>
  </si>
  <si>
    <t>SAA 2911</t>
  </si>
  <si>
    <t>GUESS</t>
  </si>
  <si>
    <t>MKT 123</t>
  </si>
  <si>
    <t>PRIMARY</t>
  </si>
  <si>
    <t>SECONDARY</t>
  </si>
  <si>
    <t>RC2</t>
  </si>
  <si>
    <t>Central Business District</t>
  </si>
  <si>
    <t>SUN-THU</t>
  </si>
  <si>
    <t>Residential Institutional Commercial</t>
  </si>
  <si>
    <t>RC1</t>
  </si>
  <si>
    <t>MKT 2</t>
  </si>
  <si>
    <t>MKT 1</t>
  </si>
  <si>
    <t>MKT 3</t>
  </si>
  <si>
    <t>H28</t>
  </si>
  <si>
    <t>H21</t>
  </si>
  <si>
    <t>FRI-TUE</t>
  </si>
  <si>
    <t>Not Barangay but in Schedule</t>
  </si>
  <si>
    <t>Amsing</t>
  </si>
  <si>
    <t>Liteng</t>
  </si>
  <si>
    <t>Ciudad Grande</t>
  </si>
  <si>
    <t>Ealge Crest</t>
  </si>
  <si>
    <t>Pacdal Liteng</t>
  </si>
  <si>
    <t>Ciudad Grande Subdivision</t>
  </si>
  <si>
    <t>Ealge Crest Villas</t>
  </si>
  <si>
    <t>Tam-awan</t>
  </si>
  <si>
    <t>Milton</t>
  </si>
  <si>
    <t>Agpaoa-Hway</t>
  </si>
  <si>
    <t>Tam-awan Village</t>
  </si>
  <si>
    <t>Agpaoa Street Camp 7</t>
  </si>
  <si>
    <t>Lions Head</t>
  </si>
  <si>
    <t>Kennon Road (City Limit)</t>
  </si>
  <si>
    <t>Milton Hotel</t>
  </si>
  <si>
    <t>Land Mark</t>
  </si>
  <si>
    <t>Country Club</t>
  </si>
  <si>
    <t>Baguio Country Club</t>
  </si>
  <si>
    <t>Kitma</t>
  </si>
  <si>
    <t>Chapis</t>
  </si>
  <si>
    <t>Justice Village</t>
  </si>
  <si>
    <t>Pucay</t>
  </si>
  <si>
    <t>Chapis Village Rd</t>
  </si>
  <si>
    <t>Lower and Upper Kitma Rd</t>
  </si>
  <si>
    <t>Justice Village Rd</t>
  </si>
  <si>
    <t>Pucay Village</t>
  </si>
  <si>
    <t>Bakakeng-Old Site</t>
  </si>
  <si>
    <t>Richview Square</t>
  </si>
  <si>
    <t>Bakakeng Old Site Barangay Hall</t>
  </si>
  <si>
    <t>Pines City Doctor's Hospital</t>
  </si>
  <si>
    <t>Pines Hosp.</t>
  </si>
  <si>
    <t>Sto. Tomas Central</t>
  </si>
  <si>
    <t>Greenvalley</t>
  </si>
  <si>
    <t>Sto. Tomas Rd</t>
  </si>
  <si>
    <t>Greenvally Country Club</t>
  </si>
  <si>
    <t>Balacbac</t>
  </si>
  <si>
    <t>Lexber Subdivision</t>
  </si>
  <si>
    <t>Suello Village</t>
  </si>
  <si>
    <t>St. Patrick</t>
  </si>
  <si>
    <t>Add Rd</t>
  </si>
  <si>
    <t>UP Village</t>
  </si>
  <si>
    <t>Upper/Lower Cypress</t>
  </si>
  <si>
    <t>Balacbac Proper Multipurpose Cooperative</t>
  </si>
  <si>
    <t>Lexberville Subdivision</t>
  </si>
  <si>
    <t>St. Patrick Village</t>
  </si>
  <si>
    <t>ADD Rd</t>
  </si>
  <si>
    <t>CPC Lower Cypress Baguio City</t>
  </si>
  <si>
    <t>Marville Homes Subdivision</t>
  </si>
  <si>
    <t>Clutered to Cypress and Jeepneys: UP-Marville Sbdv</t>
  </si>
  <si>
    <t>Sumulong</t>
  </si>
  <si>
    <t>Sumulong St.</t>
  </si>
  <si>
    <t>SLU College</t>
  </si>
  <si>
    <t>Saint Louis University, Maryheights Campus</t>
  </si>
  <si>
    <t>Richwood Square</t>
  </si>
  <si>
    <t>Manzanillo Subdivision</t>
  </si>
  <si>
    <t>Upper San Carlos Heights</t>
  </si>
  <si>
    <t>Lamug St.</t>
  </si>
  <si>
    <t>Quezon Hill National High School</t>
  </si>
  <si>
    <t>Address is Lamug Street</t>
  </si>
  <si>
    <t>Manzanillo</t>
  </si>
  <si>
    <t>San Carlos Heights</t>
  </si>
  <si>
    <t>Ma. Basa</t>
  </si>
  <si>
    <t>Regidor</t>
  </si>
  <si>
    <t>APTS</t>
  </si>
  <si>
    <t>Ambuklao Rd</t>
  </si>
  <si>
    <t>Doclas Cario Village</t>
  </si>
  <si>
    <t>Quirino Hway</t>
  </si>
  <si>
    <t>Maria Basa Street</t>
  </si>
  <si>
    <t>Regidor Street</t>
  </si>
  <si>
    <t>Bethesda Building of Asia Pacific Theological Seminary</t>
  </si>
  <si>
    <t>Spring Hills</t>
  </si>
  <si>
    <t>Kadaclan</t>
  </si>
  <si>
    <t>Kadaclan Village, Loakan Apugan</t>
  </si>
  <si>
    <t>Shangrila Village</t>
  </si>
  <si>
    <t>San Carlos</t>
  </si>
  <si>
    <t>Idogan Village</t>
  </si>
  <si>
    <t>Sariling Sikap</t>
  </si>
  <si>
    <t>Police Village</t>
  </si>
  <si>
    <t>Unkown</t>
  </si>
  <si>
    <t>Shangri-la Village</t>
  </si>
  <si>
    <t>Idogan Village Rd</t>
  </si>
  <si>
    <t>San Carlos Heights Purok 22 Sariling Sikap</t>
  </si>
  <si>
    <t>Sarok</t>
  </si>
  <si>
    <t>Woodsville</t>
  </si>
  <si>
    <t>Crystal Cave</t>
  </si>
  <si>
    <t>Sto. Nino</t>
  </si>
  <si>
    <t>Bengao</t>
  </si>
  <si>
    <t>Sarok Community Church</t>
  </si>
  <si>
    <t>Crystal Cave Elementary School</t>
  </si>
  <si>
    <t>DC Academy</t>
  </si>
  <si>
    <t>Part of the Bengao-Santo Nino Subdivision</t>
  </si>
  <si>
    <t>Bengao Rd</t>
  </si>
  <si>
    <r>
      <t>Imelda R. Marcos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La Salle</t>
    </r>
    <r>
      <rPr>
        <sz val="9"/>
        <color rgb="FF222222"/>
        <rFont val="Calibri"/>
        <family val="2"/>
        <scheme val="minor"/>
      </rPr>
      <t>)</t>
    </r>
  </si>
  <si>
    <r>
      <t>Malcolm Square-Perfecto </t>
    </r>
    <r>
      <rPr>
        <sz val="9"/>
        <color rgb="FF222222"/>
        <rFont val="Calibri"/>
        <family val="2"/>
        <scheme val="minor"/>
      </rPr>
      <t>(</t>
    </r>
    <r>
      <rPr>
        <i/>
        <sz val="9"/>
        <color rgb="FF222222"/>
        <rFont val="Calibri"/>
        <family val="2"/>
        <scheme val="minor"/>
      </rPr>
      <t>Jose Abad Santos</t>
    </r>
    <r>
      <rPr>
        <sz val="9"/>
        <color rgb="FF222222"/>
        <rFont val="Calibri"/>
        <family val="2"/>
        <scheme val="minor"/>
      </rPr>
      <t>)</t>
    </r>
  </si>
  <si>
    <t>Brgy. South Sanitary Camp Multi Purpose Hall</t>
  </si>
  <si>
    <t>meters</t>
  </si>
  <si>
    <t>depot</t>
  </si>
  <si>
    <t>disposal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</si>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</sst>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i/>
      <sz val="9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9" fillId="0" borderId="1" xfId="0" applyFont="1" applyBorder="1"/>
    <xf numFmtId="0" fontId="9" fillId="3" borderId="1" xfId="0" applyFont="1" applyFill="1" applyBorder="1"/>
    <xf numFmtId="0" fontId="9" fillId="6" borderId="1" xfId="0" applyFont="1" applyFill="1" applyBorder="1"/>
    <xf numFmtId="0" fontId="9" fillId="4" borderId="1" xfId="0" applyFont="1" applyFill="1" applyBorder="1"/>
    <xf numFmtId="0" fontId="9" fillId="7" borderId="1" xfId="0" applyFont="1" applyFill="1" applyBorder="1"/>
    <xf numFmtId="0" fontId="9" fillId="2" borderId="1" xfId="0" applyFont="1" applyFill="1" applyBorder="1"/>
    <xf numFmtId="0" fontId="9" fillId="5" borderId="1" xfId="0" applyFont="1" applyFill="1" applyBorder="1"/>
    <xf numFmtId="0" fontId="9" fillId="8" borderId="1" xfId="0" applyFont="1" applyFill="1" applyBorder="1"/>
    <xf numFmtId="0" fontId="9" fillId="9" borderId="1" xfId="0" applyFont="1" applyFill="1" applyBorder="1"/>
    <xf numFmtId="0" fontId="9" fillId="10" borderId="1" xfId="0" applyFont="1" applyFill="1" applyBorder="1"/>
    <xf numFmtId="0" fontId="9" fillId="12" borderId="1" xfId="0" applyFont="1" applyFill="1" applyBorder="1"/>
    <xf numFmtId="0" fontId="9" fillId="13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16" borderId="1" xfId="0" applyFont="1" applyFill="1" applyBorder="1"/>
    <xf numFmtId="0" fontId="9" fillId="11" borderId="1" xfId="0" applyFont="1" applyFill="1" applyBorder="1"/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2" fillId="0" borderId="0" xfId="1" applyFont="1" applyAlignment="1">
      <alignment horizontal="left" vertical="center"/>
    </xf>
    <xf numFmtId="0" fontId="13" fillId="0" borderId="0" xfId="0" applyFont="1" applyAlignment="1"/>
    <xf numFmtId="0" fontId="0" fillId="0" borderId="0" xfId="0" applyFont="1" applyAlignment="1"/>
    <xf numFmtId="0" fontId="14" fillId="0" borderId="2" xfId="0" applyFont="1" applyBorder="1" applyAlignment="1">
      <alignment horizontal="right" wrapText="1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FFFF66"/>
      <color rgb="FF66FF99"/>
      <color rgb="FF99FF66"/>
      <color rgb="FF99FF33"/>
      <color rgb="FF339966"/>
      <color rgb="FF00FFFF"/>
      <color rgb="FF00CC66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Irisan" TargetMode="External"/><Relationship Id="rId2" Type="http://schemas.openxmlformats.org/officeDocument/2006/relationships/hyperlink" Target="https://en.wikipedia.org/wiki/DPS_Compound" TargetMode="External"/><Relationship Id="rId1" Type="http://schemas.openxmlformats.org/officeDocument/2006/relationships/hyperlink" Target="https://en.wikipedia.org/wiki/Brookspoint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54B6-E9DD-4DCF-9361-E3635DA27559}">
  <dimension ref="A1:K193"/>
  <sheetViews>
    <sheetView tabSelected="1" topLeftCell="A71" zoomScale="85" zoomScaleNormal="85" workbookViewId="0">
      <selection activeCell="A130" sqref="A1:A130"/>
    </sheetView>
  </sheetViews>
  <sheetFormatPr defaultRowHeight="15" x14ac:dyDescent="0.25"/>
  <cols>
    <col min="1" max="1" width="47.42578125" style="28" customWidth="1"/>
    <col min="2" max="2" width="54.28515625" style="7" customWidth="1"/>
    <col min="3" max="3" width="56.7109375" customWidth="1"/>
    <col min="4" max="4" width="10.5703125" style="8" customWidth="1"/>
    <col min="6" max="6" width="9.140625" style="8"/>
    <col min="8" max="8" width="9.140625" style="8"/>
  </cols>
  <sheetData>
    <row r="1" spans="1:10" x14ac:dyDescent="0.25">
      <c r="A1" s="26" t="s">
        <v>225</v>
      </c>
      <c r="B1" s="4" t="s">
        <v>226</v>
      </c>
      <c r="C1" s="4" t="s">
        <v>227</v>
      </c>
      <c r="D1" s="8" t="s">
        <v>275</v>
      </c>
      <c r="F1" s="8" t="s">
        <v>276</v>
      </c>
      <c r="H1" s="8" t="s">
        <v>273</v>
      </c>
      <c r="J1" t="str">
        <f>B2&amp;", Baguio City"</f>
        <v>ABCR Multi-puprose Brgy. Hall, Baguio City</v>
      </c>
    </row>
    <row r="2" spans="1:10" x14ac:dyDescent="0.25">
      <c r="A2" s="1" t="s">
        <v>0</v>
      </c>
      <c r="B2" s="6" t="s">
        <v>129</v>
      </c>
      <c r="C2" s="5"/>
      <c r="H2" s="8" t="s">
        <v>268</v>
      </c>
      <c r="J2" t="str">
        <f t="shared" ref="J2:J65" si="0">B3&amp;", Baguio City"</f>
        <v>Abanao-Zandueta-Kayong-Chugum-Otek (AZKCO), Baguio City</v>
      </c>
    </row>
    <row r="3" spans="1:10" x14ac:dyDescent="0.25">
      <c r="A3" s="1" t="s">
        <v>1</v>
      </c>
      <c r="B3" s="3" t="s">
        <v>238</v>
      </c>
      <c r="C3" s="5" t="s">
        <v>237</v>
      </c>
      <c r="H3" s="8" t="s">
        <v>268</v>
      </c>
      <c r="J3" t="str">
        <f t="shared" si="0"/>
        <v>Alfonso Tabora, Baguio City</v>
      </c>
    </row>
    <row r="4" spans="1:10" x14ac:dyDescent="0.25">
      <c r="A4" s="1" t="s">
        <v>2</v>
      </c>
      <c r="B4" s="3" t="s">
        <v>2</v>
      </c>
      <c r="C4" s="5" t="s">
        <v>237</v>
      </c>
      <c r="D4" s="15" t="s">
        <v>259</v>
      </c>
      <c r="E4" t="s">
        <v>248</v>
      </c>
      <c r="J4" t="str">
        <f t="shared" si="0"/>
        <v>Ambiong Barangay Hall, Baguio City</v>
      </c>
    </row>
    <row r="5" spans="1:10" x14ac:dyDescent="0.25">
      <c r="A5" s="1" t="s">
        <v>3</v>
      </c>
      <c r="B5" s="6" t="s">
        <v>130</v>
      </c>
      <c r="C5" s="5"/>
      <c r="D5" s="9" t="s">
        <v>246</v>
      </c>
      <c r="E5" t="s">
        <v>248</v>
      </c>
      <c r="J5" t="str">
        <f t="shared" si="0"/>
        <v>Andres Bonifacio (Lower Bokawkan), Baguio City</v>
      </c>
    </row>
    <row r="6" spans="1:10" x14ac:dyDescent="0.25">
      <c r="A6" s="1" t="s">
        <v>4</v>
      </c>
      <c r="B6" s="3" t="s">
        <v>239</v>
      </c>
      <c r="C6" s="5" t="s">
        <v>237</v>
      </c>
      <c r="D6" s="19" t="s">
        <v>266</v>
      </c>
      <c r="E6" t="s">
        <v>247</v>
      </c>
      <c r="J6" t="str">
        <f t="shared" si="0"/>
        <v>Apugan-Loakan Multipurpose Cooperative, Baguio City</v>
      </c>
    </row>
    <row r="7" spans="1:10" x14ac:dyDescent="0.25">
      <c r="A7" s="1" t="s">
        <v>5</v>
      </c>
      <c r="B7" s="3" t="s">
        <v>133</v>
      </c>
      <c r="C7" s="5" t="s">
        <v>235</v>
      </c>
      <c r="D7" s="8" t="s">
        <v>267</v>
      </c>
      <c r="E7" t="s">
        <v>250</v>
      </c>
      <c r="J7" t="str">
        <f t="shared" si="0"/>
        <v>Asin Road, Baguio City</v>
      </c>
    </row>
    <row r="8" spans="1:10" x14ac:dyDescent="0.25">
      <c r="A8" s="1" t="s">
        <v>6</v>
      </c>
      <c r="B8" s="3" t="s">
        <v>6</v>
      </c>
      <c r="C8" s="5" t="s">
        <v>228</v>
      </c>
      <c r="D8" s="12" t="s">
        <v>254</v>
      </c>
      <c r="E8" t="s">
        <v>247</v>
      </c>
      <c r="J8" t="str">
        <f t="shared" si="0"/>
        <v>Atok Trail Barangay Hall, Baguio City</v>
      </c>
    </row>
    <row r="9" spans="1:10" x14ac:dyDescent="0.25">
      <c r="A9" s="1" t="s">
        <v>7</v>
      </c>
      <c r="B9" s="6" t="s">
        <v>131</v>
      </c>
      <c r="C9" s="5"/>
      <c r="D9" s="8" t="s">
        <v>267</v>
      </c>
      <c r="E9" t="s">
        <v>250</v>
      </c>
      <c r="J9" t="str">
        <f t="shared" si="0"/>
        <v>Aurora Hill Proper Barangay Hall, Baguio City</v>
      </c>
    </row>
    <row r="10" spans="1:10" x14ac:dyDescent="0.25">
      <c r="A10" s="1" t="s">
        <v>8</v>
      </c>
      <c r="B10" s="6" t="s">
        <v>134</v>
      </c>
      <c r="C10" s="5"/>
      <c r="D10" s="10" t="s">
        <v>252</v>
      </c>
      <c r="E10" t="s">
        <v>247</v>
      </c>
      <c r="J10" t="str">
        <f t="shared" si="0"/>
        <v>Aurora Hill, North Central, Baguio City</v>
      </c>
    </row>
    <row r="11" spans="1:10" x14ac:dyDescent="0.25">
      <c r="A11" s="1" t="s">
        <v>9</v>
      </c>
      <c r="B11" s="3" t="s">
        <v>9</v>
      </c>
      <c r="C11" s="5" t="s">
        <v>237</v>
      </c>
      <c r="D11" s="10" t="s">
        <v>252</v>
      </c>
      <c r="E11" t="s">
        <v>247</v>
      </c>
      <c r="J11" t="str">
        <f t="shared" si="0"/>
        <v>Aurora Hill, South Central, Baguio City</v>
      </c>
    </row>
    <row r="12" spans="1:10" x14ac:dyDescent="0.25">
      <c r="A12" s="1" t="s">
        <v>10</v>
      </c>
      <c r="B12" s="3" t="s">
        <v>10</v>
      </c>
      <c r="C12" s="5" t="s">
        <v>237</v>
      </c>
      <c r="D12" s="9" t="s">
        <v>246</v>
      </c>
      <c r="E12" t="s">
        <v>248</v>
      </c>
      <c r="J12" t="str">
        <f t="shared" si="0"/>
        <v>Bagong Lipunan (Market Area), Baguio City</v>
      </c>
    </row>
    <row r="13" spans="1:10" x14ac:dyDescent="0.25">
      <c r="A13" s="1" t="s">
        <v>11</v>
      </c>
      <c r="B13" s="3" t="s">
        <v>240</v>
      </c>
      <c r="C13" s="5" t="s">
        <v>237</v>
      </c>
      <c r="H13" s="8" t="s">
        <v>274</v>
      </c>
      <c r="J13" t="str">
        <f t="shared" si="0"/>
        <v>Bakakeng Central Barangay Hall, Baguio City</v>
      </c>
    </row>
    <row r="14" spans="1:10" x14ac:dyDescent="0.25">
      <c r="A14" s="1" t="s">
        <v>12</v>
      </c>
      <c r="B14" s="6" t="s">
        <v>132</v>
      </c>
      <c r="C14" s="5"/>
      <c r="D14" s="21" t="s">
        <v>270</v>
      </c>
      <c r="E14" t="s">
        <v>250</v>
      </c>
      <c r="J14" t="str">
        <f t="shared" si="0"/>
        <v>Bakakeng Norte Sur Barangay Hall, Baguio City</v>
      </c>
    </row>
    <row r="15" spans="1:10" x14ac:dyDescent="0.25">
      <c r="A15" s="1" t="s">
        <v>13</v>
      </c>
      <c r="B15" s="6" t="s">
        <v>138</v>
      </c>
      <c r="C15" s="5"/>
      <c r="D15" s="22" t="s">
        <v>272</v>
      </c>
      <c r="E15" t="s">
        <v>248</v>
      </c>
      <c r="J15" t="str">
        <f t="shared" si="0"/>
        <v>Bal-Marcoville (Marcoville), Baguio City</v>
      </c>
    </row>
    <row r="16" spans="1:10" x14ac:dyDescent="0.25">
      <c r="A16" s="1" t="s">
        <v>14</v>
      </c>
      <c r="B16" s="3" t="s">
        <v>241</v>
      </c>
      <c r="C16" s="5" t="s">
        <v>237</v>
      </c>
      <c r="D16" s="17" t="s">
        <v>261</v>
      </c>
      <c r="E16" t="s">
        <v>248</v>
      </c>
      <c r="J16" t="str">
        <f t="shared" si="0"/>
        <v>Balsigan, Baguio City</v>
      </c>
    </row>
    <row r="17" spans="1:10" x14ac:dyDescent="0.25">
      <c r="A17" s="1" t="s">
        <v>15</v>
      </c>
      <c r="B17" s="3" t="s">
        <v>15</v>
      </c>
      <c r="C17" s="5" t="s">
        <v>237</v>
      </c>
      <c r="D17" s="13" t="s">
        <v>258</v>
      </c>
      <c r="E17" t="s">
        <v>249</v>
      </c>
      <c r="J17" t="str">
        <f t="shared" si="0"/>
        <v>East Bayan Park Aurara Hill barangay Multi Purpose Hall, Baguio City</v>
      </c>
    </row>
    <row r="18" spans="1:10" x14ac:dyDescent="0.25">
      <c r="A18" s="1" t="s">
        <v>16</v>
      </c>
      <c r="B18" s="6" t="s">
        <v>135</v>
      </c>
      <c r="C18" s="5"/>
      <c r="H18" s="9" t="s">
        <v>246</v>
      </c>
      <c r="I18" t="s">
        <v>248</v>
      </c>
      <c r="J18" t="str">
        <f t="shared" si="0"/>
        <v>Bayan Park Village Barangay Hall, Baguio City</v>
      </c>
    </row>
    <row r="19" spans="1:10" x14ac:dyDescent="0.25">
      <c r="A19" s="1" t="s">
        <v>17</v>
      </c>
      <c r="B19" s="6" t="s">
        <v>216</v>
      </c>
      <c r="C19" s="5"/>
      <c r="H19" s="9" t="s">
        <v>246</v>
      </c>
      <c r="I19" t="s">
        <v>248</v>
      </c>
      <c r="J19" t="str">
        <f t="shared" si="0"/>
        <v>Bayan Park West (Bayan Park), Baguio City</v>
      </c>
    </row>
    <row r="20" spans="1:10" x14ac:dyDescent="0.25">
      <c r="A20" s="1" t="s">
        <v>18</v>
      </c>
      <c r="B20" s="3" t="s">
        <v>242</v>
      </c>
      <c r="C20" s="5" t="s">
        <v>237</v>
      </c>
      <c r="D20" s="9" t="s">
        <v>246</v>
      </c>
      <c r="E20" t="s">
        <v>248</v>
      </c>
      <c r="J20" t="str">
        <f t="shared" si="0"/>
        <v>Baguio General Hospital, Baguio City</v>
      </c>
    </row>
    <row r="21" spans="1:10" x14ac:dyDescent="0.25">
      <c r="A21" s="1" t="s">
        <v>19</v>
      </c>
      <c r="B21" s="3" t="s">
        <v>139</v>
      </c>
      <c r="C21" s="5" t="s">
        <v>221</v>
      </c>
      <c r="D21" s="9" t="s">
        <v>246</v>
      </c>
      <c r="E21" t="s">
        <v>248</v>
      </c>
      <c r="J21" t="str">
        <f t="shared" si="0"/>
        <v>Brookside Barangay Hall, Baguio City</v>
      </c>
    </row>
    <row r="22" spans="1:10" x14ac:dyDescent="0.25">
      <c r="A22" s="1" t="s">
        <v>20</v>
      </c>
      <c r="B22" s="6" t="s">
        <v>155</v>
      </c>
      <c r="C22" s="5"/>
      <c r="D22" s="9" t="s">
        <v>246</v>
      </c>
      <c r="E22" t="s">
        <v>247</v>
      </c>
      <c r="J22" t="str">
        <f t="shared" si="0"/>
        <v>Brookspoint, Baguio City</v>
      </c>
    </row>
    <row r="23" spans="1:10" x14ac:dyDescent="0.25">
      <c r="A23" s="27" t="s">
        <v>21</v>
      </c>
      <c r="B23" s="6" t="s">
        <v>21</v>
      </c>
      <c r="C23" s="5" t="s">
        <v>237</v>
      </c>
      <c r="D23" s="10" t="s">
        <v>252</v>
      </c>
      <c r="E23" t="s">
        <v>248</v>
      </c>
      <c r="J23" t="str">
        <f t="shared" si="0"/>
        <v>Teachers Camp, Baguio City</v>
      </c>
    </row>
    <row r="24" spans="1:10" x14ac:dyDescent="0.25">
      <c r="A24" s="1" t="s">
        <v>22</v>
      </c>
      <c r="B24" s="6" t="s">
        <v>140</v>
      </c>
      <c r="C24" s="5" t="s">
        <v>221</v>
      </c>
      <c r="D24" s="13" t="s">
        <v>258</v>
      </c>
      <c r="E24" t="s">
        <v>248</v>
      </c>
      <c r="J24" t="str">
        <f t="shared" si="0"/>
        <v>Camdas Subdivision, Baguio City</v>
      </c>
    </row>
    <row r="25" spans="1:10" x14ac:dyDescent="0.25">
      <c r="A25" s="1" t="s">
        <v>23</v>
      </c>
      <c r="B25" s="3" t="s">
        <v>23</v>
      </c>
      <c r="C25" s="5" t="s">
        <v>237</v>
      </c>
      <c r="D25" s="13" t="s">
        <v>258</v>
      </c>
      <c r="E25" t="s">
        <v>247</v>
      </c>
      <c r="J25" t="str">
        <f t="shared" si="0"/>
        <v>Camp 7 Barangay Hall, Baguio City</v>
      </c>
    </row>
    <row r="26" spans="1:10" x14ac:dyDescent="0.25">
      <c r="A26" s="1" t="s">
        <v>24</v>
      </c>
      <c r="B26" s="6" t="s">
        <v>141</v>
      </c>
      <c r="C26" s="5"/>
      <c r="D26" s="18" t="s">
        <v>264</v>
      </c>
      <c r="E26" t="s">
        <v>248</v>
      </c>
      <c r="F26" s="19" t="s">
        <v>266</v>
      </c>
      <c r="G26" t="s">
        <v>247</v>
      </c>
      <c r="J26" t="str">
        <f t="shared" si="0"/>
        <v>Camp 8 Health Center, Baguio City</v>
      </c>
    </row>
    <row r="27" spans="1:10" x14ac:dyDescent="0.25">
      <c r="A27" s="1" t="s">
        <v>25</v>
      </c>
      <c r="B27" s="6" t="s">
        <v>233</v>
      </c>
      <c r="C27" s="5" t="s">
        <v>234</v>
      </c>
      <c r="D27" s="11" t="s">
        <v>253</v>
      </c>
      <c r="E27" t="s">
        <v>248</v>
      </c>
      <c r="J27" t="str">
        <f t="shared" si="0"/>
        <v>Camp Henry T. Allen, Baguio City</v>
      </c>
    </row>
    <row r="28" spans="1:10" x14ac:dyDescent="0.25">
      <c r="A28" s="1" t="s">
        <v>26</v>
      </c>
      <c r="B28" s="6" t="s">
        <v>142</v>
      </c>
      <c r="C28" s="5" t="s">
        <v>224</v>
      </c>
      <c r="H28" s="19" t="s">
        <v>266</v>
      </c>
      <c r="I28" t="s">
        <v>251</v>
      </c>
      <c r="J28" t="str">
        <f t="shared" si="0"/>
        <v>Campo Filipino Barangay Hall, Baguio City</v>
      </c>
    </row>
    <row r="29" spans="1:10" x14ac:dyDescent="0.25">
      <c r="A29" s="1" t="s">
        <v>27</v>
      </c>
      <c r="B29" s="6" t="s">
        <v>143</v>
      </c>
      <c r="C29" s="5"/>
      <c r="D29" s="22" t="s">
        <v>272</v>
      </c>
      <c r="E29" t="s">
        <v>247</v>
      </c>
      <c r="J29" t="str">
        <f t="shared" si="0"/>
        <v>City Camp District Health Center, Baguio City</v>
      </c>
    </row>
    <row r="30" spans="1:10" x14ac:dyDescent="0.25">
      <c r="A30" s="1" t="s">
        <v>28</v>
      </c>
      <c r="B30" s="6" t="s">
        <v>145</v>
      </c>
      <c r="C30" s="5" t="s">
        <v>234</v>
      </c>
      <c r="D30" s="15" t="s">
        <v>259</v>
      </c>
      <c r="E30" t="s">
        <v>249</v>
      </c>
      <c r="J30" t="str">
        <f t="shared" si="0"/>
        <v>City Camp Barangay Hall, Baguio City</v>
      </c>
    </row>
    <row r="31" spans="1:10" x14ac:dyDescent="0.25">
      <c r="A31" s="1" t="s">
        <v>29</v>
      </c>
      <c r="B31" s="6" t="s">
        <v>144</v>
      </c>
      <c r="C31" s="5"/>
      <c r="D31" s="11" t="s">
        <v>253</v>
      </c>
      <c r="E31" t="s">
        <v>249</v>
      </c>
      <c r="J31" t="str">
        <f t="shared" si="0"/>
        <v>Country Club Village, Baguio City</v>
      </c>
    </row>
    <row r="32" spans="1:10" x14ac:dyDescent="0.25">
      <c r="A32" s="1" t="s">
        <v>30</v>
      </c>
      <c r="B32" s="6" t="s">
        <v>30</v>
      </c>
      <c r="C32" s="5" t="s">
        <v>237</v>
      </c>
      <c r="H32" s="11" t="s">
        <v>253</v>
      </c>
      <c r="I32" t="s">
        <v>249</v>
      </c>
      <c r="J32" t="str">
        <f t="shared" si="0"/>
        <v>Cresencia Village Barangay, Baguio City</v>
      </c>
    </row>
    <row r="33" spans="1:10" x14ac:dyDescent="0.25">
      <c r="A33" s="1" t="s">
        <v>31</v>
      </c>
      <c r="B33" s="6" t="s">
        <v>223</v>
      </c>
      <c r="C33" s="5" t="s">
        <v>236</v>
      </c>
      <c r="D33" s="19" t="s">
        <v>266</v>
      </c>
      <c r="E33" t="s">
        <v>247</v>
      </c>
      <c r="J33" t="str">
        <f t="shared" si="0"/>
        <v>Lower Dagsian Barangay Hall, Baguio City</v>
      </c>
    </row>
    <row r="34" spans="1:10" x14ac:dyDescent="0.25">
      <c r="A34" s="1" t="s">
        <v>32</v>
      </c>
      <c r="B34" s="6" t="s">
        <v>146</v>
      </c>
      <c r="C34" s="5"/>
      <c r="D34" s="9" t="s">
        <v>246</v>
      </c>
      <c r="E34" t="s">
        <v>249</v>
      </c>
      <c r="J34" t="str">
        <f t="shared" si="0"/>
        <v>Upper Dagsian Barangay Hall, Baguio City</v>
      </c>
    </row>
    <row r="35" spans="1:10" x14ac:dyDescent="0.25">
      <c r="A35" s="1" t="s">
        <v>33</v>
      </c>
      <c r="B35" s="6" t="s">
        <v>147</v>
      </c>
      <c r="C35" s="5"/>
      <c r="D35" s="17" t="s">
        <v>261</v>
      </c>
      <c r="E35" t="s">
        <v>249</v>
      </c>
      <c r="J35" t="str">
        <f t="shared" si="0"/>
        <v>Dizon-Manzanillo Subdivision, Baguio City</v>
      </c>
    </row>
    <row r="36" spans="1:10" x14ac:dyDescent="0.25">
      <c r="A36" s="1" t="s">
        <v>34</v>
      </c>
      <c r="B36" s="6" t="s">
        <v>148</v>
      </c>
      <c r="C36" s="5" t="s">
        <v>236</v>
      </c>
      <c r="D36" s="13" t="s">
        <v>258</v>
      </c>
      <c r="E36" t="s">
        <v>247</v>
      </c>
      <c r="J36" t="str">
        <f t="shared" si="0"/>
        <v>Dominican-Mirador Barangay, Baguio City</v>
      </c>
    </row>
    <row r="37" spans="1:10" x14ac:dyDescent="0.25">
      <c r="A37" s="1" t="s">
        <v>35</v>
      </c>
      <c r="B37" s="6" t="s">
        <v>149</v>
      </c>
      <c r="C37" s="5" t="s">
        <v>236</v>
      </c>
      <c r="D37" s="18" t="s">
        <v>264</v>
      </c>
      <c r="E37" t="s">
        <v>249</v>
      </c>
      <c r="F37" s="19" t="s">
        <v>266</v>
      </c>
      <c r="G37" t="s">
        <v>249</v>
      </c>
      <c r="J37" t="str">
        <f t="shared" si="0"/>
        <v>Dontogan Barangay Hall, Baguio City</v>
      </c>
    </row>
    <row r="38" spans="1:10" x14ac:dyDescent="0.25">
      <c r="A38" s="1" t="s">
        <v>36</v>
      </c>
      <c r="B38" s="6" t="s">
        <v>150</v>
      </c>
      <c r="C38" s="5"/>
      <c r="D38" s="13" t="s">
        <v>258</v>
      </c>
      <c r="E38" t="s">
        <v>250</v>
      </c>
      <c r="J38" t="str">
        <f t="shared" si="0"/>
        <v>DPS Compound Barangay Hall, Baguio City</v>
      </c>
    </row>
    <row r="39" spans="1:10" x14ac:dyDescent="0.25">
      <c r="A39" s="27" t="s">
        <v>37</v>
      </c>
      <c r="B39" s="6" t="s">
        <v>151</v>
      </c>
      <c r="C39" s="5"/>
      <c r="D39" s="17" t="s">
        <v>261</v>
      </c>
      <c r="E39" t="s">
        <v>248</v>
      </c>
      <c r="J39" t="str">
        <f t="shared" si="0"/>
        <v>Engineer's Hill Barangay Hall, Baguio City</v>
      </c>
    </row>
    <row r="40" spans="1:10" x14ac:dyDescent="0.25">
      <c r="A40" s="1" t="s">
        <v>38</v>
      </c>
      <c r="B40" s="6" t="s">
        <v>152</v>
      </c>
      <c r="C40" s="5"/>
      <c r="D40" s="17" t="s">
        <v>261</v>
      </c>
      <c r="E40" t="s">
        <v>248</v>
      </c>
      <c r="J40" t="str">
        <f t="shared" si="0"/>
        <v>Fairview Barangay Hall, Baguio City</v>
      </c>
    </row>
    <row r="41" spans="1:10" x14ac:dyDescent="0.25">
      <c r="A41" s="1" t="s">
        <v>39</v>
      </c>
      <c r="B41" s="6" t="s">
        <v>153</v>
      </c>
      <c r="C41" s="5"/>
      <c r="D41" s="20" t="s">
        <v>269</v>
      </c>
      <c r="E41" t="s">
        <v>247</v>
      </c>
      <c r="J41" t="str">
        <f t="shared" si="0"/>
        <v>Brgy. Ferdinand Barangay Hall, Baguio City</v>
      </c>
    </row>
    <row r="42" spans="1:10" x14ac:dyDescent="0.25">
      <c r="A42" s="1" t="s">
        <v>40</v>
      </c>
      <c r="B42" s="6" t="s">
        <v>154</v>
      </c>
      <c r="C42" s="5"/>
      <c r="D42" s="21" t="s">
        <v>270</v>
      </c>
      <c r="E42" t="s">
        <v>271</v>
      </c>
      <c r="J42" t="str">
        <f t="shared" si="0"/>
        <v>Fort Del Pilar, Baguio City</v>
      </c>
    </row>
    <row r="43" spans="1:10" x14ac:dyDescent="0.25">
      <c r="A43" s="1" t="s">
        <v>41</v>
      </c>
      <c r="B43" s="6" t="s">
        <v>156</v>
      </c>
      <c r="C43" s="5" t="s">
        <v>221</v>
      </c>
      <c r="D43" s="9" t="s">
        <v>246</v>
      </c>
      <c r="E43" t="s">
        <v>250</v>
      </c>
      <c r="J43" t="str">
        <f t="shared" si="0"/>
        <v>Gabrielua Silang Covered Court, Baguio City</v>
      </c>
    </row>
    <row r="44" spans="1:10" x14ac:dyDescent="0.25">
      <c r="A44" s="1" t="s">
        <v>42</v>
      </c>
      <c r="B44" s="6" t="s">
        <v>157</v>
      </c>
      <c r="C44" s="5" t="s">
        <v>222</v>
      </c>
      <c r="D44" s="9" t="s">
        <v>246</v>
      </c>
      <c r="E44" t="s">
        <v>249</v>
      </c>
      <c r="J44" t="str">
        <f t="shared" si="0"/>
        <v>General Emilio F. Aguinaldo (Quirino‑Magsaysay, Lower), Baguio City</v>
      </c>
    </row>
    <row r="45" spans="1:10" x14ac:dyDescent="0.25">
      <c r="A45" s="1" t="s">
        <v>43</v>
      </c>
      <c r="B45" s="3" t="s">
        <v>243</v>
      </c>
      <c r="C45" s="5" t="s">
        <v>237</v>
      </c>
      <c r="D45" s="11" t="s">
        <v>253</v>
      </c>
      <c r="E45" t="s">
        <v>249</v>
      </c>
      <c r="J45" t="str">
        <f t="shared" si="0"/>
        <v>Lower General Luna Barangay Hall, Baguio City</v>
      </c>
    </row>
    <row r="46" spans="1:10" x14ac:dyDescent="0.25">
      <c r="A46" s="1" t="s">
        <v>44</v>
      </c>
      <c r="B46" s="6" t="s">
        <v>158</v>
      </c>
      <c r="C46" s="5"/>
      <c r="H46" s="8" t="s">
        <v>268</v>
      </c>
      <c r="J46" t="str">
        <f t="shared" si="0"/>
        <v>Upper General Luna, Baguio City</v>
      </c>
    </row>
    <row r="47" spans="1:10" x14ac:dyDescent="0.25">
      <c r="A47" s="1" t="s">
        <v>45</v>
      </c>
      <c r="B47" s="6" t="s">
        <v>159</v>
      </c>
      <c r="C47" s="5" t="s">
        <v>236</v>
      </c>
      <c r="H47" s="8" t="s">
        <v>268</v>
      </c>
      <c r="J47" t="str">
        <f t="shared" si="0"/>
        <v>Gibraltar Barangay Hall, Baguio City</v>
      </c>
    </row>
    <row r="48" spans="1:10" x14ac:dyDescent="0.25">
      <c r="A48" s="1" t="s">
        <v>46</v>
      </c>
      <c r="B48" s="6" t="s">
        <v>160</v>
      </c>
      <c r="C48" s="5"/>
      <c r="D48" s="14" t="s">
        <v>263</v>
      </c>
      <c r="E48" t="s">
        <v>248</v>
      </c>
      <c r="J48" t="str">
        <f t="shared" si="0"/>
        <v>Greenwater Village, Baguio City</v>
      </c>
    </row>
    <row r="49" spans="1:10" x14ac:dyDescent="0.25">
      <c r="A49" s="1" t="s">
        <v>47</v>
      </c>
      <c r="B49" s="3" t="s">
        <v>47</v>
      </c>
      <c r="C49" s="5" t="s">
        <v>237</v>
      </c>
      <c r="D49" s="13" t="s">
        <v>258</v>
      </c>
      <c r="E49" t="s">
        <v>248</v>
      </c>
      <c r="J49" t="str">
        <f t="shared" si="0"/>
        <v>Central Guisad Barangay Hall, Baguio City</v>
      </c>
    </row>
    <row r="50" spans="1:10" x14ac:dyDescent="0.25">
      <c r="A50" s="1" t="s">
        <v>48</v>
      </c>
      <c r="B50" s="6" t="s">
        <v>161</v>
      </c>
      <c r="C50" s="5"/>
      <c r="D50" s="19" t="s">
        <v>266</v>
      </c>
      <c r="E50" t="s">
        <v>247</v>
      </c>
      <c r="J50" t="str">
        <f t="shared" si="0"/>
        <v>Guisad Sorong Barangay Hall, Baguio City</v>
      </c>
    </row>
    <row r="51" spans="1:10" x14ac:dyDescent="0.25">
      <c r="A51" s="1" t="s">
        <v>49</v>
      </c>
      <c r="B51" s="6" t="s">
        <v>162</v>
      </c>
      <c r="C51" s="5"/>
      <c r="D51" s="19" t="s">
        <v>266</v>
      </c>
      <c r="E51" t="s">
        <v>247</v>
      </c>
      <c r="J51" t="str">
        <f t="shared" si="0"/>
        <v>Happy Hollow Barangay Hall, Baguio City</v>
      </c>
    </row>
    <row r="52" spans="1:10" x14ac:dyDescent="0.25">
      <c r="A52" s="1" t="s">
        <v>50</v>
      </c>
      <c r="B52" s="6" t="s">
        <v>163</v>
      </c>
      <c r="C52" s="5"/>
      <c r="D52" s="11" t="s">
        <v>253</v>
      </c>
      <c r="E52" t="s">
        <v>251</v>
      </c>
      <c r="J52" t="str">
        <f t="shared" si="0"/>
        <v>Happy Homes Barangay Hall, Baguio City</v>
      </c>
    </row>
    <row r="53" spans="1:10" x14ac:dyDescent="0.25">
      <c r="A53" s="1" t="s">
        <v>51</v>
      </c>
      <c r="B53" s="6" t="s">
        <v>164</v>
      </c>
      <c r="C53" s="5"/>
      <c r="D53" s="13" t="s">
        <v>258</v>
      </c>
      <c r="E53" t="s">
        <v>247</v>
      </c>
      <c r="F53" s="21" t="s">
        <v>270</v>
      </c>
      <c r="G53" t="s">
        <v>271</v>
      </c>
      <c r="J53" t="str">
        <f t="shared" si="0"/>
        <v>Harrison-Claudio Carantes, Baguio City</v>
      </c>
    </row>
    <row r="54" spans="1:10" x14ac:dyDescent="0.25">
      <c r="A54" s="1" t="s">
        <v>52</v>
      </c>
      <c r="B54" s="3" t="s">
        <v>52</v>
      </c>
      <c r="C54" s="5" t="s">
        <v>237</v>
      </c>
      <c r="H54" s="8" t="s">
        <v>268</v>
      </c>
      <c r="J54" t="str">
        <f t="shared" si="0"/>
        <v>Hillside Barangay Hall, Baguio City</v>
      </c>
    </row>
    <row r="55" spans="1:10" x14ac:dyDescent="0.25">
      <c r="A55" s="1" t="s">
        <v>53</v>
      </c>
      <c r="B55" s="6" t="s">
        <v>165</v>
      </c>
      <c r="C55" s="5"/>
      <c r="D55" s="9" t="s">
        <v>246</v>
      </c>
      <c r="E55" t="s">
        <v>249</v>
      </c>
      <c r="J55" t="str">
        <f t="shared" si="0"/>
        <v>Holy Ghost Extension Barangay Hall, Baguio City</v>
      </c>
    </row>
    <row r="56" spans="1:10" x14ac:dyDescent="0.25">
      <c r="A56" s="1" t="s">
        <v>54</v>
      </c>
      <c r="B56" s="6" t="s">
        <v>166</v>
      </c>
      <c r="C56" s="5"/>
      <c r="H56" s="11" t="s">
        <v>253</v>
      </c>
      <c r="I56" t="s">
        <v>250</v>
      </c>
      <c r="J56" t="str">
        <f t="shared" si="0"/>
        <v>Holy Ghost Proper, Baguio City</v>
      </c>
    </row>
    <row r="57" spans="1:10" x14ac:dyDescent="0.25">
      <c r="A57" s="1" t="s">
        <v>55</v>
      </c>
      <c r="B57" s="3" t="s">
        <v>55</v>
      </c>
      <c r="C57" s="5" t="s">
        <v>237</v>
      </c>
      <c r="H57" s="11" t="s">
        <v>253</v>
      </c>
      <c r="I57" t="s">
        <v>250</v>
      </c>
      <c r="J57" t="str">
        <f t="shared" si="0"/>
        <v>Honeymoon-Holyghost Barangay Hall, Baguio City</v>
      </c>
    </row>
    <row r="58" spans="1:10" x14ac:dyDescent="0.25">
      <c r="A58" s="1" t="s">
        <v>56</v>
      </c>
      <c r="B58" s="6" t="s">
        <v>167</v>
      </c>
      <c r="C58" s="5"/>
      <c r="D58" s="11" t="s">
        <v>253</v>
      </c>
      <c r="E58" t="s">
        <v>250</v>
      </c>
      <c r="J58" t="str">
        <f t="shared" si="0"/>
        <v>Imelda R. Marcos (La Salle), Baguio City</v>
      </c>
    </row>
    <row r="59" spans="1:10" x14ac:dyDescent="0.25">
      <c r="A59" s="1" t="s">
        <v>57</v>
      </c>
      <c r="B59" s="3" t="s">
        <v>381</v>
      </c>
      <c r="C59" s="5" t="s">
        <v>237</v>
      </c>
      <c r="D59" s="10" t="s">
        <v>252</v>
      </c>
      <c r="E59" t="s">
        <v>249</v>
      </c>
      <c r="J59" t="str">
        <f t="shared" si="0"/>
        <v>Imelda Village Barangay Multipurpose Hall, Baguio City</v>
      </c>
    </row>
    <row r="60" spans="1:10" x14ac:dyDescent="0.25">
      <c r="A60" s="1" t="s">
        <v>58</v>
      </c>
      <c r="B60" s="6" t="s">
        <v>168</v>
      </c>
      <c r="C60" s="5"/>
      <c r="D60" s="14" t="s">
        <v>263</v>
      </c>
      <c r="E60" t="s">
        <v>250</v>
      </c>
      <c r="J60" t="str">
        <f t="shared" si="0"/>
        <v>Irisan Barangay Hall, Baguio City</v>
      </c>
    </row>
    <row r="61" spans="1:10" x14ac:dyDescent="0.25">
      <c r="A61" s="27" t="s">
        <v>59</v>
      </c>
      <c r="B61" s="6" t="s">
        <v>169</v>
      </c>
      <c r="C61" s="5"/>
      <c r="D61" s="9" t="s">
        <v>246</v>
      </c>
      <c r="E61" t="s">
        <v>251</v>
      </c>
      <c r="F61" s="19" t="s">
        <v>266</v>
      </c>
      <c r="G61" t="s">
        <v>251</v>
      </c>
      <c r="J61" t="str">
        <f t="shared" si="0"/>
        <v>Kabayanihan Barangay Hall, Baguio City</v>
      </c>
    </row>
    <row r="62" spans="1:10" x14ac:dyDescent="0.25">
      <c r="A62" s="1" t="s">
        <v>60</v>
      </c>
      <c r="B62" s="6" t="s">
        <v>170</v>
      </c>
      <c r="C62" s="5"/>
      <c r="H62" s="8" t="s">
        <v>268</v>
      </c>
      <c r="J62" t="str">
        <f t="shared" si="0"/>
        <v>Kagitingan Barangay Hall, Baguio City</v>
      </c>
    </row>
    <row r="63" spans="1:10" x14ac:dyDescent="0.25">
      <c r="A63" s="1" t="s">
        <v>61</v>
      </c>
      <c r="B63" s="6" t="s">
        <v>171</v>
      </c>
      <c r="C63" s="5"/>
      <c r="H63" s="8" t="s">
        <v>268</v>
      </c>
      <c r="J63" t="str">
        <f t="shared" si="0"/>
        <v>Kayang Extension, Baguio City</v>
      </c>
    </row>
    <row r="64" spans="1:10" x14ac:dyDescent="0.25">
      <c r="A64" s="1" t="s">
        <v>62</v>
      </c>
      <c r="B64" s="2" t="s">
        <v>62</v>
      </c>
      <c r="C64" s="5" t="s">
        <v>237</v>
      </c>
      <c r="D64" s="22" t="s">
        <v>272</v>
      </c>
      <c r="E64" t="s">
        <v>247</v>
      </c>
      <c r="J64" t="str">
        <f t="shared" si="0"/>
        <v>Kayang-Hilltop Barangay, Baguio City</v>
      </c>
    </row>
    <row r="65" spans="1:10" x14ac:dyDescent="0.25">
      <c r="A65" s="1" t="s">
        <v>63</v>
      </c>
      <c r="B65" s="6" t="s">
        <v>172</v>
      </c>
      <c r="C65" s="5" t="s">
        <v>236</v>
      </c>
      <c r="H65" s="8" t="s">
        <v>274</v>
      </c>
      <c r="J65" t="str">
        <f t="shared" si="0"/>
        <v>Kias, Baguio City</v>
      </c>
    </row>
    <row r="66" spans="1:10" x14ac:dyDescent="0.25">
      <c r="A66" s="1" t="s">
        <v>64</v>
      </c>
      <c r="B66" s="2" t="s">
        <v>64</v>
      </c>
      <c r="C66" s="5" t="s">
        <v>237</v>
      </c>
      <c r="D66" s="9" t="s">
        <v>246</v>
      </c>
      <c r="E66" t="s">
        <v>250</v>
      </c>
      <c r="J66" t="str">
        <f t="shared" ref="J66:J129" si="1">B67&amp;", Baguio City"</f>
        <v>Barangay Office Burnham-Legarda Brgy., Baguio City</v>
      </c>
    </row>
    <row r="67" spans="1:10" x14ac:dyDescent="0.25">
      <c r="A67" s="1" t="s">
        <v>65</v>
      </c>
      <c r="B67" s="6" t="s">
        <v>173</v>
      </c>
      <c r="C67" s="5" t="s">
        <v>232</v>
      </c>
      <c r="D67" s="21" t="s">
        <v>270</v>
      </c>
      <c r="E67" t="s">
        <v>249</v>
      </c>
      <c r="J67" t="str">
        <f t="shared" si="1"/>
        <v>Liwanag-Loakan, Baguio City</v>
      </c>
    </row>
    <row r="68" spans="1:10" x14ac:dyDescent="0.25">
      <c r="A68" s="1" t="s">
        <v>66</v>
      </c>
      <c r="B68" s="3" t="s">
        <v>66</v>
      </c>
      <c r="C68" s="5" t="s">
        <v>237</v>
      </c>
      <c r="D68" s="9" t="s">
        <v>246</v>
      </c>
      <c r="E68" t="s">
        <v>250</v>
      </c>
      <c r="F68" s="18" t="s">
        <v>264</v>
      </c>
      <c r="G68" t="s">
        <v>250</v>
      </c>
      <c r="J68" t="str">
        <f t="shared" si="1"/>
        <v>Loakan Proper Barangay Hall, Baguio City</v>
      </c>
    </row>
    <row r="69" spans="1:10" x14ac:dyDescent="0.25">
      <c r="A69" s="1" t="s">
        <v>67</v>
      </c>
      <c r="B69" s="6" t="s">
        <v>174</v>
      </c>
      <c r="C69" s="5"/>
      <c r="D69" s="18" t="s">
        <v>264</v>
      </c>
      <c r="E69" t="s">
        <v>250</v>
      </c>
      <c r="F69" s="20" t="s">
        <v>269</v>
      </c>
      <c r="G69" t="s">
        <v>250</v>
      </c>
      <c r="J69" t="str">
        <f t="shared" si="1"/>
        <v>Lopez Jaena, Baguio City</v>
      </c>
    </row>
    <row r="70" spans="1:10" x14ac:dyDescent="0.25">
      <c r="A70" s="1" t="s">
        <v>68</v>
      </c>
      <c r="B70" s="6" t="s">
        <v>68</v>
      </c>
      <c r="C70" s="5" t="s">
        <v>237</v>
      </c>
      <c r="H70" s="10" t="s">
        <v>252</v>
      </c>
      <c r="I70" t="s">
        <v>247</v>
      </c>
      <c r="J70" t="str">
        <f t="shared" si="1"/>
        <v>Lourdes Subdivision Extension, Baguio City</v>
      </c>
    </row>
    <row r="71" spans="1:10" x14ac:dyDescent="0.25">
      <c r="A71" s="1" t="s">
        <v>69</v>
      </c>
      <c r="B71" s="3" t="s">
        <v>69</v>
      </c>
      <c r="C71" s="5" t="s">
        <v>237</v>
      </c>
      <c r="D71" s="18" t="s">
        <v>264</v>
      </c>
      <c r="E71" t="s">
        <v>249</v>
      </c>
      <c r="J71" t="str">
        <f t="shared" si="1"/>
        <v>Lower Lourdes Day Care and Multipurpose Hall, Baguio City</v>
      </c>
    </row>
    <row r="72" spans="1:10" x14ac:dyDescent="0.25">
      <c r="A72" s="1" t="s">
        <v>70</v>
      </c>
      <c r="B72" s="6" t="s">
        <v>176</v>
      </c>
      <c r="C72" s="5"/>
      <c r="D72" s="20" t="s">
        <v>269</v>
      </c>
      <c r="E72" t="s">
        <v>249</v>
      </c>
      <c r="J72" t="str">
        <f t="shared" si="1"/>
        <v>Lourdes Barangay Hall, Baguio City</v>
      </c>
    </row>
    <row r="73" spans="1:10" x14ac:dyDescent="0.25">
      <c r="A73" s="1" t="s">
        <v>71</v>
      </c>
      <c r="B73" s="6" t="s">
        <v>175</v>
      </c>
      <c r="C73" s="5"/>
      <c r="D73" s="20" t="s">
        <v>269</v>
      </c>
      <c r="E73" t="s">
        <v>249</v>
      </c>
      <c r="J73" t="str">
        <f t="shared" si="1"/>
        <v>Lualhati Barangay Hall, Baguio City</v>
      </c>
    </row>
    <row r="74" spans="1:10" x14ac:dyDescent="0.25">
      <c r="A74" s="1" t="s">
        <v>72</v>
      </c>
      <c r="B74" s="6" t="s">
        <v>177</v>
      </c>
      <c r="C74" s="5"/>
      <c r="D74" s="13" t="s">
        <v>258</v>
      </c>
      <c r="E74" t="s">
        <v>251</v>
      </c>
      <c r="J74" t="str">
        <f t="shared" si="1"/>
        <v>Lucnab, Baguio City</v>
      </c>
    </row>
    <row r="75" spans="1:10" x14ac:dyDescent="0.25">
      <c r="A75" s="1" t="s">
        <v>73</v>
      </c>
      <c r="B75" s="6" t="s">
        <v>73</v>
      </c>
      <c r="C75" s="5" t="s">
        <v>237</v>
      </c>
      <c r="D75" s="11" t="s">
        <v>253</v>
      </c>
      <c r="E75" t="s">
        <v>251</v>
      </c>
      <c r="J75" t="str">
        <f t="shared" si="1"/>
        <v>Magsaysay Private Road, Baguio City</v>
      </c>
    </row>
    <row r="76" spans="1:10" x14ac:dyDescent="0.25">
      <c r="A76" s="1" t="s">
        <v>74</v>
      </c>
      <c r="B76" s="3" t="s">
        <v>74</v>
      </c>
      <c r="C76" s="5" t="s">
        <v>237</v>
      </c>
      <c r="H76" s="8" t="s">
        <v>268</v>
      </c>
      <c r="J76" t="str">
        <f t="shared" si="1"/>
        <v>Lower Magsaysay Barangay Multi-Purpose Hall, Baguio City</v>
      </c>
    </row>
    <row r="77" spans="1:10" x14ac:dyDescent="0.25">
      <c r="A77" s="1" t="s">
        <v>75</v>
      </c>
      <c r="B77" s="6" t="s">
        <v>178</v>
      </c>
      <c r="C77" s="5"/>
      <c r="H77" s="8" t="s">
        <v>268</v>
      </c>
      <c r="J77" t="str">
        <f t="shared" si="1"/>
        <v>Magsaysay, Upper, Baguio City</v>
      </c>
    </row>
    <row r="78" spans="1:10" x14ac:dyDescent="0.25">
      <c r="A78" s="1" t="s">
        <v>76</v>
      </c>
      <c r="B78" s="3" t="s">
        <v>76</v>
      </c>
      <c r="C78" s="5" t="s">
        <v>237</v>
      </c>
      <c r="H78" s="8" t="s">
        <v>268</v>
      </c>
      <c r="J78" t="str">
        <f t="shared" si="1"/>
        <v>Malcolm Square-Perfecto (Jose Abad Santos), Baguio City</v>
      </c>
    </row>
    <row r="79" spans="1:10" x14ac:dyDescent="0.25">
      <c r="A79" s="1" t="s">
        <v>77</v>
      </c>
      <c r="B79" s="3" t="s">
        <v>382</v>
      </c>
      <c r="C79" s="5" t="s">
        <v>237</v>
      </c>
      <c r="H79" s="8" t="s">
        <v>268</v>
      </c>
      <c r="J79" t="str">
        <f t="shared" si="1"/>
        <v>Manuel Roxas Barangay, Baguio City</v>
      </c>
    </row>
    <row r="80" spans="1:10" x14ac:dyDescent="0.25">
      <c r="A80" s="1" t="s">
        <v>78</v>
      </c>
      <c r="B80" s="6" t="s">
        <v>179</v>
      </c>
      <c r="C80" s="5" t="s">
        <v>236</v>
      </c>
      <c r="D80" s="14" t="s">
        <v>263</v>
      </c>
      <c r="E80" t="s">
        <v>250</v>
      </c>
      <c r="J80" t="str">
        <f t="shared" si="1"/>
        <v>Market Subdivision, Upper, Baguio City</v>
      </c>
    </row>
    <row r="81" spans="1:11" x14ac:dyDescent="0.25">
      <c r="A81" s="1" t="s">
        <v>79</v>
      </c>
      <c r="B81" s="3" t="s">
        <v>79</v>
      </c>
      <c r="C81" s="5" t="s">
        <v>237</v>
      </c>
      <c r="D81" s="22" t="s">
        <v>272</v>
      </c>
      <c r="E81" t="s">
        <v>247</v>
      </c>
      <c r="J81" t="str">
        <f t="shared" si="1"/>
        <v>Middle Quezon Hill Subdivision (Quezon Hill M, Baguio City</v>
      </c>
    </row>
    <row r="82" spans="1:11" x14ac:dyDescent="0.25">
      <c r="A82" s="1" t="s">
        <v>80</v>
      </c>
      <c r="B82" s="6" t="s">
        <v>180</v>
      </c>
      <c r="C82" s="5" t="s">
        <v>237</v>
      </c>
      <c r="H82" s="11" t="s">
        <v>253</v>
      </c>
      <c r="I82" t="s">
        <v>247</v>
      </c>
      <c r="J82" t="str">
        <f t="shared" si="1"/>
        <v>Military Cut-off Barangay Hall, Baguio City</v>
      </c>
      <c r="K82" t="s">
        <v>247</v>
      </c>
    </row>
    <row r="83" spans="1:11" x14ac:dyDescent="0.25">
      <c r="A83" s="1" t="s">
        <v>81</v>
      </c>
      <c r="B83" s="6" t="s">
        <v>181</v>
      </c>
      <c r="C83" s="5"/>
      <c r="H83" s="17" t="s">
        <v>261</v>
      </c>
      <c r="I83" t="s">
        <v>248</v>
      </c>
      <c r="J83" t="str">
        <f t="shared" si="1"/>
        <v>Mines View Multipurpose Cooperative, Baguio City</v>
      </c>
    </row>
    <row r="84" spans="1:11" x14ac:dyDescent="0.25">
      <c r="A84" s="1" t="s">
        <v>82</v>
      </c>
      <c r="B84" s="6" t="s">
        <v>182</v>
      </c>
      <c r="C84" s="5" t="s">
        <v>235</v>
      </c>
      <c r="D84" s="14" t="s">
        <v>263</v>
      </c>
      <c r="E84" t="s">
        <v>248</v>
      </c>
      <c r="J84" t="str">
        <f t="shared" si="1"/>
        <v>East Modern Site Brgy, Baguio City</v>
      </c>
    </row>
    <row r="85" spans="1:11" x14ac:dyDescent="0.25">
      <c r="A85" s="1" t="s">
        <v>83</v>
      </c>
      <c r="B85" s="6" t="s">
        <v>183</v>
      </c>
      <c r="C85" s="5" t="s">
        <v>236</v>
      </c>
      <c r="D85" s="9" t="s">
        <v>246</v>
      </c>
      <c r="E85" t="s">
        <v>247</v>
      </c>
      <c r="J85" t="str">
        <f t="shared" si="1"/>
        <v>Modern Site, West, Baguio City</v>
      </c>
    </row>
    <row r="86" spans="1:11" x14ac:dyDescent="0.25">
      <c r="A86" s="1" t="s">
        <v>84</v>
      </c>
      <c r="B86" s="6" t="s">
        <v>84</v>
      </c>
      <c r="C86" s="5" t="s">
        <v>237</v>
      </c>
      <c r="D86" s="10" t="s">
        <v>252</v>
      </c>
      <c r="E86" t="s">
        <v>247</v>
      </c>
      <c r="J86" t="str">
        <f t="shared" si="1"/>
        <v>MRR-Queen of Peace, Baguio City</v>
      </c>
    </row>
    <row r="87" spans="1:11" x14ac:dyDescent="0.25">
      <c r="A87" s="1" t="s">
        <v>85</v>
      </c>
      <c r="B87" s="3" t="s">
        <v>85</v>
      </c>
      <c r="C87" s="5" t="s">
        <v>237</v>
      </c>
      <c r="D87" s="18" t="s">
        <v>264</v>
      </c>
      <c r="E87" t="s">
        <v>249</v>
      </c>
      <c r="J87" t="str">
        <f t="shared" si="1"/>
        <v>New Lucban Barangay Hall, Baguio City</v>
      </c>
    </row>
    <row r="88" spans="1:11" x14ac:dyDescent="0.25">
      <c r="A88" s="1" t="s">
        <v>86</v>
      </c>
      <c r="B88" s="6" t="s">
        <v>184</v>
      </c>
      <c r="C88" s="5"/>
      <c r="D88" s="15" t="s">
        <v>259</v>
      </c>
      <c r="E88" t="s">
        <v>248</v>
      </c>
      <c r="F88" s="22" t="s">
        <v>272</v>
      </c>
      <c r="G88" t="s">
        <v>248</v>
      </c>
      <c r="J88" t="str">
        <f t="shared" si="1"/>
        <v>Outlook Drive, Baguio City</v>
      </c>
    </row>
    <row r="89" spans="1:11" x14ac:dyDescent="0.25">
      <c r="A89" s="1" t="s">
        <v>87</v>
      </c>
      <c r="B89" s="3" t="s">
        <v>87</v>
      </c>
      <c r="C89" s="5" t="s">
        <v>237</v>
      </c>
      <c r="D89" s="13" t="s">
        <v>258</v>
      </c>
      <c r="E89" t="s">
        <v>251</v>
      </c>
      <c r="J89" t="str">
        <f t="shared" si="1"/>
        <v>Pacdal Barangay Hall, Baguio City</v>
      </c>
    </row>
    <row r="90" spans="1:11" x14ac:dyDescent="0.25">
      <c r="A90" s="1" t="s">
        <v>88</v>
      </c>
      <c r="B90" s="6" t="s">
        <v>185</v>
      </c>
      <c r="C90" s="5"/>
      <c r="H90" s="19" t="s">
        <v>266</v>
      </c>
      <c r="I90" t="s">
        <v>250</v>
      </c>
      <c r="J90" t="str">
        <f t="shared" si="1"/>
        <v>P Burgos Mutli Purpose Hall, Baguio City</v>
      </c>
    </row>
    <row r="91" spans="1:11" x14ac:dyDescent="0.25">
      <c r="A91" s="1" t="s">
        <v>89</v>
      </c>
      <c r="B91" s="6" t="s">
        <v>186</v>
      </c>
      <c r="C91" s="5"/>
      <c r="D91" s="15" t="s">
        <v>259</v>
      </c>
      <c r="E91" t="s">
        <v>247</v>
      </c>
      <c r="F91" s="17" t="s">
        <v>261</v>
      </c>
      <c r="G91" t="s">
        <v>247</v>
      </c>
      <c r="J91" t="str">
        <f t="shared" si="1"/>
        <v>P Zamora Barangay Hall, Baguio City</v>
      </c>
    </row>
    <row r="92" spans="1:11" x14ac:dyDescent="0.25">
      <c r="A92" s="1" t="s">
        <v>90</v>
      </c>
      <c r="B92" s="6" t="s">
        <v>187</v>
      </c>
      <c r="C92" s="5"/>
      <c r="D92" s="17" t="s">
        <v>261</v>
      </c>
      <c r="E92" t="s">
        <v>247</v>
      </c>
      <c r="J92" t="str">
        <f t="shared" si="1"/>
        <v>Palma-Urbano (Cariño-Palma), Baguio City</v>
      </c>
    </row>
    <row r="93" spans="1:11" x14ac:dyDescent="0.25">
      <c r="A93" s="1" t="s">
        <v>91</v>
      </c>
      <c r="B93" s="3" t="s">
        <v>211</v>
      </c>
      <c r="C93" s="5" t="s">
        <v>237</v>
      </c>
      <c r="D93" s="11" t="s">
        <v>253</v>
      </c>
      <c r="E93" t="s">
        <v>249</v>
      </c>
      <c r="J93" t="str">
        <f t="shared" si="1"/>
        <v>Barangay Hall Phil-Am, Baguio City</v>
      </c>
    </row>
    <row r="94" spans="1:11" x14ac:dyDescent="0.25">
      <c r="A94" s="1" t="s">
        <v>92</v>
      </c>
      <c r="B94" s="6" t="s">
        <v>188</v>
      </c>
      <c r="C94" s="5"/>
      <c r="D94" s="10" t="s">
        <v>252</v>
      </c>
      <c r="E94" t="s">
        <v>249</v>
      </c>
      <c r="J94" t="str">
        <f t="shared" si="1"/>
        <v>Pinget Barangay Hall, Baguio City</v>
      </c>
    </row>
    <row r="95" spans="1:11" x14ac:dyDescent="0.25">
      <c r="A95" s="1" t="s">
        <v>93</v>
      </c>
      <c r="B95" s="6" t="s">
        <v>189</v>
      </c>
      <c r="C95" s="5"/>
      <c r="D95" s="14" t="s">
        <v>263</v>
      </c>
      <c r="E95" t="s">
        <v>249</v>
      </c>
      <c r="J95" t="str">
        <f t="shared" si="1"/>
        <v>Pinsao Pilot Project Barangay Hall, Baguio City</v>
      </c>
    </row>
    <row r="96" spans="1:11" x14ac:dyDescent="0.25">
      <c r="A96" s="1" t="s">
        <v>94</v>
      </c>
      <c r="B96" s="6" t="s">
        <v>190</v>
      </c>
      <c r="C96" s="5"/>
      <c r="D96" s="15" t="s">
        <v>259</v>
      </c>
      <c r="E96" t="s">
        <v>247</v>
      </c>
      <c r="J96" t="str">
        <f t="shared" si="1"/>
        <v>Pinsao Proper Barangay Hall, Baguio City</v>
      </c>
    </row>
    <row r="97" spans="1:10" x14ac:dyDescent="0.25">
      <c r="A97" s="1" t="s">
        <v>95</v>
      </c>
      <c r="B97" s="6" t="s">
        <v>191</v>
      </c>
      <c r="C97" s="5"/>
      <c r="D97" s="11" t="s">
        <v>253</v>
      </c>
      <c r="E97" t="s">
        <v>247</v>
      </c>
      <c r="J97" t="str">
        <f t="shared" si="1"/>
        <v>Poliwes Barangay Hall, Baguio City</v>
      </c>
    </row>
    <row r="98" spans="1:10" x14ac:dyDescent="0.25">
      <c r="A98" s="1" t="s">
        <v>96</v>
      </c>
      <c r="B98" s="6" t="s">
        <v>192</v>
      </c>
      <c r="C98" s="5"/>
      <c r="D98" s="11" t="s">
        <v>253</v>
      </c>
      <c r="E98" t="s">
        <v>248</v>
      </c>
      <c r="J98" t="str">
        <f t="shared" si="1"/>
        <v>Pucsusan, Baguio City, Baguio City</v>
      </c>
    </row>
    <row r="99" spans="1:10" x14ac:dyDescent="0.25">
      <c r="A99" s="1" t="s">
        <v>97</v>
      </c>
      <c r="B99" s="6" t="s">
        <v>212</v>
      </c>
      <c r="C99" s="5" t="s">
        <v>237</v>
      </c>
      <c r="D99" s="14" t="s">
        <v>263</v>
      </c>
      <c r="E99" t="s">
        <v>248</v>
      </c>
      <c r="J99" t="str">
        <f t="shared" si="1"/>
        <v>Quezon Hill Proper Barangay Hall, Baguio City</v>
      </c>
    </row>
    <row r="100" spans="1:10" x14ac:dyDescent="0.25">
      <c r="A100" s="1" t="s">
        <v>98</v>
      </c>
      <c r="B100" s="6" t="s">
        <v>193</v>
      </c>
      <c r="C100" s="5"/>
      <c r="D100" s="11" t="s">
        <v>253</v>
      </c>
      <c r="E100" t="s">
        <v>247</v>
      </c>
      <c r="F100" s="14" t="s">
        <v>263</v>
      </c>
      <c r="G100" t="s">
        <v>247</v>
      </c>
      <c r="J100" t="str">
        <f t="shared" si="1"/>
        <v>Quezon Hill, Upper Barangay Hall, Baguio City</v>
      </c>
    </row>
    <row r="101" spans="1:10" x14ac:dyDescent="0.25">
      <c r="A101" s="1" t="s">
        <v>99</v>
      </c>
      <c r="B101" s="6" t="s">
        <v>194</v>
      </c>
      <c r="C101" s="5"/>
      <c r="D101" s="11" t="s">
        <v>253</v>
      </c>
      <c r="E101" t="s">
        <v>247</v>
      </c>
      <c r="F101" s="14" t="s">
        <v>263</v>
      </c>
      <c r="G101" t="s">
        <v>247</v>
      </c>
      <c r="J101" t="str">
        <f t="shared" si="1"/>
        <v>Quirino Hill, East Barangay Hall, Baguio City</v>
      </c>
    </row>
    <row r="102" spans="1:10" x14ac:dyDescent="0.25">
      <c r="A102" s="1" t="s">
        <v>100</v>
      </c>
      <c r="B102" s="6" t="s">
        <v>195</v>
      </c>
      <c r="C102" s="5"/>
      <c r="D102" s="18" t="s">
        <v>264</v>
      </c>
      <c r="E102" t="s">
        <v>247</v>
      </c>
      <c r="J102" t="str">
        <f t="shared" si="1"/>
        <v>Quirino Hill, Lower Barangay Hall, Baguio City</v>
      </c>
    </row>
    <row r="103" spans="1:10" x14ac:dyDescent="0.25">
      <c r="A103" s="1" t="s">
        <v>101</v>
      </c>
      <c r="B103" s="6" t="s">
        <v>196</v>
      </c>
      <c r="C103" s="5"/>
      <c r="D103" s="13" t="s">
        <v>258</v>
      </c>
      <c r="E103" t="s">
        <v>247</v>
      </c>
      <c r="F103" s="18" t="s">
        <v>264</v>
      </c>
      <c r="G103" t="s">
        <v>247</v>
      </c>
      <c r="J103" t="str">
        <f t="shared" si="1"/>
        <v>Quirino Hill, Middle Barangay Hall, Baguio City</v>
      </c>
    </row>
    <row r="104" spans="1:10" x14ac:dyDescent="0.25">
      <c r="A104" s="1" t="s">
        <v>102</v>
      </c>
      <c r="B104" s="6" t="s">
        <v>197</v>
      </c>
      <c r="C104" s="5"/>
      <c r="D104" s="18" t="s">
        <v>264</v>
      </c>
      <c r="E104" t="s">
        <v>247</v>
      </c>
      <c r="J104" t="str">
        <f t="shared" si="1"/>
        <v>Quirino Hill, West Barangay Hall, Baguio City</v>
      </c>
    </row>
    <row r="105" spans="1:10" x14ac:dyDescent="0.25">
      <c r="A105" s="1" t="s">
        <v>103</v>
      </c>
      <c r="B105" s="6" t="s">
        <v>198</v>
      </c>
      <c r="C105" s="5"/>
      <c r="D105" s="18" t="s">
        <v>264</v>
      </c>
      <c r="E105" t="s">
        <v>247</v>
      </c>
      <c r="J105" t="str">
        <f t="shared" si="1"/>
        <v>Quirino-Magsaysay, Upper (Upper QM) Barangay Hall, Baguio City</v>
      </c>
    </row>
    <row r="106" spans="1:10" x14ac:dyDescent="0.25">
      <c r="A106" s="1" t="s">
        <v>104</v>
      </c>
      <c r="B106" s="6" t="s">
        <v>199</v>
      </c>
      <c r="C106" s="5"/>
      <c r="D106" s="13" t="s">
        <v>258</v>
      </c>
      <c r="E106" t="s">
        <v>249</v>
      </c>
      <c r="J106" t="str">
        <f t="shared" si="1"/>
        <v>Rizal Monument Area Barangay Hall, Baguio City</v>
      </c>
    </row>
    <row r="107" spans="1:10" x14ac:dyDescent="0.25">
      <c r="A107" s="1" t="s">
        <v>105</v>
      </c>
      <c r="B107" s="6" t="s">
        <v>200</v>
      </c>
      <c r="C107" s="5"/>
      <c r="H107" s="8" t="s">
        <v>268</v>
      </c>
      <c r="J107" t="str">
        <f t="shared" si="1"/>
        <v>Multi Purpose Brgy. Hall Lower Rock Quarry, Baguio City</v>
      </c>
    </row>
    <row r="108" spans="1:10" x14ac:dyDescent="0.25">
      <c r="A108" s="1" t="s">
        <v>106</v>
      </c>
      <c r="B108" s="6" t="s">
        <v>213</v>
      </c>
      <c r="C108" s="5"/>
      <c r="D108" s="15" t="s">
        <v>259</v>
      </c>
      <c r="E108" t="s">
        <v>249</v>
      </c>
      <c r="J108" t="str">
        <f t="shared" si="1"/>
        <v>Barangay Middle Rock Quarry Multi-Purpose Hall, Baguio City</v>
      </c>
    </row>
    <row r="109" spans="1:10" x14ac:dyDescent="0.25">
      <c r="A109" s="1" t="s">
        <v>107</v>
      </c>
      <c r="B109" s="6" t="s">
        <v>215</v>
      </c>
      <c r="C109" s="5"/>
      <c r="D109" s="15" t="s">
        <v>259</v>
      </c>
      <c r="E109" t="s">
        <v>249</v>
      </c>
      <c r="J109" t="str">
        <f t="shared" si="1"/>
        <v>Upper Rock Quarry Barangay Hall, Baguio City</v>
      </c>
    </row>
    <row r="110" spans="1:10" x14ac:dyDescent="0.25">
      <c r="A110" s="1" t="s">
        <v>108</v>
      </c>
      <c r="B110" s="6" t="s">
        <v>214</v>
      </c>
      <c r="C110" s="5"/>
      <c r="D110" s="15" t="s">
        <v>259</v>
      </c>
      <c r="E110" t="s">
        <v>249</v>
      </c>
      <c r="J110" t="str">
        <f t="shared" si="1"/>
        <v>Saint Joseph Village Barangay Hall, Baguio City</v>
      </c>
    </row>
    <row r="111" spans="1:10" x14ac:dyDescent="0.25">
      <c r="A111" s="1" t="s">
        <v>109</v>
      </c>
      <c r="B111" s="6" t="s">
        <v>201</v>
      </c>
      <c r="C111" s="5"/>
      <c r="H111" s="14" t="s">
        <v>263</v>
      </c>
      <c r="I111" t="s">
        <v>250</v>
      </c>
      <c r="J111" t="str">
        <f t="shared" si="1"/>
        <v>Salud Mitra Barangay Hall, Baguio City</v>
      </c>
    </row>
    <row r="112" spans="1:10" x14ac:dyDescent="0.25">
      <c r="A112" s="1" t="s">
        <v>110</v>
      </c>
      <c r="B112" s="6" t="s">
        <v>202</v>
      </c>
      <c r="C112" s="5"/>
      <c r="D112" s="10" t="s">
        <v>252</v>
      </c>
      <c r="E112" t="s">
        <v>250</v>
      </c>
      <c r="J112" t="str">
        <f t="shared" si="1"/>
        <v>Leonila Hill Barangay Hall, Baguio City</v>
      </c>
    </row>
    <row r="113" spans="1:10" x14ac:dyDescent="0.25">
      <c r="A113" s="1" t="s">
        <v>111</v>
      </c>
      <c r="B113" s="6" t="s">
        <v>136</v>
      </c>
      <c r="C113" s="5" t="s">
        <v>232</v>
      </c>
      <c r="D113" s="9" t="s">
        <v>246</v>
      </c>
      <c r="E113" t="s">
        <v>247</v>
      </c>
      <c r="J113" t="str">
        <f t="shared" si="1"/>
        <v>San Luis Village Barangay Hall, Baguio City</v>
      </c>
    </row>
    <row r="114" spans="1:10" x14ac:dyDescent="0.25">
      <c r="A114" s="1" t="s">
        <v>112</v>
      </c>
      <c r="B114" s="6" t="s">
        <v>203</v>
      </c>
      <c r="C114" s="5"/>
      <c r="H114" s="20" t="s">
        <v>269</v>
      </c>
      <c r="I114" t="s">
        <v>249</v>
      </c>
      <c r="J114" t="str">
        <f t="shared" si="1"/>
        <v>San Roque Village Barangay Hall, Baguio City</v>
      </c>
    </row>
    <row r="115" spans="1:10" x14ac:dyDescent="0.25">
      <c r="A115" s="1" t="s">
        <v>113</v>
      </c>
      <c r="B115" s="6" t="s">
        <v>204</v>
      </c>
      <c r="C115" s="5"/>
      <c r="D115" s="20" t="s">
        <v>269</v>
      </c>
      <c r="E115" t="s">
        <v>249</v>
      </c>
      <c r="J115" t="str">
        <f t="shared" si="1"/>
        <v>San Vicente - Baguio City Multipurpose Cooperative, Baguio City</v>
      </c>
    </row>
    <row r="116" spans="1:10" x14ac:dyDescent="0.25">
      <c r="A116" s="1" t="s">
        <v>114</v>
      </c>
      <c r="B116" s="6" t="s">
        <v>217</v>
      </c>
      <c r="C116" s="5" t="s">
        <v>235</v>
      </c>
      <c r="D116" s="21" t="s">
        <v>270</v>
      </c>
      <c r="E116" t="s">
        <v>248</v>
      </c>
      <c r="J116" t="str">
        <f t="shared" si="1"/>
        <v>Sanitary Camp, North, Baguio City</v>
      </c>
    </row>
    <row r="117" spans="1:10" x14ac:dyDescent="0.25">
      <c r="A117" s="1" t="s">
        <v>115</v>
      </c>
      <c r="B117" s="3" t="s">
        <v>115</v>
      </c>
      <c r="C117" s="5" t="s">
        <v>237</v>
      </c>
      <c r="D117" s="10" t="s">
        <v>252</v>
      </c>
      <c r="E117" t="s">
        <v>248</v>
      </c>
      <c r="F117" s="20" t="s">
        <v>269</v>
      </c>
      <c r="G117" t="s">
        <v>248</v>
      </c>
      <c r="J117" t="str">
        <f t="shared" si="1"/>
        <v>Brgy. South Sanitary Camp Multi Purpose Hall, Baguio City</v>
      </c>
    </row>
    <row r="118" spans="1:10" x14ac:dyDescent="0.25">
      <c r="A118" s="1" t="s">
        <v>116</v>
      </c>
      <c r="B118" s="6" t="s">
        <v>383</v>
      </c>
      <c r="C118" s="5"/>
      <c r="D118" s="20" t="s">
        <v>269</v>
      </c>
      <c r="E118" t="s">
        <v>248</v>
      </c>
      <c r="J118" t="str">
        <f t="shared" si="1"/>
        <v>Santa Escolastica Village Hall, Baguio City</v>
      </c>
    </row>
    <row r="119" spans="1:10" x14ac:dyDescent="0.25">
      <c r="A119" s="1" t="s">
        <v>117</v>
      </c>
      <c r="B119" s="6" t="s">
        <v>244</v>
      </c>
      <c r="C119" s="5"/>
      <c r="D119" s="11" t="s">
        <v>253</v>
      </c>
      <c r="E119" t="s">
        <v>248</v>
      </c>
      <c r="F119" s="17" t="s">
        <v>261</v>
      </c>
      <c r="G119" t="s">
        <v>249</v>
      </c>
      <c r="J119" t="str">
        <f t="shared" si="1"/>
        <v>Santo Rosario Barangay Hall, Baguio City</v>
      </c>
    </row>
    <row r="120" spans="1:10" x14ac:dyDescent="0.25">
      <c r="A120" s="1" t="s">
        <v>118</v>
      </c>
      <c r="B120" s="6" t="s">
        <v>205</v>
      </c>
      <c r="C120" s="5"/>
      <c r="D120" s="10" t="s">
        <v>252</v>
      </c>
      <c r="E120" t="s">
        <v>249</v>
      </c>
      <c r="J120" t="str">
        <f t="shared" si="1"/>
        <v>Santo Tomas Proper Barangay Hall, Baguio City</v>
      </c>
    </row>
    <row r="121" spans="1:10" x14ac:dyDescent="0.25">
      <c r="A121" s="1" t="s">
        <v>119</v>
      </c>
      <c r="B121" s="6" t="s">
        <v>206</v>
      </c>
      <c r="C121" s="5"/>
      <c r="F121" s="13" t="s">
        <v>258</v>
      </c>
      <c r="G121" t="s">
        <v>250</v>
      </c>
      <c r="J121" t="str">
        <f t="shared" si="1"/>
        <v>Santo Tomas School Area, Baguio City</v>
      </c>
    </row>
    <row r="122" spans="1:10" x14ac:dyDescent="0.25">
      <c r="A122" s="1" t="s">
        <v>120</v>
      </c>
      <c r="B122" s="1" t="s">
        <v>120</v>
      </c>
      <c r="C122" s="5" t="s">
        <v>237</v>
      </c>
      <c r="F122" s="13" t="s">
        <v>258</v>
      </c>
      <c r="G122" t="s">
        <v>250</v>
      </c>
      <c r="J122" t="str">
        <f t="shared" si="1"/>
        <v>Scout Barrio Basketball Court, Baguio City</v>
      </c>
    </row>
    <row r="123" spans="1:10" x14ac:dyDescent="0.25">
      <c r="A123" s="1" t="s">
        <v>121</v>
      </c>
      <c r="B123" s="6" t="s">
        <v>218</v>
      </c>
      <c r="C123" s="5" t="s">
        <v>222</v>
      </c>
      <c r="D123" s="17" t="s">
        <v>261</v>
      </c>
      <c r="E123" t="s">
        <v>249</v>
      </c>
      <c r="J123" t="str">
        <f t="shared" si="1"/>
        <v>Session Road Area Barangay Hall, Baguio City</v>
      </c>
    </row>
    <row r="124" spans="1:10" x14ac:dyDescent="0.25">
      <c r="A124" s="1" t="s">
        <v>122</v>
      </c>
      <c r="B124" s="6" t="s">
        <v>207</v>
      </c>
      <c r="C124" s="5"/>
      <c r="H124" s="8" t="s">
        <v>268</v>
      </c>
      <c r="J124" t="str">
        <f t="shared" si="1"/>
        <v>Slaughter House Area (Santo Niño Slaughter) Barangay Hall, Baguio City</v>
      </c>
    </row>
    <row r="125" spans="1:10" x14ac:dyDescent="0.25">
      <c r="A125" s="1" t="s">
        <v>123</v>
      </c>
      <c r="B125" s="6" t="s">
        <v>208</v>
      </c>
      <c r="C125" s="5"/>
      <c r="D125" s="15" t="s">
        <v>259</v>
      </c>
      <c r="E125" t="s">
        <v>247</v>
      </c>
      <c r="J125" t="str">
        <f t="shared" si="1"/>
        <v>SLU-SVP Housing Village Barangay, Baguio City</v>
      </c>
    </row>
    <row r="126" spans="1:10" x14ac:dyDescent="0.25">
      <c r="A126" s="1" t="s">
        <v>124</v>
      </c>
      <c r="B126" s="6" t="s">
        <v>219</v>
      </c>
      <c r="C126" s="5" t="s">
        <v>236</v>
      </c>
      <c r="D126" s="12" t="s">
        <v>255</v>
      </c>
      <c r="E126" t="s">
        <v>251</v>
      </c>
      <c r="J126" t="str">
        <f t="shared" si="1"/>
        <v>South Drive Barangay Multi-Purpose Hall, Baguio City</v>
      </c>
    </row>
    <row r="127" spans="1:10" x14ac:dyDescent="0.25">
      <c r="A127" s="1" t="s">
        <v>125</v>
      </c>
      <c r="B127" s="6" t="s">
        <v>220</v>
      </c>
      <c r="C127" s="5"/>
      <c r="D127" s="13" t="s">
        <v>258</v>
      </c>
      <c r="E127" t="s">
        <v>248</v>
      </c>
      <c r="J127" t="str">
        <f t="shared" si="1"/>
        <v>Teodora Alonzo Barangay Hall, Baguio City</v>
      </c>
    </row>
    <row r="128" spans="1:10" x14ac:dyDescent="0.25">
      <c r="A128" s="1" t="s">
        <v>126</v>
      </c>
      <c r="B128" s="6" t="s">
        <v>209</v>
      </c>
      <c r="C128" s="5"/>
      <c r="D128" s="22" t="s">
        <v>272</v>
      </c>
      <c r="E128" t="s">
        <v>248</v>
      </c>
      <c r="J128" t="str">
        <f t="shared" si="1"/>
        <v>Trancoville, Baguio City</v>
      </c>
    </row>
    <row r="129" spans="1:10" x14ac:dyDescent="0.25">
      <c r="A129" s="1" t="s">
        <v>127</v>
      </c>
      <c r="B129" s="6" t="s">
        <v>127</v>
      </c>
      <c r="C129" s="5" t="s">
        <v>237</v>
      </c>
      <c r="D129" s="15" t="s">
        <v>259</v>
      </c>
      <c r="E129" t="s">
        <v>248</v>
      </c>
      <c r="F129" s="20" t="s">
        <v>269</v>
      </c>
      <c r="G129" t="s">
        <v>248</v>
      </c>
      <c r="J129" t="str">
        <f t="shared" si="1"/>
        <v>Victoria Village Barangay Hall, Baguio City</v>
      </c>
    </row>
    <row r="130" spans="1:10" x14ac:dyDescent="0.25">
      <c r="A130" s="1" t="s">
        <v>128</v>
      </c>
      <c r="B130" s="6" t="s">
        <v>210</v>
      </c>
      <c r="C130" s="5"/>
      <c r="D130" s="14" t="s">
        <v>263</v>
      </c>
      <c r="E130" t="s">
        <v>247</v>
      </c>
    </row>
    <row r="131" spans="1:10" x14ac:dyDescent="0.25">
      <c r="J131" t="str">
        <f t="shared" ref="J131:J193" si="2">B132&amp;", Baguio City"</f>
        <v>, Baguio City</v>
      </c>
    </row>
    <row r="132" spans="1:10" x14ac:dyDescent="0.25">
      <c r="A132" s="24" t="s">
        <v>229</v>
      </c>
      <c r="J132" t="str">
        <f t="shared" si="2"/>
        <v>Irisan Dump Site, Baguio City</v>
      </c>
    </row>
    <row r="133" spans="1:10" x14ac:dyDescent="0.25">
      <c r="A133" s="1" t="s">
        <v>230</v>
      </c>
      <c r="B133" s="3" t="s">
        <v>230</v>
      </c>
      <c r="J133" t="str">
        <f t="shared" si="2"/>
        <v>, Baguio City</v>
      </c>
    </row>
    <row r="134" spans="1:10" x14ac:dyDescent="0.25">
      <c r="A134" s="1" t="s">
        <v>231</v>
      </c>
      <c r="C134" t="s">
        <v>245</v>
      </c>
      <c r="J134" t="str">
        <f t="shared" si="2"/>
        <v>, Baguio City</v>
      </c>
    </row>
    <row r="135" spans="1:10" x14ac:dyDescent="0.25">
      <c r="J135" t="str">
        <f t="shared" si="2"/>
        <v>Baguio City Public Market, Baguio City</v>
      </c>
    </row>
    <row r="136" spans="1:10" x14ac:dyDescent="0.25">
      <c r="A136" s="1" t="s">
        <v>137</v>
      </c>
      <c r="B136" s="3" t="s">
        <v>137</v>
      </c>
      <c r="C136" t="s">
        <v>283</v>
      </c>
      <c r="D136" s="15" t="s">
        <v>259</v>
      </c>
      <c r="E136" t="s">
        <v>262</v>
      </c>
      <c r="F136" s="16" t="s">
        <v>260</v>
      </c>
      <c r="G136" t="s">
        <v>257</v>
      </c>
      <c r="J136" t="str">
        <f t="shared" si="2"/>
        <v>Baguio City Public Market, Baguio City</v>
      </c>
    </row>
    <row r="137" spans="1:10" x14ac:dyDescent="0.25">
      <c r="A137" s="1" t="s">
        <v>137</v>
      </c>
      <c r="B137" s="3" t="s">
        <v>137</v>
      </c>
      <c r="C137" t="s">
        <v>282</v>
      </c>
      <c r="D137" s="12" t="s">
        <v>255</v>
      </c>
      <c r="E137" t="s">
        <v>262</v>
      </c>
      <c r="F137" s="23" t="s">
        <v>256</v>
      </c>
      <c r="G137" t="s">
        <v>257</v>
      </c>
      <c r="J137" t="str">
        <f t="shared" si="2"/>
        <v>Baguio City Public Market, Baguio City</v>
      </c>
    </row>
    <row r="138" spans="1:10" x14ac:dyDescent="0.25">
      <c r="A138" s="1" t="s">
        <v>137</v>
      </c>
      <c r="B138" s="3" t="s">
        <v>137</v>
      </c>
      <c r="C138" t="s">
        <v>284</v>
      </c>
      <c r="D138" s="9" t="s">
        <v>246</v>
      </c>
      <c r="E138" t="s">
        <v>265</v>
      </c>
      <c r="J138" t="str">
        <f t="shared" si="2"/>
        <v>, Baguio City</v>
      </c>
    </row>
    <row r="139" spans="1:10" x14ac:dyDescent="0.25">
      <c r="J139" t="str">
        <f t="shared" si="2"/>
        <v>, Baguio City</v>
      </c>
    </row>
    <row r="140" spans="1:10" x14ac:dyDescent="0.25">
      <c r="A140" s="1" t="s">
        <v>278</v>
      </c>
      <c r="B140" s="3"/>
      <c r="C140" t="s">
        <v>268</v>
      </c>
      <c r="D140" s="22" t="s">
        <v>272</v>
      </c>
      <c r="E140" t="s">
        <v>279</v>
      </c>
      <c r="J140" t="str">
        <f t="shared" si="2"/>
        <v>, Baguio City</v>
      </c>
    </row>
    <row r="141" spans="1:10" x14ac:dyDescent="0.25">
      <c r="A141" s="1" t="s">
        <v>280</v>
      </c>
      <c r="C141" t="s">
        <v>281</v>
      </c>
      <c r="D141" s="8" t="s">
        <v>285</v>
      </c>
      <c r="E141" t="s">
        <v>279</v>
      </c>
      <c r="J141" t="str">
        <f t="shared" si="2"/>
        <v>, Baguio City</v>
      </c>
    </row>
    <row r="142" spans="1:10" x14ac:dyDescent="0.25">
      <c r="A142" s="1" t="s">
        <v>280</v>
      </c>
      <c r="C142" t="s">
        <v>277</v>
      </c>
      <c r="D142" s="8" t="s">
        <v>286</v>
      </c>
      <c r="E142" t="s">
        <v>287</v>
      </c>
      <c r="J142" t="str">
        <f t="shared" si="2"/>
        <v>, Baguio City</v>
      </c>
    </row>
    <row r="143" spans="1:10" x14ac:dyDescent="0.25">
      <c r="J143" t="str">
        <f t="shared" si="2"/>
        <v>, Baguio City</v>
      </c>
    </row>
    <row r="144" spans="1:10" x14ac:dyDescent="0.25">
      <c r="A144" s="24" t="s">
        <v>288</v>
      </c>
      <c r="J144" t="str">
        <f t="shared" si="2"/>
        <v>Amsing, Baguio City</v>
      </c>
    </row>
    <row r="145" spans="1:10" x14ac:dyDescent="0.25">
      <c r="A145" s="1" t="s">
        <v>289</v>
      </c>
      <c r="B145" s="7" t="s">
        <v>289</v>
      </c>
      <c r="D145" s="10" t="s">
        <v>252</v>
      </c>
      <c r="E145" t="s">
        <v>250</v>
      </c>
      <c r="J145" t="str">
        <f t="shared" si="2"/>
        <v>Pacdal Liteng, Baguio City</v>
      </c>
    </row>
    <row r="146" spans="1:10" x14ac:dyDescent="0.25">
      <c r="A146" s="1" t="s">
        <v>290</v>
      </c>
      <c r="B146" s="7" t="s">
        <v>293</v>
      </c>
      <c r="D146" s="10" t="s">
        <v>252</v>
      </c>
      <c r="E146" t="s">
        <v>250</v>
      </c>
      <c r="J146" t="str">
        <f t="shared" si="2"/>
        <v>Ciudad Grande Subdivision, Baguio City</v>
      </c>
    </row>
    <row r="147" spans="1:10" x14ac:dyDescent="0.25">
      <c r="A147" s="1" t="s">
        <v>291</v>
      </c>
      <c r="B147" s="1" t="s">
        <v>294</v>
      </c>
      <c r="D147" s="10" t="s">
        <v>252</v>
      </c>
      <c r="E147" t="s">
        <v>251</v>
      </c>
      <c r="J147" t="str">
        <f t="shared" si="2"/>
        <v>Ealge Crest Villas, Baguio City</v>
      </c>
    </row>
    <row r="148" spans="1:10" x14ac:dyDescent="0.25">
      <c r="A148" s="1" t="s">
        <v>292</v>
      </c>
      <c r="B148" s="1" t="s">
        <v>295</v>
      </c>
      <c r="D148" s="10" t="s">
        <v>252</v>
      </c>
      <c r="E148" t="s">
        <v>251</v>
      </c>
      <c r="J148" t="str">
        <f t="shared" si="2"/>
        <v>Tam-awan Village, Baguio City</v>
      </c>
    </row>
    <row r="149" spans="1:10" x14ac:dyDescent="0.25">
      <c r="A149" s="1" t="s">
        <v>296</v>
      </c>
      <c r="B149" s="7" t="s">
        <v>299</v>
      </c>
      <c r="D149" s="11" t="s">
        <v>253</v>
      </c>
      <c r="E149" t="s">
        <v>247</v>
      </c>
      <c r="J149" t="str">
        <f t="shared" si="2"/>
        <v>Milton Hotel, Baguio City</v>
      </c>
    </row>
    <row r="150" spans="1:10" x14ac:dyDescent="0.25">
      <c r="A150" s="1" t="s">
        <v>297</v>
      </c>
      <c r="B150" s="7" t="s">
        <v>303</v>
      </c>
      <c r="D150" s="11" t="s">
        <v>253</v>
      </c>
      <c r="E150" t="s">
        <v>248</v>
      </c>
      <c r="J150" t="str">
        <f t="shared" si="2"/>
        <v>Agpaoa Street Camp 7, Baguio City</v>
      </c>
    </row>
    <row r="151" spans="1:10" x14ac:dyDescent="0.25">
      <c r="A151" s="1" t="s">
        <v>298</v>
      </c>
      <c r="B151" s="25" t="s">
        <v>300</v>
      </c>
      <c r="D151" s="11" t="s">
        <v>253</v>
      </c>
      <c r="E151" t="s">
        <v>248</v>
      </c>
      <c r="J151" t="str">
        <f t="shared" si="2"/>
        <v>Lions Head, Baguio City</v>
      </c>
    </row>
    <row r="152" spans="1:10" x14ac:dyDescent="0.25">
      <c r="A152" s="1" t="s">
        <v>302</v>
      </c>
      <c r="B152" s="7" t="s">
        <v>301</v>
      </c>
      <c r="C152" t="s">
        <v>304</v>
      </c>
      <c r="D152" s="11" t="s">
        <v>253</v>
      </c>
      <c r="E152" t="s">
        <v>248</v>
      </c>
      <c r="J152" t="str">
        <f t="shared" si="2"/>
        <v>Baguio Country Club, Baguio City</v>
      </c>
    </row>
    <row r="153" spans="1:10" x14ac:dyDescent="0.25">
      <c r="A153" s="1" t="s">
        <v>305</v>
      </c>
      <c r="B153" s="7" t="s">
        <v>306</v>
      </c>
      <c r="D153" s="11" t="s">
        <v>253</v>
      </c>
      <c r="E153" t="s">
        <v>251</v>
      </c>
      <c r="J153" t="str">
        <f t="shared" si="2"/>
        <v>Lower and Upper Kitma Rd, Baguio City</v>
      </c>
    </row>
    <row r="154" spans="1:10" x14ac:dyDescent="0.25">
      <c r="A154" s="1" t="s">
        <v>307</v>
      </c>
      <c r="B154" s="7" t="s">
        <v>312</v>
      </c>
      <c r="D154" s="12" t="s">
        <v>255</v>
      </c>
      <c r="E154" t="s">
        <v>250</v>
      </c>
      <c r="J154" t="str">
        <f t="shared" si="2"/>
        <v>Chapis Village Rd, Baguio City</v>
      </c>
    </row>
    <row r="155" spans="1:10" x14ac:dyDescent="0.25">
      <c r="A155" s="1" t="s">
        <v>308</v>
      </c>
      <c r="B155" s="7" t="s">
        <v>311</v>
      </c>
      <c r="D155" s="12" t="s">
        <v>255</v>
      </c>
      <c r="E155" t="s">
        <v>250</v>
      </c>
      <c r="J155" t="str">
        <f t="shared" si="2"/>
        <v>Justice Village Rd, Baguio City</v>
      </c>
    </row>
    <row r="156" spans="1:10" x14ac:dyDescent="0.25">
      <c r="A156" s="1" t="s">
        <v>309</v>
      </c>
      <c r="B156" s="3" t="s">
        <v>313</v>
      </c>
      <c r="D156" s="12" t="s">
        <v>255</v>
      </c>
      <c r="E156" t="s">
        <v>250</v>
      </c>
      <c r="J156" t="str">
        <f t="shared" si="2"/>
        <v>Pucay Village, Baguio City</v>
      </c>
    </row>
    <row r="157" spans="1:10" x14ac:dyDescent="0.25">
      <c r="A157" s="1" t="s">
        <v>310</v>
      </c>
      <c r="B157" s="7" t="s">
        <v>314</v>
      </c>
      <c r="D157" s="12" t="s">
        <v>255</v>
      </c>
      <c r="E157" t="s">
        <v>250</v>
      </c>
      <c r="J157" t="str">
        <f t="shared" si="2"/>
        <v>Bakakeng Old Site Barangay Hall, Baguio City</v>
      </c>
    </row>
    <row r="158" spans="1:10" x14ac:dyDescent="0.25">
      <c r="A158" s="28" t="s">
        <v>315</v>
      </c>
      <c r="B158" s="7" t="s">
        <v>317</v>
      </c>
      <c r="D158" s="12" t="s">
        <v>255</v>
      </c>
      <c r="E158" t="s">
        <v>251</v>
      </c>
      <c r="J158" t="str">
        <f t="shared" si="2"/>
        <v>Richview Square, Baguio City</v>
      </c>
    </row>
    <row r="159" spans="1:10" x14ac:dyDescent="0.25">
      <c r="A159" s="28" t="s">
        <v>316</v>
      </c>
      <c r="B159" s="7" t="s">
        <v>316</v>
      </c>
      <c r="D159" s="12" t="s">
        <v>255</v>
      </c>
      <c r="E159" t="s">
        <v>251</v>
      </c>
      <c r="J159" t="str">
        <f t="shared" si="2"/>
        <v>Pines City Doctor's Hospital, Baguio City</v>
      </c>
    </row>
    <row r="160" spans="1:10" x14ac:dyDescent="0.25">
      <c r="A160" s="28" t="s">
        <v>319</v>
      </c>
      <c r="B160" s="29" t="s">
        <v>318</v>
      </c>
      <c r="D160" s="13" t="s">
        <v>258</v>
      </c>
      <c r="E160" t="s">
        <v>247</v>
      </c>
      <c r="J160" t="str">
        <f t="shared" si="2"/>
        <v>Sto. Tomas Rd, Baguio City</v>
      </c>
    </row>
    <row r="161" spans="1:10" x14ac:dyDescent="0.25">
      <c r="A161" s="28" t="s">
        <v>320</v>
      </c>
      <c r="B161" s="29" t="s">
        <v>322</v>
      </c>
      <c r="D161" s="13" t="s">
        <v>258</v>
      </c>
      <c r="E161" t="s">
        <v>250</v>
      </c>
      <c r="J161" t="str">
        <f t="shared" si="2"/>
        <v>Greenvally Country Club, Baguio City</v>
      </c>
    </row>
    <row r="162" spans="1:10" x14ac:dyDescent="0.25">
      <c r="A162" s="28" t="s">
        <v>321</v>
      </c>
      <c r="B162" s="29" t="s">
        <v>323</v>
      </c>
      <c r="D162" s="13" t="s">
        <v>258</v>
      </c>
      <c r="E162" t="s">
        <v>250</v>
      </c>
      <c r="J162" t="str">
        <f t="shared" si="2"/>
        <v>Balacbac Proper Multipurpose Cooperative, Baguio City</v>
      </c>
    </row>
    <row r="163" spans="1:10" x14ac:dyDescent="0.25">
      <c r="A163" s="28" t="s">
        <v>324</v>
      </c>
      <c r="B163" s="29" t="s">
        <v>331</v>
      </c>
      <c r="D163" s="17" t="s">
        <v>261</v>
      </c>
      <c r="E163" t="s">
        <v>250</v>
      </c>
      <c r="J163" t="str">
        <f t="shared" si="2"/>
        <v>Lexberville Subdivision, Baguio City</v>
      </c>
    </row>
    <row r="164" spans="1:10" x14ac:dyDescent="0.25">
      <c r="A164" s="28" t="s">
        <v>325</v>
      </c>
      <c r="B164" s="29" t="s">
        <v>332</v>
      </c>
      <c r="D164" s="17" t="s">
        <v>261</v>
      </c>
      <c r="E164" t="s">
        <v>250</v>
      </c>
      <c r="J164" t="str">
        <f t="shared" si="2"/>
        <v>Suello Village, Baguio City</v>
      </c>
    </row>
    <row r="165" spans="1:10" x14ac:dyDescent="0.25">
      <c r="A165" s="28" t="s">
        <v>326</v>
      </c>
      <c r="B165" s="29" t="s">
        <v>326</v>
      </c>
      <c r="D165" s="17" t="s">
        <v>261</v>
      </c>
      <c r="E165" t="s">
        <v>250</v>
      </c>
      <c r="J165" t="str">
        <f t="shared" si="2"/>
        <v>St. Patrick Village, Baguio City</v>
      </c>
    </row>
    <row r="166" spans="1:10" x14ac:dyDescent="0.25">
      <c r="A166" s="28" t="s">
        <v>327</v>
      </c>
      <c r="B166" s="29" t="s">
        <v>333</v>
      </c>
      <c r="D166" s="17" t="s">
        <v>261</v>
      </c>
      <c r="E166" t="s">
        <v>251</v>
      </c>
      <c r="J166" t="str">
        <f t="shared" si="2"/>
        <v>Add Rd, Baguio City</v>
      </c>
    </row>
    <row r="167" spans="1:10" x14ac:dyDescent="0.25">
      <c r="A167" s="28" t="s">
        <v>334</v>
      </c>
      <c r="B167" s="29" t="s">
        <v>328</v>
      </c>
      <c r="D167" s="17" t="s">
        <v>261</v>
      </c>
      <c r="E167" t="s">
        <v>251</v>
      </c>
      <c r="J167" t="str">
        <f t="shared" si="2"/>
        <v>CPC Lower Cypress Baguio City, Baguio City</v>
      </c>
    </row>
    <row r="168" spans="1:10" x14ac:dyDescent="0.25">
      <c r="A168" s="28" t="s">
        <v>330</v>
      </c>
      <c r="B168" s="29" t="s">
        <v>335</v>
      </c>
      <c r="D168" s="17" t="s">
        <v>261</v>
      </c>
      <c r="E168" t="s">
        <v>251</v>
      </c>
      <c r="J168" t="str">
        <f t="shared" si="2"/>
        <v>Marville Homes Subdivision, Baguio City</v>
      </c>
    </row>
    <row r="169" spans="1:10" x14ac:dyDescent="0.25">
      <c r="A169" s="28" t="s">
        <v>329</v>
      </c>
      <c r="B169" s="29" t="s">
        <v>336</v>
      </c>
      <c r="C169" t="s">
        <v>337</v>
      </c>
      <c r="D169" s="17" t="s">
        <v>261</v>
      </c>
      <c r="E169" t="s">
        <v>251</v>
      </c>
      <c r="J169" t="str">
        <f t="shared" si="2"/>
        <v>Quezon Hill National High School, Baguio City</v>
      </c>
    </row>
    <row r="170" spans="1:10" x14ac:dyDescent="0.25">
      <c r="A170" s="28" t="s">
        <v>345</v>
      </c>
      <c r="B170" s="29" t="s">
        <v>346</v>
      </c>
      <c r="C170" t="s">
        <v>347</v>
      </c>
      <c r="D170" s="14" t="s">
        <v>263</v>
      </c>
      <c r="E170" t="s">
        <v>247</v>
      </c>
      <c r="J170" t="str">
        <f t="shared" si="2"/>
        <v>Sumulong St., Baguio City</v>
      </c>
    </row>
    <row r="171" spans="1:10" x14ac:dyDescent="0.25">
      <c r="A171" s="28" t="s">
        <v>338</v>
      </c>
      <c r="B171" s="29" t="s">
        <v>339</v>
      </c>
      <c r="D171" s="14" t="s">
        <v>263</v>
      </c>
      <c r="E171" t="s">
        <v>250</v>
      </c>
      <c r="J171" t="str">
        <f t="shared" si="2"/>
        <v>Saint Louis University, Maryheights Campus, Baguio City</v>
      </c>
    </row>
    <row r="172" spans="1:10" x14ac:dyDescent="0.25">
      <c r="A172" s="28" t="s">
        <v>340</v>
      </c>
      <c r="B172" s="2" t="s">
        <v>341</v>
      </c>
      <c r="D172" s="14" t="s">
        <v>263</v>
      </c>
      <c r="E172" t="s">
        <v>251</v>
      </c>
      <c r="J172" t="str">
        <f t="shared" si="2"/>
        <v>Richwood Square, Baguio City</v>
      </c>
    </row>
    <row r="173" spans="1:10" x14ac:dyDescent="0.25">
      <c r="A173" s="28" t="s">
        <v>342</v>
      </c>
      <c r="B173" s="29" t="s">
        <v>342</v>
      </c>
      <c r="D173" s="18" t="s">
        <v>264</v>
      </c>
      <c r="E173" t="s">
        <v>247</v>
      </c>
      <c r="J173" t="str">
        <f t="shared" si="2"/>
        <v>Manzanillo, Baguio City</v>
      </c>
    </row>
    <row r="174" spans="1:10" x14ac:dyDescent="0.25">
      <c r="A174" s="28" t="s">
        <v>343</v>
      </c>
      <c r="B174" s="29" t="s">
        <v>348</v>
      </c>
      <c r="D174" s="18" t="s">
        <v>264</v>
      </c>
      <c r="E174" t="s">
        <v>247</v>
      </c>
      <c r="J174" t="str">
        <f t="shared" si="2"/>
        <v>San Carlos Heights, Baguio City</v>
      </c>
    </row>
    <row r="175" spans="1:10" x14ac:dyDescent="0.25">
      <c r="A175" s="28" t="s">
        <v>344</v>
      </c>
      <c r="B175" s="29" t="s">
        <v>349</v>
      </c>
      <c r="D175" s="18" t="s">
        <v>264</v>
      </c>
      <c r="E175" t="s">
        <v>251</v>
      </c>
      <c r="J175" t="str">
        <f t="shared" si="2"/>
        <v>Maria Basa Street, Baguio City</v>
      </c>
    </row>
    <row r="176" spans="1:10" x14ac:dyDescent="0.25">
      <c r="A176" s="28" t="s">
        <v>350</v>
      </c>
      <c r="B176" s="29" t="s">
        <v>356</v>
      </c>
      <c r="D176" s="19" t="s">
        <v>266</v>
      </c>
      <c r="E176" t="s">
        <v>250</v>
      </c>
      <c r="J176" t="str">
        <f t="shared" si="2"/>
        <v>Regidor Street, Baguio City</v>
      </c>
    </row>
    <row r="177" spans="1:10" x14ac:dyDescent="0.25">
      <c r="A177" s="28" t="s">
        <v>351</v>
      </c>
      <c r="B177" s="29" t="s">
        <v>357</v>
      </c>
      <c r="D177" s="19" t="s">
        <v>266</v>
      </c>
      <c r="E177" t="s">
        <v>250</v>
      </c>
      <c r="J177" t="str">
        <f t="shared" si="2"/>
        <v>Bethesda Building of Asia Pacific Theological Seminary, Baguio City</v>
      </c>
    </row>
    <row r="178" spans="1:10" x14ac:dyDescent="0.25">
      <c r="A178" s="28" t="s">
        <v>352</v>
      </c>
      <c r="B178" s="2" t="s">
        <v>358</v>
      </c>
      <c r="D178" s="19" t="s">
        <v>266</v>
      </c>
      <c r="E178" t="s">
        <v>250</v>
      </c>
      <c r="J178" t="str">
        <f t="shared" si="2"/>
        <v>Ambuklao Rd, Baguio City</v>
      </c>
    </row>
    <row r="179" spans="1:10" x14ac:dyDescent="0.25">
      <c r="A179" s="28" t="s">
        <v>353</v>
      </c>
      <c r="B179" s="29" t="s">
        <v>353</v>
      </c>
      <c r="D179" s="19" t="s">
        <v>266</v>
      </c>
      <c r="E179" t="s">
        <v>250</v>
      </c>
      <c r="J179" t="str">
        <f t="shared" si="2"/>
        <v>Doclas Cario Village, Baguio City</v>
      </c>
    </row>
    <row r="180" spans="1:10" x14ac:dyDescent="0.25">
      <c r="A180" s="28" t="s">
        <v>354</v>
      </c>
      <c r="B180" s="29" t="s">
        <v>354</v>
      </c>
      <c r="D180" s="19" t="s">
        <v>266</v>
      </c>
      <c r="E180" t="s">
        <v>250</v>
      </c>
      <c r="J180" t="str">
        <f t="shared" si="2"/>
        <v>Quirino Hway, Baguio City</v>
      </c>
    </row>
    <row r="181" spans="1:10" x14ac:dyDescent="0.25">
      <c r="A181" s="28" t="s">
        <v>355</v>
      </c>
      <c r="B181" s="29" t="s">
        <v>355</v>
      </c>
      <c r="D181" s="19" t="s">
        <v>266</v>
      </c>
      <c r="E181" t="s">
        <v>251</v>
      </c>
      <c r="J181" t="str">
        <f t="shared" si="2"/>
        <v>Spring Hills, Baguio City</v>
      </c>
    </row>
    <row r="182" spans="1:10" x14ac:dyDescent="0.25">
      <c r="A182" s="28" t="s">
        <v>359</v>
      </c>
      <c r="B182" s="29" t="s">
        <v>359</v>
      </c>
      <c r="D182" s="8" t="s">
        <v>267</v>
      </c>
      <c r="E182" t="s">
        <v>250</v>
      </c>
      <c r="J182" t="str">
        <f t="shared" si="2"/>
        <v>Kadaclan Village, Loakan Apugan, Baguio City</v>
      </c>
    </row>
    <row r="183" spans="1:10" x14ac:dyDescent="0.25">
      <c r="A183" s="28" t="s">
        <v>360</v>
      </c>
      <c r="B183" s="29" t="s">
        <v>361</v>
      </c>
      <c r="D183" s="8" t="s">
        <v>267</v>
      </c>
      <c r="E183" t="s">
        <v>250</v>
      </c>
      <c r="J183" t="str">
        <f t="shared" si="2"/>
        <v>Shangri-la Village, Baguio City</v>
      </c>
    </row>
    <row r="184" spans="1:10" x14ac:dyDescent="0.25">
      <c r="A184" s="28" t="s">
        <v>362</v>
      </c>
      <c r="B184" s="29" t="s">
        <v>368</v>
      </c>
      <c r="D184" s="20" t="s">
        <v>269</v>
      </c>
      <c r="E184" t="s">
        <v>249</v>
      </c>
      <c r="J184" t="str">
        <f t="shared" si="2"/>
        <v>San Carlos Heights, Baguio City</v>
      </c>
    </row>
    <row r="185" spans="1:10" x14ac:dyDescent="0.25">
      <c r="A185" s="28" t="s">
        <v>363</v>
      </c>
      <c r="B185" s="29" t="s">
        <v>349</v>
      </c>
      <c r="D185" s="20" t="s">
        <v>269</v>
      </c>
      <c r="E185" t="s">
        <v>251</v>
      </c>
      <c r="J185" t="str">
        <f t="shared" si="2"/>
        <v>Idogan Village Rd, Baguio City</v>
      </c>
    </row>
    <row r="186" spans="1:10" x14ac:dyDescent="0.25">
      <c r="A186" s="28" t="s">
        <v>364</v>
      </c>
      <c r="B186" s="29" t="s">
        <v>369</v>
      </c>
      <c r="D186" s="20" t="s">
        <v>269</v>
      </c>
      <c r="E186" t="s">
        <v>251</v>
      </c>
      <c r="J186" t="str">
        <f t="shared" si="2"/>
        <v>, Baguio City</v>
      </c>
    </row>
    <row r="187" spans="1:10" x14ac:dyDescent="0.25">
      <c r="A187" s="28" t="s">
        <v>366</v>
      </c>
      <c r="C187" t="s">
        <v>367</v>
      </c>
      <c r="D187" s="20" t="s">
        <v>269</v>
      </c>
      <c r="E187" t="s">
        <v>251</v>
      </c>
      <c r="J187" t="str">
        <f t="shared" si="2"/>
        <v>San Carlos Heights Purok 22 Sariling Sikap, Baguio City</v>
      </c>
    </row>
    <row r="188" spans="1:10" x14ac:dyDescent="0.25">
      <c r="A188" s="28" t="s">
        <v>365</v>
      </c>
      <c r="B188" s="2" t="s">
        <v>370</v>
      </c>
      <c r="D188" s="20" t="s">
        <v>269</v>
      </c>
      <c r="E188" t="s">
        <v>251</v>
      </c>
      <c r="J188" t="str">
        <f t="shared" si="2"/>
        <v>Sarok Community Church, Baguio City</v>
      </c>
    </row>
    <row r="189" spans="1:10" x14ac:dyDescent="0.25">
      <c r="A189" s="28" t="s">
        <v>371</v>
      </c>
      <c r="B189" s="7" t="s">
        <v>376</v>
      </c>
      <c r="D189" s="21" t="s">
        <v>270</v>
      </c>
      <c r="E189" t="s">
        <v>248</v>
      </c>
      <c r="J189" t="str">
        <f t="shared" si="2"/>
        <v>Woodsville, Baguio City</v>
      </c>
    </row>
    <row r="190" spans="1:10" x14ac:dyDescent="0.25">
      <c r="A190" s="28" t="s">
        <v>372</v>
      </c>
      <c r="B190" s="7" t="s">
        <v>372</v>
      </c>
      <c r="D190" s="21" t="s">
        <v>270</v>
      </c>
      <c r="E190" t="s">
        <v>248</v>
      </c>
      <c r="J190" t="str">
        <f t="shared" si="2"/>
        <v>Crystal Cave Elementary School, Baguio City</v>
      </c>
    </row>
    <row r="191" spans="1:10" x14ac:dyDescent="0.25">
      <c r="A191" s="28" t="s">
        <v>373</v>
      </c>
      <c r="B191" s="7" t="s">
        <v>377</v>
      </c>
      <c r="D191" s="21" t="s">
        <v>270</v>
      </c>
      <c r="E191" t="s">
        <v>250</v>
      </c>
      <c r="J191" t="str">
        <f t="shared" si="2"/>
        <v>DC Academy, Baguio City</v>
      </c>
    </row>
    <row r="192" spans="1:10" x14ac:dyDescent="0.25">
      <c r="A192" s="28" t="s">
        <v>374</v>
      </c>
      <c r="B192" s="7" t="s">
        <v>378</v>
      </c>
      <c r="C192" t="s">
        <v>379</v>
      </c>
      <c r="D192" s="21" t="s">
        <v>270</v>
      </c>
      <c r="E192" t="s">
        <v>250</v>
      </c>
      <c r="J192" t="str">
        <f t="shared" si="2"/>
        <v>Bengao Rd, Baguio City</v>
      </c>
    </row>
    <row r="193" spans="1:10" x14ac:dyDescent="0.25">
      <c r="A193" s="28" t="s">
        <v>375</v>
      </c>
      <c r="B193" s="7" t="s">
        <v>380</v>
      </c>
      <c r="D193" s="21" t="s">
        <v>270</v>
      </c>
      <c r="E193" t="s">
        <v>250</v>
      </c>
      <c r="J193" t="str">
        <f t="shared" si="2"/>
        <v>, Baguio City</v>
      </c>
    </row>
  </sheetData>
  <hyperlinks>
    <hyperlink ref="A23" r:id="rId1" tooltip="Brookspoint" display="https://en.wikipedia.org/wiki/Brookspoint" xr:uid="{564EDFFE-DAA4-4E93-9FBF-DA479C59F65D}"/>
    <hyperlink ref="A39" r:id="rId2" tooltip="DPS Compound" display="https://en.wikipedia.org/wiki/DPS_Compound" xr:uid="{A890F10F-D2A3-42DD-BB75-7CD4C7203EA6}"/>
    <hyperlink ref="A61" r:id="rId3" tooltip="Irisan" display="https://en.wikipedia.org/wiki/Irisan" xr:uid="{1A04FD57-C193-4ED8-859A-A72731139F9A}"/>
  </hyperlinks>
  <pageMargins left="0.7" right="0.7" top="0.75" bottom="0.75" header="0.3" footer="0.3"/>
  <pageSetup orientation="portrait" horizontalDpi="4294967293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F6BD-0B3B-4787-95B4-E08DE656F6ED}">
  <dimension ref="A1:EB132"/>
  <sheetViews>
    <sheetView zoomScale="40" zoomScaleNormal="40" workbookViewId="0">
      <selection sqref="A1:EB132"/>
    </sheetView>
  </sheetViews>
  <sheetFormatPr defaultRowHeight="15" x14ac:dyDescent="0.25"/>
  <sheetData>
    <row r="1" spans="1:132" ht="15.75" thickBot="1" x14ac:dyDescent="0.3">
      <c r="A1" t="s">
        <v>384</v>
      </c>
      <c r="B1" t="s">
        <v>385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7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 t="s">
        <v>386</v>
      </c>
    </row>
    <row r="2" spans="1:132" ht="15.75" thickBot="1" x14ac:dyDescent="0.3">
      <c r="A2" t="s">
        <v>385</v>
      </c>
      <c r="B2" s="30">
        <v>0</v>
      </c>
      <c r="C2" s="30">
        <v>5.0049999999999999</v>
      </c>
      <c r="D2" s="30">
        <v>6.1539999999999999</v>
      </c>
      <c r="E2" s="30">
        <v>5.88</v>
      </c>
      <c r="F2" s="30">
        <v>7.6429999999999998</v>
      </c>
      <c r="G2" s="30">
        <v>4.407</v>
      </c>
      <c r="H2" s="30">
        <v>12.016999999999999</v>
      </c>
      <c r="I2" s="30">
        <v>3.42</v>
      </c>
      <c r="J2" s="30">
        <v>12.805</v>
      </c>
      <c r="K2" s="30">
        <v>6.9939999999999998</v>
      </c>
      <c r="L2" s="30">
        <v>7.0270000000000001</v>
      </c>
      <c r="M2" s="30">
        <v>7.9480000000000004</v>
      </c>
      <c r="N2" s="30">
        <v>4.8319999999999999</v>
      </c>
      <c r="O2" s="30">
        <v>6.0439999999999996</v>
      </c>
      <c r="P2" s="30">
        <v>7.8650000000000002</v>
      </c>
      <c r="Q2" s="30">
        <v>7.1970000000000001</v>
      </c>
      <c r="R2" s="30">
        <v>6.47</v>
      </c>
      <c r="S2" s="30">
        <v>7.774</v>
      </c>
      <c r="T2" s="30">
        <v>7.423</v>
      </c>
      <c r="U2" s="30">
        <v>6.9459999999999997</v>
      </c>
      <c r="V2" s="30">
        <v>6.1970000000000001</v>
      </c>
      <c r="W2" s="30">
        <v>7.048</v>
      </c>
      <c r="X2" s="30">
        <v>7.7839999999999998</v>
      </c>
      <c r="Y2" s="30">
        <v>7.1719999999999997</v>
      </c>
      <c r="Z2" s="30">
        <v>5.6760000000000002</v>
      </c>
      <c r="AA2" s="30">
        <v>9.0239999999999991</v>
      </c>
      <c r="AB2" s="30">
        <v>6.5869999999999997</v>
      </c>
      <c r="AC2" s="30">
        <v>4.383</v>
      </c>
      <c r="AD2" s="30">
        <v>4.0190000000000001</v>
      </c>
      <c r="AE2" s="30">
        <v>4.8520000000000003</v>
      </c>
      <c r="AF2" s="30">
        <v>4.7460000000000004</v>
      </c>
      <c r="AG2" s="30">
        <v>10.157</v>
      </c>
      <c r="AH2" s="30">
        <v>4.843</v>
      </c>
      <c r="AI2" s="30">
        <v>8.2330000000000005</v>
      </c>
      <c r="AJ2" s="30">
        <v>8.07</v>
      </c>
      <c r="AK2" s="30">
        <v>5.4139999999999997</v>
      </c>
      <c r="AL2" s="30">
        <v>3.8319999999999999</v>
      </c>
      <c r="AM2" s="30">
        <v>6.6159999999999997</v>
      </c>
      <c r="AN2" s="30">
        <v>7.3890000000000002</v>
      </c>
      <c r="AO2" s="30">
        <v>6.1879999999999997</v>
      </c>
      <c r="AP2" s="30">
        <v>4.0039999999999996</v>
      </c>
      <c r="AQ2" s="30">
        <v>5.774</v>
      </c>
      <c r="AR2" s="30">
        <v>15.446</v>
      </c>
      <c r="AS2" s="30">
        <v>8.1479999999999997</v>
      </c>
      <c r="AT2" s="30">
        <v>4.6289999999999996</v>
      </c>
      <c r="AU2" s="30">
        <v>5.47</v>
      </c>
      <c r="AV2" s="30">
        <v>5.7409999999999997</v>
      </c>
      <c r="AW2" s="30">
        <v>8.5879999999999992</v>
      </c>
      <c r="AX2" s="30">
        <v>7.6520000000000001</v>
      </c>
      <c r="AY2" s="30">
        <v>5.1479999999999997</v>
      </c>
      <c r="AZ2" s="30">
        <v>5.032</v>
      </c>
      <c r="BA2" s="30">
        <v>11.991</v>
      </c>
      <c r="BB2" s="30">
        <v>5.556</v>
      </c>
      <c r="BC2" s="30">
        <v>5.1280000000000001</v>
      </c>
      <c r="BD2" s="30">
        <v>7.577</v>
      </c>
      <c r="BE2" s="30">
        <v>6.8170000000000002</v>
      </c>
      <c r="BF2" s="30">
        <v>6.2729999999999997</v>
      </c>
      <c r="BG2" s="30">
        <v>5.7569999999999997</v>
      </c>
      <c r="BH2" s="30">
        <v>6.7359999999999998</v>
      </c>
      <c r="BI2" s="30">
        <v>7.8840000000000003</v>
      </c>
      <c r="BJ2" s="30">
        <v>1.4239999999999999</v>
      </c>
      <c r="BK2" s="30">
        <v>5.423</v>
      </c>
      <c r="BL2" s="30">
        <v>5.4749999999999996</v>
      </c>
      <c r="BM2" s="30">
        <v>4.5670000000000002</v>
      </c>
      <c r="BN2" s="30">
        <v>5.3410000000000002</v>
      </c>
      <c r="BO2" s="30">
        <v>13.472</v>
      </c>
      <c r="BP2" s="30">
        <v>5.3760000000000003</v>
      </c>
      <c r="BQ2" s="30">
        <v>10.507999999999999</v>
      </c>
      <c r="BR2" s="30">
        <v>10.178000000000001</v>
      </c>
      <c r="BS2" s="30">
        <v>7.1849999999999996</v>
      </c>
      <c r="BT2" s="30">
        <v>3.7730000000000001</v>
      </c>
      <c r="BU2" s="30">
        <v>3.7679999999999998</v>
      </c>
      <c r="BV2" s="30">
        <v>3.548</v>
      </c>
      <c r="BW2" s="30">
        <v>11.076000000000001</v>
      </c>
      <c r="BX2" s="30">
        <v>11.76</v>
      </c>
      <c r="BY2" s="30">
        <v>6.0490000000000004</v>
      </c>
      <c r="BZ2" s="30">
        <v>5.6390000000000002</v>
      </c>
      <c r="CA2" s="30">
        <v>5.98</v>
      </c>
      <c r="CB2" s="30">
        <v>5.3250000000000002</v>
      </c>
      <c r="CC2" s="30">
        <v>8.4670000000000005</v>
      </c>
      <c r="CD2" s="30">
        <v>5.8540000000000001</v>
      </c>
      <c r="CE2" s="30">
        <v>3.76</v>
      </c>
      <c r="CF2" s="30">
        <v>5.9930000000000003</v>
      </c>
      <c r="CG2" s="30">
        <v>11.192</v>
      </c>
      <c r="CH2" s="30">
        <v>7.4320000000000004</v>
      </c>
      <c r="CI2" s="30">
        <v>6.742</v>
      </c>
      <c r="CJ2" s="30">
        <v>4.0369999999999999</v>
      </c>
      <c r="CK2" s="30">
        <v>5.7949999999999999</v>
      </c>
      <c r="CL2" s="30">
        <v>10.757</v>
      </c>
      <c r="CM2" s="30">
        <v>7.6390000000000002</v>
      </c>
      <c r="CN2" s="30">
        <v>5.0149999999999997</v>
      </c>
      <c r="CO2" s="30">
        <v>5.6760000000000002</v>
      </c>
      <c r="CP2" s="30">
        <v>3.6890000000000001</v>
      </c>
      <c r="CQ2" s="30">
        <v>5.39</v>
      </c>
      <c r="CR2" s="30">
        <v>5.8079999999999998</v>
      </c>
      <c r="CS2" s="30">
        <v>5.9409999999999998</v>
      </c>
      <c r="CT2" s="30">
        <v>3.734</v>
      </c>
      <c r="CU2" s="30">
        <v>6.4459999999999997</v>
      </c>
      <c r="CV2" s="30">
        <v>8.6649999999999991</v>
      </c>
      <c r="CW2" s="30">
        <v>3.3079999999999998</v>
      </c>
      <c r="CX2" s="30">
        <v>3.274</v>
      </c>
      <c r="CY2" s="30">
        <v>6.1859999999999999</v>
      </c>
      <c r="CZ2" s="30">
        <v>5.35</v>
      </c>
      <c r="DA2" s="30">
        <v>5.6280000000000001</v>
      </c>
      <c r="DB2" s="30">
        <v>6.4820000000000002</v>
      </c>
      <c r="DC2" s="30">
        <v>4.5179999999999998</v>
      </c>
      <c r="DD2" s="30">
        <v>4.1449999999999996</v>
      </c>
      <c r="DE2" s="30">
        <v>3.6579999999999999</v>
      </c>
      <c r="DF2" s="30">
        <v>3.3069999999999999</v>
      </c>
      <c r="DG2" s="30">
        <v>3.5670000000000002</v>
      </c>
      <c r="DH2" s="30">
        <v>6.84</v>
      </c>
      <c r="DI2" s="30">
        <v>8.3360000000000003</v>
      </c>
      <c r="DJ2" s="30">
        <v>7.133</v>
      </c>
      <c r="DK2" s="30">
        <v>3.8809999999999998</v>
      </c>
      <c r="DL2" s="30">
        <v>2.7909999999999999</v>
      </c>
      <c r="DM2" s="30">
        <v>6.6740000000000004</v>
      </c>
      <c r="DN2" s="30">
        <v>6.4749999999999996</v>
      </c>
      <c r="DO2" s="30">
        <v>5.3929999999999998</v>
      </c>
      <c r="DP2" s="30">
        <v>6.78</v>
      </c>
      <c r="DQ2" s="30">
        <v>6.0739999999999998</v>
      </c>
      <c r="DR2" s="30">
        <v>5.8440000000000003</v>
      </c>
      <c r="DS2" s="30">
        <v>10.157999999999999</v>
      </c>
      <c r="DT2" s="30">
        <v>7.4710000000000001</v>
      </c>
      <c r="DU2" s="30">
        <v>6.0490000000000004</v>
      </c>
      <c r="DV2" s="30">
        <v>4.8289999999999997</v>
      </c>
      <c r="DW2" s="30">
        <v>7.3</v>
      </c>
      <c r="DX2" s="30">
        <v>7.78</v>
      </c>
      <c r="DY2" s="30">
        <v>4.9829999999999997</v>
      </c>
      <c r="DZ2" s="30">
        <v>5.577</v>
      </c>
      <c r="EA2" s="30">
        <v>2.819</v>
      </c>
      <c r="EB2" s="30">
        <v>6.3070000000000004</v>
      </c>
    </row>
    <row r="3" spans="1:132" ht="15.75" thickBot="1" x14ac:dyDescent="0.3">
      <c r="A3">
        <v>1</v>
      </c>
      <c r="B3" s="30">
        <v>5.0049999999999999</v>
      </c>
      <c r="C3" s="30">
        <v>0</v>
      </c>
      <c r="D3" s="30">
        <v>1.643</v>
      </c>
      <c r="E3" s="30">
        <v>2.4260000000000002</v>
      </c>
      <c r="F3" s="30">
        <v>3.2320000000000002</v>
      </c>
      <c r="G3" s="30">
        <v>1.3959999999999999</v>
      </c>
      <c r="H3" s="30">
        <v>7.7519999999999998</v>
      </c>
      <c r="I3" s="30">
        <v>5.4580000000000002</v>
      </c>
      <c r="J3" s="30">
        <v>8.5399999999999991</v>
      </c>
      <c r="K3" s="30">
        <v>2.4180000000000001</v>
      </c>
      <c r="L3" s="30">
        <v>2.7210000000000001</v>
      </c>
      <c r="M3" s="30">
        <v>3.282</v>
      </c>
      <c r="N3" s="30">
        <v>1.026</v>
      </c>
      <c r="O3" s="30">
        <v>3.4289999999999998</v>
      </c>
      <c r="P3" s="30">
        <v>3.431</v>
      </c>
      <c r="Q3" s="30">
        <v>2.1219999999999999</v>
      </c>
      <c r="R3" s="30">
        <v>2.4860000000000002</v>
      </c>
      <c r="S3" s="30">
        <v>3.363</v>
      </c>
      <c r="T3" s="30">
        <v>3.0129999999999999</v>
      </c>
      <c r="U3" s="30">
        <v>3.492</v>
      </c>
      <c r="V3" s="30">
        <v>1.9319999999999999</v>
      </c>
      <c r="W3" s="30">
        <v>2.129</v>
      </c>
      <c r="X3" s="30">
        <v>3.302</v>
      </c>
      <c r="Y3" s="30">
        <v>2.895</v>
      </c>
      <c r="Z3" s="30">
        <v>2.222</v>
      </c>
      <c r="AA3" s="30">
        <v>4.7590000000000003</v>
      </c>
      <c r="AB3" s="30">
        <v>2.3220000000000001</v>
      </c>
      <c r="AC3" s="30">
        <v>0.57699999999999996</v>
      </c>
      <c r="AD3" s="30">
        <v>0.88800000000000001</v>
      </c>
      <c r="AE3" s="30">
        <v>0.78600000000000003</v>
      </c>
      <c r="AF3" s="30">
        <v>0.68</v>
      </c>
      <c r="AG3" s="30">
        <v>5.8920000000000003</v>
      </c>
      <c r="AH3" s="30">
        <v>1.3740000000000001</v>
      </c>
      <c r="AI3" s="30">
        <v>3.968</v>
      </c>
      <c r="AJ3" s="30">
        <v>3.8050000000000002</v>
      </c>
      <c r="AK3" s="30">
        <v>1.96</v>
      </c>
      <c r="AL3" s="30">
        <v>1.964</v>
      </c>
      <c r="AM3" s="30">
        <v>5.9169999999999998</v>
      </c>
      <c r="AN3" s="30">
        <v>2.21</v>
      </c>
      <c r="AO3" s="30">
        <v>2.4060000000000001</v>
      </c>
      <c r="AP3" s="30">
        <v>1.6259999999999999</v>
      </c>
      <c r="AQ3" s="30">
        <v>2.202</v>
      </c>
      <c r="AR3" s="30">
        <v>11.180999999999999</v>
      </c>
      <c r="AS3" s="30">
        <v>3.883</v>
      </c>
      <c r="AT3" s="30">
        <v>0.83699999999999997</v>
      </c>
      <c r="AU3" s="30">
        <v>0.88400000000000001</v>
      </c>
      <c r="AV3" s="30">
        <v>1.252</v>
      </c>
      <c r="AW3" s="30">
        <v>4.1219999999999999</v>
      </c>
      <c r="AX3" s="30">
        <v>2.89</v>
      </c>
      <c r="AY3" s="30">
        <v>2.56</v>
      </c>
      <c r="AZ3" s="30">
        <v>2.1150000000000002</v>
      </c>
      <c r="BA3" s="30">
        <v>7.1210000000000004</v>
      </c>
      <c r="BB3" s="30">
        <v>2.125</v>
      </c>
      <c r="BC3" s="30">
        <v>0.626</v>
      </c>
      <c r="BD3" s="30">
        <v>3.262</v>
      </c>
      <c r="BE3" s="30">
        <v>2.2480000000000002</v>
      </c>
      <c r="BF3" s="30">
        <v>1.6859999999999999</v>
      </c>
      <c r="BG3" s="30">
        <v>1.7909999999999999</v>
      </c>
      <c r="BH3" s="30">
        <v>2.738</v>
      </c>
      <c r="BI3" s="30">
        <v>2.9279999999999999</v>
      </c>
      <c r="BJ3" s="30">
        <v>5.6980000000000004</v>
      </c>
      <c r="BK3" s="30">
        <v>0.62</v>
      </c>
      <c r="BL3" s="30">
        <v>0.67200000000000004</v>
      </c>
      <c r="BM3" s="30">
        <v>0.77900000000000003</v>
      </c>
      <c r="BN3" s="30">
        <v>0.50800000000000001</v>
      </c>
      <c r="BO3" s="30">
        <v>9.3569999999999993</v>
      </c>
      <c r="BP3" s="30">
        <v>1.022</v>
      </c>
      <c r="BQ3" s="30">
        <v>6.82</v>
      </c>
      <c r="BR3" s="30">
        <v>6.0730000000000004</v>
      </c>
      <c r="BS3" s="30">
        <v>2.524</v>
      </c>
      <c r="BT3" s="30">
        <v>1.5509999999999999</v>
      </c>
      <c r="BU3" s="30">
        <v>1.6759999999999999</v>
      </c>
      <c r="BV3" s="30">
        <v>1.8089999999999999</v>
      </c>
      <c r="BW3" s="30">
        <v>4.4539999999999997</v>
      </c>
      <c r="BX3" s="30">
        <v>7.1079999999999997</v>
      </c>
      <c r="BY3" s="30">
        <v>1.6819999999999999</v>
      </c>
      <c r="BZ3" s="30">
        <v>1.1639999999999999</v>
      </c>
      <c r="CA3" s="30">
        <v>2.3580000000000001</v>
      </c>
      <c r="CB3" s="30">
        <v>0.52200000000000002</v>
      </c>
      <c r="CC3" s="30">
        <v>3.343</v>
      </c>
      <c r="CD3" s="30">
        <v>2.2320000000000002</v>
      </c>
      <c r="CE3" s="30">
        <v>2.7959999999999998</v>
      </c>
      <c r="CF3" s="30">
        <v>1.887</v>
      </c>
      <c r="CG3" s="30">
        <v>4.8780000000000001</v>
      </c>
      <c r="CH3" s="30">
        <v>2.4900000000000002</v>
      </c>
      <c r="CI3" s="30">
        <v>1.9390000000000001</v>
      </c>
      <c r="CJ3" s="30">
        <v>1.8149999999999999</v>
      </c>
      <c r="CK3" s="30">
        <v>1.518</v>
      </c>
      <c r="CL3" s="30">
        <v>6.492</v>
      </c>
      <c r="CM3" s="30">
        <v>5.5250000000000004</v>
      </c>
      <c r="CN3" s="30">
        <v>1.5609999999999999</v>
      </c>
      <c r="CO3" s="30">
        <v>1.399</v>
      </c>
      <c r="CP3" s="30">
        <v>0.626</v>
      </c>
      <c r="CQ3" s="30">
        <v>2.0939999999999999</v>
      </c>
      <c r="CR3" s="30">
        <v>3.0419999999999998</v>
      </c>
      <c r="CS3" s="30">
        <v>3.3050000000000002</v>
      </c>
      <c r="CT3" s="30">
        <v>2.9529999999999998</v>
      </c>
      <c r="CU3" s="30">
        <v>2.8690000000000002</v>
      </c>
      <c r="CV3" s="30">
        <v>7.2389999999999999</v>
      </c>
      <c r="CW3" s="30">
        <v>2.0630000000000002</v>
      </c>
      <c r="CX3" s="30">
        <v>2.5640000000000001</v>
      </c>
      <c r="CY3" s="30">
        <v>3.42</v>
      </c>
      <c r="CZ3" s="30">
        <v>2.5840000000000001</v>
      </c>
      <c r="DA3" s="30">
        <v>2.8620000000000001</v>
      </c>
      <c r="DB3" s="30">
        <v>3.7160000000000002</v>
      </c>
      <c r="DC3" s="30">
        <v>1.4139999999999999</v>
      </c>
      <c r="DD3" s="30">
        <v>0.35399999999999998</v>
      </c>
      <c r="DE3" s="30">
        <v>1.08</v>
      </c>
      <c r="DF3" s="30">
        <v>1.431</v>
      </c>
      <c r="DG3" s="30">
        <v>1.1719999999999999</v>
      </c>
      <c r="DH3" s="30">
        <v>3.2509999999999999</v>
      </c>
      <c r="DI3" s="30">
        <v>4.7590000000000003</v>
      </c>
      <c r="DJ3" s="30">
        <v>3.6789999999999998</v>
      </c>
      <c r="DK3" s="30">
        <v>2.6760000000000002</v>
      </c>
      <c r="DL3" s="30">
        <v>6.8170000000000002</v>
      </c>
      <c r="DM3" s="30">
        <v>3.097</v>
      </c>
      <c r="DN3" s="30">
        <v>3.7090000000000001</v>
      </c>
      <c r="DO3" s="30">
        <v>2.6269999999999998</v>
      </c>
      <c r="DP3" s="30">
        <v>3.2029999999999998</v>
      </c>
      <c r="DQ3" s="30">
        <v>3.0089999999999999</v>
      </c>
      <c r="DR3" s="30">
        <v>5.7729999999999997</v>
      </c>
      <c r="DS3" s="30">
        <v>10.087999999999999</v>
      </c>
      <c r="DT3" s="30">
        <v>3.8940000000000001</v>
      </c>
      <c r="DU3" s="30">
        <v>1.6619999999999999</v>
      </c>
      <c r="DV3" s="30">
        <v>2.0630000000000002</v>
      </c>
      <c r="DW3" s="30">
        <v>3.4350000000000001</v>
      </c>
      <c r="DX3" s="30">
        <v>4.2030000000000003</v>
      </c>
      <c r="DY3" s="30">
        <v>1.3939999999999999</v>
      </c>
      <c r="DZ3" s="30">
        <v>2.8109999999999999</v>
      </c>
      <c r="EA3" s="30">
        <v>2.0379999999999998</v>
      </c>
      <c r="EB3" s="30">
        <v>5.548</v>
      </c>
    </row>
    <row r="4" spans="1:132" ht="15.75" thickBot="1" x14ac:dyDescent="0.3">
      <c r="A4">
        <v>2</v>
      </c>
      <c r="B4" s="30">
        <v>6.1539999999999999</v>
      </c>
      <c r="C4" s="30">
        <v>1.643</v>
      </c>
      <c r="D4" s="30">
        <v>0</v>
      </c>
      <c r="E4" s="30">
        <v>0.89</v>
      </c>
      <c r="F4" s="30">
        <v>1.589</v>
      </c>
      <c r="G4" s="30">
        <v>2.6629999999999998</v>
      </c>
      <c r="H4" s="30">
        <v>8.2669999999999995</v>
      </c>
      <c r="I4" s="30">
        <v>6.4889999999999999</v>
      </c>
      <c r="J4" s="30">
        <v>9.0549999999999997</v>
      </c>
      <c r="K4" s="30">
        <v>0.77500000000000002</v>
      </c>
      <c r="L4" s="30">
        <v>1.079</v>
      </c>
      <c r="M4" s="30">
        <v>1.64</v>
      </c>
      <c r="N4" s="30">
        <v>2.29</v>
      </c>
      <c r="O4" s="30">
        <v>4.6079999999999997</v>
      </c>
      <c r="P4" s="30">
        <v>4.5510000000000002</v>
      </c>
      <c r="Q4" s="30">
        <v>2.5710000000000002</v>
      </c>
      <c r="R4" s="30">
        <v>3.726</v>
      </c>
      <c r="S4" s="30">
        <v>1.72</v>
      </c>
      <c r="T4" s="30">
        <v>1.37</v>
      </c>
      <c r="U4" s="30">
        <v>2.29</v>
      </c>
      <c r="V4" s="30">
        <v>3.0379999999999998</v>
      </c>
      <c r="W4" s="30">
        <v>0.48599999999999999</v>
      </c>
      <c r="X4" s="30">
        <v>1.66</v>
      </c>
      <c r="Y4" s="30">
        <v>2.4159999999999999</v>
      </c>
      <c r="Z4" s="30">
        <v>2.1219999999999999</v>
      </c>
      <c r="AA4" s="30">
        <v>5.8650000000000002</v>
      </c>
      <c r="AB4" s="30">
        <v>3.4279999999999999</v>
      </c>
      <c r="AC4" s="30">
        <v>1.841</v>
      </c>
      <c r="AD4" s="30">
        <v>2.1349999999999998</v>
      </c>
      <c r="AE4" s="30">
        <v>2.0499999999999998</v>
      </c>
      <c r="AF4" s="30">
        <v>1.944</v>
      </c>
      <c r="AG4" s="30">
        <v>4.38</v>
      </c>
      <c r="AH4" s="30">
        <v>2.0590000000000002</v>
      </c>
      <c r="AI4" s="30">
        <v>4.7960000000000003</v>
      </c>
      <c r="AJ4" s="30">
        <v>4.7229999999999999</v>
      </c>
      <c r="AK4" s="30">
        <v>1.8939999999999999</v>
      </c>
      <c r="AL4" s="30">
        <v>3.2280000000000002</v>
      </c>
      <c r="AM4" s="30">
        <v>7.0970000000000004</v>
      </c>
      <c r="AN4" s="30">
        <v>2.7629999999999999</v>
      </c>
      <c r="AO4" s="30">
        <v>1.982</v>
      </c>
      <c r="AP4" s="30">
        <v>2.8929999999999998</v>
      </c>
      <c r="AQ4" s="30">
        <v>3.4420000000000002</v>
      </c>
      <c r="AR4" s="30">
        <v>11.696</v>
      </c>
      <c r="AS4" s="30">
        <v>4.7110000000000003</v>
      </c>
      <c r="AT4" s="30">
        <v>2.101</v>
      </c>
      <c r="AU4" s="30">
        <v>0.97799999999999998</v>
      </c>
      <c r="AV4" s="30">
        <v>1.2809999999999999</v>
      </c>
      <c r="AW4" s="30">
        <v>3.9409999999999998</v>
      </c>
      <c r="AX4" s="30">
        <v>3.4790000000000001</v>
      </c>
      <c r="AY4" s="30">
        <v>2.4060000000000001</v>
      </c>
      <c r="AZ4" s="30">
        <v>2.78</v>
      </c>
      <c r="BA4" s="30">
        <v>6.48</v>
      </c>
      <c r="BB4" s="30">
        <v>1.492</v>
      </c>
      <c r="BC4" s="30">
        <v>1.3939999999999999</v>
      </c>
      <c r="BD4" s="30">
        <v>4.1399999999999997</v>
      </c>
      <c r="BE4" s="30">
        <v>1.21</v>
      </c>
      <c r="BF4" s="30">
        <v>1.3009999999999999</v>
      </c>
      <c r="BG4" s="30">
        <v>1.548</v>
      </c>
      <c r="BH4" s="30">
        <v>3.9169999999999998</v>
      </c>
      <c r="BI4" s="30">
        <v>1.577</v>
      </c>
      <c r="BJ4" s="30">
        <v>6.9619999999999997</v>
      </c>
      <c r="BK4" s="30">
        <v>1.383</v>
      </c>
      <c r="BL4" s="30">
        <v>0.67900000000000005</v>
      </c>
      <c r="BM4" s="30">
        <v>1.792</v>
      </c>
      <c r="BN4" s="30">
        <v>1.343</v>
      </c>
      <c r="BO4" s="30">
        <v>9.673</v>
      </c>
      <c r="BP4" s="30">
        <v>2.206</v>
      </c>
      <c r="BQ4" s="30">
        <v>7.1360000000000001</v>
      </c>
      <c r="BR4" s="30">
        <v>7.859</v>
      </c>
      <c r="BS4" s="30">
        <v>1.1739999999999999</v>
      </c>
      <c r="BT4" s="30">
        <v>2.7349999999999999</v>
      </c>
      <c r="BU4" s="30">
        <v>2.86</v>
      </c>
      <c r="BV4" s="30">
        <v>2.944</v>
      </c>
      <c r="BW4" s="30">
        <v>4.2729999999999997</v>
      </c>
      <c r="BX4" s="30">
        <v>5.9710000000000001</v>
      </c>
      <c r="BY4" s="30">
        <v>1.708</v>
      </c>
      <c r="BZ4" s="30">
        <v>1.19</v>
      </c>
      <c r="CA4" s="30">
        <v>2.6850000000000001</v>
      </c>
      <c r="CB4" s="30">
        <v>0.98499999999999999</v>
      </c>
      <c r="CC4" s="30">
        <v>1.992</v>
      </c>
      <c r="CD4" s="30">
        <v>2.5590000000000002</v>
      </c>
      <c r="CE4" s="30">
        <v>3.8090000000000002</v>
      </c>
      <c r="CF4" s="30">
        <v>3.169</v>
      </c>
      <c r="CG4" s="30">
        <v>4.6970000000000001</v>
      </c>
      <c r="CH4" s="30">
        <v>1.1399999999999999</v>
      </c>
      <c r="CI4" s="30">
        <v>0.58799999999999997</v>
      </c>
      <c r="CJ4" s="30">
        <v>2.9990000000000001</v>
      </c>
      <c r="CK4" s="30">
        <v>0.48899999999999999</v>
      </c>
      <c r="CL4" s="30">
        <v>4.407</v>
      </c>
      <c r="CM4" s="30">
        <v>3.1779999999999999</v>
      </c>
      <c r="CN4" s="30">
        <v>1.38</v>
      </c>
      <c r="CO4" s="30">
        <v>1.161</v>
      </c>
      <c r="CP4" s="30">
        <v>1.89</v>
      </c>
      <c r="CQ4" s="30">
        <v>3.3340000000000001</v>
      </c>
      <c r="CR4" s="30">
        <v>2.976</v>
      </c>
      <c r="CS4" s="30">
        <v>3.4220000000000002</v>
      </c>
      <c r="CT4" s="30">
        <v>4.032</v>
      </c>
      <c r="CU4" s="30">
        <v>3.9750000000000001</v>
      </c>
      <c r="CV4" s="30">
        <v>4.8920000000000003</v>
      </c>
      <c r="CW4" s="30">
        <v>3.4689999999999999</v>
      </c>
      <c r="CX4" s="30">
        <v>3.9689999999999999</v>
      </c>
      <c r="CY4" s="30">
        <v>3.32</v>
      </c>
      <c r="CZ4" s="30">
        <v>2.484</v>
      </c>
      <c r="DA4" s="30">
        <v>2.762</v>
      </c>
      <c r="DB4" s="30">
        <v>3.6160000000000001</v>
      </c>
      <c r="DC4" s="30">
        <v>2.6779999999999999</v>
      </c>
      <c r="DD4" s="30">
        <v>1.395</v>
      </c>
      <c r="DE4" s="30">
        <v>2.3439999999999999</v>
      </c>
      <c r="DF4" s="30">
        <v>2.6949999999999998</v>
      </c>
      <c r="DG4" s="30">
        <v>2.4359999999999999</v>
      </c>
      <c r="DH4" s="30">
        <v>3.0670000000000002</v>
      </c>
      <c r="DI4" s="30">
        <v>5.8650000000000002</v>
      </c>
      <c r="DJ4" s="30">
        <v>1.5489999999999999</v>
      </c>
      <c r="DK4" s="30">
        <v>3.94</v>
      </c>
      <c r="DL4" s="30">
        <v>8.0809999999999995</v>
      </c>
      <c r="DM4" s="30">
        <v>4.2030000000000003</v>
      </c>
      <c r="DN4" s="30">
        <v>2.5059999999999998</v>
      </c>
      <c r="DO4" s="30">
        <v>1.161</v>
      </c>
      <c r="DP4" s="30">
        <v>4.0309999999999997</v>
      </c>
      <c r="DQ4" s="30">
        <v>4.2489999999999997</v>
      </c>
      <c r="DR4" s="30">
        <v>7.0129999999999999</v>
      </c>
      <c r="DS4" s="30">
        <v>11.327999999999999</v>
      </c>
      <c r="DT4" s="30">
        <v>4.5869999999999997</v>
      </c>
      <c r="DU4" s="30">
        <v>1.53</v>
      </c>
      <c r="DV4" s="30">
        <v>1.37</v>
      </c>
      <c r="DW4" s="30">
        <v>4.6749999999999998</v>
      </c>
      <c r="DX4" s="30">
        <v>4.1360000000000001</v>
      </c>
      <c r="DY4" s="30">
        <v>0.47599999999999998</v>
      </c>
      <c r="DZ4" s="30">
        <v>0.60299999999999998</v>
      </c>
      <c r="EA4" s="30">
        <v>3.302</v>
      </c>
      <c r="EB4" s="30">
        <v>6.7880000000000003</v>
      </c>
    </row>
    <row r="5" spans="1:132" ht="15.75" thickBot="1" x14ac:dyDescent="0.3">
      <c r="A5">
        <v>3</v>
      </c>
      <c r="B5" s="30">
        <v>5.88</v>
      </c>
      <c r="C5" s="30">
        <v>2.4260000000000002</v>
      </c>
      <c r="D5" s="30">
        <v>0.89</v>
      </c>
      <c r="E5" s="30">
        <v>0</v>
      </c>
      <c r="F5" s="30">
        <v>1.9430000000000001</v>
      </c>
      <c r="G5" s="30">
        <v>2.13</v>
      </c>
      <c r="H5" s="30">
        <v>9.157</v>
      </c>
      <c r="I5" s="30">
        <v>6.6150000000000002</v>
      </c>
      <c r="J5" s="30">
        <v>9.9450000000000003</v>
      </c>
      <c r="K5" s="30">
        <v>1.0569999999999999</v>
      </c>
      <c r="L5" s="30">
        <v>1.327</v>
      </c>
      <c r="M5" s="30">
        <v>1.4910000000000001</v>
      </c>
      <c r="N5" s="30">
        <v>2.35</v>
      </c>
      <c r="O5" s="30">
        <v>5.3339999999999996</v>
      </c>
      <c r="P5" s="30">
        <v>5.2770000000000001</v>
      </c>
      <c r="Q5" s="30">
        <v>3.4609999999999999</v>
      </c>
      <c r="R5" s="30">
        <v>4.2560000000000002</v>
      </c>
      <c r="S5" s="30">
        <v>2.17</v>
      </c>
      <c r="T5" s="30">
        <v>1.7230000000000001</v>
      </c>
      <c r="U5" s="30">
        <v>1.246</v>
      </c>
      <c r="V5" s="30">
        <v>3.8980000000000001</v>
      </c>
      <c r="W5" s="30">
        <v>1.1359999999999999</v>
      </c>
      <c r="X5" s="30">
        <v>2.016</v>
      </c>
      <c r="Y5" s="30">
        <v>2.9550000000000001</v>
      </c>
      <c r="Z5" s="30">
        <v>0.80800000000000005</v>
      </c>
      <c r="AA5" s="30">
        <v>6.6719999999999997</v>
      </c>
      <c r="AB5" s="30">
        <v>4.2880000000000003</v>
      </c>
      <c r="AC5" s="30">
        <v>1.901</v>
      </c>
      <c r="AD5" s="30">
        <v>1.861</v>
      </c>
      <c r="AE5" s="30">
        <v>2.7519999999999998</v>
      </c>
      <c r="AF5" s="30">
        <v>2.6459999999999999</v>
      </c>
      <c r="AG5" s="30">
        <v>4.9189999999999996</v>
      </c>
      <c r="AH5" s="30">
        <v>1.3360000000000001</v>
      </c>
      <c r="AI5" s="30">
        <v>5.6859999999999999</v>
      </c>
      <c r="AJ5" s="30">
        <v>5.6130000000000004</v>
      </c>
      <c r="AK5" s="30">
        <v>0.54600000000000004</v>
      </c>
      <c r="AL5" s="30">
        <v>3.2330000000000001</v>
      </c>
      <c r="AM5" s="30">
        <v>7.8230000000000004</v>
      </c>
      <c r="AN5" s="30">
        <v>3.653</v>
      </c>
      <c r="AO5" s="30">
        <v>2.8719999999999999</v>
      </c>
      <c r="AP5" s="30">
        <v>2.3210000000000002</v>
      </c>
      <c r="AQ5" s="30">
        <v>4.1680000000000001</v>
      </c>
      <c r="AR5" s="30">
        <v>12.586</v>
      </c>
      <c r="AS5" s="30">
        <v>5.601</v>
      </c>
      <c r="AT5" s="30">
        <v>2.8029999999999999</v>
      </c>
      <c r="AU5" s="30">
        <v>1.8680000000000001</v>
      </c>
      <c r="AV5" s="30">
        <v>2.1709999999999998</v>
      </c>
      <c r="AW5" s="30">
        <v>5.0170000000000003</v>
      </c>
      <c r="AX5" s="30">
        <v>4.3689999999999998</v>
      </c>
      <c r="AY5" s="30">
        <v>1.6259999999999999</v>
      </c>
      <c r="AZ5" s="30">
        <v>1.982</v>
      </c>
      <c r="BA5" s="30">
        <v>7.37</v>
      </c>
      <c r="BB5" s="30">
        <v>0.36799999999999999</v>
      </c>
      <c r="BC5" s="30">
        <v>2.302</v>
      </c>
      <c r="BD5" s="30">
        <v>5.03</v>
      </c>
      <c r="BE5" s="30">
        <v>2.101</v>
      </c>
      <c r="BF5" s="30">
        <v>2.1909999999999998</v>
      </c>
      <c r="BG5" s="30">
        <v>2.4380000000000002</v>
      </c>
      <c r="BH5" s="30">
        <v>4.6429999999999998</v>
      </c>
      <c r="BI5" s="30">
        <v>2.1150000000000002</v>
      </c>
      <c r="BJ5" s="30">
        <v>6.8550000000000004</v>
      </c>
      <c r="BK5" s="30">
        <v>2.2730000000000001</v>
      </c>
      <c r="BL5" s="30">
        <v>1.569</v>
      </c>
      <c r="BM5" s="30">
        <v>2.1030000000000002</v>
      </c>
      <c r="BN5" s="30">
        <v>2.2639999999999998</v>
      </c>
      <c r="BO5" s="30">
        <v>10.563000000000001</v>
      </c>
      <c r="BP5" s="30">
        <v>3.03</v>
      </c>
      <c r="BQ5" s="30">
        <v>8.0259999999999998</v>
      </c>
      <c r="BR5" s="30">
        <v>8.0210000000000008</v>
      </c>
      <c r="BS5" s="30">
        <v>1.3180000000000001</v>
      </c>
      <c r="BT5" s="30">
        <v>3.0070000000000001</v>
      </c>
      <c r="BU5" s="30">
        <v>3.0019999999999998</v>
      </c>
      <c r="BV5" s="30">
        <v>2.782</v>
      </c>
      <c r="BW5" s="30">
        <v>4.8120000000000003</v>
      </c>
      <c r="BX5" s="30">
        <v>6.51</v>
      </c>
      <c r="BY5" s="30">
        <v>2.58</v>
      </c>
      <c r="BZ5" s="30">
        <v>1.127</v>
      </c>
      <c r="CA5" s="30">
        <v>2.5139999999999998</v>
      </c>
      <c r="CB5" s="30">
        <v>2.6259999999999999</v>
      </c>
      <c r="CC5" s="30">
        <v>2.5310000000000001</v>
      </c>
      <c r="CD5" s="30">
        <v>2.3879999999999999</v>
      </c>
      <c r="CE5" s="30">
        <v>3.7690000000000001</v>
      </c>
      <c r="CF5" s="30">
        <v>3.8359999999999999</v>
      </c>
      <c r="CG5" s="30">
        <v>5.2359999999999998</v>
      </c>
      <c r="CH5" s="30">
        <v>1.496</v>
      </c>
      <c r="CI5" s="30">
        <v>1.1259999999999999</v>
      </c>
      <c r="CJ5" s="30">
        <v>3.2709999999999999</v>
      </c>
      <c r="CK5" s="30">
        <v>1.379</v>
      </c>
      <c r="CL5" s="30">
        <v>5.2969999999999997</v>
      </c>
      <c r="CM5" s="30">
        <v>4.0679999999999996</v>
      </c>
      <c r="CN5" s="30">
        <v>1.6559999999999999</v>
      </c>
      <c r="CO5" s="30">
        <v>2.0510000000000002</v>
      </c>
      <c r="CP5" s="30">
        <v>2.5920000000000001</v>
      </c>
      <c r="CQ5" s="30">
        <v>4.0599999999999996</v>
      </c>
      <c r="CR5" s="30">
        <v>1.6279999999999999</v>
      </c>
      <c r="CS5" s="30">
        <v>2.6419999999999999</v>
      </c>
      <c r="CT5" s="30">
        <v>3.2519999999999998</v>
      </c>
      <c r="CU5" s="30">
        <v>4.835</v>
      </c>
      <c r="CV5" s="30">
        <v>5.782</v>
      </c>
      <c r="CW5" s="30">
        <v>2.8969999999999998</v>
      </c>
      <c r="CX5" s="30">
        <v>3.3969999999999998</v>
      </c>
      <c r="CY5" s="30">
        <v>2.0059999999999998</v>
      </c>
      <c r="CZ5" s="30">
        <v>1.17</v>
      </c>
      <c r="DA5" s="30">
        <v>1.448</v>
      </c>
      <c r="DB5" s="30">
        <v>2.302</v>
      </c>
      <c r="DC5" s="30">
        <v>3.38</v>
      </c>
      <c r="DD5" s="30">
        <v>2.3199999999999998</v>
      </c>
      <c r="DE5" s="30">
        <v>3.0459999999999998</v>
      </c>
      <c r="DF5" s="30">
        <v>3.3969999999999998</v>
      </c>
      <c r="DG5" s="30">
        <v>3.1379999999999999</v>
      </c>
      <c r="DH5" s="30">
        <v>3.9569999999999999</v>
      </c>
      <c r="DI5" s="30">
        <v>6.7249999999999996</v>
      </c>
      <c r="DJ5" s="30">
        <v>1.4330000000000001</v>
      </c>
      <c r="DK5" s="30">
        <v>3.8330000000000002</v>
      </c>
      <c r="DL5" s="30">
        <v>7.9740000000000002</v>
      </c>
      <c r="DM5" s="30">
        <v>5.0629999999999997</v>
      </c>
      <c r="DN5" s="30">
        <v>1.4630000000000001</v>
      </c>
      <c r="DO5" s="30">
        <v>0.38100000000000001</v>
      </c>
      <c r="DP5" s="30">
        <v>4.9210000000000003</v>
      </c>
      <c r="DQ5" s="30">
        <v>4.9749999999999996</v>
      </c>
      <c r="DR5" s="30">
        <v>7.7389999999999999</v>
      </c>
      <c r="DS5" s="30">
        <v>12.054</v>
      </c>
      <c r="DT5" s="30">
        <v>5.4770000000000003</v>
      </c>
      <c r="DU5" s="30">
        <v>2.42</v>
      </c>
      <c r="DV5" s="30">
        <v>1.0669999999999999</v>
      </c>
      <c r="DW5" s="30">
        <v>5.4009999999999998</v>
      </c>
      <c r="DX5" s="30">
        <v>5.0259999999999998</v>
      </c>
      <c r="DY5" s="30">
        <v>1.3660000000000001</v>
      </c>
      <c r="DZ5" s="30">
        <v>0.496</v>
      </c>
      <c r="EA5" s="30">
        <v>3.0840000000000001</v>
      </c>
      <c r="EB5" s="30">
        <v>7.3179999999999996</v>
      </c>
    </row>
    <row r="6" spans="1:132" ht="15.75" thickBot="1" x14ac:dyDescent="0.3">
      <c r="A6">
        <v>4</v>
      </c>
      <c r="B6" s="30">
        <v>7.6429999999999998</v>
      </c>
      <c r="C6" s="30">
        <v>3.2320000000000002</v>
      </c>
      <c r="D6" s="30">
        <v>1.589</v>
      </c>
      <c r="E6" s="30">
        <v>1.9430000000000001</v>
      </c>
      <c r="F6" s="30">
        <v>0</v>
      </c>
      <c r="G6" s="30">
        <v>3.9889999999999999</v>
      </c>
      <c r="H6" s="30">
        <v>9.8559999999999999</v>
      </c>
      <c r="I6" s="30">
        <v>8.4740000000000002</v>
      </c>
      <c r="J6" s="30">
        <v>10.644</v>
      </c>
      <c r="K6" s="30">
        <v>0.88800000000000001</v>
      </c>
      <c r="L6" s="30">
        <v>0.63200000000000001</v>
      </c>
      <c r="M6" s="30">
        <v>1.8979999999999999</v>
      </c>
      <c r="N6" s="30">
        <v>4.2089999999999996</v>
      </c>
      <c r="O6" s="30">
        <v>6.1970000000000001</v>
      </c>
      <c r="P6" s="30">
        <v>6.14</v>
      </c>
      <c r="Q6" s="30">
        <v>4.16</v>
      </c>
      <c r="R6" s="30">
        <v>5.3150000000000004</v>
      </c>
      <c r="S6" s="30">
        <v>0.17299999999999999</v>
      </c>
      <c r="T6" s="30">
        <v>0.219</v>
      </c>
      <c r="U6" s="30">
        <v>1.252</v>
      </c>
      <c r="V6" s="30">
        <v>4.6269999999999998</v>
      </c>
      <c r="W6" s="30">
        <v>1.619</v>
      </c>
      <c r="X6" s="30">
        <v>0.45900000000000002</v>
      </c>
      <c r="Y6" s="30">
        <v>2.8839999999999999</v>
      </c>
      <c r="Z6" s="30">
        <v>2.6669999999999998</v>
      </c>
      <c r="AA6" s="30">
        <v>7.4539999999999997</v>
      </c>
      <c r="AB6" s="30">
        <v>5.0170000000000003</v>
      </c>
      <c r="AC6" s="30">
        <v>3.76</v>
      </c>
      <c r="AD6" s="30">
        <v>3.7240000000000002</v>
      </c>
      <c r="AE6" s="30">
        <v>3.6389999999999998</v>
      </c>
      <c r="AF6" s="30">
        <v>3.5329999999999999</v>
      </c>
      <c r="AG6" s="30">
        <v>6.2350000000000003</v>
      </c>
      <c r="AH6" s="30">
        <v>3.1949999999999998</v>
      </c>
      <c r="AI6" s="30">
        <v>6.3849999999999998</v>
      </c>
      <c r="AJ6" s="30">
        <v>6.3120000000000003</v>
      </c>
      <c r="AK6" s="30">
        <v>2.4049999999999998</v>
      </c>
      <c r="AL6" s="30">
        <v>5.0919999999999996</v>
      </c>
      <c r="AM6" s="30">
        <v>8.6859999999999999</v>
      </c>
      <c r="AN6" s="30">
        <v>4.3520000000000003</v>
      </c>
      <c r="AO6" s="30">
        <v>3.5710000000000002</v>
      </c>
      <c r="AP6" s="30">
        <v>4.18</v>
      </c>
      <c r="AQ6" s="30">
        <v>5.133</v>
      </c>
      <c r="AR6" s="30">
        <v>13.285</v>
      </c>
      <c r="AS6" s="30">
        <v>6.3</v>
      </c>
      <c r="AT6" s="30">
        <v>3.69</v>
      </c>
      <c r="AU6" s="30">
        <v>2.5670000000000002</v>
      </c>
      <c r="AV6" s="30">
        <v>2.87</v>
      </c>
      <c r="AW6" s="30">
        <v>4.4089999999999998</v>
      </c>
      <c r="AX6" s="30">
        <v>5.0679999999999996</v>
      </c>
      <c r="AY6" s="30">
        <v>3.4849999999999999</v>
      </c>
      <c r="AZ6" s="30">
        <v>3.8410000000000002</v>
      </c>
      <c r="BA6" s="30">
        <v>6.6820000000000004</v>
      </c>
      <c r="BB6" s="30">
        <v>2.2269999999999999</v>
      </c>
      <c r="BC6" s="30">
        <v>2.9830000000000001</v>
      </c>
      <c r="BD6" s="30">
        <v>5.7290000000000001</v>
      </c>
      <c r="BE6" s="30">
        <v>2.52</v>
      </c>
      <c r="BF6" s="30">
        <v>2.89</v>
      </c>
      <c r="BG6" s="30">
        <v>3.137</v>
      </c>
      <c r="BH6" s="30">
        <v>5.609</v>
      </c>
      <c r="BI6" s="30">
        <v>2.0449999999999999</v>
      </c>
      <c r="BJ6" s="30">
        <v>8.7140000000000004</v>
      </c>
      <c r="BK6" s="30">
        <v>2.972</v>
      </c>
      <c r="BL6" s="30">
        <v>3.41</v>
      </c>
      <c r="BM6" s="30">
        <v>3.3809999999999998</v>
      </c>
      <c r="BN6" s="30">
        <v>4.0780000000000003</v>
      </c>
      <c r="BO6" s="30">
        <v>11.259</v>
      </c>
      <c r="BP6" s="30">
        <v>3.7949999999999999</v>
      </c>
      <c r="BQ6" s="30">
        <v>8.7219999999999995</v>
      </c>
      <c r="BR6" s="30">
        <v>9.4450000000000003</v>
      </c>
      <c r="BS6" s="30">
        <v>0.72699999999999998</v>
      </c>
      <c r="BT6" s="30">
        <v>4.7699999999999996</v>
      </c>
      <c r="BU6" s="30">
        <v>4.7649999999999997</v>
      </c>
      <c r="BV6" s="30">
        <v>4.5449999999999999</v>
      </c>
      <c r="BW6" s="30">
        <v>4.7409999999999997</v>
      </c>
      <c r="BX6" s="30">
        <v>6.4390000000000001</v>
      </c>
      <c r="BY6" s="30">
        <v>3.2970000000000002</v>
      </c>
      <c r="BZ6" s="30">
        <v>2.89</v>
      </c>
      <c r="CA6" s="30">
        <v>4.2770000000000001</v>
      </c>
      <c r="CB6" s="30">
        <v>3.3250000000000002</v>
      </c>
      <c r="CC6" s="30">
        <v>2.46</v>
      </c>
      <c r="CD6" s="30">
        <v>4.1509999999999998</v>
      </c>
      <c r="CE6" s="30">
        <v>5.532</v>
      </c>
      <c r="CF6" s="30">
        <v>4.758</v>
      </c>
      <c r="CG6" s="30">
        <v>5.165</v>
      </c>
      <c r="CH6" s="30">
        <v>0.98599999999999999</v>
      </c>
      <c r="CI6" s="30">
        <v>1.1579999999999999</v>
      </c>
      <c r="CJ6" s="30">
        <v>5.0339999999999998</v>
      </c>
      <c r="CK6" s="30">
        <v>2.0779999999999998</v>
      </c>
      <c r="CL6" s="30">
        <v>5.9960000000000004</v>
      </c>
      <c r="CM6" s="30">
        <v>4.7670000000000003</v>
      </c>
      <c r="CN6" s="30">
        <v>2.9689999999999999</v>
      </c>
      <c r="CO6" s="30">
        <v>2.75</v>
      </c>
      <c r="CP6" s="30">
        <v>3.4790000000000001</v>
      </c>
      <c r="CQ6" s="30">
        <v>4.923</v>
      </c>
      <c r="CR6" s="30">
        <v>3.4870000000000001</v>
      </c>
      <c r="CS6" s="30">
        <v>4.5010000000000003</v>
      </c>
      <c r="CT6" s="30">
        <v>5.1109999999999998</v>
      </c>
      <c r="CU6" s="30">
        <v>5.5640000000000001</v>
      </c>
      <c r="CV6" s="30">
        <v>6.4809999999999999</v>
      </c>
      <c r="CW6" s="30">
        <v>4.7560000000000002</v>
      </c>
      <c r="CX6" s="30">
        <v>5.2560000000000002</v>
      </c>
      <c r="CY6" s="30">
        <v>3.8650000000000002</v>
      </c>
      <c r="CZ6" s="30">
        <v>3.0289999999999999</v>
      </c>
      <c r="DA6" s="30">
        <v>3.3069999999999999</v>
      </c>
      <c r="DB6" s="30">
        <v>4.1609999999999996</v>
      </c>
      <c r="DC6" s="30">
        <v>4.2670000000000003</v>
      </c>
      <c r="DD6" s="30">
        <v>2.984</v>
      </c>
      <c r="DE6" s="30">
        <v>3.9329999999999998</v>
      </c>
      <c r="DF6" s="30">
        <v>4.2839999999999998</v>
      </c>
      <c r="DG6" s="30">
        <v>4.0250000000000004</v>
      </c>
      <c r="DH6" s="30">
        <v>4.6559999999999997</v>
      </c>
      <c r="DI6" s="30">
        <v>7.4539999999999997</v>
      </c>
      <c r="DJ6" s="30">
        <v>0.51</v>
      </c>
      <c r="DK6" s="30">
        <v>5.6920000000000002</v>
      </c>
      <c r="DL6" s="30">
        <v>9.8330000000000002</v>
      </c>
      <c r="DM6" s="30">
        <v>5.7919999999999998</v>
      </c>
      <c r="DN6" s="30">
        <v>1.468</v>
      </c>
      <c r="DO6" s="30">
        <v>1.96</v>
      </c>
      <c r="DP6" s="30">
        <v>5.62</v>
      </c>
      <c r="DQ6" s="30">
        <v>5.8380000000000001</v>
      </c>
      <c r="DR6" s="30">
        <v>8.6020000000000003</v>
      </c>
      <c r="DS6" s="30">
        <v>12.917</v>
      </c>
      <c r="DT6" s="30">
        <v>6.1760000000000002</v>
      </c>
      <c r="DU6" s="30">
        <v>3.1190000000000002</v>
      </c>
      <c r="DV6" s="30">
        <v>2.9260000000000002</v>
      </c>
      <c r="DW6" s="30">
        <v>6.2640000000000002</v>
      </c>
      <c r="DX6" s="30">
        <v>5.7249999999999996</v>
      </c>
      <c r="DY6" s="30">
        <v>2.0649999999999999</v>
      </c>
      <c r="DZ6" s="30">
        <v>1.5609999999999999</v>
      </c>
      <c r="EA6" s="30">
        <v>4.9429999999999996</v>
      </c>
      <c r="EB6" s="30">
        <v>8.3770000000000007</v>
      </c>
    </row>
    <row r="7" spans="1:132" ht="15.75" thickBot="1" x14ac:dyDescent="0.3">
      <c r="A7">
        <v>5</v>
      </c>
      <c r="B7" s="30">
        <v>4.407</v>
      </c>
      <c r="C7" s="30">
        <v>1.3959999999999999</v>
      </c>
      <c r="D7" s="30">
        <v>2.6629999999999998</v>
      </c>
      <c r="E7" s="30">
        <v>2.13</v>
      </c>
      <c r="F7" s="30">
        <v>3.9889999999999999</v>
      </c>
      <c r="G7" s="30">
        <v>0</v>
      </c>
      <c r="H7" s="30">
        <v>8.7059999999999995</v>
      </c>
      <c r="I7" s="30">
        <v>4.9749999999999996</v>
      </c>
      <c r="J7" s="30">
        <v>9.423</v>
      </c>
      <c r="K7" s="30">
        <v>3.0939999999999999</v>
      </c>
      <c r="L7" s="30">
        <v>3.2949999999999999</v>
      </c>
      <c r="M7" s="30">
        <v>4.2160000000000002</v>
      </c>
      <c r="N7" s="30">
        <v>1.3380000000000001</v>
      </c>
      <c r="O7" s="30">
        <v>4.1079999999999997</v>
      </c>
      <c r="P7" s="30">
        <v>4.2649999999999997</v>
      </c>
      <c r="Q7" s="30">
        <v>2.9079999999999999</v>
      </c>
      <c r="R7" s="30">
        <v>3.226</v>
      </c>
      <c r="S7" s="30">
        <v>4.0419999999999998</v>
      </c>
      <c r="T7" s="30">
        <v>3.6909999999999998</v>
      </c>
      <c r="U7" s="30">
        <v>3.214</v>
      </c>
      <c r="V7" s="30">
        <v>2.8860000000000001</v>
      </c>
      <c r="W7" s="30">
        <v>3.0739999999999998</v>
      </c>
      <c r="X7" s="30">
        <v>4.0519999999999996</v>
      </c>
      <c r="Y7" s="30">
        <v>3.6779999999999999</v>
      </c>
      <c r="Z7" s="30">
        <v>1.944</v>
      </c>
      <c r="AA7" s="30">
        <v>5.7130000000000001</v>
      </c>
      <c r="AB7" s="30">
        <v>3.2759999999999998</v>
      </c>
      <c r="AC7" s="30">
        <v>0.88900000000000001</v>
      </c>
      <c r="AD7" s="30">
        <v>0.84799999999999998</v>
      </c>
      <c r="AE7" s="30">
        <v>1.74</v>
      </c>
      <c r="AF7" s="30">
        <v>1.6339999999999999</v>
      </c>
      <c r="AG7" s="30">
        <v>6.1619999999999999</v>
      </c>
      <c r="AH7" s="30">
        <v>0.754</v>
      </c>
      <c r="AI7" s="30">
        <v>4.9219999999999997</v>
      </c>
      <c r="AJ7" s="30">
        <v>4.7590000000000003</v>
      </c>
      <c r="AK7" s="30">
        <v>1.6819999999999999</v>
      </c>
      <c r="AL7" s="30">
        <v>1.593</v>
      </c>
      <c r="AM7" s="30">
        <v>7.6529999999999996</v>
      </c>
      <c r="AN7" s="30">
        <v>3.8410000000000002</v>
      </c>
      <c r="AO7" s="30">
        <v>2.694</v>
      </c>
      <c r="AP7" s="30">
        <v>0.54800000000000004</v>
      </c>
      <c r="AQ7" s="30">
        <v>3.1560000000000001</v>
      </c>
      <c r="AR7" s="30">
        <v>12.135</v>
      </c>
      <c r="AS7" s="30">
        <v>4.8369999999999997</v>
      </c>
      <c r="AT7" s="30">
        <v>1.7909999999999999</v>
      </c>
      <c r="AU7" s="30">
        <v>1.976</v>
      </c>
      <c r="AV7" s="30">
        <v>2.5609999999999999</v>
      </c>
      <c r="AW7" s="30">
        <v>5.431</v>
      </c>
      <c r="AX7" s="30">
        <v>4.3410000000000002</v>
      </c>
      <c r="AY7" s="30">
        <v>1.0580000000000001</v>
      </c>
      <c r="AZ7" s="30">
        <v>0.94299999999999995</v>
      </c>
      <c r="BA7" s="30">
        <v>7.9960000000000004</v>
      </c>
      <c r="BB7" s="30">
        <v>1.8240000000000001</v>
      </c>
      <c r="BC7" s="30">
        <v>1.9350000000000001</v>
      </c>
      <c r="BD7" s="30">
        <v>4.266</v>
      </c>
      <c r="BE7" s="30">
        <v>3.8090000000000002</v>
      </c>
      <c r="BF7" s="30">
        <v>2.7789999999999999</v>
      </c>
      <c r="BG7" s="30">
        <v>3.1</v>
      </c>
      <c r="BH7" s="30">
        <v>3.6309999999999998</v>
      </c>
      <c r="BI7" s="30">
        <v>4.1520000000000001</v>
      </c>
      <c r="BJ7" s="30">
        <v>5.2149999999999999</v>
      </c>
      <c r="BK7" s="30">
        <v>1.929</v>
      </c>
      <c r="BL7" s="30">
        <v>1.984</v>
      </c>
      <c r="BM7" s="30">
        <v>1.073</v>
      </c>
      <c r="BN7" s="30">
        <v>1.847</v>
      </c>
      <c r="BO7" s="30">
        <v>10.285</v>
      </c>
      <c r="BP7" s="30">
        <v>2</v>
      </c>
      <c r="BQ7" s="30">
        <v>7.3209999999999997</v>
      </c>
      <c r="BR7" s="30">
        <v>6.9909999999999997</v>
      </c>
      <c r="BS7" s="30">
        <v>3.2679999999999998</v>
      </c>
      <c r="BT7" s="30">
        <v>1.534</v>
      </c>
      <c r="BU7" s="30">
        <v>1.5289999999999999</v>
      </c>
      <c r="BV7" s="30">
        <v>1.3089999999999999</v>
      </c>
      <c r="BW7" s="30">
        <v>5.7629999999999999</v>
      </c>
      <c r="BX7" s="30">
        <v>8.5730000000000004</v>
      </c>
      <c r="BY7" s="30">
        <v>2.1320000000000001</v>
      </c>
      <c r="BZ7" s="30">
        <v>1.722</v>
      </c>
      <c r="CA7" s="30">
        <v>2.0630000000000002</v>
      </c>
      <c r="CB7" s="30">
        <v>1.831</v>
      </c>
      <c r="CC7" s="30">
        <v>4.55</v>
      </c>
      <c r="CD7" s="30">
        <v>1.9370000000000001</v>
      </c>
      <c r="CE7" s="30">
        <v>1.91</v>
      </c>
      <c r="CF7" s="30">
        <v>2.806</v>
      </c>
      <c r="CG7" s="30">
        <v>6.1870000000000003</v>
      </c>
      <c r="CH7" s="30">
        <v>3.5150000000000001</v>
      </c>
      <c r="CI7" s="30">
        <v>3.1459999999999999</v>
      </c>
      <c r="CJ7" s="30">
        <v>1.798</v>
      </c>
      <c r="CK7" s="30">
        <v>2.786</v>
      </c>
      <c r="CL7" s="30">
        <v>5.3739999999999997</v>
      </c>
      <c r="CM7" s="30">
        <v>4.1449999999999996</v>
      </c>
      <c r="CN7" s="30">
        <v>1.2829999999999999</v>
      </c>
      <c r="CO7" s="30">
        <v>2.1819999999999999</v>
      </c>
      <c r="CP7" s="30">
        <v>1.58</v>
      </c>
      <c r="CQ7" s="30">
        <v>3.048</v>
      </c>
      <c r="CR7" s="30">
        <v>2.7639999999999998</v>
      </c>
      <c r="CS7" s="30">
        <v>2.3109999999999999</v>
      </c>
      <c r="CT7" s="30">
        <v>1.708</v>
      </c>
      <c r="CU7" s="30">
        <v>3.823</v>
      </c>
      <c r="CV7" s="30">
        <v>5.859</v>
      </c>
      <c r="CW7" s="30">
        <v>1.1240000000000001</v>
      </c>
      <c r="CX7" s="30">
        <v>1.6240000000000001</v>
      </c>
      <c r="CY7" s="30">
        <v>3.1419999999999999</v>
      </c>
      <c r="CZ7" s="30">
        <v>2.306</v>
      </c>
      <c r="DA7" s="30">
        <v>2.5840000000000001</v>
      </c>
      <c r="DB7" s="30">
        <v>3.4380000000000002</v>
      </c>
      <c r="DC7" s="30">
        <v>2.3679999999999999</v>
      </c>
      <c r="DD7" s="30">
        <v>1.3080000000000001</v>
      </c>
      <c r="DE7" s="30">
        <v>2.0649999999999999</v>
      </c>
      <c r="DF7" s="30">
        <v>1.714</v>
      </c>
      <c r="DG7" s="30">
        <v>1.974</v>
      </c>
      <c r="DH7" s="30">
        <v>4.0339999999999998</v>
      </c>
      <c r="DI7" s="30">
        <v>5.7130000000000001</v>
      </c>
      <c r="DJ7" s="30">
        <v>3.4009999999999998</v>
      </c>
      <c r="DK7" s="30">
        <v>2.1930000000000001</v>
      </c>
      <c r="DL7" s="30">
        <v>6.3339999999999996</v>
      </c>
      <c r="DM7" s="30">
        <v>4.0510000000000002</v>
      </c>
      <c r="DN7" s="30">
        <v>3.431</v>
      </c>
      <c r="DO7" s="30">
        <v>2.3490000000000002</v>
      </c>
      <c r="DP7" s="30">
        <v>4.157</v>
      </c>
      <c r="DQ7" s="30">
        <v>3.9630000000000001</v>
      </c>
      <c r="DR7" s="30">
        <v>7.57</v>
      </c>
      <c r="DS7" s="30">
        <v>11.884</v>
      </c>
      <c r="DT7" s="30">
        <v>4.8479999999999999</v>
      </c>
      <c r="DU7" s="30">
        <v>2.4470000000000001</v>
      </c>
      <c r="DV7" s="30">
        <v>1.7849999999999999</v>
      </c>
      <c r="DW7" s="30">
        <v>4.3890000000000002</v>
      </c>
      <c r="DX7" s="30">
        <v>4.4729999999999999</v>
      </c>
      <c r="DY7" s="30">
        <v>2.6619999999999999</v>
      </c>
      <c r="DZ7" s="30">
        <v>2.5329999999999999</v>
      </c>
      <c r="EA7" s="30">
        <v>1.3109999999999999</v>
      </c>
      <c r="EB7" s="30">
        <v>7.3440000000000003</v>
      </c>
    </row>
    <row r="8" spans="1:132" ht="15.75" thickBot="1" x14ac:dyDescent="0.3">
      <c r="A8">
        <v>6</v>
      </c>
      <c r="B8" s="30">
        <v>12.016999999999999</v>
      </c>
      <c r="C8" s="30">
        <v>7.7519999999999998</v>
      </c>
      <c r="D8" s="30">
        <v>8.2669999999999995</v>
      </c>
      <c r="E8" s="30">
        <v>9.157</v>
      </c>
      <c r="F8" s="30">
        <v>9.8559999999999999</v>
      </c>
      <c r="G8" s="30">
        <v>8.7059999999999995</v>
      </c>
      <c r="H8" s="30">
        <v>0</v>
      </c>
      <c r="I8" s="30">
        <v>12.872</v>
      </c>
      <c r="J8" s="30">
        <v>0.78900000000000003</v>
      </c>
      <c r="K8" s="30">
        <v>9.0419999999999998</v>
      </c>
      <c r="L8" s="30">
        <v>9.3450000000000006</v>
      </c>
      <c r="M8" s="30">
        <v>9.4009999999999998</v>
      </c>
      <c r="N8" s="30">
        <v>8.7249999999999996</v>
      </c>
      <c r="O8" s="30">
        <v>7.2919999999999998</v>
      </c>
      <c r="P8" s="30">
        <v>5.3230000000000004</v>
      </c>
      <c r="Q8" s="30">
        <v>5.8070000000000004</v>
      </c>
      <c r="R8" s="30">
        <v>5.5919999999999996</v>
      </c>
      <c r="S8" s="30">
        <v>9.9870000000000001</v>
      </c>
      <c r="T8" s="30">
        <v>9.3889999999999993</v>
      </c>
      <c r="U8" s="30">
        <v>10.558</v>
      </c>
      <c r="V8" s="30">
        <v>6.1820000000000004</v>
      </c>
      <c r="W8" s="30">
        <v>8.7650000000000006</v>
      </c>
      <c r="X8" s="30">
        <v>9.9260000000000002</v>
      </c>
      <c r="Y8" s="30">
        <v>8.0259999999999998</v>
      </c>
      <c r="Z8" s="30">
        <v>9.641</v>
      </c>
      <c r="AA8" s="30">
        <v>2.9929999999999999</v>
      </c>
      <c r="AB8" s="30">
        <v>5.43</v>
      </c>
      <c r="AC8" s="30">
        <v>7.8179999999999996</v>
      </c>
      <c r="AD8" s="30">
        <v>8.1809999999999992</v>
      </c>
      <c r="AE8" s="30">
        <v>8.3230000000000004</v>
      </c>
      <c r="AF8" s="30">
        <v>7.633</v>
      </c>
      <c r="AG8" s="30">
        <v>8.3829999999999991</v>
      </c>
      <c r="AH8" s="30">
        <v>8.6839999999999993</v>
      </c>
      <c r="AI8" s="30">
        <v>4.7460000000000004</v>
      </c>
      <c r="AJ8" s="30">
        <v>4.17</v>
      </c>
      <c r="AK8" s="30">
        <v>9.5830000000000002</v>
      </c>
      <c r="AL8" s="30">
        <v>9.1050000000000004</v>
      </c>
      <c r="AM8" s="30">
        <v>9.5869999999999997</v>
      </c>
      <c r="AN8" s="30">
        <v>5.6870000000000003</v>
      </c>
      <c r="AO8" s="30">
        <v>6.2140000000000004</v>
      </c>
      <c r="AP8" s="30">
        <v>8.9369999999999994</v>
      </c>
      <c r="AQ8" s="30">
        <v>6.8230000000000004</v>
      </c>
      <c r="AR8" s="30">
        <v>3.43</v>
      </c>
      <c r="AS8" s="30">
        <v>5.0490000000000004</v>
      </c>
      <c r="AT8" s="30">
        <v>7.5419999999999998</v>
      </c>
      <c r="AU8" s="30">
        <v>7.3550000000000004</v>
      </c>
      <c r="AV8" s="30">
        <v>6.9859999999999998</v>
      </c>
      <c r="AW8" s="30">
        <v>8.8800000000000008</v>
      </c>
      <c r="AX8" s="30">
        <v>4.9989999999999997</v>
      </c>
      <c r="AY8" s="30">
        <v>9.8529999999999998</v>
      </c>
      <c r="AZ8" s="30">
        <v>9.4079999999999995</v>
      </c>
      <c r="BA8" s="30">
        <v>10.217000000000001</v>
      </c>
      <c r="BB8" s="30">
        <v>9.4179999999999993</v>
      </c>
      <c r="BC8" s="30">
        <v>7.0830000000000002</v>
      </c>
      <c r="BD8" s="30">
        <v>4.4770000000000003</v>
      </c>
      <c r="BE8" s="30">
        <v>8.0440000000000005</v>
      </c>
      <c r="BF8" s="30">
        <v>7.65</v>
      </c>
      <c r="BG8" s="30">
        <v>6.5460000000000003</v>
      </c>
      <c r="BH8" s="30">
        <v>7.2469999999999999</v>
      </c>
      <c r="BI8" s="30">
        <v>9.8439999999999994</v>
      </c>
      <c r="BJ8" s="30">
        <v>12.63</v>
      </c>
      <c r="BK8" s="30">
        <v>7.64</v>
      </c>
      <c r="BL8" s="30">
        <v>7.6849999999999996</v>
      </c>
      <c r="BM8" s="30">
        <v>8.0719999999999992</v>
      </c>
      <c r="BN8" s="30">
        <v>7.5209999999999999</v>
      </c>
      <c r="BO8" s="30">
        <v>1.651</v>
      </c>
      <c r="BP8" s="30">
        <v>7.101</v>
      </c>
      <c r="BQ8" s="30">
        <v>1.889</v>
      </c>
      <c r="BR8" s="30">
        <v>1.6439999999999999</v>
      </c>
      <c r="BS8" s="30">
        <v>9.44</v>
      </c>
      <c r="BT8" s="30">
        <v>8.5630000000000006</v>
      </c>
      <c r="BU8" s="30">
        <v>8.3979999999999997</v>
      </c>
      <c r="BV8" s="30">
        <v>8.8209999999999997</v>
      </c>
      <c r="BW8" s="30">
        <v>9.52</v>
      </c>
      <c r="BX8" s="30">
        <v>10.204000000000001</v>
      </c>
      <c r="BY8" s="30">
        <v>8.6950000000000003</v>
      </c>
      <c r="BZ8" s="30">
        <v>8.1769999999999996</v>
      </c>
      <c r="CA8" s="30">
        <v>9.6509999999999998</v>
      </c>
      <c r="CB8" s="30">
        <v>7.5350000000000001</v>
      </c>
      <c r="CC8" s="30">
        <v>10.259</v>
      </c>
      <c r="CD8" s="30">
        <v>9.5250000000000004</v>
      </c>
      <c r="CE8" s="30">
        <v>9.9819999999999993</v>
      </c>
      <c r="CF8" s="30">
        <v>5.65</v>
      </c>
      <c r="CG8" s="30">
        <v>9.6359999999999992</v>
      </c>
      <c r="CH8" s="30">
        <v>9.4060000000000006</v>
      </c>
      <c r="CI8" s="30">
        <v>8.8550000000000004</v>
      </c>
      <c r="CJ8" s="30">
        <v>8.827</v>
      </c>
      <c r="CK8" s="30">
        <v>8.0589999999999993</v>
      </c>
      <c r="CL8" s="30">
        <v>9.0359999999999996</v>
      </c>
      <c r="CM8" s="30">
        <v>8.0690000000000008</v>
      </c>
      <c r="CN8" s="30">
        <v>8.1449999999999996</v>
      </c>
      <c r="CO8" s="30">
        <v>7.9260000000000002</v>
      </c>
      <c r="CP8" s="30">
        <v>7.6449999999999996</v>
      </c>
      <c r="CQ8" s="30">
        <v>6.6639999999999997</v>
      </c>
      <c r="CR8" s="30">
        <v>9.7409999999999997</v>
      </c>
      <c r="CS8" s="30">
        <v>10.544</v>
      </c>
      <c r="CT8" s="30">
        <v>9.9610000000000003</v>
      </c>
      <c r="CU8" s="30">
        <v>5.1390000000000002</v>
      </c>
      <c r="CV8" s="30">
        <v>9.7829999999999995</v>
      </c>
      <c r="CW8" s="30">
        <v>9.3729999999999993</v>
      </c>
      <c r="CX8" s="30">
        <v>9.9949999999999992</v>
      </c>
      <c r="CY8" s="30">
        <v>10.839</v>
      </c>
      <c r="CZ8" s="30">
        <v>9.2490000000000006</v>
      </c>
      <c r="DA8" s="30">
        <v>9.5269999999999992</v>
      </c>
      <c r="DB8" s="30">
        <v>10.381</v>
      </c>
      <c r="DC8" s="30">
        <v>7.4939999999999998</v>
      </c>
      <c r="DD8" s="30">
        <v>7.6580000000000004</v>
      </c>
      <c r="DE8" s="30">
        <v>7.774</v>
      </c>
      <c r="DF8" s="30">
        <v>8.125</v>
      </c>
      <c r="DG8" s="30">
        <v>7.7779999999999996</v>
      </c>
      <c r="DH8" s="30">
        <v>8.7119999999999997</v>
      </c>
      <c r="DI8" s="30">
        <v>2.9929999999999999</v>
      </c>
      <c r="DJ8" s="30">
        <v>9.5679999999999996</v>
      </c>
      <c r="DK8" s="30">
        <v>9.6080000000000005</v>
      </c>
      <c r="DL8" s="30">
        <v>13.749000000000001</v>
      </c>
      <c r="DM8" s="30">
        <v>5.4429999999999996</v>
      </c>
      <c r="DN8" s="30">
        <v>10.525</v>
      </c>
      <c r="DO8" s="30">
        <v>9.1829999999999998</v>
      </c>
      <c r="DP8" s="30">
        <v>4.7489999999999997</v>
      </c>
      <c r="DQ8" s="30">
        <v>7.5780000000000003</v>
      </c>
      <c r="DR8" s="30">
        <v>6.9619999999999997</v>
      </c>
      <c r="DS8" s="30">
        <v>13.818</v>
      </c>
      <c r="DT8" s="30">
        <v>3.8540000000000001</v>
      </c>
      <c r="DU8" s="30">
        <v>6.7729999999999997</v>
      </c>
      <c r="DV8" s="30">
        <v>8.1349999999999998</v>
      </c>
      <c r="DW8" s="30">
        <v>5.6779999999999999</v>
      </c>
      <c r="DX8" s="30">
        <v>6.7469999999999999</v>
      </c>
      <c r="DY8" s="30">
        <v>8.0459999999999994</v>
      </c>
      <c r="DZ8" s="30">
        <v>8.625</v>
      </c>
      <c r="EA8" s="30">
        <v>9.0459999999999994</v>
      </c>
      <c r="EB8" s="30">
        <v>9.2780000000000005</v>
      </c>
    </row>
    <row r="9" spans="1:132" ht="15.75" thickBot="1" x14ac:dyDescent="0.3">
      <c r="A9">
        <v>7</v>
      </c>
      <c r="B9" s="30">
        <v>3.42</v>
      </c>
      <c r="C9" s="30">
        <v>5.4580000000000002</v>
      </c>
      <c r="D9" s="30">
        <v>6.4889999999999999</v>
      </c>
      <c r="E9" s="30">
        <v>6.6150000000000002</v>
      </c>
      <c r="F9" s="30">
        <v>8.4740000000000002</v>
      </c>
      <c r="G9" s="30">
        <v>4.9749999999999996</v>
      </c>
      <c r="H9" s="30">
        <v>12.872</v>
      </c>
      <c r="I9" s="30">
        <v>0</v>
      </c>
      <c r="J9" s="30">
        <v>13.66</v>
      </c>
      <c r="K9" s="30">
        <v>7.3949999999999996</v>
      </c>
      <c r="L9" s="30">
        <v>7.5960000000000001</v>
      </c>
      <c r="M9" s="30">
        <v>8.5169999999999995</v>
      </c>
      <c r="N9" s="30">
        <v>5.4009999999999998</v>
      </c>
      <c r="O9" s="30">
        <v>5.43</v>
      </c>
      <c r="P9" s="30">
        <v>7.2510000000000003</v>
      </c>
      <c r="Q9" s="30">
        <v>8.2189999999999994</v>
      </c>
      <c r="R9" s="30">
        <v>7.1369999999999996</v>
      </c>
      <c r="S9" s="30">
        <v>8.343</v>
      </c>
      <c r="T9" s="30">
        <v>7.992</v>
      </c>
      <c r="U9" s="30">
        <v>7.7779999999999996</v>
      </c>
      <c r="V9" s="30">
        <v>7.452</v>
      </c>
      <c r="W9" s="30">
        <v>7.665</v>
      </c>
      <c r="X9" s="30">
        <v>8.3529999999999998</v>
      </c>
      <c r="Y9" s="30">
        <v>10.35</v>
      </c>
      <c r="Z9" s="30">
        <v>6.2450000000000001</v>
      </c>
      <c r="AA9" s="30">
        <v>9.8800000000000008</v>
      </c>
      <c r="AB9" s="30">
        <v>7.8419999999999996</v>
      </c>
      <c r="AC9" s="30">
        <v>4.952</v>
      </c>
      <c r="AD9" s="30">
        <v>4.5880000000000001</v>
      </c>
      <c r="AE9" s="30">
        <v>4.657</v>
      </c>
      <c r="AF9" s="30">
        <v>5.3140000000000001</v>
      </c>
      <c r="AG9" s="30">
        <v>11.335000000000001</v>
      </c>
      <c r="AH9" s="30">
        <v>5.4109999999999996</v>
      </c>
      <c r="AI9" s="30">
        <v>9.4879999999999995</v>
      </c>
      <c r="AJ9" s="30">
        <v>9.3249999999999993</v>
      </c>
      <c r="AK9" s="30">
        <v>5.9829999999999997</v>
      </c>
      <c r="AL9" s="30">
        <v>4.4000000000000004</v>
      </c>
      <c r="AM9" s="30">
        <v>6.0019999999999998</v>
      </c>
      <c r="AN9" s="30">
        <v>8.4090000000000007</v>
      </c>
      <c r="AO9" s="30">
        <v>8.4510000000000005</v>
      </c>
      <c r="AP9" s="30">
        <v>4.742</v>
      </c>
      <c r="AQ9" s="30">
        <v>6.6779999999999999</v>
      </c>
      <c r="AR9" s="30">
        <v>16.3</v>
      </c>
      <c r="AS9" s="30">
        <v>9.3350000000000009</v>
      </c>
      <c r="AT9" s="30">
        <v>4.9210000000000003</v>
      </c>
      <c r="AU9" s="30">
        <v>6.0389999999999997</v>
      </c>
      <c r="AV9" s="30">
        <v>6.6230000000000002</v>
      </c>
      <c r="AW9" s="30">
        <v>11.832000000000001</v>
      </c>
      <c r="AX9" s="30">
        <v>8.907</v>
      </c>
      <c r="AY9" s="30">
        <v>6.9960000000000004</v>
      </c>
      <c r="AZ9" s="30">
        <v>5.6</v>
      </c>
      <c r="BA9" s="30">
        <v>13.169</v>
      </c>
      <c r="BB9" s="30">
        <v>6.3150000000000004</v>
      </c>
      <c r="BC9" s="30">
        <v>5.6970000000000001</v>
      </c>
      <c r="BD9" s="30">
        <v>8.7639999999999993</v>
      </c>
      <c r="BE9" s="30">
        <v>7.3860000000000001</v>
      </c>
      <c r="BF9" s="30">
        <v>7.0570000000000004</v>
      </c>
      <c r="BG9" s="30">
        <v>8.7289999999999992</v>
      </c>
      <c r="BH9" s="30">
        <v>6.1210000000000004</v>
      </c>
      <c r="BI9" s="30">
        <v>8.6189999999999998</v>
      </c>
      <c r="BJ9" s="30">
        <v>4.2279999999999998</v>
      </c>
      <c r="BK9" s="30">
        <v>5.9909999999999997</v>
      </c>
      <c r="BL9" s="30">
        <v>6.0430000000000001</v>
      </c>
      <c r="BM9" s="30">
        <v>5.1360000000000001</v>
      </c>
      <c r="BN9" s="30">
        <v>5.9089999999999998</v>
      </c>
      <c r="BO9" s="30">
        <v>14.521000000000001</v>
      </c>
      <c r="BP9" s="30">
        <v>5.944</v>
      </c>
      <c r="BQ9" s="30">
        <v>11.557</v>
      </c>
      <c r="BR9" s="30">
        <v>11.227</v>
      </c>
      <c r="BS9" s="30">
        <v>7.7530000000000001</v>
      </c>
      <c r="BT9" s="30">
        <v>4.3410000000000002</v>
      </c>
      <c r="BU9" s="30">
        <v>4.3360000000000003</v>
      </c>
      <c r="BV9" s="30">
        <v>4.1159999999999997</v>
      </c>
      <c r="BW9" s="30">
        <v>12.472</v>
      </c>
      <c r="BX9" s="30">
        <v>13.156000000000001</v>
      </c>
      <c r="BY9" s="30">
        <v>6.617</v>
      </c>
      <c r="BZ9" s="30">
        <v>6.2069999999999999</v>
      </c>
      <c r="CA9" s="30">
        <v>6.548</v>
      </c>
      <c r="CB9" s="30">
        <v>5.8929999999999998</v>
      </c>
      <c r="CC9" s="30">
        <v>9.0350000000000001</v>
      </c>
      <c r="CD9" s="30">
        <v>6.4219999999999997</v>
      </c>
      <c r="CE9" s="30">
        <v>4.9859999999999998</v>
      </c>
      <c r="CF9" s="30">
        <v>7.3890000000000002</v>
      </c>
      <c r="CG9" s="30">
        <v>12.587999999999999</v>
      </c>
      <c r="CH9" s="30">
        <v>8</v>
      </c>
      <c r="CI9" s="30">
        <v>7.31</v>
      </c>
      <c r="CJ9" s="30">
        <v>4.6050000000000004</v>
      </c>
      <c r="CK9" s="30">
        <v>6.3639999999999999</v>
      </c>
      <c r="CL9" s="30">
        <v>12.012</v>
      </c>
      <c r="CM9" s="30">
        <v>11.045</v>
      </c>
      <c r="CN9" s="30">
        <v>5.5839999999999996</v>
      </c>
      <c r="CO9" s="30">
        <v>6.2450000000000001</v>
      </c>
      <c r="CP9" s="30">
        <v>4.9450000000000003</v>
      </c>
      <c r="CQ9" s="30">
        <v>7.1059999999999999</v>
      </c>
      <c r="CR9" s="30">
        <v>7.0650000000000004</v>
      </c>
      <c r="CS9" s="30">
        <v>7.367</v>
      </c>
      <c r="CT9" s="30">
        <v>5.16</v>
      </c>
      <c r="CU9" s="30">
        <v>8.3889999999999993</v>
      </c>
      <c r="CV9" s="30">
        <v>12.759</v>
      </c>
      <c r="CW9" s="30">
        <v>4.734</v>
      </c>
      <c r="CX9" s="30">
        <v>4.9989999999999997</v>
      </c>
      <c r="CY9" s="30">
        <v>7.726</v>
      </c>
      <c r="CZ9" s="30">
        <v>6.89</v>
      </c>
      <c r="DA9" s="30">
        <v>6.8849999999999998</v>
      </c>
      <c r="DB9" s="30">
        <v>7.7389999999999999</v>
      </c>
      <c r="DC9" s="30">
        <v>5.774</v>
      </c>
      <c r="DD9" s="30">
        <v>5.4009999999999998</v>
      </c>
      <c r="DE9" s="30">
        <v>4.9139999999999997</v>
      </c>
      <c r="DF9" s="30">
        <v>4.5629999999999997</v>
      </c>
      <c r="DG9" s="30">
        <v>4.8230000000000004</v>
      </c>
      <c r="DH9" s="30">
        <v>10.706</v>
      </c>
      <c r="DI9" s="30">
        <v>9.8800000000000008</v>
      </c>
      <c r="DJ9" s="30">
        <v>7.702</v>
      </c>
      <c r="DK9" s="30">
        <v>2.81</v>
      </c>
      <c r="DL9" s="30">
        <v>5.3470000000000004</v>
      </c>
      <c r="DM9" s="30">
        <v>7.6529999999999996</v>
      </c>
      <c r="DN9" s="30">
        <v>7.7320000000000002</v>
      </c>
      <c r="DO9" s="30">
        <v>6.65</v>
      </c>
      <c r="DP9" s="30">
        <v>8.7230000000000008</v>
      </c>
      <c r="DQ9" s="30">
        <v>6.149</v>
      </c>
      <c r="DR9" s="30">
        <v>5.9189999999999996</v>
      </c>
      <c r="DS9" s="30">
        <v>10.233000000000001</v>
      </c>
      <c r="DT9" s="30">
        <v>9.4139999999999997</v>
      </c>
      <c r="DU9" s="30">
        <v>8.0860000000000003</v>
      </c>
      <c r="DV9" s="30">
        <v>6.0860000000000003</v>
      </c>
      <c r="DW9" s="30">
        <v>7.375</v>
      </c>
      <c r="DX9" s="30">
        <v>9.7230000000000008</v>
      </c>
      <c r="DY9" s="30">
        <v>6.24</v>
      </c>
      <c r="DZ9" s="30">
        <v>6.8339999999999996</v>
      </c>
      <c r="EA9" s="30">
        <v>4.2450000000000001</v>
      </c>
      <c r="EB9" s="30">
        <v>5.6929999999999996</v>
      </c>
    </row>
    <row r="10" spans="1:132" ht="15.75" thickBot="1" x14ac:dyDescent="0.3">
      <c r="A10">
        <v>8</v>
      </c>
      <c r="B10" s="30">
        <v>12.805</v>
      </c>
      <c r="C10" s="30">
        <v>8.5399999999999991</v>
      </c>
      <c r="D10" s="30">
        <v>9.0549999999999997</v>
      </c>
      <c r="E10" s="30">
        <v>9.9450000000000003</v>
      </c>
      <c r="F10" s="30">
        <v>10.644</v>
      </c>
      <c r="G10" s="30">
        <v>9.423</v>
      </c>
      <c r="H10" s="30">
        <v>0.78900000000000003</v>
      </c>
      <c r="I10" s="30">
        <v>13.66</v>
      </c>
      <c r="J10" s="30">
        <v>0</v>
      </c>
      <c r="K10" s="30">
        <v>9.5820000000000007</v>
      </c>
      <c r="L10" s="30">
        <v>9.8859999999999992</v>
      </c>
      <c r="M10" s="30">
        <v>10.189</v>
      </c>
      <c r="N10" s="30">
        <v>9.0530000000000008</v>
      </c>
      <c r="O10" s="30">
        <v>8.7260000000000009</v>
      </c>
      <c r="P10" s="30">
        <v>6.11</v>
      </c>
      <c r="Q10" s="30">
        <v>6.6150000000000002</v>
      </c>
      <c r="R10" s="30">
        <v>6.38</v>
      </c>
      <c r="S10" s="30">
        <v>10.528</v>
      </c>
      <c r="T10" s="30">
        <v>10.178000000000001</v>
      </c>
      <c r="U10" s="30">
        <v>11.346</v>
      </c>
      <c r="V10" s="30">
        <v>7.1390000000000002</v>
      </c>
      <c r="W10" s="30">
        <v>9.3070000000000004</v>
      </c>
      <c r="X10" s="30">
        <v>10.467000000000001</v>
      </c>
      <c r="Y10" s="30">
        <v>8.8670000000000009</v>
      </c>
      <c r="Z10" s="30">
        <v>9.6760000000000002</v>
      </c>
      <c r="AA10" s="30">
        <v>3.7810000000000001</v>
      </c>
      <c r="AB10" s="30">
        <v>6.218</v>
      </c>
      <c r="AC10" s="30">
        <v>8.6039999999999992</v>
      </c>
      <c r="AD10" s="30">
        <v>8.8979999999999997</v>
      </c>
      <c r="AE10" s="30">
        <v>8.52</v>
      </c>
      <c r="AF10" s="30">
        <v>8.4209999999999994</v>
      </c>
      <c r="AG10" s="30">
        <v>9.2249999999999996</v>
      </c>
      <c r="AH10" s="30">
        <v>9.4719999999999995</v>
      </c>
      <c r="AI10" s="30">
        <v>5.5350000000000001</v>
      </c>
      <c r="AJ10" s="30">
        <v>4.9589999999999996</v>
      </c>
      <c r="AK10" s="30">
        <v>9.4480000000000004</v>
      </c>
      <c r="AL10" s="30">
        <v>9.6980000000000004</v>
      </c>
      <c r="AM10" s="30">
        <v>10.375</v>
      </c>
      <c r="AN10" s="30">
        <v>6.5049999999999999</v>
      </c>
      <c r="AO10" s="30">
        <v>6.9</v>
      </c>
      <c r="AP10" s="30">
        <v>9.6530000000000005</v>
      </c>
      <c r="AQ10" s="30">
        <v>7.6109999999999998</v>
      </c>
      <c r="AR10" s="30">
        <v>3.6789999999999998</v>
      </c>
      <c r="AS10" s="30">
        <v>5.8209999999999997</v>
      </c>
      <c r="AT10" s="30">
        <v>8.2789999999999999</v>
      </c>
      <c r="AU10" s="30">
        <v>7.7759999999999998</v>
      </c>
      <c r="AV10" s="30">
        <v>7.774</v>
      </c>
      <c r="AW10" s="30">
        <v>9.8070000000000004</v>
      </c>
      <c r="AX10" s="30">
        <v>5.798</v>
      </c>
      <c r="AY10" s="30">
        <v>10.163</v>
      </c>
      <c r="AZ10" s="30">
        <v>10.196</v>
      </c>
      <c r="BA10" s="30">
        <v>11.005000000000001</v>
      </c>
      <c r="BB10" s="30">
        <v>9.5559999999999992</v>
      </c>
      <c r="BC10" s="30">
        <v>8.1440000000000001</v>
      </c>
      <c r="BD10" s="30">
        <v>5.25</v>
      </c>
      <c r="BE10" s="30">
        <v>8.8330000000000002</v>
      </c>
      <c r="BF10" s="30">
        <v>8.4380000000000006</v>
      </c>
      <c r="BG10" s="30">
        <v>7.5789999999999997</v>
      </c>
      <c r="BH10" s="30">
        <v>8.0350000000000001</v>
      </c>
      <c r="BI10" s="30">
        <v>8.3580000000000005</v>
      </c>
      <c r="BJ10" s="30">
        <v>13.417999999999999</v>
      </c>
      <c r="BK10" s="30">
        <v>8.4280000000000008</v>
      </c>
      <c r="BL10" s="30">
        <v>8.4730000000000008</v>
      </c>
      <c r="BM10" s="30">
        <v>8.74</v>
      </c>
      <c r="BN10" s="30">
        <v>8.9220000000000006</v>
      </c>
      <c r="BO10" s="30">
        <v>1.9</v>
      </c>
      <c r="BP10" s="30">
        <v>7.8890000000000002</v>
      </c>
      <c r="BQ10" s="30">
        <v>2.6779999999999999</v>
      </c>
      <c r="BR10" s="30">
        <v>2.4319999999999999</v>
      </c>
      <c r="BS10" s="30">
        <v>10.228</v>
      </c>
      <c r="BT10" s="30">
        <v>9.3510000000000009</v>
      </c>
      <c r="BU10" s="30">
        <v>9.1859999999999999</v>
      </c>
      <c r="BV10" s="30">
        <v>9.609</v>
      </c>
      <c r="BW10" s="30">
        <v>10.308</v>
      </c>
      <c r="BX10" s="30">
        <v>10.992000000000001</v>
      </c>
      <c r="BY10" s="30">
        <v>9.4830000000000005</v>
      </c>
      <c r="BZ10" s="30">
        <v>8.9649999999999999</v>
      </c>
      <c r="CA10" s="30">
        <v>10.439</v>
      </c>
      <c r="CB10" s="30">
        <v>8.3230000000000004</v>
      </c>
      <c r="CC10" s="30">
        <v>11.047000000000001</v>
      </c>
      <c r="CD10" s="30">
        <v>10.313000000000001</v>
      </c>
      <c r="CE10" s="30">
        <v>10.77</v>
      </c>
      <c r="CF10" s="30">
        <v>6.4390000000000001</v>
      </c>
      <c r="CG10" s="30">
        <v>10.423999999999999</v>
      </c>
      <c r="CH10" s="30">
        <v>10.194000000000001</v>
      </c>
      <c r="CI10" s="30">
        <v>9.6430000000000007</v>
      </c>
      <c r="CJ10" s="30">
        <v>9.6150000000000002</v>
      </c>
      <c r="CK10" s="30">
        <v>8.8480000000000008</v>
      </c>
      <c r="CL10" s="30">
        <v>9.8249999999999993</v>
      </c>
      <c r="CM10" s="30">
        <v>8.8580000000000005</v>
      </c>
      <c r="CN10" s="30">
        <v>8.9339999999999993</v>
      </c>
      <c r="CO10" s="30">
        <v>8.7149999999999999</v>
      </c>
      <c r="CP10" s="30">
        <v>8.4329999999999998</v>
      </c>
      <c r="CQ10" s="30">
        <v>7.452</v>
      </c>
      <c r="CR10" s="30">
        <v>10.53</v>
      </c>
      <c r="CS10" s="30">
        <v>11.332000000000001</v>
      </c>
      <c r="CT10" s="30">
        <v>10.749000000000001</v>
      </c>
      <c r="CU10" s="30">
        <v>5.9269999999999996</v>
      </c>
      <c r="CV10" s="30">
        <v>10.571999999999999</v>
      </c>
      <c r="CW10" s="30">
        <v>10.09</v>
      </c>
      <c r="CX10" s="30">
        <v>10.782999999999999</v>
      </c>
      <c r="CY10" s="30">
        <v>11.627000000000001</v>
      </c>
      <c r="CZ10" s="30">
        <v>10.791</v>
      </c>
      <c r="DA10" s="30">
        <v>10.316000000000001</v>
      </c>
      <c r="DB10" s="30">
        <v>11.17</v>
      </c>
      <c r="DC10" s="30">
        <v>8.282</v>
      </c>
      <c r="DD10" s="30">
        <v>8.4469999999999992</v>
      </c>
      <c r="DE10" s="30">
        <v>8.5619999999999994</v>
      </c>
      <c r="DF10" s="30">
        <v>8.9130000000000003</v>
      </c>
      <c r="DG10" s="30">
        <v>8.5660000000000007</v>
      </c>
      <c r="DH10" s="30">
        <v>9.5009999999999994</v>
      </c>
      <c r="DI10" s="30">
        <v>3.7810000000000001</v>
      </c>
      <c r="DJ10" s="30">
        <v>10.356999999999999</v>
      </c>
      <c r="DK10" s="30">
        <v>10.396000000000001</v>
      </c>
      <c r="DL10" s="30">
        <v>14.537000000000001</v>
      </c>
      <c r="DM10" s="30">
        <v>6.2309999999999999</v>
      </c>
      <c r="DN10" s="30">
        <v>11.314</v>
      </c>
      <c r="DO10" s="30">
        <v>9.9719999999999995</v>
      </c>
      <c r="DP10" s="30">
        <v>5.5380000000000003</v>
      </c>
      <c r="DQ10" s="30">
        <v>8.3659999999999997</v>
      </c>
      <c r="DR10" s="30">
        <v>7.75</v>
      </c>
      <c r="DS10" s="30">
        <v>14.606</v>
      </c>
      <c r="DT10" s="30">
        <v>4.6429999999999998</v>
      </c>
      <c r="DU10" s="30">
        <v>7.5620000000000003</v>
      </c>
      <c r="DV10" s="30">
        <v>8.9239999999999995</v>
      </c>
      <c r="DW10" s="30">
        <v>6.4660000000000002</v>
      </c>
      <c r="DX10" s="30">
        <v>7.5359999999999996</v>
      </c>
      <c r="DY10" s="30">
        <v>8.8350000000000009</v>
      </c>
      <c r="DZ10" s="30">
        <v>9.4139999999999997</v>
      </c>
      <c r="EA10" s="30">
        <v>9.8339999999999996</v>
      </c>
      <c r="EB10" s="30">
        <v>10.066000000000001</v>
      </c>
    </row>
    <row r="11" spans="1:132" ht="15.75" thickBot="1" x14ac:dyDescent="0.3">
      <c r="A11">
        <v>9</v>
      </c>
      <c r="B11" s="30">
        <v>6.9939999999999998</v>
      </c>
      <c r="C11" s="30">
        <v>2.4180000000000001</v>
      </c>
      <c r="D11" s="30">
        <v>0.77500000000000002</v>
      </c>
      <c r="E11" s="30">
        <v>1.0569999999999999</v>
      </c>
      <c r="F11" s="30">
        <v>0.88800000000000001</v>
      </c>
      <c r="G11" s="30">
        <v>3.0939999999999999</v>
      </c>
      <c r="H11" s="30">
        <v>9.0419999999999998</v>
      </c>
      <c r="I11" s="30">
        <v>7.3949999999999996</v>
      </c>
      <c r="J11" s="30">
        <v>9.5820000000000007</v>
      </c>
      <c r="K11" s="30">
        <v>0</v>
      </c>
      <c r="L11" s="30">
        <v>0.378</v>
      </c>
      <c r="M11" s="30">
        <v>1.083</v>
      </c>
      <c r="N11" s="30">
        <v>3.2970000000000002</v>
      </c>
      <c r="O11" s="30">
        <v>5.383</v>
      </c>
      <c r="P11" s="30">
        <v>5.4880000000000004</v>
      </c>
      <c r="Q11" s="30">
        <v>3.3460000000000001</v>
      </c>
      <c r="R11" s="30">
        <v>4.6029999999999998</v>
      </c>
      <c r="S11" s="30">
        <v>1.0189999999999999</v>
      </c>
      <c r="T11" s="30">
        <v>0.66900000000000004</v>
      </c>
      <c r="U11" s="30">
        <v>1.59</v>
      </c>
      <c r="V11" s="30">
        <v>3.8580000000000001</v>
      </c>
      <c r="W11" s="30">
        <v>0.93899999999999995</v>
      </c>
      <c r="X11" s="30">
        <v>0.95899999999999996</v>
      </c>
      <c r="Y11" s="30">
        <v>3.52</v>
      </c>
      <c r="Z11" s="30">
        <v>1.54</v>
      </c>
      <c r="AA11" s="30">
        <v>6.7809999999999997</v>
      </c>
      <c r="AB11" s="30">
        <v>4.3440000000000003</v>
      </c>
      <c r="AC11" s="30">
        <v>2.3130000000000002</v>
      </c>
      <c r="AD11" s="30">
        <v>2.8069999999999999</v>
      </c>
      <c r="AE11" s="30">
        <v>3.27</v>
      </c>
      <c r="AF11" s="30">
        <v>2.6459999999999999</v>
      </c>
      <c r="AG11" s="30">
        <v>5.4210000000000003</v>
      </c>
      <c r="AH11" s="30">
        <v>2.2999999999999998</v>
      </c>
      <c r="AI11" s="30">
        <v>4.88</v>
      </c>
      <c r="AJ11" s="30">
        <v>5.2489999999999997</v>
      </c>
      <c r="AK11" s="30">
        <v>1.482</v>
      </c>
      <c r="AL11" s="30">
        <v>4.0119999999999996</v>
      </c>
      <c r="AM11" s="30">
        <v>7.8719999999999999</v>
      </c>
      <c r="AN11" s="30">
        <v>3.1760000000000002</v>
      </c>
      <c r="AO11" s="30">
        <v>2.7360000000000002</v>
      </c>
      <c r="AP11" s="30">
        <v>3.3250000000000002</v>
      </c>
      <c r="AQ11" s="30">
        <v>4.319</v>
      </c>
      <c r="AR11" s="30">
        <v>12.223000000000001</v>
      </c>
      <c r="AS11" s="30">
        <v>4.7949999999999999</v>
      </c>
      <c r="AT11" s="30">
        <v>2.8029999999999999</v>
      </c>
      <c r="AU11" s="30">
        <v>1.7529999999999999</v>
      </c>
      <c r="AV11" s="30">
        <v>2.056</v>
      </c>
      <c r="AW11" s="30">
        <v>3.5939999999999999</v>
      </c>
      <c r="AX11" s="30">
        <v>4.2539999999999996</v>
      </c>
      <c r="AY11" s="30">
        <v>2.8439999999999999</v>
      </c>
      <c r="AZ11" s="30">
        <v>2.9460000000000002</v>
      </c>
      <c r="BA11" s="30">
        <v>5.867</v>
      </c>
      <c r="BB11" s="30">
        <v>1.6579999999999999</v>
      </c>
      <c r="BC11" s="30">
        <v>2.1320000000000001</v>
      </c>
      <c r="BD11" s="30">
        <v>4.2240000000000002</v>
      </c>
      <c r="BE11" s="30">
        <v>1.7050000000000001</v>
      </c>
      <c r="BF11" s="30">
        <v>2.0760000000000001</v>
      </c>
      <c r="BG11" s="30">
        <v>2.8679999999999999</v>
      </c>
      <c r="BH11" s="30">
        <v>4.7949999999999999</v>
      </c>
      <c r="BI11" s="30">
        <v>1.23</v>
      </c>
      <c r="BJ11" s="30">
        <v>7.6340000000000003</v>
      </c>
      <c r="BK11" s="30">
        <v>2.1579999999999999</v>
      </c>
      <c r="BL11" s="30">
        <v>2.593</v>
      </c>
      <c r="BM11" s="30">
        <v>2.5670000000000002</v>
      </c>
      <c r="BN11" s="30">
        <v>2.1179999999999999</v>
      </c>
      <c r="BO11" s="30">
        <v>10.444000000000001</v>
      </c>
      <c r="BP11" s="30">
        <v>2.9809999999999999</v>
      </c>
      <c r="BQ11" s="30">
        <v>7.907</v>
      </c>
      <c r="BR11" s="30">
        <v>8.6300000000000008</v>
      </c>
      <c r="BS11" s="30">
        <v>0.47299999999999998</v>
      </c>
      <c r="BT11" s="30">
        <v>3.51</v>
      </c>
      <c r="BU11" s="30">
        <v>3.948</v>
      </c>
      <c r="BV11" s="30">
        <v>3.7280000000000002</v>
      </c>
      <c r="BW11" s="30">
        <v>3.9260000000000002</v>
      </c>
      <c r="BX11" s="30">
        <v>5.6239999999999997</v>
      </c>
      <c r="BY11" s="30">
        <v>2.4830000000000001</v>
      </c>
      <c r="BZ11" s="30">
        <v>2.073</v>
      </c>
      <c r="CA11" s="30">
        <v>3.46</v>
      </c>
      <c r="CB11" s="30">
        <v>2.5110000000000001</v>
      </c>
      <c r="CC11" s="30">
        <v>1.645</v>
      </c>
      <c r="CD11" s="30">
        <v>3.3340000000000001</v>
      </c>
      <c r="CE11" s="30">
        <v>4.7149999999999999</v>
      </c>
      <c r="CF11" s="30">
        <v>3.944</v>
      </c>
      <c r="CG11" s="30">
        <v>4.3499999999999996</v>
      </c>
      <c r="CH11" s="30">
        <v>0.439</v>
      </c>
      <c r="CI11" s="30">
        <v>0.34399999999999997</v>
      </c>
      <c r="CJ11" s="30">
        <v>3.774</v>
      </c>
      <c r="CK11" s="30">
        <v>1.254</v>
      </c>
      <c r="CL11" s="30">
        <v>5.1820000000000004</v>
      </c>
      <c r="CM11" s="30">
        <v>3.9529999999999998</v>
      </c>
      <c r="CN11" s="30">
        <v>2.6339999999999999</v>
      </c>
      <c r="CO11" s="30">
        <v>1.9359999999999999</v>
      </c>
      <c r="CP11" s="30">
        <v>2.665</v>
      </c>
      <c r="CQ11" s="30">
        <v>4.109</v>
      </c>
      <c r="CR11" s="30">
        <v>2.5750000000000002</v>
      </c>
      <c r="CS11" s="30">
        <v>3.589</v>
      </c>
      <c r="CT11" s="30">
        <v>4.1989999999999998</v>
      </c>
      <c r="CU11" s="30">
        <v>4.75</v>
      </c>
      <c r="CV11" s="30">
        <v>5.6669999999999998</v>
      </c>
      <c r="CW11" s="30">
        <v>3.8439999999999999</v>
      </c>
      <c r="CX11" s="30">
        <v>4.7279999999999998</v>
      </c>
      <c r="CY11" s="30">
        <v>2.738</v>
      </c>
      <c r="CZ11" s="30">
        <v>1.9019999999999999</v>
      </c>
      <c r="DA11" s="30">
        <v>2.395</v>
      </c>
      <c r="DB11" s="30">
        <v>3.2490000000000001</v>
      </c>
      <c r="DC11" s="30">
        <v>3.4529999999999998</v>
      </c>
      <c r="DD11" s="30">
        <v>2.17</v>
      </c>
      <c r="DE11" s="30">
        <v>3.1190000000000002</v>
      </c>
      <c r="DF11" s="30">
        <v>3.47</v>
      </c>
      <c r="DG11" s="30">
        <v>3.5920000000000001</v>
      </c>
      <c r="DH11" s="30">
        <v>3.8420000000000001</v>
      </c>
      <c r="DI11" s="30">
        <v>6.64</v>
      </c>
      <c r="DJ11" s="30">
        <v>0.84799999999999998</v>
      </c>
      <c r="DK11" s="30">
        <v>4.78</v>
      </c>
      <c r="DL11" s="30">
        <v>8.9209999999999994</v>
      </c>
      <c r="DM11" s="30">
        <v>4.9779999999999998</v>
      </c>
      <c r="DN11" s="30">
        <v>1.8049999999999999</v>
      </c>
      <c r="DO11" s="30">
        <v>1.3280000000000001</v>
      </c>
      <c r="DP11" s="30">
        <v>4.806</v>
      </c>
      <c r="DQ11" s="30">
        <v>5.024</v>
      </c>
      <c r="DR11" s="30">
        <v>7.7880000000000003</v>
      </c>
      <c r="DS11" s="30">
        <v>12.103</v>
      </c>
      <c r="DT11" s="30">
        <v>5.3620000000000001</v>
      </c>
      <c r="DU11" s="30">
        <v>2.3050000000000002</v>
      </c>
      <c r="DV11" s="30">
        <v>2.0139999999999998</v>
      </c>
      <c r="DW11" s="30">
        <v>5.45</v>
      </c>
      <c r="DX11" s="30">
        <v>4.9109999999999996</v>
      </c>
      <c r="DY11" s="30">
        <v>1.2509999999999999</v>
      </c>
      <c r="DZ11" s="30">
        <v>0.67400000000000004</v>
      </c>
      <c r="EA11" s="30">
        <v>4.0309999999999997</v>
      </c>
      <c r="EB11" s="30">
        <v>7.5629999999999997</v>
      </c>
    </row>
    <row r="12" spans="1:132" ht="15.75" thickBot="1" x14ac:dyDescent="0.3">
      <c r="A12">
        <v>10</v>
      </c>
      <c r="B12" s="30">
        <v>7.0270000000000001</v>
      </c>
      <c r="C12" s="30">
        <v>2.7210000000000001</v>
      </c>
      <c r="D12" s="30">
        <v>1.079</v>
      </c>
      <c r="E12" s="30">
        <v>1.327</v>
      </c>
      <c r="F12" s="30">
        <v>0.63200000000000001</v>
      </c>
      <c r="G12" s="30">
        <v>3.2949999999999999</v>
      </c>
      <c r="H12" s="30">
        <v>9.3450000000000006</v>
      </c>
      <c r="I12" s="30">
        <v>7.5960000000000001</v>
      </c>
      <c r="J12" s="30">
        <v>9.8859999999999992</v>
      </c>
      <c r="K12" s="30">
        <v>0.378</v>
      </c>
      <c r="L12" s="30">
        <v>0</v>
      </c>
      <c r="M12" s="30">
        <v>1.387</v>
      </c>
      <c r="N12" s="30">
        <v>3.593</v>
      </c>
      <c r="O12" s="30">
        <v>5.6859999999999999</v>
      </c>
      <c r="P12" s="30">
        <v>5.7910000000000004</v>
      </c>
      <c r="Q12" s="30">
        <v>3.3279999999999998</v>
      </c>
      <c r="R12" s="30">
        <v>4.8040000000000003</v>
      </c>
      <c r="S12" s="30">
        <v>0.76300000000000001</v>
      </c>
      <c r="T12" s="30">
        <v>0.41299999999999998</v>
      </c>
      <c r="U12" s="30">
        <v>1.3009999999999999</v>
      </c>
      <c r="V12" s="30">
        <v>4.1159999999999997</v>
      </c>
      <c r="W12" s="30">
        <v>1.2430000000000001</v>
      </c>
      <c r="X12" s="30">
        <v>0.70099999999999996</v>
      </c>
      <c r="Y12" s="30">
        <v>2.3730000000000002</v>
      </c>
      <c r="Z12" s="30">
        <v>2.0510000000000002</v>
      </c>
      <c r="AA12" s="30">
        <v>7.0839999999999996</v>
      </c>
      <c r="AB12" s="30">
        <v>4.6470000000000002</v>
      </c>
      <c r="AC12" s="30">
        <v>2.6160000000000001</v>
      </c>
      <c r="AD12" s="30">
        <v>3.008</v>
      </c>
      <c r="AE12" s="30">
        <v>3.573</v>
      </c>
      <c r="AF12" s="30">
        <v>3.0219999999999998</v>
      </c>
      <c r="AG12" s="30">
        <v>4.3369999999999997</v>
      </c>
      <c r="AH12" s="30">
        <v>2.5009999999999999</v>
      </c>
      <c r="AI12" s="30">
        <v>5.8739999999999997</v>
      </c>
      <c r="AJ12" s="30">
        <v>5.8010000000000002</v>
      </c>
      <c r="AK12" s="30">
        <v>1.6830000000000001</v>
      </c>
      <c r="AL12" s="30">
        <v>4.2130000000000001</v>
      </c>
      <c r="AM12" s="30">
        <v>8.1750000000000007</v>
      </c>
      <c r="AN12" s="30">
        <v>3.48</v>
      </c>
      <c r="AO12" s="30">
        <v>3.04</v>
      </c>
      <c r="AP12" s="30">
        <v>3.5259999999999998</v>
      </c>
      <c r="AQ12" s="30">
        <v>4.6219999999999999</v>
      </c>
      <c r="AR12" s="30">
        <v>12.526999999999999</v>
      </c>
      <c r="AS12" s="30">
        <v>5.0979999999999999</v>
      </c>
      <c r="AT12" s="30">
        <v>3.1059999999999999</v>
      </c>
      <c r="AU12" s="30">
        <v>2.056</v>
      </c>
      <c r="AV12" s="30">
        <v>2.359</v>
      </c>
      <c r="AW12" s="30">
        <v>3.8980000000000001</v>
      </c>
      <c r="AX12" s="30">
        <v>4.2809999999999997</v>
      </c>
      <c r="AY12" s="30">
        <v>3.0449999999999999</v>
      </c>
      <c r="AZ12" s="30">
        <v>3.1469999999999998</v>
      </c>
      <c r="BA12" s="30">
        <v>6.1710000000000003</v>
      </c>
      <c r="BB12" s="30">
        <v>1.611</v>
      </c>
      <c r="BC12" s="30">
        <v>2.4350000000000001</v>
      </c>
      <c r="BD12" s="30">
        <v>4.5270000000000001</v>
      </c>
      <c r="BE12" s="30">
        <v>2.0089999999999999</v>
      </c>
      <c r="BF12" s="30">
        <v>2.379</v>
      </c>
      <c r="BG12" s="30">
        <v>3.1720000000000002</v>
      </c>
      <c r="BH12" s="30">
        <v>4.9950000000000001</v>
      </c>
      <c r="BI12" s="30">
        <v>1.534</v>
      </c>
      <c r="BJ12" s="30">
        <v>8.0980000000000008</v>
      </c>
      <c r="BK12" s="30">
        <v>2.4609999999999999</v>
      </c>
      <c r="BL12" s="30">
        <v>2.794</v>
      </c>
      <c r="BM12" s="30">
        <v>2.87</v>
      </c>
      <c r="BN12" s="30">
        <v>3.4620000000000002</v>
      </c>
      <c r="BO12" s="30">
        <v>10.747999999999999</v>
      </c>
      <c r="BP12" s="30">
        <v>3.2839999999999998</v>
      </c>
      <c r="BQ12" s="30">
        <v>8.2110000000000003</v>
      </c>
      <c r="BR12" s="30">
        <v>8.9339999999999993</v>
      </c>
      <c r="BS12" s="30">
        <v>9.5000000000000001E-2</v>
      </c>
      <c r="BT12" s="30">
        <v>4.1539999999999999</v>
      </c>
      <c r="BU12" s="30">
        <v>4.149</v>
      </c>
      <c r="BV12" s="30">
        <v>3.9289999999999998</v>
      </c>
      <c r="BW12" s="30">
        <v>4.2300000000000004</v>
      </c>
      <c r="BX12" s="30">
        <v>5.9279999999999999</v>
      </c>
      <c r="BY12" s="30">
        <v>2.786</v>
      </c>
      <c r="BZ12" s="30">
        <v>2.274</v>
      </c>
      <c r="CA12" s="30">
        <v>3.661</v>
      </c>
      <c r="CB12" s="30">
        <v>2.8140000000000001</v>
      </c>
      <c r="CC12" s="30">
        <v>1.9490000000000001</v>
      </c>
      <c r="CD12" s="30">
        <v>3.5350000000000001</v>
      </c>
      <c r="CE12" s="30">
        <v>4.9160000000000004</v>
      </c>
      <c r="CF12" s="30">
        <v>4.2469999999999999</v>
      </c>
      <c r="CG12" s="30">
        <v>4.6539999999999999</v>
      </c>
      <c r="CH12" s="30">
        <v>0.47499999999999998</v>
      </c>
      <c r="CI12" s="30">
        <v>0.64800000000000002</v>
      </c>
      <c r="CJ12" s="30">
        <v>4.4180000000000001</v>
      </c>
      <c r="CK12" s="30">
        <v>1.5669999999999999</v>
      </c>
      <c r="CL12" s="30">
        <v>5.4850000000000003</v>
      </c>
      <c r="CM12" s="30">
        <v>4.2560000000000002</v>
      </c>
      <c r="CN12" s="30">
        <v>2.4580000000000002</v>
      </c>
      <c r="CO12" s="30">
        <v>2.2389999999999999</v>
      </c>
      <c r="CP12" s="30">
        <v>2.968</v>
      </c>
      <c r="CQ12" s="30">
        <v>4.4119999999999999</v>
      </c>
      <c r="CR12" s="30">
        <v>2.871</v>
      </c>
      <c r="CS12" s="30">
        <v>3.8849999999999998</v>
      </c>
      <c r="CT12" s="30">
        <v>4.4950000000000001</v>
      </c>
      <c r="CU12" s="30">
        <v>5.0529999999999999</v>
      </c>
      <c r="CV12" s="30">
        <v>5.97</v>
      </c>
      <c r="CW12" s="30">
        <v>4.1399999999999997</v>
      </c>
      <c r="CX12" s="30">
        <v>4.9290000000000003</v>
      </c>
      <c r="CY12" s="30">
        <v>2.9390000000000001</v>
      </c>
      <c r="CZ12" s="30">
        <v>2.1030000000000002</v>
      </c>
      <c r="DA12" s="30">
        <v>2.6909999999999998</v>
      </c>
      <c r="DB12" s="30">
        <v>3.5449999999999999</v>
      </c>
      <c r="DC12" s="30">
        <v>3.7559999999999998</v>
      </c>
      <c r="DD12" s="30">
        <v>2.4729999999999999</v>
      </c>
      <c r="DE12" s="30">
        <v>3.4220000000000002</v>
      </c>
      <c r="DF12" s="30">
        <v>3.7730000000000001</v>
      </c>
      <c r="DG12" s="30">
        <v>3.895</v>
      </c>
      <c r="DH12" s="30">
        <v>4.1449999999999996</v>
      </c>
      <c r="DI12" s="30">
        <v>6.9429999999999996</v>
      </c>
      <c r="DJ12" s="30">
        <v>0.59199999999999997</v>
      </c>
      <c r="DK12" s="30">
        <v>5.0759999999999996</v>
      </c>
      <c r="DL12" s="30">
        <v>9.2170000000000005</v>
      </c>
      <c r="DM12" s="30">
        <v>5.2809999999999997</v>
      </c>
      <c r="DN12" s="30">
        <v>1.518</v>
      </c>
      <c r="DO12" s="30">
        <v>1.3440000000000001</v>
      </c>
      <c r="DP12" s="30">
        <v>5.109</v>
      </c>
      <c r="DQ12" s="30">
        <v>5.327</v>
      </c>
      <c r="DR12" s="30">
        <v>8.0909999999999993</v>
      </c>
      <c r="DS12" s="30">
        <v>12.406000000000001</v>
      </c>
      <c r="DT12" s="30">
        <v>5.665</v>
      </c>
      <c r="DU12" s="30">
        <v>2.6080000000000001</v>
      </c>
      <c r="DV12" s="30">
        <v>2.31</v>
      </c>
      <c r="DW12" s="30">
        <v>5.7530000000000001</v>
      </c>
      <c r="DX12" s="30">
        <v>5.2140000000000004</v>
      </c>
      <c r="DY12" s="30">
        <v>1.554</v>
      </c>
      <c r="DZ12" s="30">
        <v>1.0509999999999999</v>
      </c>
      <c r="EA12" s="30">
        <v>4.327</v>
      </c>
      <c r="EB12" s="30">
        <v>7.8659999999999997</v>
      </c>
    </row>
    <row r="13" spans="1:132" ht="15.75" thickBot="1" x14ac:dyDescent="0.3">
      <c r="A13">
        <v>11</v>
      </c>
      <c r="B13" s="30">
        <v>7.9480000000000004</v>
      </c>
      <c r="C13" s="30">
        <v>3.282</v>
      </c>
      <c r="D13" s="30">
        <v>1.64</v>
      </c>
      <c r="E13" s="30">
        <v>1.4910000000000001</v>
      </c>
      <c r="F13" s="30">
        <v>1.8979999999999999</v>
      </c>
      <c r="G13" s="30">
        <v>4.2160000000000002</v>
      </c>
      <c r="H13" s="30">
        <v>9.4009999999999998</v>
      </c>
      <c r="I13" s="30">
        <v>8.5169999999999995</v>
      </c>
      <c r="J13" s="30">
        <v>10.189</v>
      </c>
      <c r="K13" s="30">
        <v>1.083</v>
      </c>
      <c r="L13" s="30">
        <v>1.387</v>
      </c>
      <c r="M13" s="30">
        <v>0</v>
      </c>
      <c r="N13" s="30">
        <v>2.5489999999999999</v>
      </c>
      <c r="O13" s="30">
        <v>6.4770000000000003</v>
      </c>
      <c r="P13" s="30">
        <v>6.4790000000000001</v>
      </c>
      <c r="Q13" s="30">
        <v>3.093</v>
      </c>
      <c r="R13" s="30">
        <v>5.5940000000000003</v>
      </c>
      <c r="S13" s="30">
        <v>2.0289999999999999</v>
      </c>
      <c r="T13" s="30">
        <v>1.679</v>
      </c>
      <c r="U13" s="30">
        <v>2.6</v>
      </c>
      <c r="V13" s="30">
        <v>4.8490000000000002</v>
      </c>
      <c r="W13" s="30">
        <v>1.048</v>
      </c>
      <c r="X13" s="30">
        <v>1.968</v>
      </c>
      <c r="Y13" s="30">
        <v>3.605</v>
      </c>
      <c r="Z13" s="30">
        <v>2.6619999999999999</v>
      </c>
      <c r="AA13" s="30">
        <v>7.7720000000000002</v>
      </c>
      <c r="AB13" s="30">
        <v>4.5620000000000003</v>
      </c>
      <c r="AC13" s="30">
        <v>3.177</v>
      </c>
      <c r="AD13" s="30">
        <v>3.2690000000000001</v>
      </c>
      <c r="AE13" s="30">
        <v>4.1340000000000003</v>
      </c>
      <c r="AF13" s="30">
        <v>3.51</v>
      </c>
      <c r="AG13" s="30">
        <v>4.1020000000000003</v>
      </c>
      <c r="AH13" s="30">
        <v>3.4220000000000002</v>
      </c>
      <c r="AI13" s="30">
        <v>5.8940000000000001</v>
      </c>
      <c r="AJ13" s="30">
        <v>5.3179999999999996</v>
      </c>
      <c r="AK13" s="30">
        <v>2.6040000000000001</v>
      </c>
      <c r="AL13" s="30">
        <v>5.1340000000000003</v>
      </c>
      <c r="AM13" s="30">
        <v>8.9649999999999999</v>
      </c>
      <c r="AN13" s="30">
        <v>3.2450000000000001</v>
      </c>
      <c r="AO13" s="30">
        <v>2.8050000000000002</v>
      </c>
      <c r="AP13" s="30">
        <v>4.4470000000000001</v>
      </c>
      <c r="AQ13" s="30">
        <v>5.31</v>
      </c>
      <c r="AR13" s="30">
        <v>12.292</v>
      </c>
      <c r="AS13" s="30">
        <v>5.8449999999999998</v>
      </c>
      <c r="AT13" s="30">
        <v>3.6669999999999998</v>
      </c>
      <c r="AU13" s="30">
        <v>2.617</v>
      </c>
      <c r="AV13" s="30">
        <v>2.84</v>
      </c>
      <c r="AW13" s="30">
        <v>3.6629999999999998</v>
      </c>
      <c r="AX13" s="30">
        <v>4.0460000000000003</v>
      </c>
      <c r="AY13" s="30">
        <v>3.9660000000000002</v>
      </c>
      <c r="AZ13" s="30">
        <v>4.0679999999999996</v>
      </c>
      <c r="BA13" s="30">
        <v>7.6139999999999999</v>
      </c>
      <c r="BB13" s="30">
        <v>1.7490000000000001</v>
      </c>
      <c r="BC13" s="30">
        <v>2.996</v>
      </c>
      <c r="BD13" s="30">
        <v>5.274</v>
      </c>
      <c r="BE13" s="30">
        <v>1.774</v>
      </c>
      <c r="BF13" s="30">
        <v>2.94</v>
      </c>
      <c r="BG13" s="30">
        <v>2.9369999999999998</v>
      </c>
      <c r="BH13" s="30">
        <v>5.7859999999999996</v>
      </c>
      <c r="BI13" s="30">
        <v>1.2989999999999999</v>
      </c>
      <c r="BJ13" s="30">
        <v>8.2349999999999994</v>
      </c>
      <c r="BK13" s="30">
        <v>3.0219999999999998</v>
      </c>
      <c r="BL13" s="30">
        <v>3.35</v>
      </c>
      <c r="BM13" s="30">
        <v>3.431</v>
      </c>
      <c r="BN13" s="30">
        <v>2.9820000000000002</v>
      </c>
      <c r="BO13" s="30">
        <v>10.513</v>
      </c>
      <c r="BP13" s="30">
        <v>3.8450000000000002</v>
      </c>
      <c r="BQ13" s="30">
        <v>7.976</v>
      </c>
      <c r="BR13" s="30">
        <v>8.6989999999999998</v>
      </c>
      <c r="BS13" s="30">
        <v>1.482</v>
      </c>
      <c r="BT13" s="30">
        <v>4.3739999999999997</v>
      </c>
      <c r="BU13" s="30">
        <v>5.07</v>
      </c>
      <c r="BV13" s="30">
        <v>4.8499999999999996</v>
      </c>
      <c r="BW13" s="30">
        <v>3.9950000000000001</v>
      </c>
      <c r="BX13" s="30">
        <v>5.6929999999999996</v>
      </c>
      <c r="BY13" s="30">
        <v>3.347</v>
      </c>
      <c r="BZ13" s="30">
        <v>2.8290000000000002</v>
      </c>
      <c r="CA13" s="30">
        <v>4.3239999999999998</v>
      </c>
      <c r="CB13" s="30">
        <v>3.375</v>
      </c>
      <c r="CC13" s="30">
        <v>1.714</v>
      </c>
      <c r="CD13" s="30">
        <v>4.1980000000000004</v>
      </c>
      <c r="CE13" s="30">
        <v>5.8369999999999997</v>
      </c>
      <c r="CF13" s="30">
        <v>4.3959999999999999</v>
      </c>
      <c r="CG13" s="30">
        <v>4.4189999999999996</v>
      </c>
      <c r="CH13" s="30">
        <v>0.47699999999999998</v>
      </c>
      <c r="CI13" s="30">
        <v>1.2090000000000001</v>
      </c>
      <c r="CJ13" s="30">
        <v>4.6379999999999999</v>
      </c>
      <c r="CK13" s="30">
        <v>2.1179999999999999</v>
      </c>
      <c r="CL13" s="30">
        <v>5.5410000000000004</v>
      </c>
      <c r="CM13" s="30">
        <v>4.3120000000000003</v>
      </c>
      <c r="CN13" s="30">
        <v>2.5139999999999998</v>
      </c>
      <c r="CO13" s="30">
        <v>2.2949999999999999</v>
      </c>
      <c r="CP13" s="30">
        <v>3.024</v>
      </c>
      <c r="CQ13" s="30">
        <v>4.468</v>
      </c>
      <c r="CR13" s="30">
        <v>3.008</v>
      </c>
      <c r="CS13" s="30">
        <v>4.0220000000000002</v>
      </c>
      <c r="CT13" s="30">
        <v>4.6319999999999997</v>
      </c>
      <c r="CU13" s="30">
        <v>5.109</v>
      </c>
      <c r="CV13" s="30">
        <v>6.0259999999999998</v>
      </c>
      <c r="CW13" s="30">
        <v>4.2770000000000001</v>
      </c>
      <c r="CX13" s="30">
        <v>5.85</v>
      </c>
      <c r="CY13" s="30">
        <v>3.86</v>
      </c>
      <c r="CZ13" s="30">
        <v>3.024</v>
      </c>
      <c r="DA13" s="30">
        <v>2.8279999999999998</v>
      </c>
      <c r="DB13" s="30">
        <v>3.6819999999999999</v>
      </c>
      <c r="DC13" s="30">
        <v>3.8119999999999998</v>
      </c>
      <c r="DD13" s="30">
        <v>2.5289999999999999</v>
      </c>
      <c r="DE13" s="30">
        <v>3.4780000000000002</v>
      </c>
      <c r="DF13" s="30">
        <v>3.8290000000000002</v>
      </c>
      <c r="DG13" s="30">
        <v>3.57</v>
      </c>
      <c r="DH13" s="30">
        <v>4.2009999999999996</v>
      </c>
      <c r="DI13" s="30">
        <v>6.9989999999999997</v>
      </c>
      <c r="DJ13" s="30">
        <v>0.94099999999999995</v>
      </c>
      <c r="DK13" s="30">
        <v>5.2130000000000001</v>
      </c>
      <c r="DL13" s="30">
        <v>9.3539999999999992</v>
      </c>
      <c r="DM13" s="30">
        <v>5.3369999999999997</v>
      </c>
      <c r="DN13" s="30">
        <v>1.8979999999999999</v>
      </c>
      <c r="DO13" s="30">
        <v>1.7609999999999999</v>
      </c>
      <c r="DP13" s="30">
        <v>5.165</v>
      </c>
      <c r="DQ13" s="30">
        <v>5.383</v>
      </c>
      <c r="DR13" s="30">
        <v>8.1470000000000002</v>
      </c>
      <c r="DS13" s="30">
        <v>12.462</v>
      </c>
      <c r="DT13" s="30">
        <v>5.7210000000000001</v>
      </c>
      <c r="DU13" s="30">
        <v>2.6640000000000001</v>
      </c>
      <c r="DV13" s="30">
        <v>2.504</v>
      </c>
      <c r="DW13" s="30">
        <v>5.8090000000000002</v>
      </c>
      <c r="DX13" s="30">
        <v>5.27</v>
      </c>
      <c r="DY13" s="30">
        <v>1.61</v>
      </c>
      <c r="DZ13" s="30">
        <v>1.107</v>
      </c>
      <c r="EA13" s="30">
        <v>4.4640000000000004</v>
      </c>
      <c r="EB13" s="30">
        <v>8.6560000000000006</v>
      </c>
    </row>
    <row r="14" spans="1:132" ht="15.75" thickBot="1" x14ac:dyDescent="0.3">
      <c r="A14">
        <v>12</v>
      </c>
      <c r="B14" s="30">
        <v>4.8319999999999999</v>
      </c>
      <c r="C14" s="30">
        <v>1.026</v>
      </c>
      <c r="D14" s="30">
        <v>2.29</v>
      </c>
      <c r="E14" s="30">
        <v>2.35</v>
      </c>
      <c r="F14" s="30">
        <v>4.2089999999999996</v>
      </c>
      <c r="G14" s="30">
        <v>1.3380000000000001</v>
      </c>
      <c r="H14" s="30">
        <v>8.7249999999999996</v>
      </c>
      <c r="I14" s="30">
        <v>5.4009999999999998</v>
      </c>
      <c r="J14" s="30">
        <v>9.0530000000000008</v>
      </c>
      <c r="K14" s="30">
        <v>3.2970000000000002</v>
      </c>
      <c r="L14" s="30">
        <v>3.593</v>
      </c>
      <c r="M14" s="30">
        <v>2.5489999999999999</v>
      </c>
      <c r="N14" s="30">
        <v>0</v>
      </c>
      <c r="O14" s="30">
        <v>3.738</v>
      </c>
      <c r="P14" s="30">
        <v>3.74</v>
      </c>
      <c r="Q14" s="30">
        <v>3.2810000000000001</v>
      </c>
      <c r="R14" s="30">
        <v>2.8559999999999999</v>
      </c>
      <c r="S14" s="30">
        <v>4.34</v>
      </c>
      <c r="T14" s="30">
        <v>3.9889999999999999</v>
      </c>
      <c r="U14" s="30">
        <v>3.5129999999999999</v>
      </c>
      <c r="V14" s="30">
        <v>2.3490000000000002</v>
      </c>
      <c r="W14" s="30">
        <v>3.4220000000000002</v>
      </c>
      <c r="X14" s="30">
        <v>4.2549999999999999</v>
      </c>
      <c r="Y14" s="30">
        <v>3.6549999999999998</v>
      </c>
      <c r="Z14" s="30">
        <v>2.2629999999999999</v>
      </c>
      <c r="AA14" s="30">
        <v>5.2720000000000002</v>
      </c>
      <c r="AB14" s="30">
        <v>2.8359999999999999</v>
      </c>
      <c r="AC14" s="30">
        <v>0.44900000000000001</v>
      </c>
      <c r="AD14" s="30">
        <v>0.81299999999999994</v>
      </c>
      <c r="AE14" s="30">
        <v>1.665</v>
      </c>
      <c r="AF14" s="30">
        <v>1.04</v>
      </c>
      <c r="AG14" s="30">
        <v>5.1040000000000001</v>
      </c>
      <c r="AH14" s="30">
        <v>1.3160000000000001</v>
      </c>
      <c r="AI14" s="30">
        <v>4.4669999999999996</v>
      </c>
      <c r="AJ14" s="30">
        <v>4.3280000000000003</v>
      </c>
      <c r="AK14" s="30">
        <v>2.2050000000000001</v>
      </c>
      <c r="AL14" s="30">
        <v>2.0179999999999998</v>
      </c>
      <c r="AM14" s="30">
        <v>6.2270000000000003</v>
      </c>
      <c r="AN14" s="30">
        <v>3.4710000000000001</v>
      </c>
      <c r="AO14" s="30">
        <v>3.5129999999999999</v>
      </c>
      <c r="AP14" s="30">
        <v>1.569</v>
      </c>
      <c r="AQ14" s="30">
        <v>2.3420000000000001</v>
      </c>
      <c r="AR14" s="30">
        <v>11.694000000000001</v>
      </c>
      <c r="AS14" s="30">
        <v>4.3819999999999997</v>
      </c>
      <c r="AT14" s="30">
        <v>1.1970000000000001</v>
      </c>
      <c r="AU14" s="30">
        <v>1.823</v>
      </c>
      <c r="AV14" s="30">
        <v>2.1909999999999998</v>
      </c>
      <c r="AW14" s="30">
        <v>5.0609999999999999</v>
      </c>
      <c r="AX14" s="30">
        <v>3.9009999999999998</v>
      </c>
      <c r="AY14" s="30">
        <v>2.4849999999999999</v>
      </c>
      <c r="AZ14" s="30">
        <v>2.04</v>
      </c>
      <c r="BA14" s="30">
        <v>8.2159999999999993</v>
      </c>
      <c r="BB14" s="30">
        <v>2.0499999999999998</v>
      </c>
      <c r="BC14" s="30">
        <v>1.5649999999999999</v>
      </c>
      <c r="BD14" s="30">
        <v>3.8109999999999999</v>
      </c>
      <c r="BE14" s="30">
        <v>3.1869999999999998</v>
      </c>
      <c r="BF14" s="30">
        <v>2.625</v>
      </c>
      <c r="BG14" s="30">
        <v>2.73</v>
      </c>
      <c r="BH14" s="30">
        <v>3.0470000000000002</v>
      </c>
      <c r="BI14" s="30">
        <v>4.3540000000000001</v>
      </c>
      <c r="BJ14" s="30">
        <v>6.8929999999999998</v>
      </c>
      <c r="BK14" s="30">
        <v>1.5589999999999999</v>
      </c>
      <c r="BL14" s="30">
        <v>1.611</v>
      </c>
      <c r="BM14" s="30">
        <v>0.70299999999999996</v>
      </c>
      <c r="BN14" s="30">
        <v>0.20100000000000001</v>
      </c>
      <c r="BO14" s="30">
        <v>9.9149999999999991</v>
      </c>
      <c r="BP14" s="30">
        <v>1.63</v>
      </c>
      <c r="BQ14" s="30">
        <v>6.9509999999999996</v>
      </c>
      <c r="BR14" s="30">
        <v>6.6210000000000004</v>
      </c>
      <c r="BS14" s="30">
        <v>3.488</v>
      </c>
      <c r="BT14" s="30">
        <v>1.905</v>
      </c>
      <c r="BU14" s="30">
        <v>2.0299999999999998</v>
      </c>
      <c r="BV14" s="30">
        <v>1.734</v>
      </c>
      <c r="BW14" s="30">
        <v>5.3929999999999998</v>
      </c>
      <c r="BX14" s="30">
        <v>8.2029999999999994</v>
      </c>
      <c r="BY14" s="30">
        <v>2.3519999999999999</v>
      </c>
      <c r="BZ14" s="30">
        <v>1.9419999999999999</v>
      </c>
      <c r="CA14" s="30">
        <v>2.2829999999999999</v>
      </c>
      <c r="CB14" s="30">
        <v>1.4610000000000001</v>
      </c>
      <c r="CC14" s="30">
        <v>4.7699999999999996</v>
      </c>
      <c r="CD14" s="30">
        <v>2.157</v>
      </c>
      <c r="CE14" s="30">
        <v>2.7210000000000001</v>
      </c>
      <c r="CF14" s="30">
        <v>2.4359999999999999</v>
      </c>
      <c r="CG14" s="30">
        <v>5.8170000000000002</v>
      </c>
      <c r="CH14" s="30">
        <v>3.7349999999999999</v>
      </c>
      <c r="CI14" s="30">
        <v>2.8780000000000001</v>
      </c>
      <c r="CJ14" s="30">
        <v>2.169</v>
      </c>
      <c r="CK14" s="30">
        <v>0.78400000000000003</v>
      </c>
      <c r="CL14" s="30">
        <v>4.8650000000000002</v>
      </c>
      <c r="CM14" s="30">
        <v>3.6360000000000001</v>
      </c>
      <c r="CN14" s="30">
        <v>0.88500000000000001</v>
      </c>
      <c r="CO14" s="30">
        <v>0.66600000000000004</v>
      </c>
      <c r="CP14" s="30">
        <v>2.63</v>
      </c>
      <c r="CQ14" s="30">
        <v>3.7919999999999998</v>
      </c>
      <c r="CR14" s="30">
        <v>2.4809999999999999</v>
      </c>
      <c r="CS14" s="30">
        <v>3.3969999999999998</v>
      </c>
      <c r="CT14" s="30">
        <v>3.0529999999999999</v>
      </c>
      <c r="CU14" s="30">
        <v>4.8730000000000002</v>
      </c>
      <c r="CV14" s="30">
        <v>5.35</v>
      </c>
      <c r="CW14" s="30">
        <v>2.9740000000000002</v>
      </c>
      <c r="CX14" s="30">
        <v>2.734</v>
      </c>
      <c r="CY14" s="30">
        <v>3.4609999999999999</v>
      </c>
      <c r="CZ14" s="30">
        <v>2.625</v>
      </c>
      <c r="DA14" s="30">
        <v>2.2669999999999999</v>
      </c>
      <c r="DB14" s="30">
        <v>3.121</v>
      </c>
      <c r="DC14" s="30">
        <v>3.4180000000000001</v>
      </c>
      <c r="DD14" s="30">
        <v>2.3580000000000001</v>
      </c>
      <c r="DE14" s="30">
        <v>3.0840000000000001</v>
      </c>
      <c r="DF14" s="30">
        <v>3.4350000000000001</v>
      </c>
      <c r="DG14" s="30">
        <v>3.1760000000000002</v>
      </c>
      <c r="DH14" s="30">
        <v>3.5249999999999999</v>
      </c>
      <c r="DI14" s="30">
        <v>6.7629999999999999</v>
      </c>
      <c r="DJ14" s="30">
        <v>2.4590000000000001</v>
      </c>
      <c r="DK14" s="30">
        <v>3.871</v>
      </c>
      <c r="DL14" s="30">
        <v>8.0120000000000005</v>
      </c>
      <c r="DM14" s="30">
        <v>5.101</v>
      </c>
      <c r="DN14" s="30">
        <v>3.1139999999999999</v>
      </c>
      <c r="DO14" s="30">
        <v>2.032</v>
      </c>
      <c r="DP14" s="30">
        <v>4.4889999999999999</v>
      </c>
      <c r="DQ14" s="30">
        <v>4.7069999999999999</v>
      </c>
      <c r="DR14" s="30">
        <v>7.4710000000000001</v>
      </c>
      <c r="DS14" s="30">
        <v>11.786</v>
      </c>
      <c r="DT14" s="30">
        <v>5.0449999999999999</v>
      </c>
      <c r="DU14" s="30">
        <v>1.988</v>
      </c>
      <c r="DV14" s="30">
        <v>0.875</v>
      </c>
      <c r="DW14" s="30">
        <v>5.133</v>
      </c>
      <c r="DX14" s="30">
        <v>4.5940000000000003</v>
      </c>
      <c r="DY14" s="30">
        <v>0.66</v>
      </c>
      <c r="DZ14" s="30">
        <v>1.5129999999999999</v>
      </c>
      <c r="EA14" s="30">
        <v>3.161</v>
      </c>
      <c r="EB14" s="30">
        <v>7.2460000000000004</v>
      </c>
    </row>
    <row r="15" spans="1:132" ht="15.75" thickBot="1" x14ac:dyDescent="0.3">
      <c r="A15">
        <v>13</v>
      </c>
      <c r="B15" s="30">
        <v>6.0439999999999996</v>
      </c>
      <c r="C15" s="30">
        <v>3.4289999999999998</v>
      </c>
      <c r="D15" s="30">
        <v>4.6079999999999997</v>
      </c>
      <c r="E15" s="30">
        <v>5.3339999999999996</v>
      </c>
      <c r="F15" s="30">
        <v>6.1970000000000001</v>
      </c>
      <c r="G15" s="30">
        <v>4.1079999999999997</v>
      </c>
      <c r="H15" s="30">
        <v>7.2919999999999998</v>
      </c>
      <c r="I15" s="30">
        <v>5.43</v>
      </c>
      <c r="J15" s="30">
        <v>8.7260000000000009</v>
      </c>
      <c r="K15" s="30">
        <v>5.383</v>
      </c>
      <c r="L15" s="30">
        <v>5.6859999999999999</v>
      </c>
      <c r="M15" s="30">
        <v>6.4770000000000003</v>
      </c>
      <c r="N15" s="30">
        <v>3.738</v>
      </c>
      <c r="O15" s="30">
        <v>0</v>
      </c>
      <c r="P15" s="30">
        <v>1.9690000000000001</v>
      </c>
      <c r="Q15" s="30">
        <v>3.2639999999999998</v>
      </c>
      <c r="R15" s="30">
        <v>1.8540000000000001</v>
      </c>
      <c r="S15" s="30">
        <v>6.431</v>
      </c>
      <c r="T15" s="30">
        <v>6.0810000000000004</v>
      </c>
      <c r="U15" s="30">
        <v>6.2039999999999997</v>
      </c>
      <c r="V15" s="30">
        <v>2.169</v>
      </c>
      <c r="W15" s="30">
        <v>5.234</v>
      </c>
      <c r="X15" s="30">
        <v>6.37</v>
      </c>
      <c r="Y15" s="30">
        <v>5.0679999999999996</v>
      </c>
      <c r="Z15" s="30">
        <v>4.9340000000000002</v>
      </c>
      <c r="AA15" s="30">
        <v>4.2990000000000004</v>
      </c>
      <c r="AB15" s="30">
        <v>2.56</v>
      </c>
      <c r="AC15" s="30">
        <v>3.2890000000000001</v>
      </c>
      <c r="AD15" s="30">
        <v>3.5830000000000002</v>
      </c>
      <c r="AE15" s="30">
        <v>2.823</v>
      </c>
      <c r="AF15" s="30">
        <v>2.7170000000000001</v>
      </c>
      <c r="AG15" s="30">
        <v>6.13</v>
      </c>
      <c r="AH15" s="30">
        <v>4.0860000000000003</v>
      </c>
      <c r="AI15" s="30">
        <v>4.2060000000000004</v>
      </c>
      <c r="AJ15" s="30">
        <v>4.0430000000000001</v>
      </c>
      <c r="AK15" s="30">
        <v>4.6719999999999997</v>
      </c>
      <c r="AL15" s="30">
        <v>4.0010000000000003</v>
      </c>
      <c r="AM15" s="30">
        <v>2.637</v>
      </c>
      <c r="AN15" s="30">
        <v>3.456</v>
      </c>
      <c r="AO15" s="30">
        <v>3.548</v>
      </c>
      <c r="AP15" s="30">
        <v>4.3380000000000001</v>
      </c>
      <c r="AQ15" s="30">
        <v>1.4079999999999999</v>
      </c>
      <c r="AR15" s="30">
        <v>10.721</v>
      </c>
      <c r="AS15" s="30">
        <v>4.1210000000000004</v>
      </c>
      <c r="AT15" s="30">
        <v>2.5419999999999998</v>
      </c>
      <c r="AU15" s="30">
        <v>3.7370000000000001</v>
      </c>
      <c r="AV15" s="30">
        <v>3.85</v>
      </c>
      <c r="AW15" s="30">
        <v>6.7119999999999997</v>
      </c>
      <c r="AX15" s="30">
        <v>3.625</v>
      </c>
      <c r="AY15" s="30">
        <v>4.8479999999999999</v>
      </c>
      <c r="AZ15" s="30">
        <v>4.7329999999999997</v>
      </c>
      <c r="BA15" s="30">
        <v>7.9640000000000004</v>
      </c>
      <c r="BB15" s="30">
        <v>4.8140000000000001</v>
      </c>
      <c r="BC15" s="30">
        <v>3.0779999999999998</v>
      </c>
      <c r="BD15" s="30">
        <v>3.55</v>
      </c>
      <c r="BE15" s="30">
        <v>5.6589999999999998</v>
      </c>
      <c r="BF15" s="30">
        <v>4.4160000000000004</v>
      </c>
      <c r="BG15" s="30">
        <v>3.54</v>
      </c>
      <c r="BH15" s="30">
        <v>0.83899999999999997</v>
      </c>
      <c r="BI15" s="30">
        <v>6.1849999999999996</v>
      </c>
      <c r="BJ15" s="30">
        <v>6.851</v>
      </c>
      <c r="BK15" s="30">
        <v>3.919</v>
      </c>
      <c r="BL15" s="30">
        <v>3.976</v>
      </c>
      <c r="BM15" s="30">
        <v>3.6880000000000002</v>
      </c>
      <c r="BN15" s="30">
        <v>3.8119999999999998</v>
      </c>
      <c r="BO15" s="30">
        <v>9.5879999999999992</v>
      </c>
      <c r="BP15" s="30">
        <v>2.3210000000000002</v>
      </c>
      <c r="BQ15" s="30">
        <v>6.6239999999999997</v>
      </c>
      <c r="BR15" s="30">
        <v>6.2939999999999996</v>
      </c>
      <c r="BS15" s="30">
        <v>5.7809999999999997</v>
      </c>
      <c r="BT15" s="30">
        <v>3.8460000000000001</v>
      </c>
      <c r="BU15" s="30">
        <v>3.3980000000000001</v>
      </c>
      <c r="BV15" s="30">
        <v>3.7480000000000002</v>
      </c>
      <c r="BW15" s="30">
        <v>7.1909999999999998</v>
      </c>
      <c r="BX15" s="30">
        <v>7.875</v>
      </c>
      <c r="BY15" s="30">
        <v>4.9859999999999998</v>
      </c>
      <c r="BZ15" s="30">
        <v>4.468</v>
      </c>
      <c r="CA15" s="30">
        <v>5.2670000000000003</v>
      </c>
      <c r="CB15" s="30">
        <v>3.8260000000000001</v>
      </c>
      <c r="CC15" s="30">
        <v>6.6</v>
      </c>
      <c r="CD15" s="30">
        <v>5.141</v>
      </c>
      <c r="CE15" s="30">
        <v>5.1360000000000001</v>
      </c>
      <c r="CF15" s="30">
        <v>2.1080000000000001</v>
      </c>
      <c r="CG15" s="30">
        <v>7.3070000000000004</v>
      </c>
      <c r="CH15" s="30">
        <v>5.7469999999999999</v>
      </c>
      <c r="CI15" s="30">
        <v>5.1959999999999997</v>
      </c>
      <c r="CJ15" s="30">
        <v>4.1100000000000003</v>
      </c>
      <c r="CK15" s="30">
        <v>4.2720000000000002</v>
      </c>
      <c r="CL15" s="30">
        <v>6.73</v>
      </c>
      <c r="CM15" s="30">
        <v>5.7629999999999999</v>
      </c>
      <c r="CN15" s="30">
        <v>4.2729999999999997</v>
      </c>
      <c r="CO15" s="30">
        <v>4.1529999999999996</v>
      </c>
      <c r="CP15" s="30">
        <v>3.0979999999999999</v>
      </c>
      <c r="CQ15" s="30">
        <v>1.8240000000000001</v>
      </c>
      <c r="CR15" s="30">
        <v>5.7539999999999996</v>
      </c>
      <c r="CS15" s="30">
        <v>6.0170000000000003</v>
      </c>
      <c r="CT15" s="30">
        <v>5.0519999999999996</v>
      </c>
      <c r="CU15" s="30">
        <v>3.1070000000000002</v>
      </c>
      <c r="CV15" s="30">
        <v>7.4770000000000003</v>
      </c>
      <c r="CW15" s="30">
        <v>4.5960000000000001</v>
      </c>
      <c r="CX15" s="30">
        <v>5.149</v>
      </c>
      <c r="CY15" s="30">
        <v>6.4450000000000003</v>
      </c>
      <c r="CZ15" s="30">
        <v>5.609</v>
      </c>
      <c r="DA15" s="30">
        <v>5.5739999999999998</v>
      </c>
      <c r="DB15" s="30">
        <v>6.4279999999999999</v>
      </c>
      <c r="DC15" s="30">
        <v>2.1309999999999998</v>
      </c>
      <c r="DD15" s="30">
        <v>3.3809999999999998</v>
      </c>
      <c r="DE15" s="30">
        <v>2.843</v>
      </c>
      <c r="DF15" s="30">
        <v>3.194</v>
      </c>
      <c r="DG15" s="30">
        <v>2.9350000000000001</v>
      </c>
      <c r="DH15" s="30">
        <v>5.4240000000000004</v>
      </c>
      <c r="DI15" s="30">
        <v>4.2990000000000004</v>
      </c>
      <c r="DJ15" s="30">
        <v>6.26</v>
      </c>
      <c r="DK15" s="30">
        <v>4.915</v>
      </c>
      <c r="DL15" s="30">
        <v>7.97</v>
      </c>
      <c r="DM15" s="30">
        <v>2.37</v>
      </c>
      <c r="DN15" s="30">
        <v>6.4210000000000003</v>
      </c>
      <c r="DO15" s="30">
        <v>5.3390000000000004</v>
      </c>
      <c r="DP15" s="30">
        <v>3.4409999999999998</v>
      </c>
      <c r="DQ15" s="30">
        <v>0.86699999999999999</v>
      </c>
      <c r="DR15" s="30">
        <v>2.5529999999999999</v>
      </c>
      <c r="DS15" s="30">
        <v>6.8680000000000003</v>
      </c>
      <c r="DT15" s="30">
        <v>4.1319999999999997</v>
      </c>
      <c r="DU15" s="30">
        <v>2.8039999999999998</v>
      </c>
      <c r="DV15" s="30">
        <v>4.3620000000000001</v>
      </c>
      <c r="DW15" s="30">
        <v>2.093</v>
      </c>
      <c r="DX15" s="30">
        <v>4.4409999999999998</v>
      </c>
      <c r="DY15" s="30">
        <v>4.1479999999999997</v>
      </c>
      <c r="DZ15" s="30">
        <v>5.3140000000000001</v>
      </c>
      <c r="EA15" s="30">
        <v>4.1369999999999996</v>
      </c>
      <c r="EB15" s="30">
        <v>2.3279999999999998</v>
      </c>
    </row>
    <row r="16" spans="1:132" ht="15.75" thickBot="1" x14ac:dyDescent="0.3">
      <c r="A16">
        <v>14</v>
      </c>
      <c r="B16" s="30">
        <v>7.8650000000000002</v>
      </c>
      <c r="C16" s="30">
        <v>3.431</v>
      </c>
      <c r="D16" s="30">
        <v>4.5510000000000002</v>
      </c>
      <c r="E16" s="30">
        <v>5.2770000000000001</v>
      </c>
      <c r="F16" s="30">
        <v>6.14</v>
      </c>
      <c r="G16" s="30">
        <v>4.2649999999999997</v>
      </c>
      <c r="H16" s="30">
        <v>5.3230000000000004</v>
      </c>
      <c r="I16" s="30">
        <v>7.2510000000000003</v>
      </c>
      <c r="J16" s="30">
        <v>6.11</v>
      </c>
      <c r="K16" s="30">
        <v>5.4880000000000004</v>
      </c>
      <c r="L16" s="30">
        <v>5.7910000000000004</v>
      </c>
      <c r="M16" s="30">
        <v>6.4790000000000001</v>
      </c>
      <c r="N16" s="30">
        <v>3.74</v>
      </c>
      <c r="O16" s="30">
        <v>1.9690000000000001</v>
      </c>
      <c r="P16" s="30">
        <v>0</v>
      </c>
      <c r="Q16" s="30">
        <v>2.88</v>
      </c>
      <c r="R16" s="30">
        <v>1.7969999999999999</v>
      </c>
      <c r="S16" s="30">
        <v>6.2709999999999999</v>
      </c>
      <c r="T16" s="30">
        <v>5.9210000000000003</v>
      </c>
      <c r="U16" s="30">
        <v>6.44</v>
      </c>
      <c r="V16" s="30">
        <v>2.1709999999999998</v>
      </c>
      <c r="W16" s="30">
        <v>5.2359999999999998</v>
      </c>
      <c r="X16" s="30">
        <v>6.21</v>
      </c>
      <c r="Y16" s="30">
        <v>4.5419999999999998</v>
      </c>
      <c r="Z16" s="30">
        <v>5.19</v>
      </c>
      <c r="AA16" s="30">
        <v>2.3290000000000002</v>
      </c>
      <c r="AB16" s="30">
        <v>2.4510000000000001</v>
      </c>
      <c r="AC16" s="30">
        <v>3.3769999999999998</v>
      </c>
      <c r="AD16" s="30">
        <v>3.74</v>
      </c>
      <c r="AE16" s="30">
        <v>3.7189999999999999</v>
      </c>
      <c r="AF16" s="30">
        <v>2.66</v>
      </c>
      <c r="AG16" s="30">
        <v>5.9969999999999999</v>
      </c>
      <c r="AH16" s="30">
        <v>4.2430000000000003</v>
      </c>
      <c r="AI16" s="30">
        <v>4.0819999999999999</v>
      </c>
      <c r="AJ16" s="30">
        <v>3.9430000000000001</v>
      </c>
      <c r="AK16" s="30">
        <v>5.1319999999999997</v>
      </c>
      <c r="AL16" s="30">
        <v>4.0179999999999998</v>
      </c>
      <c r="AM16" s="30">
        <v>4.4580000000000002</v>
      </c>
      <c r="AN16" s="30">
        <v>3.07</v>
      </c>
      <c r="AO16" s="30">
        <v>3.1120000000000001</v>
      </c>
      <c r="AP16" s="30">
        <v>4.4960000000000004</v>
      </c>
      <c r="AQ16" s="30">
        <v>1.351</v>
      </c>
      <c r="AR16" s="30">
        <v>8.7509999999999994</v>
      </c>
      <c r="AS16" s="30">
        <v>3.9969999999999999</v>
      </c>
      <c r="AT16" s="30">
        <v>2.5030000000000001</v>
      </c>
      <c r="AU16" s="30">
        <v>3.577</v>
      </c>
      <c r="AV16" s="30">
        <v>3.8519999999999999</v>
      </c>
      <c r="AW16" s="30">
        <v>6.4939999999999998</v>
      </c>
      <c r="AX16" s="30">
        <v>3.516</v>
      </c>
      <c r="AY16" s="30">
        <v>5.4119999999999999</v>
      </c>
      <c r="AZ16" s="30">
        <v>4.9669999999999996</v>
      </c>
      <c r="BA16" s="30">
        <v>7.8310000000000004</v>
      </c>
      <c r="BB16" s="30">
        <v>4.9770000000000003</v>
      </c>
      <c r="BC16" s="30">
        <v>3.3180000000000001</v>
      </c>
      <c r="BD16" s="30">
        <v>3.5510000000000002</v>
      </c>
      <c r="BE16" s="30">
        <v>5.4480000000000004</v>
      </c>
      <c r="BF16" s="30">
        <v>4.4939999999999998</v>
      </c>
      <c r="BG16" s="30">
        <v>3.39</v>
      </c>
      <c r="BH16" s="30">
        <v>1.278</v>
      </c>
      <c r="BI16" s="30">
        <v>6.1280000000000001</v>
      </c>
      <c r="BJ16" s="30">
        <v>8.64</v>
      </c>
      <c r="BK16" s="30">
        <v>3.8620000000000001</v>
      </c>
      <c r="BL16" s="30">
        <v>3.919</v>
      </c>
      <c r="BM16" s="30">
        <v>3.6309999999999998</v>
      </c>
      <c r="BN16" s="30">
        <v>3.7549999999999999</v>
      </c>
      <c r="BO16" s="30">
        <v>6.9720000000000004</v>
      </c>
      <c r="BP16" s="30">
        <v>2.2639999999999998</v>
      </c>
      <c r="BQ16" s="30">
        <v>4.008</v>
      </c>
      <c r="BR16" s="30">
        <v>3.6779999999999999</v>
      </c>
      <c r="BS16" s="30">
        <v>5.7240000000000002</v>
      </c>
      <c r="BT16" s="30">
        <v>3.9590000000000001</v>
      </c>
      <c r="BU16" s="30">
        <v>3.359</v>
      </c>
      <c r="BV16" s="30">
        <v>3.7090000000000001</v>
      </c>
      <c r="BW16" s="30">
        <v>7.1340000000000003</v>
      </c>
      <c r="BX16" s="30">
        <v>7.8179999999999996</v>
      </c>
      <c r="BY16" s="30">
        <v>4.9290000000000003</v>
      </c>
      <c r="BZ16" s="30">
        <v>4.4109999999999996</v>
      </c>
      <c r="CA16" s="30">
        <v>5.21</v>
      </c>
      <c r="CB16" s="30">
        <v>3.7690000000000001</v>
      </c>
      <c r="CC16" s="30">
        <v>6.5430000000000001</v>
      </c>
      <c r="CD16" s="30">
        <v>5.0839999999999996</v>
      </c>
      <c r="CE16" s="30">
        <v>5.0970000000000004</v>
      </c>
      <c r="CF16" s="30">
        <v>2.0510000000000002</v>
      </c>
      <c r="CG16" s="30">
        <v>7.25</v>
      </c>
      <c r="CH16" s="30">
        <v>5.69</v>
      </c>
      <c r="CI16" s="30">
        <v>5.1390000000000002</v>
      </c>
      <c r="CJ16" s="30">
        <v>4.2229999999999999</v>
      </c>
      <c r="CK16" s="30">
        <v>4.274</v>
      </c>
      <c r="CL16" s="30">
        <v>6.7309999999999999</v>
      </c>
      <c r="CM16" s="30">
        <v>5.7640000000000002</v>
      </c>
      <c r="CN16" s="30">
        <v>4.2750000000000004</v>
      </c>
      <c r="CO16" s="30">
        <v>4.1550000000000002</v>
      </c>
      <c r="CP16" s="30">
        <v>3.1</v>
      </c>
      <c r="CQ16" s="30">
        <v>1.8260000000000001</v>
      </c>
      <c r="CR16" s="30">
        <v>5.7560000000000002</v>
      </c>
      <c r="CS16" s="30">
        <v>6.0190000000000001</v>
      </c>
      <c r="CT16" s="30">
        <v>5.0540000000000003</v>
      </c>
      <c r="CU16" s="30">
        <v>2.82</v>
      </c>
      <c r="CV16" s="30">
        <v>7.4779999999999998</v>
      </c>
      <c r="CW16" s="30">
        <v>4.5979999999999999</v>
      </c>
      <c r="CX16" s="30">
        <v>5.1100000000000003</v>
      </c>
      <c r="CY16" s="30">
        <v>6.3879999999999999</v>
      </c>
      <c r="CZ16" s="30">
        <v>5.5519999999999996</v>
      </c>
      <c r="DA16" s="30">
        <v>5.5759999999999996</v>
      </c>
      <c r="DB16" s="30">
        <v>6.43</v>
      </c>
      <c r="DC16" s="30">
        <v>2.133</v>
      </c>
      <c r="DD16" s="30">
        <v>3.383</v>
      </c>
      <c r="DE16" s="30">
        <v>2.8450000000000002</v>
      </c>
      <c r="DF16" s="30">
        <v>3.1960000000000002</v>
      </c>
      <c r="DG16" s="30">
        <v>2.9369999999999998</v>
      </c>
      <c r="DH16" s="30">
        <v>5.4260000000000002</v>
      </c>
      <c r="DI16" s="30">
        <v>2.33</v>
      </c>
      <c r="DJ16" s="30">
        <v>6.2619999999999996</v>
      </c>
      <c r="DK16" s="30">
        <v>4.7009999999999996</v>
      </c>
      <c r="DL16" s="30">
        <v>9.7590000000000003</v>
      </c>
      <c r="DM16" s="30">
        <v>2.3719999999999999</v>
      </c>
      <c r="DN16" s="30">
        <v>6.423</v>
      </c>
      <c r="DO16" s="30">
        <v>5.3410000000000002</v>
      </c>
      <c r="DP16" s="30">
        <v>3.4420000000000002</v>
      </c>
      <c r="DQ16" s="30">
        <v>1.8080000000000001</v>
      </c>
      <c r="DR16" s="30">
        <v>3.6709999999999998</v>
      </c>
      <c r="DS16" s="30">
        <v>8.6560000000000006</v>
      </c>
      <c r="DT16" s="30">
        <v>4.133</v>
      </c>
      <c r="DU16" s="30">
        <v>2.806</v>
      </c>
      <c r="DV16" s="30">
        <v>4.3639999999999999</v>
      </c>
      <c r="DW16" s="30">
        <v>0.35599999999999998</v>
      </c>
      <c r="DX16" s="30">
        <v>4.4420000000000002</v>
      </c>
      <c r="DY16" s="30">
        <v>4.1500000000000004</v>
      </c>
      <c r="DZ16" s="30">
        <v>5.3159999999999998</v>
      </c>
      <c r="EA16" s="30">
        <v>4.1390000000000002</v>
      </c>
      <c r="EB16" s="30">
        <v>4.1159999999999997</v>
      </c>
    </row>
    <row r="17" spans="1:132" ht="15.75" thickBot="1" x14ac:dyDescent="0.3">
      <c r="A17">
        <v>15</v>
      </c>
      <c r="B17" s="30">
        <v>7.1970000000000001</v>
      </c>
      <c r="C17" s="30">
        <v>2.1219999999999999</v>
      </c>
      <c r="D17" s="30">
        <v>2.5710000000000002</v>
      </c>
      <c r="E17" s="30">
        <v>3.4609999999999999</v>
      </c>
      <c r="F17" s="30">
        <v>4.16</v>
      </c>
      <c r="G17" s="30">
        <v>2.9079999999999999</v>
      </c>
      <c r="H17" s="30">
        <v>5.8070000000000004</v>
      </c>
      <c r="I17" s="30">
        <v>8.2189999999999994</v>
      </c>
      <c r="J17" s="30">
        <v>6.6150000000000002</v>
      </c>
      <c r="K17" s="30">
        <v>3.3460000000000001</v>
      </c>
      <c r="L17" s="30">
        <v>3.3279999999999998</v>
      </c>
      <c r="M17" s="30">
        <v>3.093</v>
      </c>
      <c r="N17" s="30">
        <v>3.2810000000000001</v>
      </c>
      <c r="O17" s="30">
        <v>3.2639999999999998</v>
      </c>
      <c r="P17" s="30">
        <v>2.88</v>
      </c>
      <c r="Q17" s="30">
        <v>0</v>
      </c>
      <c r="R17" s="30">
        <v>2.3809999999999998</v>
      </c>
      <c r="S17" s="30">
        <v>4.2910000000000004</v>
      </c>
      <c r="T17" s="30">
        <v>3.9409999999999998</v>
      </c>
      <c r="U17" s="30">
        <v>4.8620000000000001</v>
      </c>
      <c r="V17" s="30">
        <v>1.6359999999999999</v>
      </c>
      <c r="W17" s="30">
        <v>3.2549999999999999</v>
      </c>
      <c r="X17" s="30">
        <v>4.2300000000000004</v>
      </c>
      <c r="Y17" s="30">
        <v>2.0019999999999998</v>
      </c>
      <c r="Z17" s="30">
        <v>3.9449999999999998</v>
      </c>
      <c r="AA17" s="30">
        <v>4.5590000000000002</v>
      </c>
      <c r="AB17" s="30">
        <v>1.7569999999999999</v>
      </c>
      <c r="AC17" s="30">
        <v>2.02</v>
      </c>
      <c r="AD17" s="30">
        <v>2.383</v>
      </c>
      <c r="AE17" s="30">
        <v>3.5030000000000001</v>
      </c>
      <c r="AF17" s="30">
        <v>2.8130000000000002</v>
      </c>
      <c r="AG17" s="30">
        <v>3.407</v>
      </c>
      <c r="AH17" s="30">
        <v>2.8860000000000001</v>
      </c>
      <c r="AI17" s="30">
        <v>2.8580000000000001</v>
      </c>
      <c r="AJ17" s="30">
        <v>2.282</v>
      </c>
      <c r="AK17" s="30">
        <v>3.887</v>
      </c>
      <c r="AL17" s="30">
        <v>4.2850000000000001</v>
      </c>
      <c r="AM17" s="30">
        <v>5.7519999999999998</v>
      </c>
      <c r="AN17" s="30">
        <v>0.152</v>
      </c>
      <c r="AO17" s="30">
        <v>0.48499999999999999</v>
      </c>
      <c r="AP17" s="30">
        <v>3.1389999999999998</v>
      </c>
      <c r="AQ17" s="30">
        <v>2.097</v>
      </c>
      <c r="AR17" s="30">
        <v>9.2560000000000002</v>
      </c>
      <c r="AS17" s="30">
        <v>2.2269999999999999</v>
      </c>
      <c r="AT17" s="30">
        <v>2.4900000000000002</v>
      </c>
      <c r="AU17" s="30">
        <v>1.659</v>
      </c>
      <c r="AV17" s="30">
        <v>1.29</v>
      </c>
      <c r="AW17" s="30">
        <v>3.9039999999999999</v>
      </c>
      <c r="AX17" s="30">
        <v>1.0189999999999999</v>
      </c>
      <c r="AY17" s="30">
        <v>4.0549999999999997</v>
      </c>
      <c r="AZ17" s="30">
        <v>3.61</v>
      </c>
      <c r="BA17" s="30">
        <v>5.2409999999999997</v>
      </c>
      <c r="BB17" s="30">
        <v>3.2759999999999998</v>
      </c>
      <c r="BC17" s="30">
        <v>1.387</v>
      </c>
      <c r="BD17" s="30">
        <v>1.6559999999999999</v>
      </c>
      <c r="BE17" s="30">
        <v>3.468</v>
      </c>
      <c r="BF17" s="30">
        <v>1.954</v>
      </c>
      <c r="BG17" s="30">
        <v>0.85</v>
      </c>
      <c r="BH17" s="30">
        <v>2.573</v>
      </c>
      <c r="BI17" s="30">
        <v>1.8</v>
      </c>
      <c r="BJ17" s="30">
        <v>7.6509999999999998</v>
      </c>
      <c r="BK17" s="30">
        <v>2.004</v>
      </c>
      <c r="BL17" s="30">
        <v>1.9890000000000001</v>
      </c>
      <c r="BM17" s="30">
        <v>2.274</v>
      </c>
      <c r="BN17" s="30">
        <v>1.825</v>
      </c>
      <c r="BO17" s="30">
        <v>7.4770000000000003</v>
      </c>
      <c r="BP17" s="30">
        <v>2.2810000000000001</v>
      </c>
      <c r="BQ17" s="30">
        <v>4.9400000000000004</v>
      </c>
      <c r="BR17" s="30">
        <v>5.6630000000000003</v>
      </c>
      <c r="BS17" s="30">
        <v>3.7440000000000002</v>
      </c>
      <c r="BT17" s="30">
        <v>3.7429999999999999</v>
      </c>
      <c r="BU17" s="30">
        <v>3.673</v>
      </c>
      <c r="BV17" s="30">
        <v>4.0229999999999997</v>
      </c>
      <c r="BW17" s="30">
        <v>4.5439999999999996</v>
      </c>
      <c r="BX17" s="30">
        <v>5.2279999999999998</v>
      </c>
      <c r="BY17" s="30">
        <v>2.9990000000000001</v>
      </c>
      <c r="BZ17" s="30">
        <v>2.4809999999999999</v>
      </c>
      <c r="CA17" s="30">
        <v>3.8530000000000002</v>
      </c>
      <c r="CB17" s="30">
        <v>1.839</v>
      </c>
      <c r="CC17" s="30">
        <v>4.5629999999999997</v>
      </c>
      <c r="CD17" s="30">
        <v>3.7269999999999999</v>
      </c>
      <c r="CE17" s="30">
        <v>4.2910000000000004</v>
      </c>
      <c r="CF17" s="30">
        <v>1.36</v>
      </c>
      <c r="CG17" s="30">
        <v>4.66</v>
      </c>
      <c r="CH17" s="30">
        <v>3.71</v>
      </c>
      <c r="CI17" s="30">
        <v>3.1589999999999998</v>
      </c>
      <c r="CJ17" s="30">
        <v>4.0069999999999997</v>
      </c>
      <c r="CK17" s="30">
        <v>2.29</v>
      </c>
      <c r="CL17" s="30">
        <v>3.9649999999999999</v>
      </c>
      <c r="CM17" s="30">
        <v>2.1509999999999998</v>
      </c>
      <c r="CN17" s="30">
        <v>2.4590000000000001</v>
      </c>
      <c r="CO17" s="30">
        <v>2.2400000000000002</v>
      </c>
      <c r="CP17" s="30">
        <v>2.661</v>
      </c>
      <c r="CQ17" s="30">
        <v>1.663</v>
      </c>
      <c r="CR17" s="30">
        <v>4.0549999999999997</v>
      </c>
      <c r="CS17" s="30">
        <v>5.56</v>
      </c>
      <c r="CT17" s="30">
        <v>4.9820000000000002</v>
      </c>
      <c r="CU17" s="30">
        <v>2.3039999999999998</v>
      </c>
      <c r="CV17" s="30">
        <v>3.8650000000000002</v>
      </c>
      <c r="CW17" s="30">
        <v>4.3179999999999996</v>
      </c>
      <c r="CX17" s="30">
        <v>4.3040000000000003</v>
      </c>
      <c r="CY17" s="30">
        <v>5.1429999999999998</v>
      </c>
      <c r="CZ17" s="30">
        <v>4.3070000000000004</v>
      </c>
      <c r="DA17" s="30">
        <v>3.8410000000000002</v>
      </c>
      <c r="DB17" s="30">
        <v>4.6950000000000003</v>
      </c>
      <c r="DC17" s="30">
        <v>2.4940000000000002</v>
      </c>
      <c r="DD17" s="30">
        <v>1.972</v>
      </c>
      <c r="DE17" s="30">
        <v>2.7730000000000001</v>
      </c>
      <c r="DF17" s="30">
        <v>3.1240000000000001</v>
      </c>
      <c r="DG17" s="30">
        <v>2.778</v>
      </c>
      <c r="DH17" s="30">
        <v>2.04</v>
      </c>
      <c r="DI17" s="30">
        <v>4.194</v>
      </c>
      <c r="DJ17" s="30">
        <v>3.7989999999999999</v>
      </c>
      <c r="DK17" s="30">
        <v>4.6289999999999996</v>
      </c>
      <c r="DL17" s="30">
        <v>8.77</v>
      </c>
      <c r="DM17" s="30">
        <v>2.532</v>
      </c>
      <c r="DN17" s="30">
        <v>4.7560000000000002</v>
      </c>
      <c r="DO17" s="30">
        <v>3.4140000000000001</v>
      </c>
      <c r="DP17" s="30">
        <v>1.571</v>
      </c>
      <c r="DQ17" s="30">
        <v>2.5779999999999998</v>
      </c>
      <c r="DR17" s="30">
        <v>5.3419999999999996</v>
      </c>
      <c r="DS17" s="30">
        <v>9.657</v>
      </c>
      <c r="DT17" s="30">
        <v>2.1269999999999998</v>
      </c>
      <c r="DU17" s="30">
        <v>1.087</v>
      </c>
      <c r="DV17" s="30">
        <v>2.4489999999999998</v>
      </c>
      <c r="DW17" s="30">
        <v>3.004</v>
      </c>
      <c r="DX17" s="30">
        <v>1.6759999999999999</v>
      </c>
      <c r="DY17" s="30">
        <v>2.2770000000000001</v>
      </c>
      <c r="DZ17" s="30">
        <v>2.8559999999999999</v>
      </c>
      <c r="EA17" s="30">
        <v>4.0670000000000002</v>
      </c>
      <c r="EB17" s="30">
        <v>5.117</v>
      </c>
    </row>
    <row r="18" spans="1:132" ht="15.75" thickBot="1" x14ac:dyDescent="0.3">
      <c r="A18">
        <v>16</v>
      </c>
      <c r="B18" s="30">
        <v>6.47</v>
      </c>
      <c r="C18" s="30">
        <v>2.4860000000000002</v>
      </c>
      <c r="D18" s="30">
        <v>3.726</v>
      </c>
      <c r="E18" s="30">
        <v>4.2560000000000002</v>
      </c>
      <c r="F18" s="30">
        <v>5.3150000000000004</v>
      </c>
      <c r="G18" s="30">
        <v>3.226</v>
      </c>
      <c r="H18" s="30">
        <v>5.5919999999999996</v>
      </c>
      <c r="I18" s="30">
        <v>7.1369999999999996</v>
      </c>
      <c r="J18" s="30">
        <v>6.38</v>
      </c>
      <c r="K18" s="30">
        <v>4.6029999999999998</v>
      </c>
      <c r="L18" s="30">
        <v>4.8040000000000003</v>
      </c>
      <c r="M18" s="30">
        <v>5.5940000000000003</v>
      </c>
      <c r="N18" s="30">
        <v>2.8559999999999999</v>
      </c>
      <c r="O18" s="30">
        <v>1.8540000000000001</v>
      </c>
      <c r="P18" s="30">
        <v>1.7969999999999999</v>
      </c>
      <c r="Q18" s="30">
        <v>2.3809999999999998</v>
      </c>
      <c r="R18" s="30">
        <v>0</v>
      </c>
      <c r="S18" s="30">
        <v>5.548</v>
      </c>
      <c r="T18" s="30">
        <v>5.1980000000000004</v>
      </c>
      <c r="U18" s="30">
        <v>5.3220000000000001</v>
      </c>
      <c r="V18" s="30">
        <v>1.139</v>
      </c>
      <c r="W18" s="30">
        <v>4.41</v>
      </c>
      <c r="X18" s="30">
        <v>5.4870000000000001</v>
      </c>
      <c r="Y18" s="30">
        <v>5.0439999999999996</v>
      </c>
      <c r="Z18" s="30">
        <v>4.0519999999999996</v>
      </c>
      <c r="AA18" s="30">
        <v>2.5990000000000002</v>
      </c>
      <c r="AB18" s="30">
        <v>0.92400000000000004</v>
      </c>
      <c r="AC18" s="30">
        <v>2.407</v>
      </c>
      <c r="AD18" s="30">
        <v>2.7010000000000001</v>
      </c>
      <c r="AE18" s="30">
        <v>2.1030000000000002</v>
      </c>
      <c r="AF18" s="30">
        <v>1.9970000000000001</v>
      </c>
      <c r="AG18" s="30">
        <v>5.1710000000000003</v>
      </c>
      <c r="AH18" s="30">
        <v>3.4180000000000001</v>
      </c>
      <c r="AI18" s="30">
        <v>3.4780000000000002</v>
      </c>
      <c r="AJ18" s="30">
        <v>3.3149999999999999</v>
      </c>
      <c r="AK18" s="30">
        <v>3.79</v>
      </c>
      <c r="AL18" s="30">
        <v>3.2810000000000001</v>
      </c>
      <c r="AM18" s="30">
        <v>4.343</v>
      </c>
      <c r="AN18" s="30">
        <v>2.573</v>
      </c>
      <c r="AO18" s="30">
        <v>2.2869999999999999</v>
      </c>
      <c r="AP18" s="30">
        <v>3.456</v>
      </c>
      <c r="AQ18" s="30">
        <v>0.68799999999999994</v>
      </c>
      <c r="AR18" s="30">
        <v>9.0210000000000008</v>
      </c>
      <c r="AS18" s="30">
        <v>3.1709999999999998</v>
      </c>
      <c r="AT18" s="30">
        <v>1.84</v>
      </c>
      <c r="AU18" s="30">
        <v>2.7519999999999998</v>
      </c>
      <c r="AV18" s="30">
        <v>2.9670000000000001</v>
      </c>
      <c r="AW18" s="30">
        <v>5.6680000000000001</v>
      </c>
      <c r="AX18" s="30">
        <v>2.8969999999999998</v>
      </c>
      <c r="AY18" s="30">
        <v>4.5869999999999997</v>
      </c>
      <c r="AZ18" s="30">
        <v>4.1420000000000003</v>
      </c>
      <c r="BA18" s="30">
        <v>7.0049999999999999</v>
      </c>
      <c r="BB18" s="30">
        <v>4.1520000000000001</v>
      </c>
      <c r="BC18" s="30">
        <v>2.4929999999999999</v>
      </c>
      <c r="BD18" s="30">
        <v>2.6</v>
      </c>
      <c r="BE18" s="30">
        <v>4.6230000000000002</v>
      </c>
      <c r="BF18" s="30">
        <v>3.669</v>
      </c>
      <c r="BG18" s="30">
        <v>2.5649999999999999</v>
      </c>
      <c r="BH18" s="30">
        <v>1.163</v>
      </c>
      <c r="BI18" s="30">
        <v>5.3029999999999999</v>
      </c>
      <c r="BJ18" s="30">
        <v>7.0010000000000003</v>
      </c>
      <c r="BK18" s="30">
        <v>3.0369999999999999</v>
      </c>
      <c r="BL18" s="30">
        <v>3.0939999999999999</v>
      </c>
      <c r="BM18" s="30">
        <v>2.806</v>
      </c>
      <c r="BN18" s="30">
        <v>2.7250000000000001</v>
      </c>
      <c r="BO18" s="30">
        <v>7.242</v>
      </c>
      <c r="BP18" s="30">
        <v>1.4390000000000001</v>
      </c>
      <c r="BQ18" s="30">
        <v>4.2779999999999996</v>
      </c>
      <c r="BR18" s="30">
        <v>3.948</v>
      </c>
      <c r="BS18" s="30">
        <v>4.899</v>
      </c>
      <c r="BT18" s="30">
        <v>3.1339999999999999</v>
      </c>
      <c r="BU18" s="30">
        <v>2.6970000000000001</v>
      </c>
      <c r="BV18" s="30">
        <v>3.0470000000000002</v>
      </c>
      <c r="BW18" s="30">
        <v>6.3079999999999998</v>
      </c>
      <c r="BX18" s="30">
        <v>6.992</v>
      </c>
      <c r="BY18" s="30">
        <v>4.1040000000000001</v>
      </c>
      <c r="BZ18" s="30">
        <v>3.5859999999999999</v>
      </c>
      <c r="CA18" s="30">
        <v>4.3849999999999998</v>
      </c>
      <c r="CB18" s="30">
        <v>2.944</v>
      </c>
      <c r="CC18" s="30">
        <v>5.718</v>
      </c>
      <c r="CD18" s="30">
        <v>4.2590000000000003</v>
      </c>
      <c r="CE18" s="30">
        <v>4.4349999999999996</v>
      </c>
      <c r="CF18" s="30">
        <v>1.2250000000000001</v>
      </c>
      <c r="CG18" s="30">
        <v>6.4240000000000004</v>
      </c>
      <c r="CH18" s="30">
        <v>4.8650000000000002</v>
      </c>
      <c r="CI18" s="30">
        <v>4.3140000000000001</v>
      </c>
      <c r="CJ18" s="30">
        <v>3.3980000000000001</v>
      </c>
      <c r="CK18" s="30">
        <v>3.3889999999999998</v>
      </c>
      <c r="CL18" s="30">
        <v>6.0019999999999998</v>
      </c>
      <c r="CM18" s="30">
        <v>5.0350000000000001</v>
      </c>
      <c r="CN18" s="30">
        <v>3.391</v>
      </c>
      <c r="CO18" s="30">
        <v>3.27</v>
      </c>
      <c r="CP18" s="30">
        <v>2.2160000000000002</v>
      </c>
      <c r="CQ18" s="30">
        <v>0.94199999999999995</v>
      </c>
      <c r="CR18" s="30">
        <v>4.8719999999999999</v>
      </c>
      <c r="CS18" s="30">
        <v>5.1349999999999998</v>
      </c>
      <c r="CT18" s="30">
        <v>4.3319999999999999</v>
      </c>
      <c r="CU18" s="30">
        <v>0.70899999999999996</v>
      </c>
      <c r="CV18" s="30">
        <v>6.7489999999999997</v>
      </c>
      <c r="CW18" s="30">
        <v>3.8929999999999998</v>
      </c>
      <c r="CX18" s="30">
        <v>4.4480000000000004</v>
      </c>
      <c r="CY18" s="30">
        <v>5.5629999999999997</v>
      </c>
      <c r="CZ18" s="30">
        <v>4.7270000000000003</v>
      </c>
      <c r="DA18" s="30">
        <v>4.6920000000000002</v>
      </c>
      <c r="DB18" s="30">
        <v>5.5460000000000003</v>
      </c>
      <c r="DC18" s="30">
        <v>1.411</v>
      </c>
      <c r="DD18" s="30">
        <v>2.4980000000000002</v>
      </c>
      <c r="DE18" s="30">
        <v>2.1230000000000002</v>
      </c>
      <c r="DF18" s="30">
        <v>2.4740000000000002</v>
      </c>
      <c r="DG18" s="30">
        <v>2.2149999999999999</v>
      </c>
      <c r="DH18" s="30">
        <v>4.5410000000000004</v>
      </c>
      <c r="DI18" s="30">
        <v>2.5990000000000002</v>
      </c>
      <c r="DJ18" s="30">
        <v>5.3769999999999998</v>
      </c>
      <c r="DK18" s="30">
        <v>3.9790000000000001</v>
      </c>
      <c r="DL18" s="30">
        <v>8.1199999999999992</v>
      </c>
      <c r="DM18" s="30">
        <v>0.51700000000000002</v>
      </c>
      <c r="DN18" s="30">
        <v>5.5389999999999997</v>
      </c>
      <c r="DO18" s="30">
        <v>4.4569999999999999</v>
      </c>
      <c r="DP18" s="30">
        <v>1.6040000000000001</v>
      </c>
      <c r="DQ18" s="30">
        <v>1.4950000000000001</v>
      </c>
      <c r="DR18" s="30">
        <v>4.2590000000000003</v>
      </c>
      <c r="DS18" s="30">
        <v>8.5739999999999998</v>
      </c>
      <c r="DT18" s="30">
        <v>3.4039999999999999</v>
      </c>
      <c r="DU18" s="30">
        <v>1.921</v>
      </c>
      <c r="DV18" s="30">
        <v>3.4790000000000001</v>
      </c>
      <c r="DW18" s="30">
        <v>1.921</v>
      </c>
      <c r="DX18" s="30">
        <v>3.7130000000000001</v>
      </c>
      <c r="DY18" s="30">
        <v>3.2650000000000001</v>
      </c>
      <c r="DZ18" s="30">
        <v>4.431</v>
      </c>
      <c r="EA18" s="30">
        <v>3.4169999999999998</v>
      </c>
      <c r="EB18" s="30">
        <v>4.0339999999999998</v>
      </c>
    </row>
    <row r="19" spans="1:132" ht="15.75" thickBot="1" x14ac:dyDescent="0.3">
      <c r="A19" s="7">
        <v>17</v>
      </c>
      <c r="B19" s="30">
        <v>7.774</v>
      </c>
      <c r="C19" s="30">
        <v>3.363</v>
      </c>
      <c r="D19" s="30">
        <v>1.72</v>
      </c>
      <c r="E19" s="30">
        <v>2.17</v>
      </c>
      <c r="F19" s="30">
        <v>0.17299999999999999</v>
      </c>
      <c r="G19" s="30">
        <v>4.0419999999999998</v>
      </c>
      <c r="H19" s="30">
        <v>9.9870000000000001</v>
      </c>
      <c r="I19" s="30">
        <v>8.343</v>
      </c>
      <c r="J19" s="30">
        <v>10.528</v>
      </c>
      <c r="K19" s="30">
        <v>1.0189999999999999</v>
      </c>
      <c r="L19" s="30">
        <v>0.76300000000000001</v>
      </c>
      <c r="M19" s="30">
        <v>2.0289999999999999</v>
      </c>
      <c r="N19" s="30">
        <v>4.34</v>
      </c>
      <c r="O19" s="30">
        <v>6.431</v>
      </c>
      <c r="P19" s="30">
        <v>6.2709999999999999</v>
      </c>
      <c r="Q19" s="30">
        <v>4.2910000000000004</v>
      </c>
      <c r="R19" s="30">
        <v>5.548</v>
      </c>
      <c r="S19" s="30">
        <v>0</v>
      </c>
      <c r="T19" s="30">
        <v>0.35</v>
      </c>
      <c r="U19" s="30">
        <v>1.383</v>
      </c>
      <c r="V19" s="30">
        <v>4.758</v>
      </c>
      <c r="W19" s="30">
        <v>1.899</v>
      </c>
      <c r="X19" s="30">
        <v>0.59</v>
      </c>
      <c r="Y19" s="30">
        <v>3.0150000000000001</v>
      </c>
      <c r="Z19" s="30">
        <v>2.798</v>
      </c>
      <c r="AA19" s="30">
        <v>7.585</v>
      </c>
      <c r="AB19" s="30">
        <v>5.1479999999999997</v>
      </c>
      <c r="AC19" s="30">
        <v>3.891</v>
      </c>
      <c r="AD19" s="30">
        <v>3.855</v>
      </c>
      <c r="AE19" s="30">
        <v>3.77</v>
      </c>
      <c r="AF19" s="30">
        <v>3.6640000000000001</v>
      </c>
      <c r="AG19" s="30">
        <v>6.3659999999999997</v>
      </c>
      <c r="AH19" s="30">
        <v>3.2480000000000002</v>
      </c>
      <c r="AI19" s="30">
        <v>5.8250000000000002</v>
      </c>
      <c r="AJ19" s="30">
        <v>6.4429999999999996</v>
      </c>
      <c r="AK19" s="30">
        <v>2.4300000000000002</v>
      </c>
      <c r="AL19" s="30">
        <v>5.2229999999999999</v>
      </c>
      <c r="AM19" s="30">
        <v>8.9190000000000005</v>
      </c>
      <c r="AN19" s="30">
        <v>4.1219999999999999</v>
      </c>
      <c r="AO19" s="30">
        <v>3.702</v>
      </c>
      <c r="AP19" s="30">
        <v>4.3109999999999999</v>
      </c>
      <c r="AQ19" s="30">
        <v>13.169</v>
      </c>
      <c r="AR19" s="30">
        <v>13.4</v>
      </c>
      <c r="AS19" s="30">
        <v>6.431</v>
      </c>
      <c r="AT19" s="30">
        <v>3.8210000000000002</v>
      </c>
      <c r="AU19" s="30">
        <v>2.698</v>
      </c>
      <c r="AV19" s="30">
        <v>3.0009999999999999</v>
      </c>
      <c r="AW19" s="30">
        <v>5.8470000000000004</v>
      </c>
      <c r="AX19" s="30">
        <v>5.1989999999999998</v>
      </c>
      <c r="AY19" s="30">
        <v>3.6160000000000001</v>
      </c>
      <c r="AZ19" s="30">
        <v>3.972</v>
      </c>
      <c r="BA19" s="30">
        <v>8.1999999999999993</v>
      </c>
      <c r="BB19" s="30">
        <v>2.3580000000000001</v>
      </c>
      <c r="BC19" s="30">
        <v>3.1139999999999999</v>
      </c>
      <c r="BD19" s="30">
        <v>5.1689999999999996</v>
      </c>
      <c r="BE19" s="30">
        <v>2.6509999999999998</v>
      </c>
      <c r="BF19" s="30">
        <v>3.0209999999999999</v>
      </c>
      <c r="BG19" s="30">
        <v>3.2679999999999998</v>
      </c>
      <c r="BH19" s="30">
        <v>5.6369999999999996</v>
      </c>
      <c r="BI19" s="30">
        <v>2.1760000000000002</v>
      </c>
      <c r="BJ19" s="30">
        <v>8.8450000000000006</v>
      </c>
      <c r="BK19" s="30">
        <v>3.1030000000000002</v>
      </c>
      <c r="BL19" s="30">
        <v>3.5409999999999999</v>
      </c>
      <c r="BM19" s="30">
        <v>3.512</v>
      </c>
      <c r="BN19" s="30">
        <v>3.0630000000000002</v>
      </c>
      <c r="BO19" s="30">
        <v>11.39</v>
      </c>
      <c r="BP19" s="30">
        <v>3.9260000000000002</v>
      </c>
      <c r="BQ19" s="30">
        <v>8.8529999999999998</v>
      </c>
      <c r="BR19" s="30">
        <v>9.5760000000000005</v>
      </c>
      <c r="BS19" s="30">
        <v>0.85799999999999998</v>
      </c>
      <c r="BT19" s="30">
        <v>4.9009999999999998</v>
      </c>
      <c r="BU19" s="30">
        <v>4.8959999999999999</v>
      </c>
      <c r="BV19" s="30">
        <v>4.6760000000000002</v>
      </c>
      <c r="BW19" s="30">
        <v>4.8719999999999999</v>
      </c>
      <c r="BX19" s="30">
        <v>6.57</v>
      </c>
      <c r="BY19" s="30">
        <v>3.4279999999999999</v>
      </c>
      <c r="BZ19" s="30">
        <v>3.0209999999999999</v>
      </c>
      <c r="CA19" s="30">
        <v>4.4080000000000004</v>
      </c>
      <c r="CB19" s="30">
        <v>3.456</v>
      </c>
      <c r="CC19" s="30">
        <v>2.5910000000000002</v>
      </c>
      <c r="CD19" s="30">
        <v>4.282</v>
      </c>
      <c r="CE19" s="30">
        <v>5.6630000000000003</v>
      </c>
      <c r="CF19" s="30">
        <v>4.8890000000000002</v>
      </c>
      <c r="CG19" s="30">
        <v>5.2960000000000003</v>
      </c>
      <c r="CH19" s="30">
        <v>1.117</v>
      </c>
      <c r="CI19" s="30">
        <v>1.2889999999999999</v>
      </c>
      <c r="CJ19" s="30">
        <v>5.165</v>
      </c>
      <c r="CK19" s="30">
        <v>2.2090000000000001</v>
      </c>
      <c r="CL19" s="30">
        <v>6.1269999999999998</v>
      </c>
      <c r="CM19" s="30">
        <v>4.8979999999999997</v>
      </c>
      <c r="CN19" s="30">
        <v>3.1</v>
      </c>
      <c r="CO19" s="30">
        <v>2.8809999999999998</v>
      </c>
      <c r="CP19" s="30">
        <v>3.61</v>
      </c>
      <c r="CQ19" s="30">
        <v>5.0540000000000003</v>
      </c>
      <c r="CR19" s="30">
        <v>3.6179999999999999</v>
      </c>
      <c r="CS19" s="30">
        <v>4.6319999999999997</v>
      </c>
      <c r="CT19" s="30">
        <v>5.242</v>
      </c>
      <c r="CU19" s="30">
        <v>5.6950000000000003</v>
      </c>
      <c r="CV19" s="30">
        <v>6.6120000000000001</v>
      </c>
      <c r="CW19" s="30">
        <v>4.8869999999999996</v>
      </c>
      <c r="CX19" s="30">
        <v>5.6760000000000002</v>
      </c>
      <c r="CY19" s="30">
        <v>3.6859999999999999</v>
      </c>
      <c r="CZ19" s="30">
        <v>2.85</v>
      </c>
      <c r="DA19" s="30">
        <v>3.4380000000000002</v>
      </c>
      <c r="DB19" s="30">
        <v>4.2919999999999998</v>
      </c>
      <c r="DC19" s="30">
        <v>4.3979999999999997</v>
      </c>
      <c r="DD19" s="30">
        <v>3.1150000000000002</v>
      </c>
      <c r="DE19" s="30">
        <v>4.0640000000000001</v>
      </c>
      <c r="DF19" s="30">
        <v>4.415</v>
      </c>
      <c r="DG19" s="30">
        <v>4.1559999999999997</v>
      </c>
      <c r="DH19" s="30">
        <v>4.7869999999999999</v>
      </c>
      <c r="DI19" s="30">
        <v>7.585</v>
      </c>
      <c r="DJ19" s="30">
        <v>0.64100000000000001</v>
      </c>
      <c r="DK19" s="30">
        <v>5.8230000000000004</v>
      </c>
      <c r="DL19" s="30">
        <v>9.9640000000000004</v>
      </c>
      <c r="DM19" s="30">
        <v>5.923</v>
      </c>
      <c r="DN19" s="30">
        <v>1.599</v>
      </c>
      <c r="DO19" s="30">
        <v>2.0910000000000002</v>
      </c>
      <c r="DP19" s="30">
        <v>5.7510000000000003</v>
      </c>
      <c r="DQ19" s="30">
        <v>5.9690000000000003</v>
      </c>
      <c r="DR19" s="30">
        <v>8.7330000000000005</v>
      </c>
      <c r="DS19" s="30">
        <v>13.048</v>
      </c>
      <c r="DT19" s="30">
        <v>6.3070000000000004</v>
      </c>
      <c r="DU19" s="30">
        <v>3.25</v>
      </c>
      <c r="DV19" s="30">
        <v>3.0569999999999999</v>
      </c>
      <c r="DW19" s="30">
        <v>6.3949999999999996</v>
      </c>
      <c r="DX19" s="30">
        <v>5.8559999999999999</v>
      </c>
      <c r="DY19" s="30">
        <v>2.1960000000000002</v>
      </c>
      <c r="DZ19" s="30">
        <v>1.6919999999999999</v>
      </c>
      <c r="EA19" s="30">
        <v>5.0739999999999998</v>
      </c>
      <c r="EB19" s="30">
        <v>8.5079999999999991</v>
      </c>
    </row>
    <row r="20" spans="1:132" ht="15.75" thickBot="1" x14ac:dyDescent="0.3">
      <c r="A20">
        <v>18</v>
      </c>
      <c r="B20" s="30">
        <v>7.423</v>
      </c>
      <c r="C20" s="30">
        <v>3.0129999999999999</v>
      </c>
      <c r="D20" s="30">
        <v>1.37</v>
      </c>
      <c r="E20" s="30">
        <v>1.7230000000000001</v>
      </c>
      <c r="F20" s="30">
        <v>0.219</v>
      </c>
      <c r="G20" s="30">
        <v>3.6909999999999998</v>
      </c>
      <c r="H20" s="30">
        <v>9.3889999999999993</v>
      </c>
      <c r="I20" s="30">
        <v>7.992</v>
      </c>
      <c r="J20" s="30">
        <v>10.178000000000001</v>
      </c>
      <c r="K20" s="30">
        <v>0.66900000000000004</v>
      </c>
      <c r="L20" s="30">
        <v>0.41299999999999998</v>
      </c>
      <c r="M20" s="30">
        <v>1.679</v>
      </c>
      <c r="N20" s="30">
        <v>3.9889999999999999</v>
      </c>
      <c r="O20" s="30">
        <v>6.0810000000000004</v>
      </c>
      <c r="P20" s="30">
        <v>5.9210000000000003</v>
      </c>
      <c r="Q20" s="30">
        <v>3.9409999999999998</v>
      </c>
      <c r="R20" s="30">
        <v>5.1980000000000004</v>
      </c>
      <c r="S20" s="30">
        <v>0.35</v>
      </c>
      <c r="T20" s="30">
        <v>0</v>
      </c>
      <c r="U20" s="30">
        <v>1.032</v>
      </c>
      <c r="V20" s="30">
        <v>4.4080000000000004</v>
      </c>
      <c r="W20" s="30">
        <v>1.5489999999999999</v>
      </c>
      <c r="X20" s="30">
        <v>0.52800000000000002</v>
      </c>
      <c r="Y20" s="30">
        <v>4.1150000000000002</v>
      </c>
      <c r="Z20" s="30">
        <v>2.137</v>
      </c>
      <c r="AA20" s="30">
        <v>7.2350000000000003</v>
      </c>
      <c r="AB20" s="30">
        <v>4.798</v>
      </c>
      <c r="AC20" s="30">
        <v>3.54</v>
      </c>
      <c r="AD20" s="30">
        <v>3.5049999999999999</v>
      </c>
      <c r="AE20" s="30">
        <v>3.42</v>
      </c>
      <c r="AF20" s="30">
        <v>3.3140000000000001</v>
      </c>
      <c r="AG20" s="30">
        <v>6.016</v>
      </c>
      <c r="AH20" s="30">
        <v>2.9750000000000001</v>
      </c>
      <c r="AI20" s="30">
        <v>6.1660000000000004</v>
      </c>
      <c r="AJ20" s="30">
        <v>6.093</v>
      </c>
      <c r="AK20" s="30">
        <v>2.0790000000000002</v>
      </c>
      <c r="AL20" s="30">
        <v>4.8719999999999999</v>
      </c>
      <c r="AM20" s="30">
        <v>8.4670000000000005</v>
      </c>
      <c r="AN20" s="30">
        <v>4.133</v>
      </c>
      <c r="AO20" s="30">
        <v>3.3319999999999999</v>
      </c>
      <c r="AP20" s="30">
        <v>3.96</v>
      </c>
      <c r="AQ20" s="30">
        <v>4.8120000000000003</v>
      </c>
      <c r="AR20" s="30">
        <v>13.066000000000001</v>
      </c>
      <c r="AS20" s="30">
        <v>6.0810000000000004</v>
      </c>
      <c r="AT20" s="30">
        <v>3.4710000000000001</v>
      </c>
      <c r="AU20" s="30">
        <v>2.3479999999999999</v>
      </c>
      <c r="AV20" s="30">
        <v>2.6509999999999998</v>
      </c>
      <c r="AW20" s="30">
        <v>5.4969999999999999</v>
      </c>
      <c r="AX20" s="30">
        <v>4.8490000000000002</v>
      </c>
      <c r="AY20" s="30">
        <v>3.2650000000000001</v>
      </c>
      <c r="AZ20" s="30">
        <v>3.621</v>
      </c>
      <c r="BA20" s="30">
        <v>7.85</v>
      </c>
      <c r="BB20" s="30">
        <v>2.0070000000000001</v>
      </c>
      <c r="BC20" s="30">
        <v>2.7639999999999998</v>
      </c>
      <c r="BD20" s="30">
        <v>5.51</v>
      </c>
      <c r="BE20" s="30">
        <v>2.3010000000000002</v>
      </c>
      <c r="BF20" s="30">
        <v>2.6709999999999998</v>
      </c>
      <c r="BG20" s="30">
        <v>3.464</v>
      </c>
      <c r="BH20" s="30">
        <v>5.2869999999999999</v>
      </c>
      <c r="BI20" s="30">
        <v>1.8260000000000001</v>
      </c>
      <c r="BJ20" s="30">
        <v>8.4939999999999998</v>
      </c>
      <c r="BK20" s="30">
        <v>2.673</v>
      </c>
      <c r="BL20" s="30">
        <v>3.19</v>
      </c>
      <c r="BM20" s="30">
        <v>3.1619999999999999</v>
      </c>
      <c r="BN20" s="30">
        <v>2.7130000000000001</v>
      </c>
      <c r="BO20" s="30">
        <v>11.04</v>
      </c>
      <c r="BP20" s="30">
        <v>3.5760000000000001</v>
      </c>
      <c r="BQ20" s="30">
        <v>8.5030000000000001</v>
      </c>
      <c r="BR20" s="30">
        <v>9.2260000000000009</v>
      </c>
      <c r="BS20" s="30">
        <v>0.50800000000000001</v>
      </c>
      <c r="BT20" s="30">
        <v>4.55</v>
      </c>
      <c r="BU20" s="30">
        <v>4.5449999999999999</v>
      </c>
      <c r="BV20" s="30">
        <v>4.3250000000000002</v>
      </c>
      <c r="BW20" s="30">
        <v>4.5220000000000002</v>
      </c>
      <c r="BX20" s="30">
        <v>6.22</v>
      </c>
      <c r="BY20" s="30">
        <v>3.0779999999999998</v>
      </c>
      <c r="BZ20" s="30">
        <v>2.67</v>
      </c>
      <c r="CA20" s="30">
        <v>4.0570000000000004</v>
      </c>
      <c r="CB20" s="30">
        <v>3.1059999999999999</v>
      </c>
      <c r="CC20" s="30">
        <v>2.2410000000000001</v>
      </c>
      <c r="CD20" s="30">
        <v>3.931</v>
      </c>
      <c r="CE20" s="30">
        <v>5.3120000000000003</v>
      </c>
      <c r="CF20" s="30">
        <v>4.5389999999999997</v>
      </c>
      <c r="CG20" s="30">
        <v>4.9459999999999997</v>
      </c>
      <c r="CH20" s="30">
        <v>0.76700000000000002</v>
      </c>
      <c r="CI20" s="30">
        <v>0.93899999999999995</v>
      </c>
      <c r="CJ20" s="30">
        <v>4.8140000000000001</v>
      </c>
      <c r="CK20" s="30">
        <v>1.859</v>
      </c>
      <c r="CL20" s="30">
        <v>5.7770000000000001</v>
      </c>
      <c r="CM20" s="30">
        <v>4.548</v>
      </c>
      <c r="CN20" s="30">
        <v>2.75</v>
      </c>
      <c r="CO20" s="30">
        <v>2.5310000000000001</v>
      </c>
      <c r="CP20" s="30">
        <v>3.26</v>
      </c>
      <c r="CQ20" s="30">
        <v>4.7039999999999997</v>
      </c>
      <c r="CR20" s="30">
        <v>3.2669999999999999</v>
      </c>
      <c r="CS20" s="30">
        <v>4.2809999999999997</v>
      </c>
      <c r="CT20" s="30">
        <v>4.891</v>
      </c>
      <c r="CU20" s="30">
        <v>5.3449999999999998</v>
      </c>
      <c r="CV20" s="30">
        <v>6.2619999999999996</v>
      </c>
      <c r="CW20" s="30">
        <v>4.5359999999999996</v>
      </c>
      <c r="CX20" s="30">
        <v>5.3250000000000002</v>
      </c>
      <c r="CY20" s="30">
        <v>3.335</v>
      </c>
      <c r="CZ20" s="30">
        <v>2.4990000000000001</v>
      </c>
      <c r="DA20" s="30">
        <v>3.0870000000000002</v>
      </c>
      <c r="DB20" s="30">
        <v>3.9409999999999998</v>
      </c>
      <c r="DC20" s="30">
        <v>4.048</v>
      </c>
      <c r="DD20" s="30">
        <v>2.7650000000000001</v>
      </c>
      <c r="DE20" s="30">
        <v>3.714</v>
      </c>
      <c r="DF20" s="30">
        <v>4.0650000000000004</v>
      </c>
      <c r="DG20" s="30">
        <v>3.806</v>
      </c>
      <c r="DH20" s="30">
        <v>4.4370000000000003</v>
      </c>
      <c r="DI20" s="30">
        <v>7.2350000000000003</v>
      </c>
      <c r="DJ20" s="30">
        <v>0.28999999999999998</v>
      </c>
      <c r="DK20" s="30">
        <v>5.4720000000000004</v>
      </c>
      <c r="DL20" s="30">
        <v>9.6129999999999995</v>
      </c>
      <c r="DM20" s="30">
        <v>5.5730000000000004</v>
      </c>
      <c r="DN20" s="30">
        <v>1.248</v>
      </c>
      <c r="DO20" s="30">
        <v>1.74</v>
      </c>
      <c r="DP20" s="30">
        <v>5.4009999999999998</v>
      </c>
      <c r="DQ20" s="30">
        <v>5.6189999999999998</v>
      </c>
      <c r="DR20" s="30">
        <v>8.3829999999999991</v>
      </c>
      <c r="DS20" s="30">
        <v>12.698</v>
      </c>
      <c r="DT20" s="30">
        <v>5.9569999999999999</v>
      </c>
      <c r="DU20" s="30">
        <v>2.9</v>
      </c>
      <c r="DV20" s="30">
        <v>2.706</v>
      </c>
      <c r="DW20" s="30">
        <v>6.0449999999999999</v>
      </c>
      <c r="DX20" s="30">
        <v>5.5060000000000002</v>
      </c>
      <c r="DY20" s="30">
        <v>1.8460000000000001</v>
      </c>
      <c r="DZ20" s="30">
        <v>1.3420000000000001</v>
      </c>
      <c r="EA20" s="30">
        <v>4.7229999999999999</v>
      </c>
      <c r="EB20" s="30">
        <v>8.1579999999999995</v>
      </c>
    </row>
    <row r="21" spans="1:132" ht="15.75" thickBot="1" x14ac:dyDescent="0.3">
      <c r="A21">
        <v>19</v>
      </c>
      <c r="B21" s="30">
        <v>6.9459999999999997</v>
      </c>
      <c r="C21" s="30">
        <v>3.492</v>
      </c>
      <c r="D21" s="30">
        <v>2.29</v>
      </c>
      <c r="E21" s="30">
        <v>1.246</v>
      </c>
      <c r="F21" s="30">
        <v>1.252</v>
      </c>
      <c r="G21" s="30">
        <v>3.214</v>
      </c>
      <c r="H21" s="30">
        <v>10.558</v>
      </c>
      <c r="I21" s="30">
        <v>7.7779999999999996</v>
      </c>
      <c r="J21" s="30">
        <v>11.346</v>
      </c>
      <c r="K21" s="30">
        <v>1.59</v>
      </c>
      <c r="L21" s="30">
        <v>1.3009999999999999</v>
      </c>
      <c r="M21" s="30">
        <v>2.6</v>
      </c>
      <c r="N21" s="30">
        <v>3.5129999999999999</v>
      </c>
      <c r="O21" s="30">
        <v>6.2039999999999997</v>
      </c>
      <c r="P21" s="30">
        <v>6.44</v>
      </c>
      <c r="Q21" s="30">
        <v>4.8620000000000001</v>
      </c>
      <c r="R21" s="30">
        <v>5.3220000000000001</v>
      </c>
      <c r="S21" s="30">
        <v>1.383</v>
      </c>
      <c r="T21" s="30">
        <v>1.032</v>
      </c>
      <c r="U21" s="30">
        <v>0</v>
      </c>
      <c r="V21" s="30">
        <v>5.0609999999999999</v>
      </c>
      <c r="W21" s="30">
        <v>2.39</v>
      </c>
      <c r="X21" s="30">
        <v>1.5609999999999999</v>
      </c>
      <c r="Y21" s="30">
        <v>3.5859999999999999</v>
      </c>
      <c r="Z21" s="30">
        <v>1.9710000000000001</v>
      </c>
      <c r="AA21" s="30">
        <v>7.8879999999999999</v>
      </c>
      <c r="AB21" s="30">
        <v>5.4509999999999996</v>
      </c>
      <c r="AC21" s="30">
        <v>3.0640000000000001</v>
      </c>
      <c r="AD21" s="30">
        <v>3.6509999999999998</v>
      </c>
      <c r="AE21" s="30">
        <v>3.915</v>
      </c>
      <c r="AF21" s="30">
        <v>3.8090000000000002</v>
      </c>
      <c r="AG21" s="30">
        <v>6.9370000000000003</v>
      </c>
      <c r="AH21" s="30">
        <v>2.4990000000000001</v>
      </c>
      <c r="AI21" s="30">
        <v>7.0869999999999997</v>
      </c>
      <c r="AJ21" s="30">
        <v>7.0140000000000002</v>
      </c>
      <c r="AK21" s="30">
        <v>1.7090000000000001</v>
      </c>
      <c r="AL21" s="30">
        <v>4.1319999999999997</v>
      </c>
      <c r="AM21" s="30">
        <v>8.9860000000000007</v>
      </c>
      <c r="AN21" s="30">
        <v>5.0540000000000003</v>
      </c>
      <c r="AO21" s="30">
        <v>4.2729999999999997</v>
      </c>
      <c r="AP21" s="30">
        <v>3.484</v>
      </c>
      <c r="AQ21" s="30">
        <v>5.3310000000000004</v>
      </c>
      <c r="AR21" s="30">
        <v>13.739000000000001</v>
      </c>
      <c r="AS21" s="30">
        <v>7.0019999999999998</v>
      </c>
      <c r="AT21" s="30">
        <v>3.9660000000000002</v>
      </c>
      <c r="AU21" s="30">
        <v>3.2679999999999998</v>
      </c>
      <c r="AV21" s="30">
        <v>3.5720000000000001</v>
      </c>
      <c r="AW21" s="30">
        <v>6.4180000000000001</v>
      </c>
      <c r="AX21" s="30">
        <v>5.77</v>
      </c>
      <c r="AY21" s="30">
        <v>2.7890000000000001</v>
      </c>
      <c r="AZ21" s="30">
        <v>3.0659999999999998</v>
      </c>
      <c r="BA21" s="30">
        <v>8.7710000000000008</v>
      </c>
      <c r="BB21" s="30">
        <v>1.5309999999999999</v>
      </c>
      <c r="BC21" s="30">
        <v>3.4649999999999999</v>
      </c>
      <c r="BD21" s="30">
        <v>6.431</v>
      </c>
      <c r="BE21" s="30">
        <v>3.222</v>
      </c>
      <c r="BF21" s="30">
        <v>3.5910000000000002</v>
      </c>
      <c r="BG21" s="30">
        <v>3.839</v>
      </c>
      <c r="BH21" s="30">
        <v>5.806</v>
      </c>
      <c r="BI21" s="30">
        <v>2.746</v>
      </c>
      <c r="BJ21" s="30">
        <v>8.0180000000000007</v>
      </c>
      <c r="BK21" s="30">
        <v>3.673</v>
      </c>
      <c r="BL21" s="30">
        <v>2.7130000000000001</v>
      </c>
      <c r="BM21" s="30">
        <v>3.169</v>
      </c>
      <c r="BN21" s="30">
        <v>3.33</v>
      </c>
      <c r="BO21" s="30">
        <v>11.96</v>
      </c>
      <c r="BP21" s="30">
        <v>4.0960000000000001</v>
      </c>
      <c r="BQ21" s="30">
        <v>9.423</v>
      </c>
      <c r="BR21" s="30">
        <v>9.0869999999999997</v>
      </c>
      <c r="BS21" s="30">
        <v>1.196</v>
      </c>
      <c r="BT21" s="30">
        <v>4.0730000000000004</v>
      </c>
      <c r="BU21" s="30">
        <v>4.0679999999999996</v>
      </c>
      <c r="BV21" s="30">
        <v>3.8479999999999999</v>
      </c>
      <c r="BW21" s="30">
        <v>5.4420000000000002</v>
      </c>
      <c r="BX21" s="30">
        <v>7.14</v>
      </c>
      <c r="BY21" s="30">
        <v>3.6459999999999999</v>
      </c>
      <c r="BZ21" s="30">
        <v>2.1930000000000001</v>
      </c>
      <c r="CA21" s="30">
        <v>3.58</v>
      </c>
      <c r="CB21" s="30">
        <v>4.0259999999999998</v>
      </c>
      <c r="CC21" s="30">
        <v>3.161</v>
      </c>
      <c r="CD21" s="30">
        <v>3.4540000000000002</v>
      </c>
      <c r="CE21" s="30">
        <v>4.835</v>
      </c>
      <c r="CF21" s="30">
        <v>4.9020000000000001</v>
      </c>
      <c r="CG21" s="30">
        <v>5.8659999999999997</v>
      </c>
      <c r="CH21" s="30">
        <v>1.6870000000000001</v>
      </c>
      <c r="CI21" s="30">
        <v>1.859</v>
      </c>
      <c r="CJ21" s="30">
        <v>4.3369999999999997</v>
      </c>
      <c r="CK21" s="30">
        <v>2.78</v>
      </c>
      <c r="CL21" s="30">
        <v>6.6980000000000004</v>
      </c>
      <c r="CM21" s="30">
        <v>5.4690000000000003</v>
      </c>
      <c r="CN21" s="30">
        <v>2.819</v>
      </c>
      <c r="CO21" s="30">
        <v>3.452</v>
      </c>
      <c r="CP21" s="30">
        <v>3.7549999999999999</v>
      </c>
      <c r="CQ21" s="30">
        <v>5.2229999999999999</v>
      </c>
      <c r="CR21" s="30">
        <v>2.7909999999999999</v>
      </c>
      <c r="CS21" s="30">
        <v>3.8050000000000002</v>
      </c>
      <c r="CT21" s="30">
        <v>4.415</v>
      </c>
      <c r="CU21" s="30">
        <v>5.9980000000000002</v>
      </c>
      <c r="CV21" s="30">
        <v>7.1829999999999998</v>
      </c>
      <c r="CW21" s="30">
        <v>4.0599999999999996</v>
      </c>
      <c r="CX21" s="30">
        <v>4.8479999999999999</v>
      </c>
      <c r="CY21" s="30">
        <v>2.8580000000000001</v>
      </c>
      <c r="CZ21" s="30">
        <v>2.0219999999999998</v>
      </c>
      <c r="DA21" s="30">
        <v>2.6110000000000002</v>
      </c>
      <c r="DB21" s="30">
        <v>3.4649999999999999</v>
      </c>
      <c r="DC21" s="30">
        <v>4.5430000000000001</v>
      </c>
      <c r="DD21" s="30">
        <v>3.4830000000000001</v>
      </c>
      <c r="DE21" s="30">
        <v>4.2089999999999996</v>
      </c>
      <c r="DF21" s="30">
        <v>4.5599999999999996</v>
      </c>
      <c r="DG21" s="30">
        <v>4.3010000000000002</v>
      </c>
      <c r="DH21" s="30">
        <v>5.3579999999999997</v>
      </c>
      <c r="DI21" s="30">
        <v>7.8879999999999999</v>
      </c>
      <c r="DJ21" s="30">
        <v>0.74199999999999999</v>
      </c>
      <c r="DK21" s="30">
        <v>4.9960000000000004</v>
      </c>
      <c r="DL21" s="30">
        <v>9.1370000000000005</v>
      </c>
      <c r="DM21" s="30">
        <v>6.226</v>
      </c>
      <c r="DN21" s="30">
        <v>0.217</v>
      </c>
      <c r="DO21" s="30">
        <v>1.264</v>
      </c>
      <c r="DP21" s="30">
        <v>6.3220000000000001</v>
      </c>
      <c r="DQ21" s="30">
        <v>6.1379999999999999</v>
      </c>
      <c r="DR21" s="30">
        <v>8.9019999999999992</v>
      </c>
      <c r="DS21" s="30">
        <v>13.217000000000001</v>
      </c>
      <c r="DT21" s="30">
        <v>6.8780000000000001</v>
      </c>
      <c r="DU21" s="30">
        <v>3.8210000000000002</v>
      </c>
      <c r="DV21" s="30">
        <v>2.23</v>
      </c>
      <c r="DW21" s="30">
        <v>6.5640000000000001</v>
      </c>
      <c r="DX21" s="30">
        <v>6.4269999999999996</v>
      </c>
      <c r="DY21" s="30">
        <v>2.7669999999999999</v>
      </c>
      <c r="DZ21" s="30">
        <v>1.728</v>
      </c>
      <c r="EA21" s="30">
        <v>4.2469999999999999</v>
      </c>
      <c r="EB21" s="30">
        <v>8.3840000000000003</v>
      </c>
    </row>
    <row r="22" spans="1:132" ht="15.75" thickBot="1" x14ac:dyDescent="0.3">
      <c r="A22">
        <v>20</v>
      </c>
      <c r="B22" s="30">
        <v>6.1970000000000001</v>
      </c>
      <c r="C22" s="30">
        <v>1.9319999999999999</v>
      </c>
      <c r="D22" s="30">
        <v>3.0379999999999998</v>
      </c>
      <c r="E22" s="30">
        <v>3.8980000000000001</v>
      </c>
      <c r="F22" s="30">
        <v>4.6269999999999998</v>
      </c>
      <c r="G22" s="30">
        <v>2.8860000000000001</v>
      </c>
      <c r="H22" s="30">
        <v>6.1820000000000004</v>
      </c>
      <c r="I22" s="30">
        <v>7.452</v>
      </c>
      <c r="J22" s="30">
        <v>7.1390000000000002</v>
      </c>
      <c r="K22" s="30">
        <v>3.8580000000000001</v>
      </c>
      <c r="L22" s="30">
        <v>4.1159999999999997</v>
      </c>
      <c r="M22" s="30">
        <v>4.8490000000000002</v>
      </c>
      <c r="N22" s="30">
        <v>2.3490000000000002</v>
      </c>
      <c r="O22" s="30">
        <v>2.169</v>
      </c>
      <c r="P22" s="30">
        <v>2.1709999999999998</v>
      </c>
      <c r="Q22" s="30">
        <v>1.6359999999999999</v>
      </c>
      <c r="R22" s="30">
        <v>1.139</v>
      </c>
      <c r="S22" s="30">
        <v>4.758</v>
      </c>
      <c r="T22" s="30">
        <v>4.4080000000000004</v>
      </c>
      <c r="U22" s="30">
        <v>5.0609999999999999</v>
      </c>
      <c r="V22" s="30">
        <v>0</v>
      </c>
      <c r="W22" s="30">
        <v>3.8330000000000002</v>
      </c>
      <c r="X22" s="30">
        <v>4.6970000000000001</v>
      </c>
      <c r="Y22" s="30">
        <v>3.9649999999999999</v>
      </c>
      <c r="Z22" s="30">
        <v>3.5449999999999999</v>
      </c>
      <c r="AA22" s="30">
        <v>3.1890000000000001</v>
      </c>
      <c r="AB22" s="30">
        <v>0.753</v>
      </c>
      <c r="AC22" s="30">
        <v>1.998</v>
      </c>
      <c r="AD22" s="30">
        <v>2.194</v>
      </c>
      <c r="AE22" s="30">
        <v>1.8160000000000001</v>
      </c>
      <c r="AF22" s="30">
        <v>1.71</v>
      </c>
      <c r="AG22" s="30">
        <v>4.3230000000000004</v>
      </c>
      <c r="AH22" s="30">
        <v>2.6970000000000001</v>
      </c>
      <c r="AI22" s="30">
        <v>2.399</v>
      </c>
      <c r="AJ22" s="30">
        <v>2.2360000000000002</v>
      </c>
      <c r="AK22" s="30">
        <v>3.2829999999999999</v>
      </c>
      <c r="AL22" s="30">
        <v>2.9940000000000002</v>
      </c>
      <c r="AM22" s="30">
        <v>4.5110000000000001</v>
      </c>
      <c r="AN22" s="30">
        <v>1.8280000000000001</v>
      </c>
      <c r="AO22" s="30">
        <v>1.92</v>
      </c>
      <c r="AP22" s="30">
        <v>2.9489999999999998</v>
      </c>
      <c r="AQ22" s="30">
        <v>1.0029999999999999</v>
      </c>
      <c r="AR22" s="30">
        <v>9.6110000000000007</v>
      </c>
      <c r="AS22" s="30">
        <v>2.3140000000000001</v>
      </c>
      <c r="AT22" s="30">
        <v>1.722</v>
      </c>
      <c r="AU22" s="30">
        <v>2.109</v>
      </c>
      <c r="AV22" s="30">
        <v>2.3170000000000002</v>
      </c>
      <c r="AW22" s="30">
        <v>4.9050000000000002</v>
      </c>
      <c r="AX22" s="30">
        <v>1.8180000000000001</v>
      </c>
      <c r="AY22" s="30">
        <v>4.0330000000000004</v>
      </c>
      <c r="AZ22" s="30">
        <v>3.3439999999999999</v>
      </c>
      <c r="BA22" s="30">
        <v>6.3010000000000002</v>
      </c>
      <c r="BB22" s="30">
        <v>3.5979999999999999</v>
      </c>
      <c r="BC22" s="30">
        <v>1.45</v>
      </c>
      <c r="BD22" s="30">
        <v>1.7430000000000001</v>
      </c>
      <c r="BE22" s="30">
        <v>4.0309999999999997</v>
      </c>
      <c r="BF22" s="30">
        <v>2.7879999999999998</v>
      </c>
      <c r="BG22" s="30">
        <v>1.877</v>
      </c>
      <c r="BH22" s="30">
        <v>1.331</v>
      </c>
      <c r="BI22" s="30">
        <v>3.556</v>
      </c>
      <c r="BJ22" s="30">
        <v>6.7140000000000004</v>
      </c>
      <c r="BK22" s="30">
        <v>2.3490000000000002</v>
      </c>
      <c r="BL22" s="30">
        <v>2.4060000000000001</v>
      </c>
      <c r="BM22" s="30">
        <v>2.036</v>
      </c>
      <c r="BN22" s="30">
        <v>2.242</v>
      </c>
      <c r="BO22" s="30">
        <v>8.0009999999999994</v>
      </c>
      <c r="BP22" s="30">
        <v>1.2809999999999999</v>
      </c>
      <c r="BQ22" s="30">
        <v>5.0369999999999999</v>
      </c>
      <c r="BR22" s="30">
        <v>4.7069999999999999</v>
      </c>
      <c r="BS22" s="30">
        <v>4.2110000000000003</v>
      </c>
      <c r="BT22" s="30">
        <v>2.7429999999999999</v>
      </c>
      <c r="BU22" s="30">
        <v>2.5779999999999998</v>
      </c>
      <c r="BV22" s="30">
        <v>3.0009999999999999</v>
      </c>
      <c r="BW22" s="30">
        <v>5.6040000000000001</v>
      </c>
      <c r="BX22" s="30">
        <v>6.2880000000000003</v>
      </c>
      <c r="BY22" s="30">
        <v>3.4159999999999999</v>
      </c>
      <c r="BZ22" s="30">
        <v>2.8980000000000001</v>
      </c>
      <c r="CA22" s="30">
        <v>3.831</v>
      </c>
      <c r="CB22" s="30">
        <v>2.2559999999999998</v>
      </c>
      <c r="CC22" s="30">
        <v>5.03</v>
      </c>
      <c r="CD22" s="30">
        <v>3.7050000000000001</v>
      </c>
      <c r="CE22" s="30">
        <v>4.1619999999999999</v>
      </c>
      <c r="CF22" s="30">
        <v>0.52100000000000002</v>
      </c>
      <c r="CG22" s="30">
        <v>5.72</v>
      </c>
      <c r="CH22" s="30">
        <v>4.1769999999999996</v>
      </c>
      <c r="CI22" s="30">
        <v>3.6259999999999999</v>
      </c>
      <c r="CJ22" s="30">
        <v>3.0070000000000001</v>
      </c>
      <c r="CK22" s="30">
        <v>2.6440000000000001</v>
      </c>
      <c r="CL22" s="30">
        <v>4.923</v>
      </c>
      <c r="CM22" s="30">
        <v>3.956</v>
      </c>
      <c r="CN22" s="30">
        <v>2.8839999999999999</v>
      </c>
      <c r="CO22" s="30">
        <v>2.5249999999999999</v>
      </c>
      <c r="CP22" s="30">
        <v>1.7290000000000001</v>
      </c>
      <c r="CQ22" s="30">
        <v>0.748</v>
      </c>
      <c r="CR22" s="30">
        <v>4.3650000000000002</v>
      </c>
      <c r="CS22" s="30">
        <v>4.6280000000000001</v>
      </c>
      <c r="CT22" s="30">
        <v>4.0449999999999999</v>
      </c>
      <c r="CU22" s="30">
        <v>1.2989999999999999</v>
      </c>
      <c r="CV22" s="30">
        <v>5.67</v>
      </c>
      <c r="CW22" s="30">
        <v>3.3860000000000001</v>
      </c>
      <c r="CX22" s="30">
        <v>4.1749999999999998</v>
      </c>
      <c r="CY22" s="30">
        <v>5.0090000000000003</v>
      </c>
      <c r="CZ22" s="30">
        <v>4.173</v>
      </c>
      <c r="DA22" s="30">
        <v>4.4509999999999996</v>
      </c>
      <c r="DB22" s="30">
        <v>5.3029999999999999</v>
      </c>
      <c r="DC22" s="30">
        <v>1.726</v>
      </c>
      <c r="DD22" s="30">
        <v>1.8420000000000001</v>
      </c>
      <c r="DE22" s="30">
        <v>1.8580000000000001</v>
      </c>
      <c r="DF22" s="30">
        <v>2.2090000000000001</v>
      </c>
      <c r="DG22" s="30">
        <v>1.95</v>
      </c>
      <c r="DH22" s="30">
        <v>3.7959999999999998</v>
      </c>
      <c r="DI22" s="30">
        <v>3.1890000000000001</v>
      </c>
      <c r="DJ22" s="30">
        <v>4.6319999999999997</v>
      </c>
      <c r="DK22" s="30">
        <v>3.6920000000000002</v>
      </c>
      <c r="DL22" s="30">
        <v>7.8330000000000002</v>
      </c>
      <c r="DM22" s="30">
        <v>1.5269999999999999</v>
      </c>
      <c r="DN22" s="30">
        <v>5.032</v>
      </c>
      <c r="DO22" s="30">
        <v>3.95</v>
      </c>
      <c r="DP22" s="30">
        <v>1.6339999999999999</v>
      </c>
      <c r="DQ22" s="30">
        <v>1.6619999999999999</v>
      </c>
      <c r="DR22" s="30">
        <v>4.4269999999999996</v>
      </c>
      <c r="DS22" s="30">
        <v>8.7420000000000009</v>
      </c>
      <c r="DT22" s="30">
        <v>2.3250000000000002</v>
      </c>
      <c r="DU22" s="30">
        <v>1.1759999999999999</v>
      </c>
      <c r="DV22" s="30">
        <v>2.734</v>
      </c>
      <c r="DW22" s="30">
        <v>2.089</v>
      </c>
      <c r="DX22" s="30">
        <v>2.6339999999999999</v>
      </c>
      <c r="DY22" s="30">
        <v>2.52</v>
      </c>
      <c r="DZ22" s="30">
        <v>3.6859999999999999</v>
      </c>
      <c r="EA22" s="30">
        <v>3.13</v>
      </c>
      <c r="EB22" s="30">
        <v>4.2009999999999996</v>
      </c>
    </row>
    <row r="23" spans="1:132" ht="15.75" thickBot="1" x14ac:dyDescent="0.3">
      <c r="A23">
        <v>21</v>
      </c>
      <c r="B23" s="30">
        <v>7.048</v>
      </c>
      <c r="C23" s="30">
        <v>2.129</v>
      </c>
      <c r="D23" s="30">
        <v>0.48599999999999999</v>
      </c>
      <c r="E23" s="30">
        <v>1.1359999999999999</v>
      </c>
      <c r="F23" s="30">
        <v>1.619</v>
      </c>
      <c r="G23" s="30">
        <v>3.0739999999999998</v>
      </c>
      <c r="H23" s="30">
        <v>8.7650000000000006</v>
      </c>
      <c r="I23" s="30">
        <v>7.665</v>
      </c>
      <c r="J23" s="30">
        <v>9.3070000000000004</v>
      </c>
      <c r="K23" s="30">
        <v>0.93899999999999995</v>
      </c>
      <c r="L23" s="30">
        <v>1.2430000000000001</v>
      </c>
      <c r="M23" s="30">
        <v>1.048</v>
      </c>
      <c r="N23" s="30">
        <v>3.4220000000000002</v>
      </c>
      <c r="O23" s="30">
        <v>5.234</v>
      </c>
      <c r="P23" s="30">
        <v>5.2359999999999998</v>
      </c>
      <c r="Q23" s="30">
        <v>3.2549999999999999</v>
      </c>
      <c r="R23" s="30">
        <v>4.41</v>
      </c>
      <c r="S23" s="30">
        <v>1.899</v>
      </c>
      <c r="T23" s="30">
        <v>1.5489999999999999</v>
      </c>
      <c r="U23" s="30">
        <v>2.39</v>
      </c>
      <c r="V23" s="30">
        <v>3.8330000000000002</v>
      </c>
      <c r="W23" s="30">
        <v>0</v>
      </c>
      <c r="X23" s="30">
        <v>1.714</v>
      </c>
      <c r="Y23" s="30">
        <v>1.843</v>
      </c>
      <c r="Z23" s="30">
        <v>1.8089999999999999</v>
      </c>
      <c r="AA23" s="30">
        <v>6.4379999999999997</v>
      </c>
      <c r="AB23" s="30">
        <v>4.0010000000000003</v>
      </c>
      <c r="AC23" s="30">
        <v>2.9020000000000001</v>
      </c>
      <c r="AD23" s="30">
        <v>2.7080000000000002</v>
      </c>
      <c r="AE23" s="30">
        <v>2.6230000000000002</v>
      </c>
      <c r="AF23" s="30">
        <v>2.5169999999999999</v>
      </c>
      <c r="AG23" s="30">
        <v>5.2190000000000003</v>
      </c>
      <c r="AH23" s="30">
        <v>2.3370000000000002</v>
      </c>
      <c r="AI23" s="30">
        <v>5.3689999999999998</v>
      </c>
      <c r="AJ23" s="30">
        <v>5.2960000000000003</v>
      </c>
      <c r="AK23" s="30">
        <v>1.5469999999999999</v>
      </c>
      <c r="AL23" s="30">
        <v>3.8010000000000002</v>
      </c>
      <c r="AM23" s="30">
        <v>7.67</v>
      </c>
      <c r="AN23" s="30">
        <v>2.95</v>
      </c>
      <c r="AO23" s="30">
        <v>2.5550000000000002</v>
      </c>
      <c r="AP23" s="30">
        <v>3.3220000000000001</v>
      </c>
      <c r="AQ23" s="30">
        <v>4.0149999999999997</v>
      </c>
      <c r="AR23" s="30">
        <v>11.997</v>
      </c>
      <c r="AS23" s="30">
        <v>5.2839999999999998</v>
      </c>
      <c r="AT23" s="30">
        <v>2.601</v>
      </c>
      <c r="AU23" s="30">
        <v>1.5509999999999999</v>
      </c>
      <c r="AV23" s="30">
        <v>1.8540000000000001</v>
      </c>
      <c r="AW23" s="30">
        <v>4.7</v>
      </c>
      <c r="AX23" s="30">
        <v>4.0519999999999996</v>
      </c>
      <c r="AY23" s="30">
        <v>2.6269999999999998</v>
      </c>
      <c r="AZ23" s="30">
        <v>3.0009999999999999</v>
      </c>
      <c r="BA23" s="30">
        <v>7.0529999999999999</v>
      </c>
      <c r="BB23" s="30">
        <v>1.7130000000000001</v>
      </c>
      <c r="BC23" s="30">
        <v>1.9670000000000001</v>
      </c>
      <c r="BD23" s="30">
        <v>4.7130000000000001</v>
      </c>
      <c r="BE23" s="30">
        <v>1.4790000000000001</v>
      </c>
      <c r="BF23" s="30">
        <v>1.8740000000000001</v>
      </c>
      <c r="BG23" s="30">
        <v>2.6419999999999999</v>
      </c>
      <c r="BH23" s="30">
        <v>4.593</v>
      </c>
      <c r="BI23" s="30">
        <v>1.004</v>
      </c>
      <c r="BJ23" s="30">
        <v>7.8559999999999999</v>
      </c>
      <c r="BK23" s="30">
        <v>1.8759999999999999</v>
      </c>
      <c r="BL23" s="30">
        <v>2.1970000000000001</v>
      </c>
      <c r="BM23" s="30">
        <v>2.278</v>
      </c>
      <c r="BN23" s="30">
        <v>1.9410000000000001</v>
      </c>
      <c r="BO23" s="30">
        <v>10.194000000000001</v>
      </c>
      <c r="BP23" s="30">
        <v>2.7040000000000002</v>
      </c>
      <c r="BQ23" s="30">
        <v>7.7560000000000002</v>
      </c>
      <c r="BR23" s="30">
        <v>8.3550000000000004</v>
      </c>
      <c r="BS23" s="30">
        <v>1.179</v>
      </c>
      <c r="BT23" s="30">
        <v>3.2509999999999999</v>
      </c>
      <c r="BU23" s="30">
        <v>3.9460000000000002</v>
      </c>
      <c r="BV23" s="30">
        <v>3.8540000000000001</v>
      </c>
      <c r="BW23" s="30">
        <v>3.629</v>
      </c>
      <c r="BX23" s="30">
        <v>5.4480000000000004</v>
      </c>
      <c r="BY23" s="30">
        <v>2.2309999999999999</v>
      </c>
      <c r="BZ23" s="30">
        <v>1.8740000000000001</v>
      </c>
      <c r="CA23" s="30">
        <v>3.3690000000000002</v>
      </c>
      <c r="CB23" s="30">
        <v>2.2669999999999999</v>
      </c>
      <c r="CC23" s="30">
        <v>1.4610000000000001</v>
      </c>
      <c r="CD23" s="30">
        <v>3.3090000000000002</v>
      </c>
      <c r="CE23" s="30">
        <v>4.9459999999999997</v>
      </c>
      <c r="CF23" s="30">
        <v>3.7</v>
      </c>
      <c r="CG23" s="30">
        <v>4.1660000000000004</v>
      </c>
      <c r="CH23" s="30">
        <v>1.224</v>
      </c>
      <c r="CI23" s="30">
        <v>0.54400000000000004</v>
      </c>
      <c r="CJ23" s="30">
        <v>3.5369999999999999</v>
      </c>
      <c r="CK23" s="30">
        <v>1.0169999999999999</v>
      </c>
      <c r="CL23" s="30">
        <v>3.97</v>
      </c>
      <c r="CM23" s="30">
        <v>3.9569999999999999</v>
      </c>
      <c r="CN23" s="30">
        <v>1.925</v>
      </c>
      <c r="CO23" s="30">
        <v>1.706</v>
      </c>
      <c r="CP23" s="30">
        <v>2.4630000000000001</v>
      </c>
      <c r="CQ23" s="30">
        <v>3.907</v>
      </c>
      <c r="CR23" s="30">
        <v>2.629</v>
      </c>
      <c r="CS23" s="30">
        <v>3.6429999999999998</v>
      </c>
      <c r="CT23" s="30">
        <v>4.2530000000000001</v>
      </c>
      <c r="CU23" s="30">
        <v>4.548</v>
      </c>
      <c r="CV23" s="30">
        <v>5.4649999999999999</v>
      </c>
      <c r="CW23" s="30">
        <v>3.8980000000000001</v>
      </c>
      <c r="CX23" s="30">
        <v>4.7830000000000004</v>
      </c>
      <c r="CY23" s="30">
        <v>2.7930000000000001</v>
      </c>
      <c r="CZ23" s="30">
        <v>1.9570000000000001</v>
      </c>
      <c r="DA23" s="30">
        <v>2.2349999999999999</v>
      </c>
      <c r="DB23" s="30">
        <v>3.0870000000000002</v>
      </c>
      <c r="DC23" s="30">
        <v>3.1779999999999999</v>
      </c>
      <c r="DD23" s="30">
        <v>2.1779999999999999</v>
      </c>
      <c r="DE23" s="30">
        <v>2.9169999999999998</v>
      </c>
      <c r="DF23" s="30">
        <v>3.2679999999999998</v>
      </c>
      <c r="DG23" s="30">
        <v>3.0089999999999999</v>
      </c>
      <c r="DH23" s="30">
        <v>3.64</v>
      </c>
      <c r="DI23" s="30">
        <v>6.4379999999999997</v>
      </c>
      <c r="DJ23" s="30">
        <v>1.6040000000000001</v>
      </c>
      <c r="DK23" s="30">
        <v>4.8339999999999996</v>
      </c>
      <c r="DL23" s="30">
        <v>8.9749999999999996</v>
      </c>
      <c r="DM23" s="30">
        <v>4.7759999999999998</v>
      </c>
      <c r="DN23" s="30">
        <v>2.5609999999999999</v>
      </c>
      <c r="DO23" s="30">
        <v>1.3819999999999999</v>
      </c>
      <c r="DP23" s="30">
        <v>4.6040000000000001</v>
      </c>
      <c r="DQ23" s="30">
        <v>4.8220000000000001</v>
      </c>
      <c r="DR23" s="30">
        <v>7.5860000000000003</v>
      </c>
      <c r="DS23" s="30">
        <v>11.901</v>
      </c>
      <c r="DT23" s="30">
        <v>5.16</v>
      </c>
      <c r="DU23" s="30">
        <v>2.1030000000000002</v>
      </c>
      <c r="DV23" s="30">
        <v>1.9430000000000001</v>
      </c>
      <c r="DW23" s="30">
        <v>5.2480000000000002</v>
      </c>
      <c r="DX23" s="30">
        <v>4.7089999999999996</v>
      </c>
      <c r="DY23" s="30">
        <v>1.0489999999999999</v>
      </c>
      <c r="DZ23" s="30">
        <v>0.82499999999999996</v>
      </c>
      <c r="EA23" s="30">
        <v>4.085</v>
      </c>
      <c r="EB23" s="30">
        <v>7.3609999999999998</v>
      </c>
    </row>
    <row r="24" spans="1:132" ht="15.75" thickBot="1" x14ac:dyDescent="0.3">
      <c r="A24">
        <v>22</v>
      </c>
      <c r="B24" s="30">
        <v>7.7839999999999998</v>
      </c>
      <c r="C24" s="30">
        <v>3.302</v>
      </c>
      <c r="D24" s="30">
        <v>1.66</v>
      </c>
      <c r="E24" s="30">
        <v>2.016</v>
      </c>
      <c r="F24" s="30">
        <v>0.45900000000000002</v>
      </c>
      <c r="G24" s="30">
        <v>4.0519999999999996</v>
      </c>
      <c r="H24" s="30">
        <v>9.9260000000000002</v>
      </c>
      <c r="I24" s="30">
        <v>8.3529999999999998</v>
      </c>
      <c r="J24" s="30">
        <v>10.467000000000001</v>
      </c>
      <c r="K24" s="30">
        <v>0.95899999999999996</v>
      </c>
      <c r="L24" s="30">
        <v>0.70099999999999996</v>
      </c>
      <c r="M24" s="30">
        <v>1.968</v>
      </c>
      <c r="N24" s="30">
        <v>4.2549999999999999</v>
      </c>
      <c r="O24" s="30">
        <v>6.37</v>
      </c>
      <c r="P24" s="30">
        <v>6.21</v>
      </c>
      <c r="Q24" s="30">
        <v>4.2300000000000004</v>
      </c>
      <c r="R24" s="30">
        <v>5.4870000000000001</v>
      </c>
      <c r="S24" s="30">
        <v>0.59</v>
      </c>
      <c r="T24" s="30">
        <v>0.52800000000000002</v>
      </c>
      <c r="U24" s="30">
        <v>1.5609999999999999</v>
      </c>
      <c r="V24" s="30">
        <v>4.6970000000000001</v>
      </c>
      <c r="W24" s="30">
        <v>1.714</v>
      </c>
      <c r="X24" s="30">
        <v>0</v>
      </c>
      <c r="Y24" s="30">
        <v>4.4039999999999999</v>
      </c>
      <c r="Z24" s="30">
        <v>2.4980000000000002</v>
      </c>
      <c r="AA24" s="30">
        <v>7.665</v>
      </c>
      <c r="AB24" s="30">
        <v>5.2279999999999998</v>
      </c>
      <c r="AC24" s="30">
        <v>3.1970000000000001</v>
      </c>
      <c r="AD24" s="30">
        <v>3.794</v>
      </c>
      <c r="AE24" s="30">
        <v>3.7090000000000001</v>
      </c>
      <c r="AF24" s="30">
        <v>3.53</v>
      </c>
      <c r="AG24" s="30">
        <v>4.9180000000000001</v>
      </c>
      <c r="AH24" s="30">
        <v>3.258</v>
      </c>
      <c r="AI24" s="30">
        <v>5.7640000000000002</v>
      </c>
      <c r="AJ24" s="30">
        <v>6.1340000000000003</v>
      </c>
      <c r="AK24" s="30">
        <v>2.44</v>
      </c>
      <c r="AL24" s="30">
        <v>4.97</v>
      </c>
      <c r="AM24" s="30">
        <v>8.8580000000000005</v>
      </c>
      <c r="AN24" s="30">
        <v>4.4219999999999997</v>
      </c>
      <c r="AO24" s="30">
        <v>3.621</v>
      </c>
      <c r="AP24" s="30">
        <v>4.2830000000000004</v>
      </c>
      <c r="AQ24" s="30">
        <v>5.2030000000000003</v>
      </c>
      <c r="AR24" s="30">
        <v>13.355</v>
      </c>
      <c r="AS24" s="30">
        <v>6.37</v>
      </c>
      <c r="AT24" s="30">
        <v>3.6869999999999998</v>
      </c>
      <c r="AU24" s="30">
        <v>2.637</v>
      </c>
      <c r="AV24" s="30">
        <v>2.94</v>
      </c>
      <c r="AW24" s="30">
        <v>4.4790000000000001</v>
      </c>
      <c r="AX24" s="30">
        <v>4.8620000000000001</v>
      </c>
      <c r="AY24" s="30">
        <v>3.802</v>
      </c>
      <c r="AZ24" s="30">
        <v>3.9039999999999999</v>
      </c>
      <c r="BA24" s="30">
        <v>6.7519999999999998</v>
      </c>
      <c r="BB24" s="30">
        <v>2.6160000000000001</v>
      </c>
      <c r="BC24" s="30">
        <v>3.0529999999999999</v>
      </c>
      <c r="BD24" s="30">
        <v>5.1079999999999997</v>
      </c>
      <c r="BE24" s="30">
        <v>2.59</v>
      </c>
      <c r="BF24" s="30">
        <v>2.96</v>
      </c>
      <c r="BG24" s="30">
        <v>3.7530000000000001</v>
      </c>
      <c r="BH24" s="30">
        <v>5.6790000000000003</v>
      </c>
      <c r="BI24" s="30">
        <v>2.1150000000000002</v>
      </c>
      <c r="BJ24" s="30">
        <v>8.76</v>
      </c>
      <c r="BK24" s="30">
        <v>3.0419999999999998</v>
      </c>
      <c r="BL24" s="30">
        <v>3.37</v>
      </c>
      <c r="BM24" s="30">
        <v>3.4510000000000001</v>
      </c>
      <c r="BN24" s="30">
        <v>3.0019999999999998</v>
      </c>
      <c r="BO24" s="30">
        <v>11.576000000000001</v>
      </c>
      <c r="BP24" s="30">
        <v>3.8650000000000002</v>
      </c>
      <c r="BQ24" s="30">
        <v>8.7919999999999998</v>
      </c>
      <c r="BR24" s="30">
        <v>9.5150000000000006</v>
      </c>
      <c r="BS24" s="30">
        <v>0.79600000000000004</v>
      </c>
      <c r="BT24" s="30">
        <v>4.3940000000000001</v>
      </c>
      <c r="BU24" s="30">
        <v>4.9059999999999997</v>
      </c>
      <c r="BV24" s="30">
        <v>4.6859999999999999</v>
      </c>
      <c r="BW24" s="30">
        <v>4.8109999999999999</v>
      </c>
      <c r="BX24" s="30">
        <v>6.5090000000000003</v>
      </c>
      <c r="BY24" s="30">
        <v>3.367</v>
      </c>
      <c r="BZ24" s="30">
        <v>2.8490000000000002</v>
      </c>
      <c r="CA24" s="30">
        <v>4.3440000000000003</v>
      </c>
      <c r="CB24" s="30">
        <v>3.395</v>
      </c>
      <c r="CC24" s="30">
        <v>2.5299999999999998</v>
      </c>
      <c r="CD24" s="30">
        <v>4.218</v>
      </c>
      <c r="CE24" s="30">
        <v>5.673</v>
      </c>
      <c r="CF24" s="30">
        <v>4.8280000000000003</v>
      </c>
      <c r="CG24" s="30">
        <v>5.2350000000000003</v>
      </c>
      <c r="CH24" s="30">
        <v>1.056</v>
      </c>
      <c r="CI24" s="30">
        <v>1.2290000000000001</v>
      </c>
      <c r="CJ24" s="30">
        <v>4.6580000000000004</v>
      </c>
      <c r="CK24" s="30">
        <v>2.1480000000000001</v>
      </c>
      <c r="CL24" s="30">
        <v>6.0659999999999998</v>
      </c>
      <c r="CM24" s="30">
        <v>4.8369999999999997</v>
      </c>
      <c r="CN24" s="30">
        <v>3.0390000000000001</v>
      </c>
      <c r="CO24" s="30">
        <v>2.82</v>
      </c>
      <c r="CP24" s="30">
        <v>3.5489999999999999</v>
      </c>
      <c r="CQ24" s="30">
        <v>4.9930000000000003</v>
      </c>
      <c r="CR24" s="30">
        <v>3.5329999999999999</v>
      </c>
      <c r="CS24" s="30">
        <v>4.5469999999999997</v>
      </c>
      <c r="CT24" s="30">
        <v>5.157</v>
      </c>
      <c r="CU24" s="30">
        <v>5.6340000000000003</v>
      </c>
      <c r="CV24" s="30">
        <v>6.5510000000000002</v>
      </c>
      <c r="CW24" s="30">
        <v>4.8019999999999996</v>
      </c>
      <c r="CX24" s="30">
        <v>5.6859999999999999</v>
      </c>
      <c r="CY24" s="30">
        <v>3.6960000000000002</v>
      </c>
      <c r="CZ24" s="30">
        <v>2.86</v>
      </c>
      <c r="DA24" s="30">
        <v>3.1379999999999999</v>
      </c>
      <c r="DB24" s="30">
        <v>3.99</v>
      </c>
      <c r="DC24" s="30">
        <v>4.2640000000000002</v>
      </c>
      <c r="DD24" s="30">
        <v>3.2639999999999998</v>
      </c>
      <c r="DE24" s="30">
        <v>4.0030000000000001</v>
      </c>
      <c r="DF24" s="30">
        <v>4.3540000000000001</v>
      </c>
      <c r="DG24" s="30">
        <v>4.0949999999999998</v>
      </c>
      <c r="DH24" s="30">
        <v>4.726</v>
      </c>
      <c r="DI24" s="30">
        <v>7.524</v>
      </c>
      <c r="DJ24" s="30">
        <v>0.81899999999999995</v>
      </c>
      <c r="DK24" s="30">
        <v>5.7380000000000004</v>
      </c>
      <c r="DL24" s="30">
        <v>9.8789999999999996</v>
      </c>
      <c r="DM24" s="30">
        <v>5.8620000000000001</v>
      </c>
      <c r="DN24" s="30">
        <v>1.7769999999999999</v>
      </c>
      <c r="DO24" s="30">
        <v>2.2690000000000001</v>
      </c>
      <c r="DP24" s="30">
        <v>5.69</v>
      </c>
      <c r="DQ24" s="30">
        <v>5.9080000000000004</v>
      </c>
      <c r="DR24" s="30">
        <v>8.6720000000000006</v>
      </c>
      <c r="DS24" s="30">
        <v>12.987</v>
      </c>
      <c r="DT24" s="30">
        <v>6.2460000000000004</v>
      </c>
      <c r="DU24" s="30">
        <v>3.1890000000000001</v>
      </c>
      <c r="DV24" s="30">
        <v>3.0289999999999999</v>
      </c>
      <c r="DW24" s="30">
        <v>6.3339999999999996</v>
      </c>
      <c r="DX24" s="30">
        <v>5.7949999999999999</v>
      </c>
      <c r="DY24" s="30">
        <v>2.1349999999999998</v>
      </c>
      <c r="DZ24" s="30">
        <v>1.6319999999999999</v>
      </c>
      <c r="EA24" s="30">
        <v>4.9889999999999999</v>
      </c>
      <c r="EB24" s="30">
        <v>8.4469999999999992</v>
      </c>
    </row>
    <row r="25" spans="1:132" ht="15.75" thickBot="1" x14ac:dyDescent="0.3">
      <c r="A25">
        <v>23</v>
      </c>
      <c r="B25" s="30">
        <v>7.1719999999999997</v>
      </c>
      <c r="C25" s="30">
        <v>2.895</v>
      </c>
      <c r="D25" s="30">
        <v>2.4159999999999999</v>
      </c>
      <c r="E25" s="30">
        <v>2.9550000000000001</v>
      </c>
      <c r="F25" s="30">
        <v>2.8839999999999999</v>
      </c>
      <c r="G25" s="30">
        <v>3.6779999999999999</v>
      </c>
      <c r="H25" s="30">
        <v>8.0259999999999998</v>
      </c>
      <c r="I25" s="30">
        <v>10.35</v>
      </c>
      <c r="J25" s="30">
        <v>8.8670000000000009</v>
      </c>
      <c r="K25" s="30">
        <v>3.52</v>
      </c>
      <c r="L25" s="30">
        <v>2.3730000000000002</v>
      </c>
      <c r="M25" s="30">
        <v>3.605</v>
      </c>
      <c r="N25" s="30">
        <v>3.6549999999999998</v>
      </c>
      <c r="O25" s="30">
        <v>5.0679999999999996</v>
      </c>
      <c r="P25" s="30">
        <v>4.5419999999999998</v>
      </c>
      <c r="Q25" s="30">
        <v>2.0019999999999998</v>
      </c>
      <c r="R25" s="30">
        <v>5.0439999999999996</v>
      </c>
      <c r="S25" s="30">
        <v>3.0150000000000001</v>
      </c>
      <c r="T25" s="30">
        <v>4.1150000000000002</v>
      </c>
      <c r="U25" s="30">
        <v>3.5859999999999999</v>
      </c>
      <c r="V25" s="30">
        <v>3.9649999999999999</v>
      </c>
      <c r="W25" s="30">
        <v>1.843</v>
      </c>
      <c r="X25" s="30">
        <v>4.4039999999999999</v>
      </c>
      <c r="Y25" s="30">
        <v>0</v>
      </c>
      <c r="Z25" s="30">
        <v>4.415</v>
      </c>
      <c r="AA25" s="30">
        <v>5.8559999999999999</v>
      </c>
      <c r="AB25" s="30">
        <v>3.419</v>
      </c>
      <c r="AC25" s="30">
        <v>2.79</v>
      </c>
      <c r="AD25" s="30">
        <v>3.153</v>
      </c>
      <c r="AE25" s="30">
        <v>4.415</v>
      </c>
      <c r="AF25" s="30">
        <v>4.3090000000000002</v>
      </c>
      <c r="AG25" s="30">
        <v>2.3439999999999999</v>
      </c>
      <c r="AH25" s="30">
        <v>4.3520000000000003</v>
      </c>
      <c r="AI25" s="30">
        <v>5.0579999999999998</v>
      </c>
      <c r="AJ25" s="30">
        <v>4.5339999999999998</v>
      </c>
      <c r="AK25" s="30">
        <v>4.1870000000000003</v>
      </c>
      <c r="AL25" s="30">
        <v>5.593</v>
      </c>
      <c r="AM25" s="30">
        <v>7.0880000000000001</v>
      </c>
      <c r="AN25" s="30">
        <v>2.194</v>
      </c>
      <c r="AO25" s="30">
        <v>1.413</v>
      </c>
      <c r="AP25" s="30">
        <v>4.2549999999999999</v>
      </c>
      <c r="AQ25" s="30">
        <v>3.4329999999999998</v>
      </c>
      <c r="AR25" s="30">
        <v>11.455</v>
      </c>
      <c r="AS25" s="30">
        <v>4.47</v>
      </c>
      <c r="AT25" s="30">
        <v>4.1520000000000001</v>
      </c>
      <c r="AU25" s="30">
        <v>1.8</v>
      </c>
      <c r="AV25" s="30">
        <v>1.431</v>
      </c>
      <c r="AW25" s="30">
        <v>2.2639999999999998</v>
      </c>
      <c r="AX25" s="30">
        <v>3.262</v>
      </c>
      <c r="AY25" s="30">
        <v>5.1689999999999996</v>
      </c>
      <c r="AZ25" s="30">
        <v>5.0759999999999996</v>
      </c>
      <c r="BA25" s="30">
        <v>4.1779999999999999</v>
      </c>
      <c r="BB25" s="30">
        <v>3.556</v>
      </c>
      <c r="BC25" s="30">
        <v>3.331</v>
      </c>
      <c r="BD25" s="30">
        <v>3.899</v>
      </c>
      <c r="BE25" s="30">
        <v>2.7869999999999999</v>
      </c>
      <c r="BF25" s="30">
        <v>2.1280000000000001</v>
      </c>
      <c r="BG25" s="30">
        <v>1.978</v>
      </c>
      <c r="BH25" s="30">
        <v>4.3769999999999998</v>
      </c>
      <c r="BI25" s="30">
        <v>2.3119999999999998</v>
      </c>
      <c r="BJ25" s="30">
        <v>8.327</v>
      </c>
      <c r="BK25" s="30">
        <v>2.085</v>
      </c>
      <c r="BL25" s="30">
        <v>2.4129999999999998</v>
      </c>
      <c r="BM25" s="30">
        <v>3.044</v>
      </c>
      <c r="BN25" s="30">
        <v>2.5950000000000002</v>
      </c>
      <c r="BO25" s="30">
        <v>9.7289999999999992</v>
      </c>
      <c r="BP25" s="30">
        <v>4.085</v>
      </c>
      <c r="BQ25" s="30">
        <v>7.1920000000000002</v>
      </c>
      <c r="BR25" s="30">
        <v>7.915</v>
      </c>
      <c r="BS25" s="30">
        <v>2.468</v>
      </c>
      <c r="BT25" s="30">
        <v>5.5469999999999997</v>
      </c>
      <c r="BU25" s="30">
        <v>5.4770000000000003</v>
      </c>
      <c r="BV25" s="30">
        <v>4.0739999999999998</v>
      </c>
      <c r="BW25" s="30">
        <v>2.5859999999999999</v>
      </c>
      <c r="BX25" s="30">
        <v>4.165</v>
      </c>
      <c r="BY25" s="30">
        <v>3.423</v>
      </c>
      <c r="BZ25" s="30">
        <v>2.9049999999999998</v>
      </c>
      <c r="CA25" s="30">
        <v>4.4000000000000004</v>
      </c>
      <c r="CB25" s="30">
        <v>2.34</v>
      </c>
      <c r="CC25" s="30">
        <v>0.51600000000000001</v>
      </c>
      <c r="CD25" s="30">
        <v>4.274</v>
      </c>
      <c r="CE25" s="30">
        <v>5.0609999999999999</v>
      </c>
      <c r="CF25" s="30">
        <v>3.6120000000000001</v>
      </c>
      <c r="CG25" s="30">
        <v>3.01</v>
      </c>
      <c r="CH25" s="30">
        <v>2.4340000000000002</v>
      </c>
      <c r="CI25" s="30">
        <v>2.1960000000000002</v>
      </c>
      <c r="CJ25" s="30">
        <v>5.8109999999999999</v>
      </c>
      <c r="CK25" s="30">
        <v>2.782</v>
      </c>
      <c r="CL25" s="30">
        <v>2.544</v>
      </c>
      <c r="CM25" s="30">
        <v>1.3149999999999999</v>
      </c>
      <c r="CN25" s="30">
        <v>3.673</v>
      </c>
      <c r="CO25" s="30">
        <v>3.4540000000000002</v>
      </c>
      <c r="CP25" s="30">
        <v>3.2549999999999999</v>
      </c>
      <c r="CQ25" s="30">
        <v>3.3250000000000002</v>
      </c>
      <c r="CR25" s="30">
        <v>5.2690000000000001</v>
      </c>
      <c r="CS25" s="30">
        <v>6.1849999999999996</v>
      </c>
      <c r="CT25" s="30">
        <v>5.5819999999999999</v>
      </c>
      <c r="CU25" s="30">
        <v>3.9660000000000002</v>
      </c>
      <c r="CV25" s="30">
        <v>3.0289999999999999</v>
      </c>
      <c r="CW25" s="30">
        <v>4.6920000000000002</v>
      </c>
      <c r="CX25" s="30">
        <v>5.0739999999999998</v>
      </c>
      <c r="CY25" s="30">
        <v>4.6360000000000001</v>
      </c>
      <c r="CZ25" s="30">
        <v>3.8</v>
      </c>
      <c r="DA25" s="30">
        <v>4.0780000000000003</v>
      </c>
      <c r="DB25" s="30">
        <v>4.93</v>
      </c>
      <c r="DC25" s="30">
        <v>4.6239999999999997</v>
      </c>
      <c r="DD25" s="30">
        <v>2.8570000000000002</v>
      </c>
      <c r="DE25" s="30">
        <v>4.4349999999999996</v>
      </c>
      <c r="DF25" s="30">
        <v>4.7859999999999996</v>
      </c>
      <c r="DG25" s="30">
        <v>4.5270000000000001</v>
      </c>
      <c r="DH25" s="30">
        <v>1.204</v>
      </c>
      <c r="DI25" s="30">
        <v>5.8559999999999999</v>
      </c>
      <c r="DJ25" s="30">
        <v>4.2939999999999996</v>
      </c>
      <c r="DK25" s="30">
        <v>5.3049999999999997</v>
      </c>
      <c r="DL25" s="30">
        <v>9.4459999999999997</v>
      </c>
      <c r="DM25" s="30">
        <v>4.194</v>
      </c>
      <c r="DN25" s="30">
        <v>5.2510000000000003</v>
      </c>
      <c r="DO25" s="30">
        <v>3.9060000000000001</v>
      </c>
      <c r="DP25" s="30">
        <v>3.79</v>
      </c>
      <c r="DQ25" s="30">
        <v>4.24</v>
      </c>
      <c r="DR25" s="30">
        <v>7.0039999999999996</v>
      </c>
      <c r="DS25" s="30">
        <v>11.319000000000001</v>
      </c>
      <c r="DT25" s="30">
        <v>4.3460000000000001</v>
      </c>
      <c r="DU25" s="30">
        <v>2.2770000000000001</v>
      </c>
      <c r="DV25" s="30">
        <v>3.6629999999999998</v>
      </c>
      <c r="DW25" s="30">
        <v>4.6660000000000004</v>
      </c>
      <c r="DX25" s="30">
        <v>1.331</v>
      </c>
      <c r="DY25" s="30">
        <v>2.7690000000000001</v>
      </c>
      <c r="DZ25" s="30">
        <v>3.3479999999999999</v>
      </c>
      <c r="EA25" s="30">
        <v>4.6669999999999998</v>
      </c>
      <c r="EB25" s="30">
        <v>6.7789999999999999</v>
      </c>
    </row>
    <row r="26" spans="1:132" ht="15.75" thickBot="1" x14ac:dyDescent="0.3">
      <c r="A26">
        <v>24</v>
      </c>
      <c r="B26" s="30">
        <v>5.6760000000000002</v>
      </c>
      <c r="C26" s="30">
        <v>2.222</v>
      </c>
      <c r="D26" s="30">
        <v>2.1219999999999999</v>
      </c>
      <c r="E26" s="30">
        <v>0.80800000000000005</v>
      </c>
      <c r="F26" s="30">
        <v>2.6669999999999998</v>
      </c>
      <c r="G26" s="30">
        <v>1.944</v>
      </c>
      <c r="H26" s="30">
        <v>9.641</v>
      </c>
      <c r="I26" s="30">
        <v>6.2450000000000001</v>
      </c>
      <c r="J26" s="30">
        <v>9.6760000000000002</v>
      </c>
      <c r="K26" s="30">
        <v>1.54</v>
      </c>
      <c r="L26" s="30">
        <v>2.0510000000000002</v>
      </c>
      <c r="M26" s="30">
        <v>2.6619999999999999</v>
      </c>
      <c r="N26" s="30">
        <v>2.2629999999999999</v>
      </c>
      <c r="O26" s="30">
        <v>4.9340000000000002</v>
      </c>
      <c r="P26" s="30">
        <v>5.19</v>
      </c>
      <c r="Q26" s="30">
        <v>3.9449999999999998</v>
      </c>
      <c r="R26" s="30">
        <v>4.0519999999999996</v>
      </c>
      <c r="S26" s="30">
        <v>2.798</v>
      </c>
      <c r="T26" s="30">
        <v>2.137</v>
      </c>
      <c r="U26" s="30">
        <v>1.9710000000000001</v>
      </c>
      <c r="V26" s="30">
        <v>3.5449999999999999</v>
      </c>
      <c r="W26" s="30">
        <v>1.8089999999999999</v>
      </c>
      <c r="X26" s="30">
        <v>2.4980000000000002</v>
      </c>
      <c r="Y26" s="30">
        <v>4.415</v>
      </c>
      <c r="Z26" s="30">
        <v>0</v>
      </c>
      <c r="AA26" s="30">
        <v>6.468</v>
      </c>
      <c r="AB26" s="30">
        <v>4.032</v>
      </c>
      <c r="AC26" s="30">
        <v>1.9710000000000001</v>
      </c>
      <c r="AD26" s="30">
        <v>1.657</v>
      </c>
      <c r="AE26" s="30">
        <v>2.8610000000000002</v>
      </c>
      <c r="AF26" s="30">
        <v>2.2360000000000002</v>
      </c>
      <c r="AG26" s="30">
        <v>5.6159999999999997</v>
      </c>
      <c r="AH26" s="30">
        <v>1.1499999999999999</v>
      </c>
      <c r="AI26" s="30">
        <v>5.6630000000000003</v>
      </c>
      <c r="AJ26" s="30">
        <v>5.343</v>
      </c>
      <c r="AK26" s="30">
        <v>0.33200000000000002</v>
      </c>
      <c r="AL26" s="30">
        <v>2.8620000000000001</v>
      </c>
      <c r="AM26" s="30">
        <v>7.423</v>
      </c>
      <c r="AN26" s="30">
        <v>3.391</v>
      </c>
      <c r="AO26" s="30">
        <v>3.6349999999999998</v>
      </c>
      <c r="AP26" s="30">
        <v>2.1749999999999998</v>
      </c>
      <c r="AQ26" s="30">
        <v>4.0810000000000004</v>
      </c>
      <c r="AR26" s="30">
        <v>12.317</v>
      </c>
      <c r="AS26" s="30">
        <v>5.5780000000000003</v>
      </c>
      <c r="AT26" s="30">
        <v>2.3929999999999998</v>
      </c>
      <c r="AU26" s="30">
        <v>2.6480000000000001</v>
      </c>
      <c r="AV26" s="30">
        <v>2.6549999999999998</v>
      </c>
      <c r="AW26" s="30">
        <v>5.1769999999999996</v>
      </c>
      <c r="AX26" s="30">
        <v>4.8529999999999998</v>
      </c>
      <c r="AY26" s="30">
        <v>1.5389999999999999</v>
      </c>
      <c r="AZ26" s="30">
        <v>1.796</v>
      </c>
      <c r="BA26" s="30">
        <v>7.8540000000000001</v>
      </c>
      <c r="BB26" s="30">
        <v>0.27</v>
      </c>
      <c r="BC26" s="30">
        <v>2.2149999999999999</v>
      </c>
      <c r="BD26" s="30">
        <v>5.0069999999999997</v>
      </c>
      <c r="BE26" s="30">
        <v>2.585</v>
      </c>
      <c r="BF26" s="30">
        <v>2.6749999999999998</v>
      </c>
      <c r="BG26" s="30">
        <v>2.9220000000000002</v>
      </c>
      <c r="BH26" s="30">
        <v>4.2430000000000003</v>
      </c>
      <c r="BI26" s="30">
        <v>2.8119999999999998</v>
      </c>
      <c r="BJ26" s="30">
        <v>6.7679999999999998</v>
      </c>
      <c r="BK26" s="30">
        <v>3.0529999999999999</v>
      </c>
      <c r="BL26" s="30">
        <v>1.4430000000000001</v>
      </c>
      <c r="BM26" s="30">
        <v>2.2759999999999998</v>
      </c>
      <c r="BN26" s="30">
        <v>2.06</v>
      </c>
      <c r="BO26" s="30">
        <v>10.538</v>
      </c>
      <c r="BP26" s="30">
        <v>2.8260000000000001</v>
      </c>
      <c r="BQ26" s="30">
        <v>8.0009999999999994</v>
      </c>
      <c r="BR26" s="30">
        <v>7.8170000000000002</v>
      </c>
      <c r="BS26" s="30">
        <v>1.946</v>
      </c>
      <c r="BT26" s="30">
        <v>2.8029999999999999</v>
      </c>
      <c r="BU26" s="30">
        <v>2.798</v>
      </c>
      <c r="BV26" s="30">
        <v>2.5779999999999998</v>
      </c>
      <c r="BW26" s="30">
        <v>5.5090000000000003</v>
      </c>
      <c r="BX26" s="30">
        <v>7.2069999999999999</v>
      </c>
      <c r="BY26" s="30">
        <v>2.3759999999999999</v>
      </c>
      <c r="BZ26" s="30">
        <v>0.92300000000000004</v>
      </c>
      <c r="CA26" s="30">
        <v>2.31</v>
      </c>
      <c r="CB26" s="30">
        <v>2.657</v>
      </c>
      <c r="CC26" s="30">
        <v>3.2280000000000002</v>
      </c>
      <c r="CD26" s="30">
        <v>2.1840000000000002</v>
      </c>
      <c r="CE26" s="30">
        <v>3.5649999999999999</v>
      </c>
      <c r="CF26" s="30">
        <v>3.6320000000000001</v>
      </c>
      <c r="CG26" s="30">
        <v>5.9329999999999998</v>
      </c>
      <c r="CH26" s="30">
        <v>2.1930000000000001</v>
      </c>
      <c r="CI26" s="30">
        <v>1.8240000000000001</v>
      </c>
      <c r="CJ26" s="30">
        <v>3.0670000000000002</v>
      </c>
      <c r="CK26" s="30">
        <v>1.863</v>
      </c>
      <c r="CL26" s="30">
        <v>5.7809999999999997</v>
      </c>
      <c r="CM26" s="30">
        <v>4.5519999999999996</v>
      </c>
      <c r="CN26" s="30">
        <v>1.569</v>
      </c>
      <c r="CO26" s="30">
        <v>2.5350000000000001</v>
      </c>
      <c r="CP26" s="30">
        <v>2.5049999999999999</v>
      </c>
      <c r="CQ26" s="30">
        <v>3.9729999999999999</v>
      </c>
      <c r="CR26" s="30">
        <v>1.2989999999999999</v>
      </c>
      <c r="CS26" s="30">
        <v>2.5550000000000002</v>
      </c>
      <c r="CT26" s="30">
        <v>3.165</v>
      </c>
      <c r="CU26" s="30">
        <v>4.7480000000000002</v>
      </c>
      <c r="CV26" s="30">
        <v>6.266</v>
      </c>
      <c r="CW26" s="30">
        <v>2.81</v>
      </c>
      <c r="CX26" s="30">
        <v>3.5779999999999998</v>
      </c>
      <c r="CY26" s="30">
        <v>1.284</v>
      </c>
      <c r="CZ26" s="30">
        <v>0.44800000000000001</v>
      </c>
      <c r="DA26" s="30">
        <v>0.72599999999999998</v>
      </c>
      <c r="DB26" s="30">
        <v>1.5780000000000001</v>
      </c>
      <c r="DC26" s="30">
        <v>2.97</v>
      </c>
      <c r="DD26" s="30">
        <v>2.1309999999999998</v>
      </c>
      <c r="DE26" s="30">
        <v>2.9590000000000001</v>
      </c>
      <c r="DF26" s="30">
        <v>3.31</v>
      </c>
      <c r="DG26" s="30">
        <v>3.0510000000000002</v>
      </c>
      <c r="DH26" s="30">
        <v>4.4409999999999998</v>
      </c>
      <c r="DI26" s="30">
        <v>6.6379999999999999</v>
      </c>
      <c r="DJ26" s="30">
        <v>1.847</v>
      </c>
      <c r="DK26" s="30">
        <v>3.746</v>
      </c>
      <c r="DL26" s="30">
        <v>7.8869999999999996</v>
      </c>
      <c r="DM26" s="30">
        <v>4.976</v>
      </c>
      <c r="DN26" s="30">
        <v>1.877</v>
      </c>
      <c r="DO26" s="30">
        <v>0.79500000000000004</v>
      </c>
      <c r="DP26" s="30">
        <v>5.0819999999999999</v>
      </c>
      <c r="DQ26" s="30">
        <v>4.8879999999999999</v>
      </c>
      <c r="DR26" s="30">
        <v>7.6520000000000001</v>
      </c>
      <c r="DS26" s="30">
        <v>11.967000000000001</v>
      </c>
      <c r="DT26" s="30">
        <v>5.9610000000000003</v>
      </c>
      <c r="DU26" s="30">
        <v>2.9039999999999999</v>
      </c>
      <c r="DV26" s="30">
        <v>0.98</v>
      </c>
      <c r="DW26" s="30">
        <v>5.3140000000000001</v>
      </c>
      <c r="DX26" s="30">
        <v>5.51</v>
      </c>
      <c r="DY26" s="30">
        <v>1.85</v>
      </c>
      <c r="DZ26" s="30">
        <v>0.97899999999999998</v>
      </c>
      <c r="EA26" s="30">
        <v>2.9969999999999999</v>
      </c>
      <c r="EB26" s="30">
        <v>7.4269999999999996</v>
      </c>
    </row>
    <row r="27" spans="1:132" ht="15.75" thickBot="1" x14ac:dyDescent="0.3">
      <c r="A27">
        <v>25</v>
      </c>
      <c r="B27" s="30">
        <v>9.0239999999999991</v>
      </c>
      <c r="C27" s="30">
        <v>4.7590000000000003</v>
      </c>
      <c r="D27" s="30">
        <v>5.8650000000000002</v>
      </c>
      <c r="E27" s="30">
        <v>6.6719999999999997</v>
      </c>
      <c r="F27" s="30">
        <v>7.4539999999999997</v>
      </c>
      <c r="G27" s="30">
        <v>5.7130000000000001</v>
      </c>
      <c r="H27" s="30">
        <v>2.9929999999999999</v>
      </c>
      <c r="I27" s="30">
        <v>9.8800000000000008</v>
      </c>
      <c r="J27" s="30">
        <v>3.7810000000000001</v>
      </c>
      <c r="K27" s="30">
        <v>6.7809999999999997</v>
      </c>
      <c r="L27" s="30">
        <v>7.0839999999999996</v>
      </c>
      <c r="M27" s="30">
        <v>7.7720000000000002</v>
      </c>
      <c r="N27" s="30">
        <v>5.2720000000000002</v>
      </c>
      <c r="O27" s="30">
        <v>4.2990000000000004</v>
      </c>
      <c r="P27" s="30">
        <v>2.3290000000000002</v>
      </c>
      <c r="Q27" s="30">
        <v>4.5590000000000002</v>
      </c>
      <c r="R27" s="30">
        <v>2.5990000000000002</v>
      </c>
      <c r="S27" s="30">
        <v>7.585</v>
      </c>
      <c r="T27" s="30">
        <v>7.2350000000000003</v>
      </c>
      <c r="U27" s="30">
        <v>7.8879999999999999</v>
      </c>
      <c r="V27" s="30">
        <v>3.1890000000000001</v>
      </c>
      <c r="W27" s="30">
        <v>6.4379999999999997</v>
      </c>
      <c r="X27" s="30">
        <v>7.665</v>
      </c>
      <c r="Y27" s="30">
        <v>5.8559999999999999</v>
      </c>
      <c r="Z27" s="30">
        <v>6.468</v>
      </c>
      <c r="AA27" s="30">
        <v>0</v>
      </c>
      <c r="AB27" s="30">
        <v>2.4369999999999998</v>
      </c>
      <c r="AC27" s="30">
        <v>4.8230000000000004</v>
      </c>
      <c r="AD27" s="30">
        <v>5.117</v>
      </c>
      <c r="AE27" s="30">
        <v>4.7389999999999999</v>
      </c>
      <c r="AF27" s="30">
        <v>4.633</v>
      </c>
      <c r="AG27" s="30">
        <v>6.891</v>
      </c>
      <c r="AH27" s="30">
        <v>5.62</v>
      </c>
      <c r="AI27" s="30">
        <v>5.9329999999999998</v>
      </c>
      <c r="AJ27" s="30">
        <v>5.3570000000000002</v>
      </c>
      <c r="AK27" s="30">
        <v>6.2060000000000004</v>
      </c>
      <c r="AL27" s="30">
        <v>5.9169999999999998</v>
      </c>
      <c r="AM27" s="30">
        <v>6.5949999999999998</v>
      </c>
      <c r="AN27" s="30">
        <v>4.1959999999999997</v>
      </c>
      <c r="AO27" s="30">
        <v>4.4260000000000002</v>
      </c>
      <c r="AP27" s="30">
        <v>5.8719999999999999</v>
      </c>
      <c r="AQ27" s="30">
        <v>3.83</v>
      </c>
      <c r="AR27" s="30">
        <v>6.4219999999999997</v>
      </c>
      <c r="AS27" s="30">
        <v>4.9059999999999997</v>
      </c>
      <c r="AT27" s="30">
        <v>4.4980000000000002</v>
      </c>
      <c r="AU27" s="30">
        <v>5.032</v>
      </c>
      <c r="AV27" s="30">
        <v>5.1440000000000001</v>
      </c>
      <c r="AW27" s="30">
        <v>7.4969999999999999</v>
      </c>
      <c r="AX27" s="30">
        <v>4.41</v>
      </c>
      <c r="AY27" s="30">
        <v>6.3819999999999997</v>
      </c>
      <c r="AZ27" s="30">
        <v>6.2670000000000003</v>
      </c>
      <c r="BA27" s="30">
        <v>8.7249999999999996</v>
      </c>
      <c r="BB27" s="30">
        <v>6.3479999999999999</v>
      </c>
      <c r="BC27" s="30">
        <v>4.3730000000000002</v>
      </c>
      <c r="BD27" s="30">
        <v>4.335</v>
      </c>
      <c r="BE27" s="30">
        <v>6.9539999999999997</v>
      </c>
      <c r="BF27" s="30">
        <v>5.7110000000000003</v>
      </c>
      <c r="BG27" s="30">
        <v>4.835</v>
      </c>
      <c r="BH27" s="30">
        <v>3.6080000000000001</v>
      </c>
      <c r="BI27" s="30">
        <v>6.4790000000000001</v>
      </c>
      <c r="BJ27" s="30">
        <v>9.6370000000000005</v>
      </c>
      <c r="BK27" s="30">
        <v>5.1760000000000002</v>
      </c>
      <c r="BL27" s="30">
        <v>5.2329999999999997</v>
      </c>
      <c r="BM27" s="30">
        <v>5.0789999999999997</v>
      </c>
      <c r="BN27" s="30">
        <v>5.069</v>
      </c>
      <c r="BO27" s="30">
        <v>4.6429999999999998</v>
      </c>
      <c r="BP27" s="30">
        <v>4.1079999999999997</v>
      </c>
      <c r="BQ27" s="30">
        <v>1.679</v>
      </c>
      <c r="BR27" s="30">
        <v>1.349</v>
      </c>
      <c r="BS27" s="30">
        <v>7.0380000000000003</v>
      </c>
      <c r="BT27" s="30">
        <v>5.57</v>
      </c>
      <c r="BU27" s="30">
        <v>5.4050000000000002</v>
      </c>
      <c r="BV27" s="30">
        <v>5.8280000000000003</v>
      </c>
      <c r="BW27" s="30">
        <v>8.0280000000000005</v>
      </c>
      <c r="BX27" s="30">
        <v>8.7119999999999997</v>
      </c>
      <c r="BY27" s="30">
        <v>6.7270000000000003</v>
      </c>
      <c r="BZ27" s="30">
        <v>5.7249999999999996</v>
      </c>
      <c r="CA27" s="30">
        <v>6.6580000000000004</v>
      </c>
      <c r="CB27" s="30">
        <v>5.0830000000000002</v>
      </c>
      <c r="CC27" s="30">
        <v>7.8570000000000002</v>
      </c>
      <c r="CD27" s="30">
        <v>6.532</v>
      </c>
      <c r="CE27" s="30">
        <v>6.9889999999999999</v>
      </c>
      <c r="CF27" s="30">
        <v>2.9449999999999998</v>
      </c>
      <c r="CG27" s="30">
        <v>8.1440000000000001</v>
      </c>
      <c r="CH27" s="30">
        <v>7.0039999999999996</v>
      </c>
      <c r="CI27" s="30">
        <v>6.4530000000000003</v>
      </c>
      <c r="CJ27" s="30">
        <v>5.8339999999999996</v>
      </c>
      <c r="CK27" s="30">
        <v>5.8920000000000003</v>
      </c>
      <c r="CL27" s="30">
        <v>7.5149999999999997</v>
      </c>
      <c r="CM27" s="30">
        <v>6.548</v>
      </c>
      <c r="CN27" s="30">
        <v>5.8070000000000004</v>
      </c>
      <c r="CO27" s="30">
        <v>5.4480000000000004</v>
      </c>
      <c r="CP27" s="30">
        <v>4.6520000000000001</v>
      </c>
      <c r="CQ27" s="30">
        <v>3.6709999999999998</v>
      </c>
      <c r="CR27" s="30">
        <v>7.2880000000000003</v>
      </c>
      <c r="CS27" s="30">
        <v>7.5510000000000002</v>
      </c>
      <c r="CT27" s="30">
        <v>6.968</v>
      </c>
      <c r="CU27" s="30">
        <v>2.1459999999999999</v>
      </c>
      <c r="CV27" s="30">
        <v>8.2620000000000005</v>
      </c>
      <c r="CW27" s="30">
        <v>6.3090000000000002</v>
      </c>
      <c r="CX27" s="30">
        <v>7.0019999999999998</v>
      </c>
      <c r="CY27" s="30">
        <v>7.8360000000000003</v>
      </c>
      <c r="CZ27" s="30">
        <v>7</v>
      </c>
      <c r="DA27" s="30">
        <v>7.2779999999999996</v>
      </c>
      <c r="DB27" s="30">
        <v>8.1300000000000008</v>
      </c>
      <c r="DC27" s="30">
        <v>4.5529999999999999</v>
      </c>
      <c r="DD27" s="30">
        <v>4.6689999999999996</v>
      </c>
      <c r="DE27" s="30">
        <v>4.7809999999999997</v>
      </c>
      <c r="DF27" s="30">
        <v>5.1319999999999997</v>
      </c>
      <c r="DG27" s="30">
        <v>4.8730000000000002</v>
      </c>
      <c r="DH27" s="30">
        <v>7.1909999999999998</v>
      </c>
      <c r="DI27" s="30">
        <v>0</v>
      </c>
      <c r="DJ27" s="30">
        <v>7.5549999999999997</v>
      </c>
      <c r="DK27" s="30">
        <v>6.6150000000000002</v>
      </c>
      <c r="DL27" s="30">
        <v>10.756</v>
      </c>
      <c r="DM27" s="30">
        <v>2.4500000000000002</v>
      </c>
      <c r="DN27" s="30">
        <v>7.9550000000000001</v>
      </c>
      <c r="DO27" s="30">
        <v>6.8730000000000002</v>
      </c>
      <c r="DP27" s="30">
        <v>3.117</v>
      </c>
      <c r="DQ27" s="30">
        <v>4.585</v>
      </c>
      <c r="DR27" s="30">
        <v>3.97</v>
      </c>
      <c r="DS27" s="30">
        <v>10.826000000000001</v>
      </c>
      <c r="DT27" s="30">
        <v>5.0410000000000004</v>
      </c>
      <c r="DU27" s="30">
        <v>4.0990000000000002</v>
      </c>
      <c r="DV27" s="30">
        <v>5.657</v>
      </c>
      <c r="DW27" s="30">
        <v>2.6850000000000001</v>
      </c>
      <c r="DX27" s="30">
        <v>5.226</v>
      </c>
      <c r="DY27" s="30">
        <v>5.4429999999999996</v>
      </c>
      <c r="DZ27" s="30">
        <v>6.609</v>
      </c>
      <c r="EA27" s="30">
        <v>6.0529999999999999</v>
      </c>
      <c r="EB27" s="30">
        <v>6.2859999999999996</v>
      </c>
    </row>
    <row r="28" spans="1:132" ht="15.75" thickBot="1" x14ac:dyDescent="0.3">
      <c r="A28">
        <v>26</v>
      </c>
      <c r="B28" s="30">
        <v>6.5869999999999997</v>
      </c>
      <c r="C28" s="30">
        <v>2.3220000000000001</v>
      </c>
      <c r="D28" s="30">
        <v>3.4279999999999999</v>
      </c>
      <c r="E28" s="30">
        <v>4.2880000000000003</v>
      </c>
      <c r="F28" s="30">
        <v>5.0170000000000003</v>
      </c>
      <c r="G28" s="30">
        <v>3.2759999999999998</v>
      </c>
      <c r="H28" s="30">
        <v>5.43</v>
      </c>
      <c r="I28" s="30">
        <v>7.8419999999999996</v>
      </c>
      <c r="J28" s="30">
        <v>6.218</v>
      </c>
      <c r="K28" s="30">
        <v>4.3440000000000003</v>
      </c>
      <c r="L28" s="30">
        <v>4.6470000000000002</v>
      </c>
      <c r="M28" s="30">
        <v>4.5620000000000003</v>
      </c>
      <c r="N28" s="30">
        <v>2.8359999999999999</v>
      </c>
      <c r="O28" s="30">
        <v>2.56</v>
      </c>
      <c r="P28" s="30">
        <v>2.4510000000000001</v>
      </c>
      <c r="Q28" s="30">
        <v>1.7569999999999999</v>
      </c>
      <c r="R28" s="30">
        <v>0.92400000000000004</v>
      </c>
      <c r="S28" s="30">
        <v>5.1479999999999997</v>
      </c>
      <c r="T28" s="30">
        <v>4.798</v>
      </c>
      <c r="U28" s="30">
        <v>5.4509999999999996</v>
      </c>
      <c r="V28" s="30">
        <v>0.753</v>
      </c>
      <c r="W28" s="30">
        <v>4.0010000000000003</v>
      </c>
      <c r="X28" s="30">
        <v>5.2279999999999998</v>
      </c>
      <c r="Y28" s="30">
        <v>3.419</v>
      </c>
      <c r="Z28" s="30">
        <v>4.032</v>
      </c>
      <c r="AA28" s="30">
        <v>2.4369999999999998</v>
      </c>
      <c r="AB28" s="30">
        <v>0</v>
      </c>
      <c r="AC28" s="30">
        <v>2.3879999999999999</v>
      </c>
      <c r="AD28" s="30">
        <v>2.7509999999999999</v>
      </c>
      <c r="AE28" s="30">
        <v>2.8929999999999998</v>
      </c>
      <c r="AF28" s="30">
        <v>2.2029999999999998</v>
      </c>
      <c r="AG28" s="30">
        <v>4.4539999999999997</v>
      </c>
      <c r="AH28" s="30">
        <v>3.254</v>
      </c>
      <c r="AI28" s="30">
        <v>2.5390000000000001</v>
      </c>
      <c r="AJ28" s="30">
        <v>2.4</v>
      </c>
      <c r="AK28" s="30">
        <v>4.1429999999999998</v>
      </c>
      <c r="AL28" s="30">
        <v>3.6749999999999998</v>
      </c>
      <c r="AM28" s="30">
        <v>5.048</v>
      </c>
      <c r="AN28" s="30">
        <v>1.758</v>
      </c>
      <c r="AO28" s="30">
        <v>1.9890000000000001</v>
      </c>
      <c r="AP28" s="30">
        <v>3.5070000000000001</v>
      </c>
      <c r="AQ28" s="30">
        <v>1.393</v>
      </c>
      <c r="AR28" s="30">
        <v>8.859</v>
      </c>
      <c r="AS28" s="30">
        <v>2.4540000000000002</v>
      </c>
      <c r="AT28" s="30">
        <v>2.1120000000000001</v>
      </c>
      <c r="AU28" s="30">
        <v>2.4540000000000002</v>
      </c>
      <c r="AV28" s="30">
        <v>2.7069999999999999</v>
      </c>
      <c r="AW28" s="30">
        <v>4.9509999999999996</v>
      </c>
      <c r="AX28" s="30">
        <v>1.9730000000000001</v>
      </c>
      <c r="AY28" s="30">
        <v>4.423</v>
      </c>
      <c r="AZ28" s="30">
        <v>3.9780000000000002</v>
      </c>
      <c r="BA28" s="30">
        <v>6.2880000000000003</v>
      </c>
      <c r="BB28" s="30">
        <v>3.988</v>
      </c>
      <c r="BC28" s="30">
        <v>2.1949999999999998</v>
      </c>
      <c r="BD28" s="30">
        <v>1.883</v>
      </c>
      <c r="BE28" s="30">
        <v>4.3250000000000002</v>
      </c>
      <c r="BF28" s="30">
        <v>3.371</v>
      </c>
      <c r="BG28" s="30">
        <v>2.2669999999999999</v>
      </c>
      <c r="BH28" s="30">
        <v>1.8680000000000001</v>
      </c>
      <c r="BI28" s="30">
        <v>5.0049999999999999</v>
      </c>
      <c r="BJ28" s="30">
        <v>7.2009999999999996</v>
      </c>
      <c r="BK28" s="30">
        <v>2.7389999999999999</v>
      </c>
      <c r="BL28" s="30">
        <v>2.7959999999999998</v>
      </c>
      <c r="BM28" s="30">
        <v>2.5230000000000001</v>
      </c>
      <c r="BN28" s="30">
        <v>2.7050000000000001</v>
      </c>
      <c r="BO28" s="30">
        <v>7.08</v>
      </c>
      <c r="BP28" s="30">
        <v>1.671</v>
      </c>
      <c r="BQ28" s="30">
        <v>4.1159999999999997</v>
      </c>
      <c r="BR28" s="30">
        <v>3.786</v>
      </c>
      <c r="BS28" s="30">
        <v>4.601</v>
      </c>
      <c r="BT28" s="30">
        <v>3.133</v>
      </c>
      <c r="BU28" s="30">
        <v>2.968</v>
      </c>
      <c r="BV28" s="30">
        <v>3.391</v>
      </c>
      <c r="BW28" s="30">
        <v>5.5910000000000002</v>
      </c>
      <c r="BX28" s="30">
        <v>6.2750000000000004</v>
      </c>
      <c r="BY28" s="30">
        <v>4.29</v>
      </c>
      <c r="BZ28" s="30">
        <v>3.2879999999999998</v>
      </c>
      <c r="CA28" s="30">
        <v>4.2210000000000001</v>
      </c>
      <c r="CB28" s="30">
        <v>2.6459999999999999</v>
      </c>
      <c r="CC28" s="30">
        <v>5.42</v>
      </c>
      <c r="CD28" s="30">
        <v>4.0949999999999998</v>
      </c>
      <c r="CE28" s="30">
        <v>4.5519999999999996</v>
      </c>
      <c r="CF28" s="30">
        <v>0.50800000000000001</v>
      </c>
      <c r="CG28" s="30">
        <v>5.7069999999999999</v>
      </c>
      <c r="CH28" s="30">
        <v>4.5670000000000002</v>
      </c>
      <c r="CI28" s="30">
        <v>4.016</v>
      </c>
      <c r="CJ28" s="30">
        <v>3.3969999999999998</v>
      </c>
      <c r="CK28" s="30">
        <v>3.13</v>
      </c>
      <c r="CL28" s="30">
        <v>5.0780000000000003</v>
      </c>
      <c r="CM28" s="30">
        <v>4.1109999999999998</v>
      </c>
      <c r="CN28" s="30">
        <v>3.371</v>
      </c>
      <c r="CO28" s="30">
        <v>3.0110000000000001</v>
      </c>
      <c r="CP28" s="30">
        <v>2.2160000000000002</v>
      </c>
      <c r="CQ28" s="30">
        <v>1.234</v>
      </c>
      <c r="CR28" s="30">
        <v>4.8520000000000003</v>
      </c>
      <c r="CS28" s="30">
        <v>5.1150000000000002</v>
      </c>
      <c r="CT28" s="30">
        <v>4.532</v>
      </c>
      <c r="CU28" s="30">
        <v>0.54700000000000004</v>
      </c>
      <c r="CV28" s="30">
        <v>5.8250000000000002</v>
      </c>
      <c r="CW28" s="30">
        <v>3.8730000000000002</v>
      </c>
      <c r="CX28" s="30">
        <v>4.5650000000000004</v>
      </c>
      <c r="CY28" s="30">
        <v>5.399</v>
      </c>
      <c r="CZ28" s="30">
        <v>4.5629999999999997</v>
      </c>
      <c r="DA28" s="30">
        <v>4.8410000000000002</v>
      </c>
      <c r="DB28" s="30">
        <v>5.6929999999999996</v>
      </c>
      <c r="DC28" s="30">
        <v>2.1160000000000001</v>
      </c>
      <c r="DD28" s="30">
        <v>2.2320000000000002</v>
      </c>
      <c r="DE28" s="30">
        <v>2.3439999999999999</v>
      </c>
      <c r="DF28" s="30">
        <v>2.6949999999999998</v>
      </c>
      <c r="DG28" s="30">
        <v>2.4359999999999999</v>
      </c>
      <c r="DH28" s="30">
        <v>4.7539999999999996</v>
      </c>
      <c r="DI28" s="30">
        <v>2.4369999999999998</v>
      </c>
      <c r="DJ28" s="30">
        <v>5.1180000000000003</v>
      </c>
      <c r="DK28" s="30">
        <v>4.1790000000000003</v>
      </c>
      <c r="DL28" s="30">
        <v>8.32</v>
      </c>
      <c r="DM28" s="30">
        <v>0.77500000000000002</v>
      </c>
      <c r="DN28" s="30">
        <v>5.5190000000000001</v>
      </c>
      <c r="DO28" s="30">
        <v>4.4370000000000003</v>
      </c>
      <c r="DP28" s="30">
        <v>0.76400000000000001</v>
      </c>
      <c r="DQ28" s="30">
        <v>2.1480000000000001</v>
      </c>
      <c r="DR28" s="30">
        <v>5.9889999999999999</v>
      </c>
      <c r="DS28" s="30">
        <v>9.2279999999999998</v>
      </c>
      <c r="DT28" s="30">
        <v>2.48</v>
      </c>
      <c r="DU28" s="30">
        <v>1.6619999999999999</v>
      </c>
      <c r="DV28" s="30">
        <v>3.22</v>
      </c>
      <c r="DW28" s="30">
        <v>2.5750000000000002</v>
      </c>
      <c r="DX28" s="30">
        <v>2.7890000000000001</v>
      </c>
      <c r="DY28" s="30">
        <v>3.0059999999999998</v>
      </c>
      <c r="DZ28" s="30">
        <v>4.1719999999999997</v>
      </c>
      <c r="EA28" s="30">
        <v>3.617</v>
      </c>
      <c r="EB28" s="30">
        <v>4.6870000000000003</v>
      </c>
    </row>
    <row r="29" spans="1:132" ht="15.75" thickBot="1" x14ac:dyDescent="0.3">
      <c r="A29">
        <v>27</v>
      </c>
      <c r="B29" s="30">
        <v>4.383</v>
      </c>
      <c r="C29" s="30">
        <v>0.57699999999999996</v>
      </c>
      <c r="D29" s="30">
        <v>1.841</v>
      </c>
      <c r="E29" s="30">
        <v>1.901</v>
      </c>
      <c r="F29" s="30">
        <v>3.76</v>
      </c>
      <c r="G29" s="30">
        <v>0.88900000000000001</v>
      </c>
      <c r="H29" s="30">
        <v>7.8179999999999996</v>
      </c>
      <c r="I29" s="30">
        <v>4.952</v>
      </c>
      <c r="J29" s="30">
        <v>8.6039999999999992</v>
      </c>
      <c r="K29" s="30">
        <v>2.3130000000000002</v>
      </c>
      <c r="L29" s="30">
        <v>2.6160000000000001</v>
      </c>
      <c r="M29" s="30">
        <v>3.177</v>
      </c>
      <c r="N29" s="30">
        <v>0.44900000000000001</v>
      </c>
      <c r="O29" s="30">
        <v>3.2890000000000001</v>
      </c>
      <c r="P29" s="30">
        <v>3.3769999999999998</v>
      </c>
      <c r="Q29" s="30">
        <v>2.02</v>
      </c>
      <c r="R29" s="30">
        <v>2.407</v>
      </c>
      <c r="S29" s="30">
        <v>3.891</v>
      </c>
      <c r="T29" s="30">
        <v>3.54</v>
      </c>
      <c r="U29" s="30">
        <v>3.0640000000000001</v>
      </c>
      <c r="V29" s="30">
        <v>1.998</v>
      </c>
      <c r="W29" s="30">
        <v>2.9020000000000001</v>
      </c>
      <c r="X29" s="30">
        <v>3.1970000000000001</v>
      </c>
      <c r="Y29" s="30">
        <v>2.79</v>
      </c>
      <c r="Z29" s="30">
        <v>1.9710000000000001</v>
      </c>
      <c r="AA29" s="30">
        <v>4.8230000000000004</v>
      </c>
      <c r="AB29" s="30">
        <v>2.3879999999999999</v>
      </c>
      <c r="AC29" s="30">
        <v>0</v>
      </c>
      <c r="AD29" s="30">
        <v>0.36399999999999999</v>
      </c>
      <c r="AE29" s="30">
        <v>1.216</v>
      </c>
      <c r="AF29" s="30">
        <v>0.59099999999999997</v>
      </c>
      <c r="AG29" s="30">
        <v>5.9329999999999998</v>
      </c>
      <c r="AH29" s="30">
        <v>0.86699999999999999</v>
      </c>
      <c r="AI29" s="30">
        <v>4.0179999999999998</v>
      </c>
      <c r="AJ29" s="30">
        <v>3.879</v>
      </c>
      <c r="AK29" s="30">
        <v>1.756</v>
      </c>
      <c r="AL29" s="30">
        <v>1.569</v>
      </c>
      <c r="AM29" s="30">
        <v>5.7779999999999996</v>
      </c>
      <c r="AN29" s="30">
        <v>3.0219999999999998</v>
      </c>
      <c r="AO29" s="30">
        <v>3.0640000000000001</v>
      </c>
      <c r="AP29" s="30">
        <v>1.1200000000000001</v>
      </c>
      <c r="AQ29" s="30">
        <v>1.893</v>
      </c>
      <c r="AR29" s="30">
        <v>11.244999999999999</v>
      </c>
      <c r="AS29" s="30">
        <v>3.9329999999999998</v>
      </c>
      <c r="AT29" s="30">
        <v>0.748</v>
      </c>
      <c r="AU29" s="30">
        <v>1.3740000000000001</v>
      </c>
      <c r="AV29" s="30">
        <v>1.742</v>
      </c>
      <c r="AW29" s="30">
        <v>4.6120000000000001</v>
      </c>
      <c r="AX29" s="30">
        <v>3.452</v>
      </c>
      <c r="AY29" s="30">
        <v>2.036</v>
      </c>
      <c r="AZ29" s="30">
        <v>1.591</v>
      </c>
      <c r="BA29" s="30">
        <v>7.7670000000000003</v>
      </c>
      <c r="BB29" s="30">
        <v>1.601</v>
      </c>
      <c r="BC29" s="30">
        <v>1.1160000000000001</v>
      </c>
      <c r="BD29" s="30">
        <v>3.3620000000000001</v>
      </c>
      <c r="BE29" s="30">
        <v>2.738</v>
      </c>
      <c r="BF29" s="30">
        <v>2.1760000000000002</v>
      </c>
      <c r="BG29" s="30">
        <v>2.2810000000000001</v>
      </c>
      <c r="BH29" s="30">
        <v>2.5979999999999999</v>
      </c>
      <c r="BI29" s="30">
        <v>3.9049999999999998</v>
      </c>
      <c r="BJ29" s="30">
        <v>5.4470000000000001</v>
      </c>
      <c r="BK29" s="30">
        <v>0.80400000000000005</v>
      </c>
      <c r="BL29" s="30">
        <v>1.1619999999999999</v>
      </c>
      <c r="BM29" s="30">
        <v>0.254</v>
      </c>
      <c r="BN29" s="30">
        <v>0.318</v>
      </c>
      <c r="BO29" s="30">
        <v>9.4659999999999993</v>
      </c>
      <c r="BP29" s="30">
        <v>1.181</v>
      </c>
      <c r="BQ29" s="30">
        <v>6.5019999999999998</v>
      </c>
      <c r="BR29" s="30">
        <v>6.1719999999999997</v>
      </c>
      <c r="BS29" s="30">
        <v>2.7109999999999999</v>
      </c>
      <c r="BT29" s="30">
        <v>1.456</v>
      </c>
      <c r="BU29" s="30">
        <v>1.581</v>
      </c>
      <c r="BV29" s="30">
        <v>1.2849999999999999</v>
      </c>
      <c r="BW29" s="30">
        <v>4.944</v>
      </c>
      <c r="BX29" s="30">
        <v>7.7539999999999996</v>
      </c>
      <c r="BY29" s="30">
        <v>1.903</v>
      </c>
      <c r="BZ29" s="30">
        <v>1.4930000000000001</v>
      </c>
      <c r="CA29" s="30">
        <v>1.8340000000000001</v>
      </c>
      <c r="CB29" s="30">
        <v>1.012</v>
      </c>
      <c r="CC29" s="30">
        <v>2.577</v>
      </c>
      <c r="CD29" s="30">
        <v>1.708</v>
      </c>
      <c r="CE29" s="30">
        <v>2.2719999999999998</v>
      </c>
      <c r="CF29" s="30">
        <v>1.9870000000000001</v>
      </c>
      <c r="CG29" s="30">
        <v>5.3680000000000003</v>
      </c>
      <c r="CH29" s="30">
        <v>3.286</v>
      </c>
      <c r="CI29" s="30">
        <v>2.4289999999999998</v>
      </c>
      <c r="CJ29" s="30">
        <v>1.72</v>
      </c>
      <c r="CK29" s="30">
        <v>1.742</v>
      </c>
      <c r="CL29" s="30">
        <v>4.4859999999999998</v>
      </c>
      <c r="CM29" s="30">
        <v>3.2570000000000001</v>
      </c>
      <c r="CN29" s="30">
        <v>1.31</v>
      </c>
      <c r="CO29" s="30">
        <v>1.294</v>
      </c>
      <c r="CP29" s="30">
        <v>0.69199999999999995</v>
      </c>
      <c r="CQ29" s="30">
        <v>2.16</v>
      </c>
      <c r="CR29" s="30">
        <v>2.7909999999999999</v>
      </c>
      <c r="CS29" s="30">
        <v>3.0539999999999998</v>
      </c>
      <c r="CT29" s="30">
        <v>2.702</v>
      </c>
      <c r="CU29" s="30">
        <v>2.9350000000000001</v>
      </c>
      <c r="CV29" s="30">
        <v>4.9710000000000001</v>
      </c>
      <c r="CW29" s="30">
        <v>1.8120000000000001</v>
      </c>
      <c r="CX29" s="30">
        <v>2.3130000000000002</v>
      </c>
      <c r="CY29" s="30">
        <v>3.012</v>
      </c>
      <c r="CZ29" s="30">
        <v>2.1760000000000002</v>
      </c>
      <c r="DA29" s="30">
        <v>2.4540000000000002</v>
      </c>
      <c r="DB29" s="30">
        <v>3.306</v>
      </c>
      <c r="DC29" s="30">
        <v>1.325</v>
      </c>
      <c r="DD29" s="30">
        <v>0.48599999999999999</v>
      </c>
      <c r="DE29" s="30">
        <v>1.1459999999999999</v>
      </c>
      <c r="DF29" s="30">
        <v>1.4970000000000001</v>
      </c>
      <c r="DG29" s="30">
        <v>1.619</v>
      </c>
      <c r="DH29" s="30">
        <v>3.1459999999999999</v>
      </c>
      <c r="DI29" s="30">
        <v>4.8250000000000002</v>
      </c>
      <c r="DJ29" s="30">
        <v>3.0870000000000002</v>
      </c>
      <c r="DK29" s="30">
        <v>2.4260000000000002</v>
      </c>
      <c r="DL29" s="30">
        <v>6.5659999999999998</v>
      </c>
      <c r="DM29" s="30">
        <v>3.1629999999999998</v>
      </c>
      <c r="DN29" s="30">
        <v>3.4580000000000002</v>
      </c>
      <c r="DO29" s="30">
        <v>2.3759999999999999</v>
      </c>
      <c r="DP29" s="30">
        <v>3.2690000000000001</v>
      </c>
      <c r="DQ29" s="30">
        <v>3.0750000000000002</v>
      </c>
      <c r="DR29" s="30">
        <v>5.8390000000000004</v>
      </c>
      <c r="DS29" s="30">
        <v>10.154</v>
      </c>
      <c r="DT29" s="30">
        <v>3.96</v>
      </c>
      <c r="DU29" s="30">
        <v>1.5589999999999999</v>
      </c>
      <c r="DV29" s="30">
        <v>1.5029999999999999</v>
      </c>
      <c r="DW29" s="30">
        <v>3.5009999999999999</v>
      </c>
      <c r="DX29" s="30">
        <v>3.585</v>
      </c>
      <c r="DY29" s="30">
        <v>1.2889999999999999</v>
      </c>
      <c r="DZ29" s="30">
        <v>2.56</v>
      </c>
      <c r="EA29" s="30">
        <v>1.7869999999999999</v>
      </c>
      <c r="EB29" s="30">
        <v>5.6139999999999999</v>
      </c>
    </row>
    <row r="30" spans="1:132" ht="15.75" thickBot="1" x14ac:dyDescent="0.3">
      <c r="A30">
        <v>28</v>
      </c>
      <c r="B30" s="30">
        <v>4.0190000000000001</v>
      </c>
      <c r="C30" s="30">
        <v>0.88800000000000001</v>
      </c>
      <c r="D30" s="30">
        <v>2.1349999999999998</v>
      </c>
      <c r="E30" s="30">
        <v>1.861</v>
      </c>
      <c r="F30" s="30">
        <v>3.7240000000000002</v>
      </c>
      <c r="G30" s="30">
        <v>0.84799999999999998</v>
      </c>
      <c r="H30" s="30">
        <v>8.1809999999999992</v>
      </c>
      <c r="I30" s="30">
        <v>4.5880000000000001</v>
      </c>
      <c r="J30" s="30">
        <v>8.8979999999999997</v>
      </c>
      <c r="K30" s="30">
        <v>2.8069999999999999</v>
      </c>
      <c r="L30" s="30">
        <v>3.008</v>
      </c>
      <c r="M30" s="30">
        <v>3.2690000000000001</v>
      </c>
      <c r="N30" s="30">
        <v>0.81299999999999994</v>
      </c>
      <c r="O30" s="30">
        <v>3.5830000000000002</v>
      </c>
      <c r="P30" s="30">
        <v>3.74</v>
      </c>
      <c r="Q30" s="30">
        <v>2.383</v>
      </c>
      <c r="R30" s="30">
        <v>2.7010000000000001</v>
      </c>
      <c r="S30" s="30">
        <v>3.855</v>
      </c>
      <c r="T30" s="30">
        <v>3.5049999999999999</v>
      </c>
      <c r="U30" s="30">
        <v>3.6509999999999998</v>
      </c>
      <c r="V30" s="30">
        <v>2.194</v>
      </c>
      <c r="W30" s="30">
        <v>2.7080000000000002</v>
      </c>
      <c r="X30" s="30">
        <v>3.794</v>
      </c>
      <c r="Y30" s="30">
        <v>3.153</v>
      </c>
      <c r="Z30" s="30">
        <v>1.657</v>
      </c>
      <c r="AA30" s="30">
        <v>5.117</v>
      </c>
      <c r="AB30" s="30">
        <v>2.7509999999999999</v>
      </c>
      <c r="AC30" s="30">
        <v>0.36399999999999999</v>
      </c>
      <c r="AD30" s="30">
        <v>0</v>
      </c>
      <c r="AE30" s="30">
        <v>1.462</v>
      </c>
      <c r="AF30" s="30">
        <v>0.88500000000000001</v>
      </c>
      <c r="AG30" s="30">
        <v>6.2270000000000003</v>
      </c>
      <c r="AH30" s="30">
        <v>1.284</v>
      </c>
      <c r="AI30" s="30">
        <v>4.3120000000000003</v>
      </c>
      <c r="AJ30" s="30">
        <v>4.173</v>
      </c>
      <c r="AK30" s="30">
        <v>2.343</v>
      </c>
      <c r="AL30" s="30">
        <v>1.2050000000000001</v>
      </c>
      <c r="AM30" s="30">
        <v>6.0720000000000001</v>
      </c>
      <c r="AN30" s="30">
        <v>3.3159999999999998</v>
      </c>
      <c r="AO30" s="30">
        <v>3.3580000000000001</v>
      </c>
      <c r="AP30" s="30">
        <v>0.91300000000000003</v>
      </c>
      <c r="AQ30" s="30">
        <v>2.1869999999999998</v>
      </c>
      <c r="AR30" s="30">
        <v>11.539</v>
      </c>
      <c r="AS30" s="30">
        <v>4.2270000000000003</v>
      </c>
      <c r="AT30" s="30">
        <v>1.042</v>
      </c>
      <c r="AU30" s="30">
        <v>1.6679999999999999</v>
      </c>
      <c r="AV30" s="30">
        <v>2.036</v>
      </c>
      <c r="AW30" s="30">
        <v>4.9059999999999997</v>
      </c>
      <c r="AX30" s="30">
        <v>3.746</v>
      </c>
      <c r="AY30" s="30">
        <v>2.0790000000000002</v>
      </c>
      <c r="AZ30" s="30">
        <v>1.4730000000000001</v>
      </c>
      <c r="BA30" s="30">
        <v>8.0609999999999999</v>
      </c>
      <c r="BB30" s="30">
        <v>2.1880000000000002</v>
      </c>
      <c r="BC30" s="30">
        <v>1.41</v>
      </c>
      <c r="BD30" s="30">
        <v>3.6560000000000001</v>
      </c>
      <c r="BE30" s="30">
        <v>3.032</v>
      </c>
      <c r="BF30" s="30">
        <v>2.4700000000000002</v>
      </c>
      <c r="BG30" s="30">
        <v>2.5750000000000002</v>
      </c>
      <c r="BH30" s="30">
        <v>2.8919999999999999</v>
      </c>
      <c r="BI30" s="30">
        <v>3.7120000000000002</v>
      </c>
      <c r="BJ30" s="30">
        <v>4.827</v>
      </c>
      <c r="BK30" s="30">
        <v>1.4039999999999999</v>
      </c>
      <c r="BL30" s="30">
        <v>1.456</v>
      </c>
      <c r="BM30" s="30">
        <v>0.54800000000000004</v>
      </c>
      <c r="BN30" s="30">
        <v>0.68200000000000005</v>
      </c>
      <c r="BO30" s="30">
        <v>9.8309999999999995</v>
      </c>
      <c r="BP30" s="30">
        <v>1.4750000000000001</v>
      </c>
      <c r="BQ30" s="30">
        <v>6.7960000000000003</v>
      </c>
      <c r="BR30" s="30">
        <v>6.4660000000000002</v>
      </c>
      <c r="BS30" s="30">
        <v>3.6259999999999999</v>
      </c>
      <c r="BT30" s="30">
        <v>1.1459999999999999</v>
      </c>
      <c r="BU30" s="30">
        <v>1.141</v>
      </c>
      <c r="BV30" s="30">
        <v>0.92100000000000004</v>
      </c>
      <c r="BW30" s="30">
        <v>5.2380000000000004</v>
      </c>
      <c r="BX30" s="30">
        <v>8.048</v>
      </c>
      <c r="BY30" s="30">
        <v>2.4900000000000002</v>
      </c>
      <c r="BZ30" s="30">
        <v>2.08</v>
      </c>
      <c r="CA30" s="30">
        <v>2.4209999999999998</v>
      </c>
      <c r="CB30" s="30">
        <v>1.306</v>
      </c>
      <c r="CC30" s="30">
        <v>4.1269999999999998</v>
      </c>
      <c r="CD30" s="30">
        <v>2.2949999999999999</v>
      </c>
      <c r="CE30" s="30">
        <v>1.9079999999999999</v>
      </c>
      <c r="CF30" s="30">
        <v>2.2810000000000001</v>
      </c>
      <c r="CG30" s="30">
        <v>5.6619999999999999</v>
      </c>
      <c r="CH30" s="30">
        <v>3.274</v>
      </c>
      <c r="CI30" s="30">
        <v>2.7229999999999999</v>
      </c>
      <c r="CJ30" s="30">
        <v>1.41</v>
      </c>
      <c r="CK30" s="30">
        <v>1.776</v>
      </c>
      <c r="CL30" s="30">
        <v>4.8490000000000002</v>
      </c>
      <c r="CM30" s="30">
        <v>3.62</v>
      </c>
      <c r="CN30" s="30">
        <v>0.996</v>
      </c>
      <c r="CO30" s="30">
        <v>1.657</v>
      </c>
      <c r="CP30" s="30">
        <v>1.0549999999999999</v>
      </c>
      <c r="CQ30" s="30">
        <v>2.5230000000000001</v>
      </c>
      <c r="CR30" s="30">
        <v>2.4769999999999999</v>
      </c>
      <c r="CS30" s="30">
        <v>2.74</v>
      </c>
      <c r="CT30" s="30">
        <v>2.0819999999999999</v>
      </c>
      <c r="CU30" s="30">
        <v>3.298</v>
      </c>
      <c r="CV30" s="30">
        <v>5.3339999999999996</v>
      </c>
      <c r="CW30" s="30">
        <v>1.1919999999999999</v>
      </c>
      <c r="CX30" s="30">
        <v>1.6930000000000001</v>
      </c>
      <c r="CY30" s="30">
        <v>3.5990000000000002</v>
      </c>
      <c r="CZ30" s="30">
        <v>2.7629999999999999</v>
      </c>
      <c r="DA30" s="30">
        <v>3.0409999999999999</v>
      </c>
      <c r="DB30" s="30">
        <v>3.8929999999999998</v>
      </c>
      <c r="DC30" s="30">
        <v>1.619</v>
      </c>
      <c r="DD30" s="30">
        <v>0.78</v>
      </c>
      <c r="DE30" s="30">
        <v>1.677</v>
      </c>
      <c r="DF30" s="30">
        <v>1.3260000000000001</v>
      </c>
      <c r="DG30" s="30">
        <v>1.5860000000000001</v>
      </c>
      <c r="DH30" s="30">
        <v>3.5089999999999999</v>
      </c>
      <c r="DI30" s="30">
        <v>5.1879999999999997</v>
      </c>
      <c r="DJ30" s="30">
        <v>3.1139999999999999</v>
      </c>
      <c r="DK30" s="30">
        <v>1.806</v>
      </c>
      <c r="DL30" s="30">
        <v>5.9459999999999997</v>
      </c>
      <c r="DM30" s="30">
        <v>3.5259999999999998</v>
      </c>
      <c r="DN30" s="30">
        <v>3.1440000000000001</v>
      </c>
      <c r="DO30" s="30">
        <v>2.0619999999999998</v>
      </c>
      <c r="DP30" s="30">
        <v>3.6320000000000001</v>
      </c>
      <c r="DQ30" s="30">
        <v>3.4380000000000002</v>
      </c>
      <c r="DR30" s="30">
        <v>7.1829999999999998</v>
      </c>
      <c r="DS30" s="30">
        <v>11.497</v>
      </c>
      <c r="DT30" s="30">
        <v>4.3230000000000004</v>
      </c>
      <c r="DU30" s="30">
        <v>1.9219999999999999</v>
      </c>
      <c r="DV30" s="30">
        <v>1.498</v>
      </c>
      <c r="DW30" s="30">
        <v>3.8639999999999999</v>
      </c>
      <c r="DX30" s="30">
        <v>3.948</v>
      </c>
      <c r="DY30" s="30">
        <v>1.6519999999999999</v>
      </c>
      <c r="DZ30" s="30">
        <v>2.246</v>
      </c>
      <c r="EA30" s="30">
        <v>1.167</v>
      </c>
      <c r="EB30" s="30">
        <v>6.9569999999999999</v>
      </c>
    </row>
    <row r="31" spans="1:132" ht="15.75" thickBot="1" x14ac:dyDescent="0.3">
      <c r="A31">
        <v>29</v>
      </c>
      <c r="B31" s="30">
        <v>4.8520000000000003</v>
      </c>
      <c r="C31" s="30">
        <v>0.78600000000000003</v>
      </c>
      <c r="D31" s="30">
        <v>2.0499999999999998</v>
      </c>
      <c r="E31" s="30">
        <v>2.7519999999999998</v>
      </c>
      <c r="F31" s="30">
        <v>3.6389999999999998</v>
      </c>
      <c r="G31" s="30">
        <v>1.74</v>
      </c>
      <c r="H31" s="30">
        <v>8.3230000000000004</v>
      </c>
      <c r="I31" s="30">
        <v>4.657</v>
      </c>
      <c r="J31" s="30">
        <v>8.52</v>
      </c>
      <c r="K31" s="30">
        <v>3.27</v>
      </c>
      <c r="L31" s="30">
        <v>3.573</v>
      </c>
      <c r="M31" s="30">
        <v>4.1340000000000003</v>
      </c>
      <c r="N31" s="30">
        <v>1.665</v>
      </c>
      <c r="O31" s="30">
        <v>2.823</v>
      </c>
      <c r="P31" s="30">
        <v>3.7189999999999999</v>
      </c>
      <c r="Q31" s="30">
        <v>3.5030000000000001</v>
      </c>
      <c r="R31" s="30">
        <v>2.1030000000000002</v>
      </c>
      <c r="S31" s="30">
        <v>3.77</v>
      </c>
      <c r="T31" s="30">
        <v>3.42</v>
      </c>
      <c r="U31" s="30">
        <v>3.915</v>
      </c>
      <c r="V31" s="30">
        <v>1.8160000000000001</v>
      </c>
      <c r="W31" s="30">
        <v>2.6230000000000002</v>
      </c>
      <c r="X31" s="30">
        <v>3.7090000000000001</v>
      </c>
      <c r="Y31" s="30">
        <v>4.415</v>
      </c>
      <c r="Z31" s="30">
        <v>2.8610000000000002</v>
      </c>
      <c r="AA31" s="30">
        <v>4.7389999999999999</v>
      </c>
      <c r="AB31" s="30">
        <v>2.8929999999999998</v>
      </c>
      <c r="AC31" s="30">
        <v>1.216</v>
      </c>
      <c r="AD31" s="30">
        <v>1.462</v>
      </c>
      <c r="AE31" s="30">
        <v>0</v>
      </c>
      <c r="AF31" s="30">
        <v>0.106</v>
      </c>
      <c r="AG31" s="30">
        <v>5.8490000000000002</v>
      </c>
      <c r="AH31" s="30">
        <v>1.718</v>
      </c>
      <c r="AI31" s="30">
        <v>3.9340000000000002</v>
      </c>
      <c r="AJ31" s="30">
        <v>3.7949999999999999</v>
      </c>
      <c r="AK31" s="30">
        <v>2.6070000000000002</v>
      </c>
      <c r="AL31" s="30">
        <v>1.738</v>
      </c>
      <c r="AM31" s="30">
        <v>5.3120000000000003</v>
      </c>
      <c r="AN31" s="30">
        <v>2.9430000000000001</v>
      </c>
      <c r="AO31" s="30">
        <v>2.9849999999999999</v>
      </c>
      <c r="AP31" s="30">
        <v>1.9710000000000001</v>
      </c>
      <c r="AQ31" s="30">
        <v>1.4079999999999999</v>
      </c>
      <c r="AR31" s="30">
        <v>11.161</v>
      </c>
      <c r="AS31" s="30">
        <v>3.8490000000000002</v>
      </c>
      <c r="AT31" s="30">
        <v>0.26300000000000001</v>
      </c>
      <c r="AU31" s="30">
        <v>1.583</v>
      </c>
      <c r="AV31" s="30">
        <v>1.9510000000000001</v>
      </c>
      <c r="AW31" s="30">
        <v>6.3460000000000001</v>
      </c>
      <c r="AX31" s="30">
        <v>3.3679999999999999</v>
      </c>
      <c r="AY31" s="30">
        <v>2.887</v>
      </c>
      <c r="AZ31" s="30">
        <v>2.4420000000000002</v>
      </c>
      <c r="BA31" s="30">
        <v>7.6829999999999998</v>
      </c>
      <c r="BB31" s="30">
        <v>2.452</v>
      </c>
      <c r="BC31" s="30">
        <v>1.621</v>
      </c>
      <c r="BD31" s="30">
        <v>3.278</v>
      </c>
      <c r="BE31" s="30">
        <v>2.9470000000000001</v>
      </c>
      <c r="BF31" s="30">
        <v>2.3849999999999998</v>
      </c>
      <c r="BG31" s="30">
        <v>3.2629999999999999</v>
      </c>
      <c r="BH31" s="30">
        <v>2.1320000000000001</v>
      </c>
      <c r="BI31" s="30">
        <v>3.6269999999999998</v>
      </c>
      <c r="BJ31" s="30">
        <v>4.8970000000000002</v>
      </c>
      <c r="BK31" s="30">
        <v>1.319</v>
      </c>
      <c r="BL31" s="30">
        <v>1.371</v>
      </c>
      <c r="BM31" s="30">
        <v>1.1060000000000001</v>
      </c>
      <c r="BN31" s="30">
        <v>1.534</v>
      </c>
      <c r="BO31" s="30">
        <v>9.3819999999999997</v>
      </c>
      <c r="BP31" s="30">
        <v>1.286</v>
      </c>
      <c r="BQ31" s="30">
        <v>6.4180000000000001</v>
      </c>
      <c r="BR31" s="30">
        <v>6.0880000000000001</v>
      </c>
      <c r="BS31" s="30">
        <v>3.2229999999999999</v>
      </c>
      <c r="BT31" s="30">
        <v>1.423</v>
      </c>
      <c r="BU31" s="30">
        <v>1.079</v>
      </c>
      <c r="BV31" s="30">
        <v>1.429</v>
      </c>
      <c r="BW31" s="30">
        <v>6.9859999999999998</v>
      </c>
      <c r="BX31" s="30">
        <v>7.67</v>
      </c>
      <c r="BY31" s="30">
        <v>2.754</v>
      </c>
      <c r="BZ31" s="30">
        <v>2.3439999999999999</v>
      </c>
      <c r="CA31" s="30">
        <v>2.6850000000000001</v>
      </c>
      <c r="CB31" s="30">
        <v>1.2210000000000001</v>
      </c>
      <c r="CC31" s="30">
        <v>4.0419999999999998</v>
      </c>
      <c r="CD31" s="30">
        <v>2.5590000000000002</v>
      </c>
      <c r="CE31" s="30">
        <v>2.8170000000000002</v>
      </c>
      <c r="CF31" s="30">
        <v>1.903</v>
      </c>
      <c r="CG31" s="30">
        <v>7.1020000000000003</v>
      </c>
      <c r="CH31" s="30">
        <v>3.1890000000000001</v>
      </c>
      <c r="CI31" s="30">
        <v>2.6379999999999999</v>
      </c>
      <c r="CJ31" s="30">
        <v>1.6870000000000001</v>
      </c>
      <c r="CK31" s="30">
        <v>2.37</v>
      </c>
      <c r="CL31" s="30">
        <v>7.0629999999999997</v>
      </c>
      <c r="CM31" s="30">
        <v>6.0960000000000001</v>
      </c>
      <c r="CN31" s="30">
        <v>2.2000000000000002</v>
      </c>
      <c r="CO31" s="30">
        <v>2.2509999999999999</v>
      </c>
      <c r="CP31" s="30">
        <v>0.68200000000000005</v>
      </c>
      <c r="CQ31" s="30">
        <v>2.5019999999999998</v>
      </c>
      <c r="CR31" s="30">
        <v>3.681</v>
      </c>
      <c r="CS31" s="30">
        <v>4.4349999999999996</v>
      </c>
      <c r="CT31" s="30">
        <v>2.2280000000000002</v>
      </c>
      <c r="CU31" s="30">
        <v>3.44</v>
      </c>
      <c r="CV31" s="30">
        <v>7.81</v>
      </c>
      <c r="CW31" s="30">
        <v>1.772</v>
      </c>
      <c r="CX31" s="30">
        <v>1.768</v>
      </c>
      <c r="CY31" s="30">
        <v>3.863</v>
      </c>
      <c r="CZ31" s="30">
        <v>3.0270000000000001</v>
      </c>
      <c r="DA31" s="30">
        <v>3.3050000000000002</v>
      </c>
      <c r="DB31" s="30">
        <v>4.157</v>
      </c>
      <c r="DC31" s="30">
        <v>0.84</v>
      </c>
      <c r="DD31" s="30">
        <v>0.61099999999999999</v>
      </c>
      <c r="DE31" s="30">
        <v>0.50600000000000001</v>
      </c>
      <c r="DF31" s="30">
        <v>0.85699999999999998</v>
      </c>
      <c r="DG31" s="30">
        <v>1.95</v>
      </c>
      <c r="DH31" s="30">
        <v>5.6630000000000003</v>
      </c>
      <c r="DI31" s="30">
        <v>5.33</v>
      </c>
      <c r="DJ31" s="30">
        <v>4.3179999999999996</v>
      </c>
      <c r="DK31" s="30">
        <v>1.875</v>
      </c>
      <c r="DL31" s="30">
        <v>6.016</v>
      </c>
      <c r="DM31" s="30">
        <v>3.6680000000000001</v>
      </c>
      <c r="DN31" s="30">
        <v>4.3479999999999999</v>
      </c>
      <c r="DO31" s="30">
        <v>3.266</v>
      </c>
      <c r="DP31" s="30">
        <v>3.774</v>
      </c>
      <c r="DQ31" s="30">
        <v>3.1789999999999998</v>
      </c>
      <c r="DR31" s="30">
        <v>7.2519999999999998</v>
      </c>
      <c r="DS31" s="30">
        <v>11.566000000000001</v>
      </c>
      <c r="DT31" s="30">
        <v>4.4649999999999999</v>
      </c>
      <c r="DU31" s="30">
        <v>3.0430000000000001</v>
      </c>
      <c r="DV31" s="30">
        <v>2.702</v>
      </c>
      <c r="DW31" s="30">
        <v>3.843</v>
      </c>
      <c r="DX31" s="30">
        <v>4.774</v>
      </c>
      <c r="DY31" s="30">
        <v>2.246</v>
      </c>
      <c r="DZ31" s="30">
        <v>3.45</v>
      </c>
      <c r="EA31" s="30">
        <v>1.3129999999999999</v>
      </c>
      <c r="EB31" s="30">
        <v>7.0259999999999998</v>
      </c>
    </row>
    <row r="32" spans="1:132" ht="15.75" thickBot="1" x14ac:dyDescent="0.3">
      <c r="A32">
        <v>30</v>
      </c>
      <c r="B32" s="30">
        <v>4.7460000000000004</v>
      </c>
      <c r="C32" s="30">
        <v>0.68</v>
      </c>
      <c r="D32" s="30">
        <v>1.944</v>
      </c>
      <c r="E32" s="30">
        <v>2.6459999999999999</v>
      </c>
      <c r="F32" s="30">
        <v>3.5329999999999999</v>
      </c>
      <c r="G32" s="30">
        <v>1.6339999999999999</v>
      </c>
      <c r="H32" s="30">
        <v>7.633</v>
      </c>
      <c r="I32" s="30">
        <v>5.3140000000000001</v>
      </c>
      <c r="J32" s="30">
        <v>8.4209999999999994</v>
      </c>
      <c r="K32" s="30">
        <v>2.6459999999999999</v>
      </c>
      <c r="L32" s="30">
        <v>3.0219999999999998</v>
      </c>
      <c r="M32" s="30">
        <v>3.51</v>
      </c>
      <c r="N32" s="30">
        <v>1.04</v>
      </c>
      <c r="O32" s="30">
        <v>2.7170000000000001</v>
      </c>
      <c r="P32" s="30">
        <v>2.66</v>
      </c>
      <c r="Q32" s="30">
        <v>2.8130000000000002</v>
      </c>
      <c r="R32" s="30">
        <v>1.9970000000000001</v>
      </c>
      <c r="S32" s="30">
        <v>3.6640000000000001</v>
      </c>
      <c r="T32" s="30">
        <v>3.3140000000000001</v>
      </c>
      <c r="U32" s="30">
        <v>3.8090000000000002</v>
      </c>
      <c r="V32" s="30">
        <v>1.71</v>
      </c>
      <c r="W32" s="30">
        <v>2.5169999999999999</v>
      </c>
      <c r="X32" s="30">
        <v>3.53</v>
      </c>
      <c r="Y32" s="30">
        <v>4.3090000000000002</v>
      </c>
      <c r="Z32" s="30">
        <v>2.2360000000000002</v>
      </c>
      <c r="AA32" s="30">
        <v>4.633</v>
      </c>
      <c r="AB32" s="30">
        <v>2.2029999999999998</v>
      </c>
      <c r="AC32" s="30">
        <v>0.59099999999999997</v>
      </c>
      <c r="AD32" s="30">
        <v>0.88500000000000001</v>
      </c>
      <c r="AE32" s="30">
        <v>0.106</v>
      </c>
      <c r="AF32" s="30">
        <v>0</v>
      </c>
      <c r="AG32" s="30">
        <v>5.7430000000000003</v>
      </c>
      <c r="AH32" s="30">
        <v>1.6120000000000001</v>
      </c>
      <c r="AI32" s="30">
        <v>3.8279999999999998</v>
      </c>
      <c r="AJ32" s="30">
        <v>3.6890000000000001</v>
      </c>
      <c r="AK32" s="30">
        <v>2.5009999999999999</v>
      </c>
      <c r="AL32" s="30">
        <v>1.6319999999999999</v>
      </c>
      <c r="AM32" s="30">
        <v>5.2060000000000004</v>
      </c>
      <c r="AN32" s="30">
        <v>2.8370000000000002</v>
      </c>
      <c r="AO32" s="30">
        <v>2.879</v>
      </c>
      <c r="AP32" s="30">
        <v>1.865</v>
      </c>
      <c r="AQ32" s="30">
        <v>1.302</v>
      </c>
      <c r="AR32" s="30">
        <v>11.055</v>
      </c>
      <c r="AS32" s="30">
        <v>3.7429999999999999</v>
      </c>
      <c r="AT32" s="30">
        <v>0.157</v>
      </c>
      <c r="AU32" s="30">
        <v>1.4770000000000001</v>
      </c>
      <c r="AV32" s="30">
        <v>1.845</v>
      </c>
      <c r="AW32" s="30">
        <v>6.24</v>
      </c>
      <c r="AX32" s="30">
        <v>3.262</v>
      </c>
      <c r="AY32" s="30">
        <v>2.7810000000000001</v>
      </c>
      <c r="AZ32" s="30">
        <v>2.3359999999999999</v>
      </c>
      <c r="BA32" s="30">
        <v>7.577</v>
      </c>
      <c r="BB32" s="30">
        <v>2.3460000000000001</v>
      </c>
      <c r="BC32" s="30">
        <v>1.5149999999999999</v>
      </c>
      <c r="BD32" s="30">
        <v>3.1720000000000002</v>
      </c>
      <c r="BE32" s="30">
        <v>2.8410000000000002</v>
      </c>
      <c r="BF32" s="30">
        <v>2.2789999999999999</v>
      </c>
      <c r="BG32" s="30">
        <v>3.157</v>
      </c>
      <c r="BH32" s="30">
        <v>2.0259999999999998</v>
      </c>
      <c r="BI32" s="30">
        <v>3.5209999999999999</v>
      </c>
      <c r="BJ32" s="30">
        <v>5.5540000000000003</v>
      </c>
      <c r="BK32" s="30">
        <v>1.2130000000000001</v>
      </c>
      <c r="BL32" s="30">
        <v>1.2649999999999999</v>
      </c>
      <c r="BM32" s="30">
        <v>0.72699999999999998</v>
      </c>
      <c r="BN32" s="30">
        <v>0.90900000000000003</v>
      </c>
      <c r="BO32" s="30">
        <v>9.2829999999999995</v>
      </c>
      <c r="BP32" s="30">
        <v>1.18</v>
      </c>
      <c r="BQ32" s="30">
        <v>6.3120000000000003</v>
      </c>
      <c r="BR32" s="30">
        <v>5.9820000000000002</v>
      </c>
      <c r="BS32" s="30">
        <v>3.117</v>
      </c>
      <c r="BT32" s="30">
        <v>1.3169999999999999</v>
      </c>
      <c r="BU32" s="30">
        <v>0.97299999999999998</v>
      </c>
      <c r="BV32" s="30">
        <v>1.323</v>
      </c>
      <c r="BW32" s="30">
        <v>6.88</v>
      </c>
      <c r="BX32" s="30">
        <v>7.5640000000000001</v>
      </c>
      <c r="BY32" s="30">
        <v>2.6480000000000001</v>
      </c>
      <c r="BZ32" s="30">
        <v>2.238</v>
      </c>
      <c r="CA32" s="30">
        <v>2.5790000000000002</v>
      </c>
      <c r="CB32" s="30">
        <v>1.115</v>
      </c>
      <c r="CC32" s="30">
        <v>3.9359999999999999</v>
      </c>
      <c r="CD32" s="30">
        <v>2.4529999999999998</v>
      </c>
      <c r="CE32" s="30">
        <v>2.7109999999999999</v>
      </c>
      <c r="CF32" s="30">
        <v>1.7969999999999999</v>
      </c>
      <c r="CG32" s="30">
        <v>6.9960000000000004</v>
      </c>
      <c r="CH32" s="30">
        <v>3.0830000000000002</v>
      </c>
      <c r="CI32" s="30">
        <v>2.532</v>
      </c>
      <c r="CJ32" s="30">
        <v>1.581</v>
      </c>
      <c r="CK32" s="30">
        <v>1.746</v>
      </c>
      <c r="CL32" s="30">
        <v>6.3730000000000002</v>
      </c>
      <c r="CM32" s="30">
        <v>5.4059999999999997</v>
      </c>
      <c r="CN32" s="30">
        <v>1.575</v>
      </c>
      <c r="CO32" s="30">
        <v>1.627</v>
      </c>
      <c r="CP32" s="30">
        <v>0.39900000000000002</v>
      </c>
      <c r="CQ32" s="30">
        <v>1.66</v>
      </c>
      <c r="CR32" s="30">
        <v>3.056</v>
      </c>
      <c r="CS32" s="30">
        <v>3.319</v>
      </c>
      <c r="CT32" s="30">
        <v>2.335</v>
      </c>
      <c r="CU32" s="30">
        <v>2.75</v>
      </c>
      <c r="CV32" s="30">
        <v>7.12</v>
      </c>
      <c r="CW32" s="30">
        <v>1.879</v>
      </c>
      <c r="CX32" s="30">
        <v>1.875</v>
      </c>
      <c r="CY32" s="30">
        <v>3.7570000000000001</v>
      </c>
      <c r="CZ32" s="30">
        <v>2.9209999999999998</v>
      </c>
      <c r="DA32" s="30">
        <v>3.1989999999999998</v>
      </c>
      <c r="DB32" s="30">
        <v>4.0510000000000002</v>
      </c>
      <c r="DC32" s="30">
        <v>0.73399999999999999</v>
      </c>
      <c r="DD32" s="30">
        <v>0.505</v>
      </c>
      <c r="DE32" s="30">
        <v>0.4</v>
      </c>
      <c r="DF32" s="30">
        <v>0.751</v>
      </c>
      <c r="DG32" s="30">
        <v>0.49199999999999999</v>
      </c>
      <c r="DH32" s="30">
        <v>4.9729999999999999</v>
      </c>
      <c r="DI32" s="30">
        <v>4.6399999999999997</v>
      </c>
      <c r="DJ32" s="30">
        <v>3.6930000000000001</v>
      </c>
      <c r="DK32" s="30">
        <v>1.982</v>
      </c>
      <c r="DL32" s="30">
        <v>6.1230000000000002</v>
      </c>
      <c r="DM32" s="30">
        <v>2.9780000000000002</v>
      </c>
      <c r="DN32" s="30">
        <v>3.7229999999999999</v>
      </c>
      <c r="DO32" s="30">
        <v>2.641</v>
      </c>
      <c r="DP32" s="30">
        <v>3.0840000000000001</v>
      </c>
      <c r="DQ32" s="30">
        <v>2.1019999999999999</v>
      </c>
      <c r="DR32" s="30">
        <v>5.1040000000000001</v>
      </c>
      <c r="DS32" s="30">
        <v>9.4190000000000005</v>
      </c>
      <c r="DT32" s="30">
        <v>3.7749999999999999</v>
      </c>
      <c r="DU32" s="30">
        <v>2.3530000000000002</v>
      </c>
      <c r="DV32" s="30">
        <v>2.077</v>
      </c>
      <c r="DW32" s="30">
        <v>2.7839999999999998</v>
      </c>
      <c r="DX32" s="30">
        <v>4.0839999999999996</v>
      </c>
      <c r="DY32" s="30">
        <v>1.6220000000000001</v>
      </c>
      <c r="DZ32" s="30">
        <v>2.8250000000000002</v>
      </c>
      <c r="EA32" s="30">
        <v>1.42</v>
      </c>
      <c r="EB32" s="30">
        <v>4.8789999999999996</v>
      </c>
    </row>
    <row r="33" spans="1:132" ht="15.75" thickBot="1" x14ac:dyDescent="0.3">
      <c r="A33">
        <v>31</v>
      </c>
      <c r="B33" s="30">
        <v>10.157</v>
      </c>
      <c r="C33" s="30">
        <v>5.8920000000000003</v>
      </c>
      <c r="D33" s="30">
        <v>4.38</v>
      </c>
      <c r="E33" s="30">
        <v>4.9189999999999996</v>
      </c>
      <c r="F33" s="30">
        <v>6.2350000000000003</v>
      </c>
      <c r="G33" s="30">
        <v>6.1619999999999999</v>
      </c>
      <c r="H33" s="30">
        <v>8.3829999999999991</v>
      </c>
      <c r="I33" s="30">
        <v>11.335000000000001</v>
      </c>
      <c r="J33" s="30">
        <v>9.2249999999999996</v>
      </c>
      <c r="K33" s="30">
        <v>5.4210000000000003</v>
      </c>
      <c r="L33" s="30">
        <v>4.3369999999999997</v>
      </c>
      <c r="M33" s="30">
        <v>4.1020000000000003</v>
      </c>
      <c r="N33" s="30">
        <v>5.1040000000000001</v>
      </c>
      <c r="O33" s="30">
        <v>6.13</v>
      </c>
      <c r="P33" s="30">
        <v>5.9969999999999999</v>
      </c>
      <c r="Q33" s="30">
        <v>3.407</v>
      </c>
      <c r="R33" s="30">
        <v>5.1710000000000003</v>
      </c>
      <c r="S33" s="30">
        <v>6.3659999999999997</v>
      </c>
      <c r="T33" s="30">
        <v>6.016</v>
      </c>
      <c r="U33" s="30">
        <v>6.9370000000000003</v>
      </c>
      <c r="V33" s="30">
        <v>4.3230000000000004</v>
      </c>
      <c r="W33" s="30">
        <v>5.2190000000000003</v>
      </c>
      <c r="X33" s="30">
        <v>4.9180000000000001</v>
      </c>
      <c r="Y33" s="30">
        <v>2.3439999999999999</v>
      </c>
      <c r="Z33" s="30">
        <v>5.6159999999999997</v>
      </c>
      <c r="AA33" s="30">
        <v>6.891</v>
      </c>
      <c r="AB33" s="30">
        <v>4.4539999999999997</v>
      </c>
      <c r="AC33" s="30">
        <v>5.9329999999999998</v>
      </c>
      <c r="AD33" s="30">
        <v>6.2270000000000003</v>
      </c>
      <c r="AE33" s="30">
        <v>5.8490000000000002</v>
      </c>
      <c r="AF33" s="30">
        <v>5.7430000000000003</v>
      </c>
      <c r="AG33" s="30">
        <v>0</v>
      </c>
      <c r="AH33" s="30">
        <v>6.14</v>
      </c>
      <c r="AI33" s="30">
        <v>5.468</v>
      </c>
      <c r="AJ33" s="30">
        <v>4.8920000000000003</v>
      </c>
      <c r="AK33" s="30">
        <v>5.9619999999999997</v>
      </c>
      <c r="AL33" s="30">
        <v>7.2450000000000001</v>
      </c>
      <c r="AM33" s="30">
        <v>8.6180000000000003</v>
      </c>
      <c r="AN33" s="30">
        <v>3.2450000000000001</v>
      </c>
      <c r="AO33" s="30">
        <v>3.7719999999999998</v>
      </c>
      <c r="AP33" s="30">
        <v>6.3929999999999998</v>
      </c>
      <c r="AQ33" s="30">
        <v>4.9630000000000001</v>
      </c>
      <c r="AR33" s="30">
        <v>11.866</v>
      </c>
      <c r="AS33" s="30">
        <v>4.8369999999999997</v>
      </c>
      <c r="AT33" s="30">
        <v>5.6820000000000004</v>
      </c>
      <c r="AU33" s="30">
        <v>3.7349999999999999</v>
      </c>
      <c r="AV33" s="30">
        <v>3.3660000000000001</v>
      </c>
      <c r="AW33" s="30">
        <v>2.3450000000000002</v>
      </c>
      <c r="AX33" s="30">
        <v>3.62</v>
      </c>
      <c r="AY33" s="30">
        <v>7.3090000000000002</v>
      </c>
      <c r="AZ33" s="30">
        <v>6.8639999999999999</v>
      </c>
      <c r="BA33" s="30">
        <v>1.9770000000000001</v>
      </c>
      <c r="BB33" s="30">
        <v>5.6349999999999998</v>
      </c>
      <c r="BC33" s="30">
        <v>4.641</v>
      </c>
      <c r="BD33" s="30">
        <v>4.266</v>
      </c>
      <c r="BE33" s="30">
        <v>5.5430000000000001</v>
      </c>
      <c r="BF33" s="30">
        <v>4.0289999999999999</v>
      </c>
      <c r="BG33" s="30">
        <v>3.4630000000000001</v>
      </c>
      <c r="BH33" s="30">
        <v>5.4379999999999997</v>
      </c>
      <c r="BI33" s="30">
        <v>6.2229999999999999</v>
      </c>
      <c r="BJ33" s="30">
        <v>10.747</v>
      </c>
      <c r="BK33" s="30">
        <v>4.0199999999999996</v>
      </c>
      <c r="BL33" s="30">
        <v>4.3479999999999999</v>
      </c>
      <c r="BM33" s="30">
        <v>5.5279999999999996</v>
      </c>
      <c r="BN33" s="30">
        <v>5.0789999999999997</v>
      </c>
      <c r="BO33" s="30">
        <v>10.032999999999999</v>
      </c>
      <c r="BP33" s="30">
        <v>5.2149999999999999</v>
      </c>
      <c r="BQ33" s="30">
        <v>7.55</v>
      </c>
      <c r="BR33" s="30">
        <v>8.2729999999999997</v>
      </c>
      <c r="BS33" s="30">
        <v>5.819</v>
      </c>
      <c r="BT33" s="30">
        <v>6.7030000000000003</v>
      </c>
      <c r="BU33" s="30">
        <v>6.5380000000000003</v>
      </c>
      <c r="BV33" s="30">
        <v>6.9610000000000003</v>
      </c>
      <c r="BW33" s="30">
        <v>2.9849999999999999</v>
      </c>
      <c r="BX33" s="30">
        <v>3.669</v>
      </c>
      <c r="BY33" s="30">
        <v>5.3579999999999997</v>
      </c>
      <c r="BZ33" s="30">
        <v>4.84</v>
      </c>
      <c r="CA33" s="30">
        <v>6.335</v>
      </c>
      <c r="CB33" s="30">
        <v>4.2750000000000004</v>
      </c>
      <c r="CC33" s="30">
        <v>6.6379999999999999</v>
      </c>
      <c r="CD33" s="30">
        <v>6.2089999999999996</v>
      </c>
      <c r="CE33" s="30">
        <v>8.1219999999999999</v>
      </c>
      <c r="CF33" s="30">
        <v>3.97</v>
      </c>
      <c r="CG33" s="30">
        <v>3.101</v>
      </c>
      <c r="CH33" s="30">
        <v>5.7850000000000001</v>
      </c>
      <c r="CI33" s="30">
        <v>5.234</v>
      </c>
      <c r="CJ33" s="30">
        <v>6.9669999999999996</v>
      </c>
      <c r="CK33" s="30">
        <v>4.673</v>
      </c>
      <c r="CL33" s="30">
        <v>2.448</v>
      </c>
      <c r="CM33" s="30">
        <v>1.4810000000000001</v>
      </c>
      <c r="CN33" s="30">
        <v>5.5179999999999998</v>
      </c>
      <c r="CO33" s="30">
        <v>5.2990000000000004</v>
      </c>
      <c r="CP33" s="30">
        <v>5.7619999999999996</v>
      </c>
      <c r="CQ33" s="30">
        <v>4.78</v>
      </c>
      <c r="CR33" s="30">
        <v>6.4359999999999999</v>
      </c>
      <c r="CS33" s="30">
        <v>7.45</v>
      </c>
      <c r="CT33" s="30">
        <v>8.0779999999999994</v>
      </c>
      <c r="CU33" s="30">
        <v>5.0010000000000003</v>
      </c>
      <c r="CV33" s="30">
        <v>3.1949999999999998</v>
      </c>
      <c r="CW33" s="30">
        <v>7.4189999999999996</v>
      </c>
      <c r="CX33" s="30">
        <v>7.6180000000000003</v>
      </c>
      <c r="CY33" s="30">
        <v>7.218</v>
      </c>
      <c r="CZ33" s="30">
        <v>6.3819999999999997</v>
      </c>
      <c r="DA33" s="30">
        <v>6.66</v>
      </c>
      <c r="DB33" s="30">
        <v>7.5119999999999996</v>
      </c>
      <c r="DC33" s="30">
        <v>5.6859999999999999</v>
      </c>
      <c r="DD33" s="30">
        <v>5.8019999999999996</v>
      </c>
      <c r="DE33" s="30">
        <v>5.9649999999999999</v>
      </c>
      <c r="DF33" s="30">
        <v>6.3159999999999998</v>
      </c>
      <c r="DG33" s="30">
        <v>6.0570000000000004</v>
      </c>
      <c r="DH33" s="30">
        <v>2.1240000000000001</v>
      </c>
      <c r="DI33" s="30">
        <v>6.891</v>
      </c>
      <c r="DJ33" s="30">
        <v>4.8079999999999998</v>
      </c>
      <c r="DK33" s="30">
        <v>7.7249999999999996</v>
      </c>
      <c r="DL33" s="30">
        <v>11.866</v>
      </c>
      <c r="DM33" s="30">
        <v>5.2290000000000001</v>
      </c>
      <c r="DN33" s="30">
        <v>5.7649999999999997</v>
      </c>
      <c r="DO33" s="30">
        <v>5.1890000000000001</v>
      </c>
      <c r="DP33" s="30">
        <v>4.1470000000000002</v>
      </c>
      <c r="DQ33" s="30">
        <v>5.694</v>
      </c>
      <c r="DR33" s="30">
        <v>8.4589999999999996</v>
      </c>
      <c r="DS33" s="30">
        <v>12.773999999999999</v>
      </c>
      <c r="DT33" s="30">
        <v>4.7030000000000003</v>
      </c>
      <c r="DU33" s="30">
        <v>4.3540000000000001</v>
      </c>
      <c r="DV33" s="30">
        <v>5.508</v>
      </c>
      <c r="DW33" s="30">
        <v>6.1210000000000004</v>
      </c>
      <c r="DX33" s="30">
        <v>1.6890000000000001</v>
      </c>
      <c r="DY33" s="30">
        <v>4.6139999999999999</v>
      </c>
      <c r="DZ33" s="30">
        <v>4.6319999999999997</v>
      </c>
      <c r="EA33" s="30">
        <v>7.1630000000000003</v>
      </c>
      <c r="EB33" s="30">
        <v>8.3089999999999993</v>
      </c>
    </row>
    <row r="34" spans="1:132" ht="15.75" thickBot="1" x14ac:dyDescent="0.3">
      <c r="A34">
        <v>32</v>
      </c>
      <c r="B34" s="30">
        <v>4.843</v>
      </c>
      <c r="C34" s="30">
        <v>1.3740000000000001</v>
      </c>
      <c r="D34" s="30">
        <v>2.0590000000000002</v>
      </c>
      <c r="E34" s="30">
        <v>1.3360000000000001</v>
      </c>
      <c r="F34" s="30">
        <v>3.1949999999999998</v>
      </c>
      <c r="G34" s="30">
        <v>0.754</v>
      </c>
      <c r="H34" s="30">
        <v>8.6839999999999993</v>
      </c>
      <c r="I34" s="30">
        <v>5.4109999999999996</v>
      </c>
      <c r="J34" s="30">
        <v>9.4719999999999995</v>
      </c>
      <c r="K34" s="30">
        <v>2.2999999999999998</v>
      </c>
      <c r="L34" s="30">
        <v>2.5009999999999999</v>
      </c>
      <c r="M34" s="30">
        <v>3.4220000000000002</v>
      </c>
      <c r="N34" s="30">
        <v>1.3160000000000001</v>
      </c>
      <c r="O34" s="30">
        <v>4.0860000000000003</v>
      </c>
      <c r="P34" s="30">
        <v>4.2430000000000003</v>
      </c>
      <c r="Q34" s="30">
        <v>2.8860000000000001</v>
      </c>
      <c r="R34" s="30">
        <v>3.4180000000000001</v>
      </c>
      <c r="S34" s="30">
        <v>3.2480000000000002</v>
      </c>
      <c r="T34" s="30">
        <v>2.9750000000000001</v>
      </c>
      <c r="U34" s="30">
        <v>2.4990000000000001</v>
      </c>
      <c r="V34" s="30">
        <v>2.6970000000000001</v>
      </c>
      <c r="W34" s="30">
        <v>2.3370000000000002</v>
      </c>
      <c r="X34" s="30">
        <v>3.258</v>
      </c>
      <c r="Y34" s="30">
        <v>4.3520000000000003</v>
      </c>
      <c r="Z34" s="30">
        <v>1.1499999999999999</v>
      </c>
      <c r="AA34" s="30">
        <v>5.62</v>
      </c>
      <c r="AB34" s="30">
        <v>3.254</v>
      </c>
      <c r="AC34" s="30">
        <v>0.86699999999999999</v>
      </c>
      <c r="AD34" s="30">
        <v>1.284</v>
      </c>
      <c r="AE34" s="30">
        <v>1.718</v>
      </c>
      <c r="AF34" s="30">
        <v>1.6120000000000001</v>
      </c>
      <c r="AG34" s="30">
        <v>6.14</v>
      </c>
      <c r="AH34" s="30">
        <v>0</v>
      </c>
      <c r="AI34" s="30">
        <v>4.8150000000000004</v>
      </c>
      <c r="AJ34" s="30">
        <v>4.6760000000000002</v>
      </c>
      <c r="AK34" s="30">
        <v>1.1910000000000001</v>
      </c>
      <c r="AL34" s="30">
        <v>2.0289999999999999</v>
      </c>
      <c r="AM34" s="30">
        <v>6.5750000000000002</v>
      </c>
      <c r="AN34" s="30">
        <v>3.819</v>
      </c>
      <c r="AO34" s="30">
        <v>3.8610000000000002</v>
      </c>
      <c r="AP34" s="30">
        <v>0.98499999999999999</v>
      </c>
      <c r="AQ34" s="30">
        <v>2.69</v>
      </c>
      <c r="AR34" s="30">
        <v>12.042</v>
      </c>
      <c r="AS34" s="30">
        <v>4.7300000000000004</v>
      </c>
      <c r="AT34" s="30">
        <v>1.5449999999999999</v>
      </c>
      <c r="AU34" s="30">
        <v>2.585</v>
      </c>
      <c r="AV34" s="30">
        <v>2.8879999999999999</v>
      </c>
      <c r="AW34" s="30">
        <v>5.7050000000000001</v>
      </c>
      <c r="AX34" s="30">
        <v>4.2489999999999997</v>
      </c>
      <c r="AY34" s="30">
        <v>1.329</v>
      </c>
      <c r="AZ34" s="30">
        <v>0.72299999999999998</v>
      </c>
      <c r="BA34" s="30">
        <v>8.5640000000000001</v>
      </c>
      <c r="BB34" s="30">
        <v>1.036</v>
      </c>
      <c r="BC34" s="30">
        <v>1.913</v>
      </c>
      <c r="BD34" s="30">
        <v>4.1589999999999998</v>
      </c>
      <c r="BE34" s="30">
        <v>2.956</v>
      </c>
      <c r="BF34" s="30">
        <v>2.9079999999999999</v>
      </c>
      <c r="BG34" s="30">
        <v>3.0779999999999998</v>
      </c>
      <c r="BH34" s="30">
        <v>3.395</v>
      </c>
      <c r="BI34" s="30">
        <v>3.34</v>
      </c>
      <c r="BJ34" s="30">
        <v>5.6509999999999998</v>
      </c>
      <c r="BK34" s="30">
        <v>1.907</v>
      </c>
      <c r="BL34" s="30">
        <v>1.38</v>
      </c>
      <c r="BM34" s="30">
        <v>1.0509999999999999</v>
      </c>
      <c r="BN34" s="30">
        <v>1.1850000000000001</v>
      </c>
      <c r="BO34" s="30">
        <v>10.334</v>
      </c>
      <c r="BP34" s="30">
        <v>1.978</v>
      </c>
      <c r="BQ34" s="30">
        <v>7.2990000000000004</v>
      </c>
      <c r="BR34" s="30">
        <v>6.9690000000000003</v>
      </c>
      <c r="BS34" s="30">
        <v>2.4740000000000002</v>
      </c>
      <c r="BT34" s="30">
        <v>1.97</v>
      </c>
      <c r="BU34" s="30">
        <v>1.9650000000000001</v>
      </c>
      <c r="BV34" s="30">
        <v>1.7450000000000001</v>
      </c>
      <c r="BW34" s="30">
        <v>6.0369999999999999</v>
      </c>
      <c r="BX34" s="30">
        <v>8.5510000000000002</v>
      </c>
      <c r="BY34" s="30">
        <v>1.528</v>
      </c>
      <c r="BZ34" s="30">
        <v>1.1180000000000001</v>
      </c>
      <c r="CA34" s="30">
        <v>1.4590000000000001</v>
      </c>
      <c r="CB34" s="30">
        <v>1.8089999999999999</v>
      </c>
      <c r="CC34" s="30">
        <v>3.7559999999999998</v>
      </c>
      <c r="CD34" s="30">
        <v>1.333</v>
      </c>
      <c r="CE34" s="30">
        <v>2.3460000000000001</v>
      </c>
      <c r="CF34" s="30">
        <v>2.7839999999999998</v>
      </c>
      <c r="CG34" s="30">
        <v>6.4610000000000003</v>
      </c>
      <c r="CH34" s="30">
        <v>2.7210000000000001</v>
      </c>
      <c r="CI34" s="30">
        <v>2.3519999999999999</v>
      </c>
      <c r="CJ34" s="30">
        <v>2.234</v>
      </c>
      <c r="CK34" s="30">
        <v>2.1819999999999999</v>
      </c>
      <c r="CL34" s="30">
        <v>5.3520000000000003</v>
      </c>
      <c r="CM34" s="30">
        <v>4.1230000000000002</v>
      </c>
      <c r="CN34" s="30">
        <v>0.67900000000000005</v>
      </c>
      <c r="CO34" s="30">
        <v>2.16</v>
      </c>
      <c r="CP34" s="30">
        <v>1.5580000000000001</v>
      </c>
      <c r="CQ34" s="30">
        <v>3.0259999999999998</v>
      </c>
      <c r="CR34" s="30">
        <v>1.97</v>
      </c>
      <c r="CS34" s="30">
        <v>2.0910000000000002</v>
      </c>
      <c r="CT34" s="30">
        <v>1.488</v>
      </c>
      <c r="CU34" s="30">
        <v>3.8010000000000002</v>
      </c>
      <c r="CV34" s="30">
        <v>5.8369999999999997</v>
      </c>
      <c r="CW34" s="30">
        <v>1.56</v>
      </c>
      <c r="CX34" s="30">
        <v>2.06</v>
      </c>
      <c r="CY34" s="30">
        <v>2.4470000000000001</v>
      </c>
      <c r="CZ34" s="30">
        <v>1.611</v>
      </c>
      <c r="DA34" s="30">
        <v>1.889</v>
      </c>
      <c r="DB34" s="30">
        <v>2.7410000000000001</v>
      </c>
      <c r="DC34" s="30">
        <v>2.1219999999999999</v>
      </c>
      <c r="DD34" s="30">
        <v>1.2829999999999999</v>
      </c>
      <c r="DE34" s="30">
        <v>1.788</v>
      </c>
      <c r="DF34" s="30">
        <v>2.1920000000000002</v>
      </c>
      <c r="DG34" s="30">
        <v>1.88</v>
      </c>
      <c r="DH34" s="30">
        <v>4.0119999999999996</v>
      </c>
      <c r="DI34" s="30">
        <v>5.6909999999999998</v>
      </c>
      <c r="DJ34" s="30">
        <v>2.6070000000000002</v>
      </c>
      <c r="DK34" s="30">
        <v>2.629</v>
      </c>
      <c r="DL34" s="30">
        <v>6.77</v>
      </c>
      <c r="DM34" s="30">
        <v>4.0289999999999999</v>
      </c>
      <c r="DN34" s="30">
        <v>2.637</v>
      </c>
      <c r="DO34" s="30">
        <v>1.5549999999999999</v>
      </c>
      <c r="DP34" s="30">
        <v>4.1349999999999998</v>
      </c>
      <c r="DQ34" s="30">
        <v>3.9409999999999998</v>
      </c>
      <c r="DR34" s="30">
        <v>6.7050000000000001</v>
      </c>
      <c r="DS34" s="30">
        <v>11.02</v>
      </c>
      <c r="DT34" s="30">
        <v>4.8259999999999996</v>
      </c>
      <c r="DU34" s="30">
        <v>2.4249999999999998</v>
      </c>
      <c r="DV34" s="30">
        <v>1.181</v>
      </c>
      <c r="DW34" s="30">
        <v>4.367</v>
      </c>
      <c r="DX34" s="30">
        <v>4.4509999999999996</v>
      </c>
      <c r="DY34" s="30">
        <v>2.0579999999999998</v>
      </c>
      <c r="DZ34" s="30">
        <v>1.7390000000000001</v>
      </c>
      <c r="EA34" s="30">
        <v>1.7470000000000001</v>
      </c>
      <c r="EB34" s="30">
        <v>6.48</v>
      </c>
    </row>
    <row r="35" spans="1:132" ht="15.75" thickBot="1" x14ac:dyDescent="0.3">
      <c r="A35">
        <v>33</v>
      </c>
      <c r="B35" s="30">
        <v>8.2330000000000005</v>
      </c>
      <c r="C35" s="30">
        <v>3.968</v>
      </c>
      <c r="D35" s="30">
        <v>4.7960000000000003</v>
      </c>
      <c r="E35" s="30">
        <v>5.6859999999999999</v>
      </c>
      <c r="F35" s="30">
        <v>6.3849999999999998</v>
      </c>
      <c r="G35" s="30">
        <v>4.9219999999999997</v>
      </c>
      <c r="H35" s="30">
        <v>4.7460000000000004</v>
      </c>
      <c r="I35" s="30">
        <v>9.4879999999999995</v>
      </c>
      <c r="J35" s="30">
        <v>5.5350000000000001</v>
      </c>
      <c r="K35" s="30">
        <v>4.88</v>
      </c>
      <c r="L35" s="30">
        <v>5.8739999999999997</v>
      </c>
      <c r="M35" s="30">
        <v>5.8940000000000001</v>
      </c>
      <c r="N35" s="30">
        <v>4.4669999999999996</v>
      </c>
      <c r="O35" s="30">
        <v>4.2060000000000004</v>
      </c>
      <c r="P35" s="30">
        <v>4.0819999999999999</v>
      </c>
      <c r="Q35" s="30">
        <v>2.8580000000000001</v>
      </c>
      <c r="R35" s="30">
        <v>3.4780000000000002</v>
      </c>
      <c r="S35" s="30">
        <v>5.8250000000000002</v>
      </c>
      <c r="T35" s="30">
        <v>6.1660000000000004</v>
      </c>
      <c r="U35" s="30">
        <v>7.0869999999999997</v>
      </c>
      <c r="V35" s="30">
        <v>2.399</v>
      </c>
      <c r="W35" s="30">
        <v>5.3689999999999998</v>
      </c>
      <c r="X35" s="30">
        <v>5.7640000000000002</v>
      </c>
      <c r="Y35" s="30">
        <v>5.0579999999999998</v>
      </c>
      <c r="Z35" s="30">
        <v>5.6630000000000003</v>
      </c>
      <c r="AA35" s="30">
        <v>5.9329999999999998</v>
      </c>
      <c r="AB35" s="30">
        <v>2.5390000000000001</v>
      </c>
      <c r="AC35" s="30">
        <v>4.0179999999999998</v>
      </c>
      <c r="AD35" s="30">
        <v>4.3120000000000003</v>
      </c>
      <c r="AE35" s="30">
        <v>3.9340000000000002</v>
      </c>
      <c r="AF35" s="30">
        <v>3.8279999999999998</v>
      </c>
      <c r="AG35" s="30">
        <v>5.468</v>
      </c>
      <c r="AH35" s="30">
        <v>4.8150000000000004</v>
      </c>
      <c r="AI35" s="30">
        <v>0</v>
      </c>
      <c r="AJ35" s="30">
        <v>0.57599999999999996</v>
      </c>
      <c r="AK35" s="30">
        <v>5.7889999999999997</v>
      </c>
      <c r="AL35" s="30">
        <v>5.3209999999999997</v>
      </c>
      <c r="AM35" s="30">
        <v>6.694</v>
      </c>
      <c r="AN35" s="30">
        <v>2.2160000000000002</v>
      </c>
      <c r="AO35" s="30">
        <v>2.7429999999999999</v>
      </c>
      <c r="AP35" s="30">
        <v>5.1529999999999996</v>
      </c>
      <c r="AQ35" s="30">
        <v>3.0390000000000001</v>
      </c>
      <c r="AR35" s="30">
        <v>8.1760000000000002</v>
      </c>
      <c r="AS35" s="30">
        <v>1.2410000000000001</v>
      </c>
      <c r="AT35" s="30">
        <v>3.758</v>
      </c>
      <c r="AU35" s="30">
        <v>3.8839999999999999</v>
      </c>
      <c r="AV35" s="30">
        <v>3.5150000000000001</v>
      </c>
      <c r="AW35" s="30">
        <v>5.9119999999999999</v>
      </c>
      <c r="AX35" s="30">
        <v>1.3939999999999999</v>
      </c>
      <c r="AY35" s="30">
        <v>6.069</v>
      </c>
      <c r="AZ35" s="30">
        <v>5.6239999999999997</v>
      </c>
      <c r="BA35" s="30">
        <v>7.2489999999999997</v>
      </c>
      <c r="BB35" s="30">
        <v>5.6340000000000003</v>
      </c>
      <c r="BC35" s="30">
        <v>3.6120000000000001</v>
      </c>
      <c r="BD35" s="30">
        <v>0.65600000000000003</v>
      </c>
      <c r="BE35" s="30">
        <v>5.6929999999999996</v>
      </c>
      <c r="BF35" s="30">
        <v>4.1790000000000003</v>
      </c>
      <c r="BG35" s="30">
        <v>3.0750000000000002</v>
      </c>
      <c r="BH35" s="30">
        <v>3.5139999999999998</v>
      </c>
      <c r="BI35" s="30">
        <v>6.3730000000000002</v>
      </c>
      <c r="BJ35" s="30">
        <v>8.8320000000000007</v>
      </c>
      <c r="BK35" s="30">
        <v>4.1689999999999996</v>
      </c>
      <c r="BL35" s="30">
        <v>4.2140000000000004</v>
      </c>
      <c r="BM35" s="30">
        <v>4.2880000000000003</v>
      </c>
      <c r="BN35" s="30">
        <v>4.3360000000000003</v>
      </c>
      <c r="BO35" s="30">
        <v>6.3970000000000002</v>
      </c>
      <c r="BP35" s="30">
        <v>3.3170000000000002</v>
      </c>
      <c r="BQ35" s="30">
        <v>3.8610000000000002</v>
      </c>
      <c r="BR35" s="30">
        <v>4.5830000000000002</v>
      </c>
      <c r="BS35" s="30">
        <v>5.9690000000000003</v>
      </c>
      <c r="BT35" s="30">
        <v>4.7789999999999999</v>
      </c>
      <c r="BU35" s="30">
        <v>4.6139999999999999</v>
      </c>
      <c r="BV35" s="30">
        <v>5.0369999999999999</v>
      </c>
      <c r="BW35" s="30">
        <v>6.5519999999999996</v>
      </c>
      <c r="BX35" s="30">
        <v>7.2359999999999998</v>
      </c>
      <c r="BY35" s="30">
        <v>5.2240000000000002</v>
      </c>
      <c r="BZ35" s="30">
        <v>4.7060000000000004</v>
      </c>
      <c r="CA35" s="30">
        <v>5.867</v>
      </c>
      <c r="CB35" s="30">
        <v>4.0640000000000001</v>
      </c>
      <c r="CC35" s="30">
        <v>6.7880000000000003</v>
      </c>
      <c r="CD35" s="30">
        <v>5.7409999999999997</v>
      </c>
      <c r="CE35" s="30">
        <v>6.1980000000000004</v>
      </c>
      <c r="CF35" s="30">
        <v>2.0449999999999999</v>
      </c>
      <c r="CG35" s="30">
        <v>6.6680000000000001</v>
      </c>
      <c r="CH35" s="30">
        <v>5.9349999999999996</v>
      </c>
      <c r="CI35" s="30">
        <v>5.3840000000000003</v>
      </c>
      <c r="CJ35" s="30">
        <v>5.0430000000000001</v>
      </c>
      <c r="CK35" s="30">
        <v>4.1420000000000003</v>
      </c>
      <c r="CL35" s="30">
        <v>6.0679999999999996</v>
      </c>
      <c r="CM35" s="30">
        <v>5.101</v>
      </c>
      <c r="CN35" s="30">
        <v>5.0019999999999998</v>
      </c>
      <c r="CO35" s="30">
        <v>4.07</v>
      </c>
      <c r="CP35" s="30">
        <v>3.847</v>
      </c>
      <c r="CQ35" s="30">
        <v>2.8650000000000002</v>
      </c>
      <c r="CR35" s="30">
        <v>6.4829999999999997</v>
      </c>
      <c r="CS35" s="30">
        <v>6.7460000000000004</v>
      </c>
      <c r="CT35" s="30">
        <v>6.1630000000000003</v>
      </c>
      <c r="CU35" s="30">
        <v>3.0859999999999999</v>
      </c>
      <c r="CV35" s="30">
        <v>6.8150000000000004</v>
      </c>
      <c r="CW35" s="30">
        <v>5.5039999999999996</v>
      </c>
      <c r="CX35" s="30">
        <v>5.7030000000000003</v>
      </c>
      <c r="CY35" s="30">
        <v>7.0449999999999999</v>
      </c>
      <c r="CZ35" s="30">
        <v>6.2089999999999996</v>
      </c>
      <c r="DA35" s="30">
        <v>6.4870000000000001</v>
      </c>
      <c r="DB35" s="30">
        <v>7.3390000000000004</v>
      </c>
      <c r="DC35" s="30">
        <v>3.762</v>
      </c>
      <c r="DD35" s="30">
        <v>3.8780000000000001</v>
      </c>
      <c r="DE35" s="30">
        <v>4.0410000000000004</v>
      </c>
      <c r="DF35" s="30">
        <v>4.3920000000000003</v>
      </c>
      <c r="DG35" s="30">
        <v>4.133</v>
      </c>
      <c r="DH35" s="30">
        <v>5.7439999999999998</v>
      </c>
      <c r="DI35" s="30">
        <v>5.9329999999999998</v>
      </c>
      <c r="DJ35" s="30">
        <v>5.6539999999999999</v>
      </c>
      <c r="DK35" s="30">
        <v>5.81</v>
      </c>
      <c r="DL35" s="30">
        <v>9.9510000000000005</v>
      </c>
      <c r="DM35" s="30">
        <v>3.3140000000000001</v>
      </c>
      <c r="DN35" s="30">
        <v>6.6109999999999998</v>
      </c>
      <c r="DO35" s="30">
        <v>5.266</v>
      </c>
      <c r="DP35" s="30">
        <v>1.1200000000000001</v>
      </c>
      <c r="DQ35" s="30">
        <v>3.7789999999999999</v>
      </c>
      <c r="DR35" s="30">
        <v>6.5439999999999996</v>
      </c>
      <c r="DS35" s="30">
        <v>10.859</v>
      </c>
      <c r="DT35" s="30">
        <v>1.0669999999999999</v>
      </c>
      <c r="DU35" s="30">
        <v>3.2930000000000001</v>
      </c>
      <c r="DV35" s="30">
        <v>4.2789999999999999</v>
      </c>
      <c r="DW35" s="30">
        <v>4.2060000000000004</v>
      </c>
      <c r="DX35" s="30">
        <v>3.7789999999999999</v>
      </c>
      <c r="DY35" s="30">
        <v>4.1289999999999996</v>
      </c>
      <c r="DZ35" s="30">
        <v>4.7080000000000002</v>
      </c>
      <c r="EA35" s="30">
        <v>5.2480000000000002</v>
      </c>
      <c r="EB35" s="30">
        <v>6.3179999999999996</v>
      </c>
    </row>
    <row r="36" spans="1:132" ht="15.75" thickBot="1" x14ac:dyDescent="0.3">
      <c r="A36">
        <v>34</v>
      </c>
      <c r="B36" s="30">
        <v>8.07</v>
      </c>
      <c r="C36" s="30">
        <v>3.8050000000000002</v>
      </c>
      <c r="D36" s="30">
        <v>4.7229999999999999</v>
      </c>
      <c r="E36" s="30">
        <v>5.6130000000000004</v>
      </c>
      <c r="F36" s="30">
        <v>6.3120000000000003</v>
      </c>
      <c r="G36" s="30">
        <v>4.7590000000000003</v>
      </c>
      <c r="H36" s="30">
        <v>4.17</v>
      </c>
      <c r="I36" s="30">
        <v>9.3249999999999993</v>
      </c>
      <c r="J36" s="30">
        <v>4.9589999999999996</v>
      </c>
      <c r="K36" s="30">
        <v>5.2489999999999997</v>
      </c>
      <c r="L36" s="30">
        <v>5.8010000000000002</v>
      </c>
      <c r="M36" s="30">
        <v>5.3179999999999996</v>
      </c>
      <c r="N36" s="30">
        <v>4.3280000000000003</v>
      </c>
      <c r="O36" s="30">
        <v>4.0430000000000001</v>
      </c>
      <c r="P36" s="30">
        <v>3.9430000000000001</v>
      </c>
      <c r="Q36" s="30">
        <v>2.282</v>
      </c>
      <c r="R36" s="30">
        <v>3.3149999999999999</v>
      </c>
      <c r="S36" s="30">
        <v>6.4429999999999996</v>
      </c>
      <c r="T36" s="30">
        <v>6.093</v>
      </c>
      <c r="U36" s="30">
        <v>7.0140000000000002</v>
      </c>
      <c r="V36" s="30">
        <v>2.2360000000000002</v>
      </c>
      <c r="W36" s="30">
        <v>5.2960000000000003</v>
      </c>
      <c r="X36" s="30">
        <v>6.1340000000000003</v>
      </c>
      <c r="Y36" s="30">
        <v>4.5339999999999998</v>
      </c>
      <c r="Z36" s="30">
        <v>5.343</v>
      </c>
      <c r="AA36" s="30">
        <v>5.3570000000000002</v>
      </c>
      <c r="AB36" s="30">
        <v>2.4</v>
      </c>
      <c r="AC36" s="30">
        <v>3.879</v>
      </c>
      <c r="AD36" s="30">
        <v>4.173</v>
      </c>
      <c r="AE36" s="30">
        <v>3.7949999999999999</v>
      </c>
      <c r="AF36" s="30">
        <v>3.6890000000000001</v>
      </c>
      <c r="AG36" s="30">
        <v>4.8920000000000003</v>
      </c>
      <c r="AH36" s="30">
        <v>4.6760000000000002</v>
      </c>
      <c r="AI36" s="30">
        <v>0.57599999999999996</v>
      </c>
      <c r="AJ36" s="30">
        <v>0</v>
      </c>
      <c r="AK36" s="30">
        <v>5.6260000000000003</v>
      </c>
      <c r="AL36" s="30">
        <v>5.1580000000000004</v>
      </c>
      <c r="AM36" s="30">
        <v>6.5309999999999997</v>
      </c>
      <c r="AN36" s="30">
        <v>2.1429999999999998</v>
      </c>
      <c r="AO36" s="30">
        <v>2.67</v>
      </c>
      <c r="AP36" s="30">
        <v>4.99</v>
      </c>
      <c r="AQ36" s="30">
        <v>2.8759999999999999</v>
      </c>
      <c r="AR36" s="30">
        <v>7.6</v>
      </c>
      <c r="AS36" s="30">
        <v>1.2809999999999999</v>
      </c>
      <c r="AT36" s="30">
        <v>3.5950000000000002</v>
      </c>
      <c r="AU36" s="30">
        <v>3.8109999999999999</v>
      </c>
      <c r="AV36" s="30">
        <v>3.4420000000000002</v>
      </c>
      <c r="AW36" s="30">
        <v>5.3360000000000003</v>
      </c>
      <c r="AX36" s="30">
        <v>1.2310000000000001</v>
      </c>
      <c r="AY36" s="30">
        <v>5.9059999999999997</v>
      </c>
      <c r="AZ36" s="30">
        <v>5.4610000000000003</v>
      </c>
      <c r="BA36" s="30">
        <v>6.673</v>
      </c>
      <c r="BB36" s="30">
        <v>5.4710000000000001</v>
      </c>
      <c r="BC36" s="30">
        <v>3.5390000000000001</v>
      </c>
      <c r="BD36" s="30">
        <v>0.70899999999999996</v>
      </c>
      <c r="BE36" s="30">
        <v>5.62</v>
      </c>
      <c r="BF36" s="30">
        <v>4.1059999999999999</v>
      </c>
      <c r="BG36" s="30">
        <v>3.0019999999999998</v>
      </c>
      <c r="BH36" s="30">
        <v>3.351</v>
      </c>
      <c r="BI36" s="30">
        <v>6.3</v>
      </c>
      <c r="BJ36" s="30">
        <v>8.6929999999999996</v>
      </c>
      <c r="BK36" s="30">
        <v>4.0960000000000001</v>
      </c>
      <c r="BL36" s="30">
        <v>4.7050000000000001</v>
      </c>
      <c r="BM36" s="30">
        <v>4.125</v>
      </c>
      <c r="BN36" s="30">
        <v>4.1970000000000001</v>
      </c>
      <c r="BO36" s="30">
        <v>5.8209999999999997</v>
      </c>
      <c r="BP36" s="30">
        <v>3.1539999999999999</v>
      </c>
      <c r="BQ36" s="30">
        <v>3.2850000000000001</v>
      </c>
      <c r="BR36" s="30">
        <v>4.0069999999999997</v>
      </c>
      <c r="BS36" s="30">
        <v>5.8959999999999999</v>
      </c>
      <c r="BT36" s="30">
        <v>4.43</v>
      </c>
      <c r="BU36" s="30">
        <v>4.4509999999999996</v>
      </c>
      <c r="BV36" s="30">
        <v>4.8739999999999997</v>
      </c>
      <c r="BW36" s="30">
        <v>5.976</v>
      </c>
      <c r="BX36" s="30">
        <v>6.66</v>
      </c>
      <c r="BY36" s="30">
        <v>5.1509999999999998</v>
      </c>
      <c r="BZ36" s="30">
        <v>4.633</v>
      </c>
      <c r="CA36" s="30">
        <v>5.7039999999999997</v>
      </c>
      <c r="CB36" s="30">
        <v>3.9910000000000001</v>
      </c>
      <c r="CC36" s="30">
        <v>6.7149999999999999</v>
      </c>
      <c r="CD36" s="30">
        <v>5.5780000000000003</v>
      </c>
      <c r="CE36" s="30">
        <v>6.0350000000000001</v>
      </c>
      <c r="CF36" s="30">
        <v>1.8819999999999999</v>
      </c>
      <c r="CG36" s="30">
        <v>6.0919999999999996</v>
      </c>
      <c r="CH36" s="30">
        <v>5.8620000000000001</v>
      </c>
      <c r="CI36" s="30">
        <v>5.3109999999999999</v>
      </c>
      <c r="CJ36" s="30">
        <v>4.88</v>
      </c>
      <c r="CK36" s="30">
        <v>4.5149999999999997</v>
      </c>
      <c r="CL36" s="30">
        <v>5.492</v>
      </c>
      <c r="CM36" s="30">
        <v>4.5250000000000004</v>
      </c>
      <c r="CN36" s="30">
        <v>4.8630000000000004</v>
      </c>
      <c r="CO36" s="30">
        <v>4.3819999999999997</v>
      </c>
      <c r="CP36" s="30">
        <v>3.7080000000000002</v>
      </c>
      <c r="CQ36" s="30">
        <v>2.726</v>
      </c>
      <c r="CR36" s="30">
        <v>6.3440000000000003</v>
      </c>
      <c r="CS36" s="30">
        <v>6.6070000000000002</v>
      </c>
      <c r="CT36" s="30">
        <v>6.024</v>
      </c>
      <c r="CU36" s="30">
        <v>2.9470000000000001</v>
      </c>
      <c r="CV36" s="30">
        <v>6.2389999999999999</v>
      </c>
      <c r="CW36" s="30">
        <v>5.3650000000000002</v>
      </c>
      <c r="CX36" s="30">
        <v>5.5640000000000001</v>
      </c>
      <c r="CY36" s="30">
        <v>6.8819999999999997</v>
      </c>
      <c r="CZ36" s="30">
        <v>6.0460000000000003</v>
      </c>
      <c r="DA36" s="30">
        <v>6.3239999999999998</v>
      </c>
      <c r="DB36" s="30">
        <v>7.1760000000000002</v>
      </c>
      <c r="DC36" s="30">
        <v>3.5990000000000002</v>
      </c>
      <c r="DD36" s="30">
        <v>3.7149999999999999</v>
      </c>
      <c r="DE36" s="30">
        <v>3.8780000000000001</v>
      </c>
      <c r="DF36" s="30">
        <v>4.2290000000000001</v>
      </c>
      <c r="DG36" s="30">
        <v>3.97</v>
      </c>
      <c r="DH36" s="30">
        <v>5.1680000000000001</v>
      </c>
      <c r="DI36" s="30">
        <v>5.3570000000000002</v>
      </c>
      <c r="DJ36" s="30">
        <v>6.024</v>
      </c>
      <c r="DK36" s="30">
        <v>5.6710000000000003</v>
      </c>
      <c r="DL36" s="30">
        <v>9.8119999999999994</v>
      </c>
      <c r="DM36" s="30">
        <v>3.1749999999999998</v>
      </c>
      <c r="DN36" s="30">
        <v>6.9809999999999999</v>
      </c>
      <c r="DO36" s="30">
        <v>5.6390000000000002</v>
      </c>
      <c r="DP36" s="30">
        <v>0.98099999999999998</v>
      </c>
      <c r="DQ36" s="30">
        <v>3.64</v>
      </c>
      <c r="DR36" s="30">
        <v>6.4050000000000002</v>
      </c>
      <c r="DS36" s="30">
        <v>10.72</v>
      </c>
      <c r="DT36" s="30">
        <v>0.49099999999999999</v>
      </c>
      <c r="DU36" s="30">
        <v>3.2290000000000001</v>
      </c>
      <c r="DV36" s="30">
        <v>4.5910000000000002</v>
      </c>
      <c r="DW36" s="30">
        <v>4.0670000000000002</v>
      </c>
      <c r="DX36" s="30">
        <v>3.2029999999999998</v>
      </c>
      <c r="DY36" s="30">
        <v>4.5019999999999998</v>
      </c>
      <c r="DZ36" s="30">
        <v>5.0810000000000004</v>
      </c>
      <c r="EA36" s="30">
        <v>5.109</v>
      </c>
      <c r="EB36" s="30">
        <v>6.1790000000000003</v>
      </c>
    </row>
    <row r="37" spans="1:132" ht="15.75" thickBot="1" x14ac:dyDescent="0.3">
      <c r="A37">
        <v>35</v>
      </c>
      <c r="B37" s="30">
        <v>5.4139999999999997</v>
      </c>
      <c r="C37" s="30">
        <v>1.96</v>
      </c>
      <c r="D37" s="30">
        <v>1.8939999999999999</v>
      </c>
      <c r="E37" s="30">
        <v>0.54600000000000004</v>
      </c>
      <c r="F37" s="30">
        <v>2.4049999999999998</v>
      </c>
      <c r="G37" s="30">
        <v>1.6819999999999999</v>
      </c>
      <c r="H37" s="30">
        <v>9.5830000000000002</v>
      </c>
      <c r="I37" s="30">
        <v>5.9829999999999997</v>
      </c>
      <c r="J37" s="30">
        <v>9.4480000000000004</v>
      </c>
      <c r="K37" s="30">
        <v>1.482</v>
      </c>
      <c r="L37" s="30">
        <v>1.6830000000000001</v>
      </c>
      <c r="M37" s="30">
        <v>2.6040000000000001</v>
      </c>
      <c r="N37" s="30">
        <v>2.2050000000000001</v>
      </c>
      <c r="O37" s="30">
        <v>4.6719999999999997</v>
      </c>
      <c r="P37" s="30">
        <v>5.1319999999999997</v>
      </c>
      <c r="Q37" s="30">
        <v>3.887</v>
      </c>
      <c r="R37" s="30">
        <v>3.79</v>
      </c>
      <c r="S37" s="30">
        <v>2.4300000000000002</v>
      </c>
      <c r="T37" s="30">
        <v>2.0790000000000002</v>
      </c>
      <c r="U37" s="30">
        <v>1.7090000000000001</v>
      </c>
      <c r="V37" s="30">
        <v>3.2829999999999999</v>
      </c>
      <c r="W37" s="30">
        <v>1.5469999999999999</v>
      </c>
      <c r="X37" s="30">
        <v>2.44</v>
      </c>
      <c r="Y37" s="30">
        <v>4.1870000000000003</v>
      </c>
      <c r="Z37" s="30">
        <v>0.33200000000000002</v>
      </c>
      <c r="AA37" s="30">
        <v>6.2060000000000004</v>
      </c>
      <c r="AB37" s="30">
        <v>4.1429999999999998</v>
      </c>
      <c r="AC37" s="30">
        <v>1.756</v>
      </c>
      <c r="AD37" s="30">
        <v>2.343</v>
      </c>
      <c r="AE37" s="30">
        <v>2.6070000000000002</v>
      </c>
      <c r="AF37" s="30">
        <v>2.5009999999999999</v>
      </c>
      <c r="AG37" s="30">
        <v>5.9619999999999997</v>
      </c>
      <c r="AH37" s="30">
        <v>1.1910000000000001</v>
      </c>
      <c r="AI37" s="30">
        <v>5.7889999999999997</v>
      </c>
      <c r="AJ37" s="30">
        <v>5.6260000000000003</v>
      </c>
      <c r="AK37" s="30">
        <v>0</v>
      </c>
      <c r="AL37" s="30">
        <v>2.6</v>
      </c>
      <c r="AM37" s="30">
        <v>7.1609999999999996</v>
      </c>
      <c r="AN37" s="30">
        <v>3.1629999999999998</v>
      </c>
      <c r="AO37" s="30">
        <v>3.407</v>
      </c>
      <c r="AP37" s="30">
        <v>1.913</v>
      </c>
      <c r="AQ37" s="30">
        <v>3.2759999999999998</v>
      </c>
      <c r="AR37" s="30">
        <v>12.089</v>
      </c>
      <c r="AS37" s="30">
        <v>5.3159999999999998</v>
      </c>
      <c r="AT37" s="30">
        <v>2.1309999999999998</v>
      </c>
      <c r="AU37" s="30">
        <v>2.42</v>
      </c>
      <c r="AV37" s="30">
        <v>2.7229999999999999</v>
      </c>
      <c r="AW37" s="30">
        <v>4.915</v>
      </c>
      <c r="AX37" s="30">
        <v>3.843</v>
      </c>
      <c r="AY37" s="30">
        <v>1.4319999999999999</v>
      </c>
      <c r="AZ37" s="30">
        <v>1.534</v>
      </c>
      <c r="BA37" s="30">
        <v>7.1879999999999997</v>
      </c>
      <c r="BB37" s="30">
        <v>0.246</v>
      </c>
      <c r="BC37" s="30">
        <v>1.8460000000000001</v>
      </c>
      <c r="BD37" s="30">
        <v>4.7450000000000001</v>
      </c>
      <c r="BE37" s="30">
        <v>2.7909999999999999</v>
      </c>
      <c r="BF37" s="30">
        <v>2.7429999999999999</v>
      </c>
      <c r="BG37" s="30">
        <v>3.0110000000000001</v>
      </c>
      <c r="BH37" s="30">
        <v>3.9809999999999999</v>
      </c>
      <c r="BI37" s="30">
        <v>2.5499999999999998</v>
      </c>
      <c r="BJ37" s="30">
        <v>6.71</v>
      </c>
      <c r="BK37" s="30">
        <v>2.8250000000000002</v>
      </c>
      <c r="BL37" s="30">
        <v>1.2150000000000001</v>
      </c>
      <c r="BM37" s="30">
        <v>2.218</v>
      </c>
      <c r="BN37" s="30">
        <v>2.0739999999999998</v>
      </c>
      <c r="BO37" s="30">
        <v>10.31</v>
      </c>
      <c r="BP37" s="30">
        <v>2.5640000000000001</v>
      </c>
      <c r="BQ37" s="30">
        <v>7.7729999999999997</v>
      </c>
      <c r="BR37" s="30">
        <v>7.5549999999999997</v>
      </c>
      <c r="BS37" s="30">
        <v>1.6839999999999999</v>
      </c>
      <c r="BT37" s="30">
        <v>2.5409999999999999</v>
      </c>
      <c r="BU37" s="30">
        <v>2.536</v>
      </c>
      <c r="BV37" s="30">
        <v>2.3159999999999998</v>
      </c>
      <c r="BW37" s="30">
        <v>5.2469999999999999</v>
      </c>
      <c r="BX37" s="30">
        <v>6.9450000000000003</v>
      </c>
      <c r="BY37" s="30">
        <v>2.1139999999999999</v>
      </c>
      <c r="BZ37" s="30">
        <v>0.69499999999999995</v>
      </c>
      <c r="CA37" s="30">
        <v>2.0819999999999999</v>
      </c>
      <c r="CB37" s="30">
        <v>2.395</v>
      </c>
      <c r="CC37" s="30">
        <v>2.9660000000000002</v>
      </c>
      <c r="CD37" s="30">
        <v>1.956</v>
      </c>
      <c r="CE37" s="30">
        <v>3.3029999999999999</v>
      </c>
      <c r="CF37" s="30">
        <v>3.37</v>
      </c>
      <c r="CG37" s="30">
        <v>5.6710000000000003</v>
      </c>
      <c r="CH37" s="30">
        <v>1.931</v>
      </c>
      <c r="CI37" s="30">
        <v>1.5620000000000001</v>
      </c>
      <c r="CJ37" s="30">
        <v>2.8050000000000002</v>
      </c>
      <c r="CK37" s="30">
        <v>1.8049999999999999</v>
      </c>
      <c r="CL37" s="30">
        <v>5.7229999999999999</v>
      </c>
      <c r="CM37" s="30">
        <v>4.4939999999999998</v>
      </c>
      <c r="CN37" s="30">
        <v>1.5109999999999999</v>
      </c>
      <c r="CO37" s="30">
        <v>2.4769999999999999</v>
      </c>
      <c r="CP37" s="30">
        <v>2.4470000000000001</v>
      </c>
      <c r="CQ37" s="30">
        <v>3.915</v>
      </c>
      <c r="CR37" s="30">
        <v>1.0820000000000001</v>
      </c>
      <c r="CS37" s="30">
        <v>2.4969999999999999</v>
      </c>
      <c r="CT37" s="30">
        <v>3.1070000000000002</v>
      </c>
      <c r="CU37" s="30">
        <v>4.6900000000000004</v>
      </c>
      <c r="CV37" s="30">
        <v>6.2080000000000002</v>
      </c>
      <c r="CW37" s="30">
        <v>2.7519999999999998</v>
      </c>
      <c r="CX37" s="30">
        <v>3.2519999999999998</v>
      </c>
      <c r="CY37" s="30">
        <v>1.7649999999999999</v>
      </c>
      <c r="CZ37" s="30">
        <v>0.89600000000000002</v>
      </c>
      <c r="DA37" s="30">
        <v>1.2070000000000001</v>
      </c>
      <c r="DB37" s="30">
        <v>2.0590000000000002</v>
      </c>
      <c r="DC37" s="30">
        <v>2.7080000000000002</v>
      </c>
      <c r="DD37" s="30">
        <v>1.869</v>
      </c>
      <c r="DE37" s="30">
        <v>2.3740000000000001</v>
      </c>
      <c r="DF37" s="30">
        <v>2.7250000000000001</v>
      </c>
      <c r="DG37" s="30">
        <v>2.4660000000000002</v>
      </c>
      <c r="DH37" s="30">
        <v>4.383</v>
      </c>
      <c r="DI37" s="30">
        <v>6.58</v>
      </c>
      <c r="DJ37" s="30">
        <v>1.7889999999999999</v>
      </c>
      <c r="DK37" s="30">
        <v>3.6880000000000002</v>
      </c>
      <c r="DL37" s="30">
        <v>7.8289999999999997</v>
      </c>
      <c r="DM37" s="30">
        <v>4.9180000000000001</v>
      </c>
      <c r="DN37" s="30">
        <v>1.819</v>
      </c>
      <c r="DO37" s="30">
        <v>0.73699999999999999</v>
      </c>
      <c r="DP37" s="30">
        <v>5.024</v>
      </c>
      <c r="DQ37" s="30">
        <v>4.83</v>
      </c>
      <c r="DR37" s="30">
        <v>7.5940000000000003</v>
      </c>
      <c r="DS37" s="30">
        <v>11.909000000000001</v>
      </c>
      <c r="DT37" s="30">
        <v>5.9029999999999996</v>
      </c>
      <c r="DU37" s="30">
        <v>2.8460000000000001</v>
      </c>
      <c r="DV37" s="30">
        <v>0.92200000000000004</v>
      </c>
      <c r="DW37" s="30">
        <v>5.2560000000000002</v>
      </c>
      <c r="DX37" s="30">
        <v>5.452</v>
      </c>
      <c r="DY37" s="30">
        <v>1.792</v>
      </c>
      <c r="DZ37" s="30">
        <v>0.92100000000000004</v>
      </c>
      <c r="EA37" s="30">
        <v>2.9390000000000001</v>
      </c>
      <c r="EB37" s="30">
        <v>7.3689999999999998</v>
      </c>
    </row>
    <row r="38" spans="1:132" ht="15.75" thickBot="1" x14ac:dyDescent="0.3">
      <c r="A38">
        <v>36</v>
      </c>
      <c r="B38" s="30">
        <v>3.8319999999999999</v>
      </c>
      <c r="C38" s="30">
        <v>1.964</v>
      </c>
      <c r="D38" s="30">
        <v>3.2280000000000002</v>
      </c>
      <c r="E38" s="30">
        <v>3.2330000000000001</v>
      </c>
      <c r="F38" s="30">
        <v>5.0919999999999996</v>
      </c>
      <c r="G38" s="30">
        <v>1.593</v>
      </c>
      <c r="H38" s="30">
        <v>9.1050000000000004</v>
      </c>
      <c r="I38" s="30">
        <v>4.4000000000000004</v>
      </c>
      <c r="J38" s="30">
        <v>9.6980000000000004</v>
      </c>
      <c r="K38" s="30">
        <v>4.0119999999999996</v>
      </c>
      <c r="L38" s="30">
        <v>4.2130000000000001</v>
      </c>
      <c r="M38" s="30">
        <v>5.1340000000000003</v>
      </c>
      <c r="N38" s="30">
        <v>2.0179999999999998</v>
      </c>
      <c r="O38" s="30">
        <v>4.0010000000000003</v>
      </c>
      <c r="P38" s="30">
        <v>4.0179999999999998</v>
      </c>
      <c r="Q38" s="30">
        <v>4.2850000000000001</v>
      </c>
      <c r="R38" s="30">
        <v>3.2810000000000001</v>
      </c>
      <c r="S38" s="30">
        <v>5.2229999999999999</v>
      </c>
      <c r="T38" s="30">
        <v>4.8719999999999999</v>
      </c>
      <c r="U38" s="30">
        <v>4.1319999999999997</v>
      </c>
      <c r="V38" s="30">
        <v>2.9940000000000002</v>
      </c>
      <c r="W38" s="30">
        <v>3.8010000000000002</v>
      </c>
      <c r="X38" s="30">
        <v>4.97</v>
      </c>
      <c r="Y38" s="30">
        <v>5.593</v>
      </c>
      <c r="Z38" s="30">
        <v>2.8620000000000001</v>
      </c>
      <c r="AA38" s="30">
        <v>5.9169999999999998</v>
      </c>
      <c r="AB38" s="30">
        <v>3.6749999999999998</v>
      </c>
      <c r="AC38" s="30">
        <v>1.569</v>
      </c>
      <c r="AD38" s="30">
        <v>1.2050000000000001</v>
      </c>
      <c r="AE38" s="30">
        <v>1.738</v>
      </c>
      <c r="AF38" s="30">
        <v>1.6319999999999999</v>
      </c>
      <c r="AG38" s="30">
        <v>7.2450000000000001</v>
      </c>
      <c r="AH38" s="30">
        <v>2.0289999999999999</v>
      </c>
      <c r="AI38" s="30">
        <v>5.3209999999999997</v>
      </c>
      <c r="AJ38" s="30">
        <v>5.1580000000000004</v>
      </c>
      <c r="AK38" s="30">
        <v>2.6</v>
      </c>
      <c r="AL38" s="30">
        <v>0</v>
      </c>
      <c r="AM38" s="30">
        <v>7.077</v>
      </c>
      <c r="AN38" s="30">
        <v>4.1210000000000004</v>
      </c>
      <c r="AO38" s="30">
        <v>4.1630000000000003</v>
      </c>
      <c r="AP38" s="30">
        <v>1.5529999999999999</v>
      </c>
      <c r="AQ38" s="30">
        <v>2.5859999999999999</v>
      </c>
      <c r="AR38" s="30">
        <v>12.339</v>
      </c>
      <c r="AS38" s="30">
        <v>5.0270000000000001</v>
      </c>
      <c r="AT38" s="30">
        <v>1.4410000000000001</v>
      </c>
      <c r="AU38" s="30">
        <v>2.7610000000000001</v>
      </c>
      <c r="AV38" s="30">
        <v>3.129</v>
      </c>
      <c r="AW38" s="30">
        <v>7.524</v>
      </c>
      <c r="AX38" s="30">
        <v>4.5460000000000003</v>
      </c>
      <c r="AY38" s="30">
        <v>2.8239999999999998</v>
      </c>
      <c r="AZ38" s="30">
        <v>2.218</v>
      </c>
      <c r="BA38" s="30">
        <v>8.8610000000000007</v>
      </c>
      <c r="BB38" s="30">
        <v>2.9329999999999998</v>
      </c>
      <c r="BC38" s="30">
        <v>2.7989999999999999</v>
      </c>
      <c r="BD38" s="30">
        <v>4.4560000000000004</v>
      </c>
      <c r="BE38" s="30">
        <v>4.125</v>
      </c>
      <c r="BF38" s="30">
        <v>3.5630000000000002</v>
      </c>
      <c r="BG38" s="30">
        <v>4.4409999999999998</v>
      </c>
      <c r="BH38" s="30">
        <v>3.31</v>
      </c>
      <c r="BI38" s="30">
        <v>4.8049999999999997</v>
      </c>
      <c r="BJ38" s="30">
        <v>4.6399999999999997</v>
      </c>
      <c r="BK38" s="30">
        <v>2.4969999999999999</v>
      </c>
      <c r="BL38" s="30">
        <v>2.5489999999999999</v>
      </c>
      <c r="BM38" s="30">
        <v>1.7529999999999999</v>
      </c>
      <c r="BN38" s="30">
        <v>1.887</v>
      </c>
      <c r="BO38" s="30">
        <v>10.56</v>
      </c>
      <c r="BP38" s="30">
        <v>2.464</v>
      </c>
      <c r="BQ38" s="30">
        <v>7.5960000000000001</v>
      </c>
      <c r="BR38" s="30">
        <v>7.266</v>
      </c>
      <c r="BS38" s="30">
        <v>4.3710000000000004</v>
      </c>
      <c r="BT38" s="30">
        <v>0.86099999999999999</v>
      </c>
      <c r="BU38" s="30">
        <v>0.83799999999999997</v>
      </c>
      <c r="BV38" s="30">
        <v>0.34899999999999998</v>
      </c>
      <c r="BW38" s="30">
        <v>8.1639999999999997</v>
      </c>
      <c r="BX38" s="30">
        <v>8.8480000000000008</v>
      </c>
      <c r="BY38" s="30">
        <v>3.2349999999999999</v>
      </c>
      <c r="BZ38" s="30">
        <v>2.8250000000000002</v>
      </c>
      <c r="CA38" s="30">
        <v>3.1659999999999999</v>
      </c>
      <c r="CB38" s="30">
        <v>2.399</v>
      </c>
      <c r="CC38" s="30">
        <v>5.22</v>
      </c>
      <c r="CD38" s="30">
        <v>3.04</v>
      </c>
      <c r="CE38" s="30">
        <v>1.7969999999999999</v>
      </c>
      <c r="CF38" s="30">
        <v>3.081</v>
      </c>
      <c r="CG38" s="30">
        <v>8.2799999999999994</v>
      </c>
      <c r="CH38" s="30">
        <v>4.6180000000000003</v>
      </c>
      <c r="CI38" s="30">
        <v>3.8159999999999998</v>
      </c>
      <c r="CJ38" s="30">
        <v>1.125</v>
      </c>
      <c r="CK38" s="30">
        <v>2.9809999999999999</v>
      </c>
      <c r="CL38" s="30">
        <v>7.8449999999999998</v>
      </c>
      <c r="CM38" s="30">
        <v>6.8780000000000001</v>
      </c>
      <c r="CN38" s="30">
        <v>2.2010000000000001</v>
      </c>
      <c r="CO38" s="30">
        <v>2.8620000000000001</v>
      </c>
      <c r="CP38" s="30">
        <v>1.4650000000000001</v>
      </c>
      <c r="CQ38" s="30">
        <v>2.964</v>
      </c>
      <c r="CR38" s="30">
        <v>3.6819999999999999</v>
      </c>
      <c r="CS38" s="30">
        <v>4.1779999999999999</v>
      </c>
      <c r="CT38" s="30">
        <v>1.9710000000000001</v>
      </c>
      <c r="CU38" s="30">
        <v>4.2220000000000004</v>
      </c>
      <c r="CV38" s="30">
        <v>8.5920000000000005</v>
      </c>
      <c r="CW38" s="30">
        <v>1.5149999999999999</v>
      </c>
      <c r="CX38" s="30">
        <v>1.5109999999999999</v>
      </c>
      <c r="CY38" s="30">
        <v>4.3440000000000003</v>
      </c>
      <c r="CZ38" s="30">
        <v>3.508</v>
      </c>
      <c r="DA38" s="30">
        <v>3.786</v>
      </c>
      <c r="DB38" s="30">
        <v>4.6379999999999999</v>
      </c>
      <c r="DC38" s="30">
        <v>2.0179999999999998</v>
      </c>
      <c r="DD38" s="30">
        <v>1.7889999999999999</v>
      </c>
      <c r="DE38" s="30">
        <v>1.2230000000000001</v>
      </c>
      <c r="DF38" s="30">
        <v>0.872</v>
      </c>
      <c r="DG38" s="30">
        <v>1.1319999999999999</v>
      </c>
      <c r="DH38" s="30">
        <v>4.7140000000000004</v>
      </c>
      <c r="DI38" s="30">
        <v>6.1120000000000001</v>
      </c>
      <c r="DJ38" s="30">
        <v>4.319</v>
      </c>
      <c r="DK38" s="30">
        <v>1.6180000000000001</v>
      </c>
      <c r="DL38" s="30">
        <v>5.7590000000000003</v>
      </c>
      <c r="DM38" s="30">
        <v>4.45</v>
      </c>
      <c r="DN38" s="30">
        <v>4.3490000000000002</v>
      </c>
      <c r="DO38" s="30">
        <v>3.2669999999999999</v>
      </c>
      <c r="DP38" s="30">
        <v>4.556</v>
      </c>
      <c r="DQ38" s="30">
        <v>3.46</v>
      </c>
      <c r="DR38" s="30">
        <v>6.9950000000000001</v>
      </c>
      <c r="DS38" s="30">
        <v>11.308999999999999</v>
      </c>
      <c r="DT38" s="30">
        <v>5.2469999999999999</v>
      </c>
      <c r="DU38" s="30">
        <v>3.8250000000000002</v>
      </c>
      <c r="DV38" s="30">
        <v>2.7029999999999998</v>
      </c>
      <c r="DW38" s="30">
        <v>4.1420000000000003</v>
      </c>
      <c r="DX38" s="30">
        <v>5.556</v>
      </c>
      <c r="DY38" s="30">
        <v>2.8570000000000002</v>
      </c>
      <c r="DZ38" s="30">
        <v>3.4510000000000001</v>
      </c>
      <c r="EA38" s="30">
        <v>1.056</v>
      </c>
      <c r="EB38" s="30">
        <v>6.7690000000000001</v>
      </c>
    </row>
    <row r="39" spans="1:132" ht="15.75" thickBot="1" x14ac:dyDescent="0.3">
      <c r="A39">
        <v>37</v>
      </c>
      <c r="B39" s="30">
        <v>6.6159999999999997</v>
      </c>
      <c r="C39" s="30">
        <v>5.9169999999999998</v>
      </c>
      <c r="D39" s="30">
        <v>7.0970000000000004</v>
      </c>
      <c r="E39" s="30">
        <v>7.8230000000000004</v>
      </c>
      <c r="F39" s="30">
        <v>8.6859999999999999</v>
      </c>
      <c r="G39" s="30">
        <v>7.6529999999999996</v>
      </c>
      <c r="H39" s="30">
        <v>9.5869999999999997</v>
      </c>
      <c r="I39" s="30">
        <v>6.0019999999999998</v>
      </c>
      <c r="J39" s="30">
        <v>10.375</v>
      </c>
      <c r="K39" s="30">
        <v>7.8719999999999999</v>
      </c>
      <c r="L39" s="30">
        <v>8.1750000000000007</v>
      </c>
      <c r="M39" s="30">
        <v>8.9649999999999999</v>
      </c>
      <c r="N39" s="30">
        <v>6.2270000000000003</v>
      </c>
      <c r="O39" s="30">
        <v>2.637</v>
      </c>
      <c r="P39" s="30">
        <v>4.4580000000000002</v>
      </c>
      <c r="Q39" s="30">
        <v>5.7519999999999998</v>
      </c>
      <c r="R39" s="30">
        <v>4.343</v>
      </c>
      <c r="S39" s="30">
        <v>8.9190000000000005</v>
      </c>
      <c r="T39" s="30">
        <v>8.4670000000000005</v>
      </c>
      <c r="U39" s="30">
        <v>8.9860000000000007</v>
      </c>
      <c r="V39" s="30">
        <v>4.5110000000000001</v>
      </c>
      <c r="W39" s="30">
        <v>7.67</v>
      </c>
      <c r="X39" s="30">
        <v>8.8580000000000005</v>
      </c>
      <c r="Y39" s="30">
        <v>7.0880000000000001</v>
      </c>
      <c r="Z39" s="30">
        <v>7.423</v>
      </c>
      <c r="AA39" s="30">
        <v>6.5949999999999998</v>
      </c>
      <c r="AB39" s="30">
        <v>5.048</v>
      </c>
      <c r="AC39" s="30">
        <v>5.7779999999999996</v>
      </c>
      <c r="AD39" s="30">
        <v>6.0720000000000001</v>
      </c>
      <c r="AE39" s="30">
        <v>5.3120000000000003</v>
      </c>
      <c r="AF39" s="30">
        <v>5.2060000000000004</v>
      </c>
      <c r="AG39" s="30">
        <v>8.6180000000000003</v>
      </c>
      <c r="AH39" s="30">
        <v>6.5750000000000002</v>
      </c>
      <c r="AI39" s="30">
        <v>6.694</v>
      </c>
      <c r="AJ39" s="30">
        <v>6.5309999999999997</v>
      </c>
      <c r="AK39" s="30">
        <v>7.1609999999999996</v>
      </c>
      <c r="AL39" s="30">
        <v>7.077</v>
      </c>
      <c r="AM39" s="30">
        <v>0</v>
      </c>
      <c r="AN39" s="30">
        <v>5.6159999999999997</v>
      </c>
      <c r="AO39" s="30">
        <v>5.6580000000000004</v>
      </c>
      <c r="AP39" s="30">
        <v>7.42</v>
      </c>
      <c r="AQ39" s="30">
        <v>3.8860000000000001</v>
      </c>
      <c r="AR39" s="30">
        <v>13.016</v>
      </c>
      <c r="AS39" s="30">
        <v>6.5430000000000001</v>
      </c>
      <c r="AT39" s="30">
        <v>5.0309999999999997</v>
      </c>
      <c r="AU39" s="30">
        <v>6.1230000000000002</v>
      </c>
      <c r="AV39" s="30">
        <v>6.3760000000000003</v>
      </c>
      <c r="AW39" s="30">
        <v>9.0399999999999991</v>
      </c>
      <c r="AX39" s="30">
        <v>6.0620000000000003</v>
      </c>
      <c r="AY39" s="30">
        <v>9.6739999999999995</v>
      </c>
      <c r="AZ39" s="30">
        <v>8.2780000000000005</v>
      </c>
      <c r="BA39" s="30">
        <v>10.377000000000001</v>
      </c>
      <c r="BB39" s="30">
        <v>7.5229999999999997</v>
      </c>
      <c r="BC39" s="30">
        <v>5.8639999999999999</v>
      </c>
      <c r="BD39" s="30">
        <v>5.9720000000000004</v>
      </c>
      <c r="BE39" s="30">
        <v>7.9939999999999998</v>
      </c>
      <c r="BF39" s="30">
        <v>7.04</v>
      </c>
      <c r="BG39" s="30">
        <v>5.9359999999999999</v>
      </c>
      <c r="BH39" s="30">
        <v>3.3279999999999998</v>
      </c>
      <c r="BI39" s="30">
        <v>8.6739999999999995</v>
      </c>
      <c r="BJ39" s="30">
        <v>7.423</v>
      </c>
      <c r="BK39" s="30">
        <v>6.4080000000000004</v>
      </c>
      <c r="BL39" s="30">
        <v>6.4649999999999999</v>
      </c>
      <c r="BM39" s="30">
        <v>6.1769999999999996</v>
      </c>
      <c r="BN39" s="30">
        <v>6.0960000000000001</v>
      </c>
      <c r="BO39" s="30">
        <v>11.237</v>
      </c>
      <c r="BP39" s="30">
        <v>4.8099999999999996</v>
      </c>
      <c r="BQ39" s="30">
        <v>8.2729999999999997</v>
      </c>
      <c r="BR39" s="30">
        <v>7.9429999999999996</v>
      </c>
      <c r="BS39" s="30">
        <v>8.27</v>
      </c>
      <c r="BT39" s="30">
        <v>7.0190000000000001</v>
      </c>
      <c r="BU39" s="30">
        <v>7.0140000000000002</v>
      </c>
      <c r="BV39" s="30">
        <v>6.7939999999999996</v>
      </c>
      <c r="BW39" s="30">
        <v>9.68</v>
      </c>
      <c r="BX39" s="30">
        <v>10.364000000000001</v>
      </c>
      <c r="BY39" s="30">
        <v>7.4749999999999996</v>
      </c>
      <c r="BZ39" s="30">
        <v>6.9569999999999999</v>
      </c>
      <c r="CA39" s="30">
        <v>7.7560000000000002</v>
      </c>
      <c r="CB39" s="30">
        <v>6.3150000000000004</v>
      </c>
      <c r="CC39" s="30">
        <v>9.0890000000000004</v>
      </c>
      <c r="CD39" s="30">
        <v>7.63</v>
      </c>
      <c r="CE39" s="30">
        <v>7.6639999999999997</v>
      </c>
      <c r="CF39" s="30">
        <v>4.5970000000000004</v>
      </c>
      <c r="CG39" s="30">
        <v>9.7959999999999994</v>
      </c>
      <c r="CH39" s="30">
        <v>8.2360000000000007</v>
      </c>
      <c r="CI39" s="30">
        <v>7.6849999999999996</v>
      </c>
      <c r="CJ39" s="30">
        <v>7.2830000000000004</v>
      </c>
      <c r="CK39" s="30">
        <v>6.76</v>
      </c>
      <c r="CL39" s="30">
        <v>9.218</v>
      </c>
      <c r="CM39" s="30">
        <v>8.2509999999999994</v>
      </c>
      <c r="CN39" s="30">
        <v>6.7619999999999996</v>
      </c>
      <c r="CO39" s="30">
        <v>6.641</v>
      </c>
      <c r="CP39" s="30">
        <v>5.5869999999999997</v>
      </c>
      <c r="CQ39" s="30">
        <v>4.3129999999999997</v>
      </c>
      <c r="CR39" s="30">
        <v>8.2430000000000003</v>
      </c>
      <c r="CS39" s="30">
        <v>10.044</v>
      </c>
      <c r="CT39" s="30">
        <v>7.8369999999999997</v>
      </c>
      <c r="CU39" s="30">
        <v>5.5949999999999998</v>
      </c>
      <c r="CV39" s="30">
        <v>9.9649999999999999</v>
      </c>
      <c r="CW39" s="30">
        <v>7.4109999999999996</v>
      </c>
      <c r="CX39" s="30">
        <v>7.3769999999999998</v>
      </c>
      <c r="CY39" s="30">
        <v>8.9339999999999993</v>
      </c>
      <c r="CZ39" s="30">
        <v>8.0980000000000008</v>
      </c>
      <c r="DA39" s="30">
        <v>8.3759999999999994</v>
      </c>
      <c r="DB39" s="30">
        <v>9.2279999999999998</v>
      </c>
      <c r="DC39" s="30">
        <v>4.6020000000000003</v>
      </c>
      <c r="DD39" s="30">
        <v>5.7670000000000003</v>
      </c>
      <c r="DE39" s="30">
        <v>5.3140000000000001</v>
      </c>
      <c r="DF39" s="30">
        <v>5.665</v>
      </c>
      <c r="DG39" s="30">
        <v>5.0709999999999997</v>
      </c>
      <c r="DH39" s="30">
        <v>7.9119999999999999</v>
      </c>
      <c r="DI39" s="30">
        <v>6.5949999999999998</v>
      </c>
      <c r="DJ39" s="30">
        <v>8.7479999999999993</v>
      </c>
      <c r="DK39" s="30">
        <v>5.4870000000000001</v>
      </c>
      <c r="DL39" s="30">
        <v>8.5419999999999998</v>
      </c>
      <c r="DM39" s="30">
        <v>4.859</v>
      </c>
      <c r="DN39" s="30">
        <v>8.91</v>
      </c>
      <c r="DO39" s="30">
        <v>7.8280000000000003</v>
      </c>
      <c r="DP39" s="30">
        <v>5.9290000000000003</v>
      </c>
      <c r="DQ39" s="30">
        <v>3.3559999999999999</v>
      </c>
      <c r="DR39" s="30">
        <v>2.6339999999999999</v>
      </c>
      <c r="DS39" s="30">
        <v>4.2309999999999999</v>
      </c>
      <c r="DT39" s="30">
        <v>6.62</v>
      </c>
      <c r="DU39" s="30">
        <v>5.2919999999999998</v>
      </c>
      <c r="DV39" s="30">
        <v>6.85</v>
      </c>
      <c r="DW39" s="30">
        <v>4.5819999999999999</v>
      </c>
      <c r="DX39" s="30">
        <v>6.9290000000000003</v>
      </c>
      <c r="DY39" s="30">
        <v>6.6360000000000001</v>
      </c>
      <c r="DZ39" s="30">
        <v>7.8019999999999996</v>
      </c>
      <c r="EA39" s="30">
        <v>6.9219999999999997</v>
      </c>
      <c r="EB39" s="30">
        <v>2.387</v>
      </c>
    </row>
    <row r="40" spans="1:132" ht="15.75" thickBot="1" x14ac:dyDescent="0.3">
      <c r="A40">
        <v>38</v>
      </c>
      <c r="B40" s="30">
        <v>7.3890000000000002</v>
      </c>
      <c r="C40" s="30">
        <v>2.21</v>
      </c>
      <c r="D40" s="30">
        <v>2.7629999999999999</v>
      </c>
      <c r="E40" s="30">
        <v>3.653</v>
      </c>
      <c r="F40" s="30">
        <v>4.3520000000000003</v>
      </c>
      <c r="G40" s="30">
        <v>3.8410000000000002</v>
      </c>
      <c r="H40" s="30">
        <v>5.6870000000000003</v>
      </c>
      <c r="I40" s="30">
        <v>8.4090000000000007</v>
      </c>
      <c r="J40" s="30">
        <v>6.5049999999999999</v>
      </c>
      <c r="K40" s="30">
        <v>3.1760000000000002</v>
      </c>
      <c r="L40" s="30">
        <v>3.48</v>
      </c>
      <c r="M40" s="30">
        <v>3.2450000000000001</v>
      </c>
      <c r="N40" s="30">
        <v>3.4710000000000001</v>
      </c>
      <c r="O40" s="30">
        <v>3.456</v>
      </c>
      <c r="P40" s="30">
        <v>3.07</v>
      </c>
      <c r="Q40" s="30">
        <v>0.152</v>
      </c>
      <c r="R40" s="30">
        <v>2.573</v>
      </c>
      <c r="S40" s="30">
        <v>4.1219999999999999</v>
      </c>
      <c r="T40" s="30">
        <v>4.133</v>
      </c>
      <c r="U40" s="30">
        <v>5.0540000000000003</v>
      </c>
      <c r="V40" s="30">
        <v>1.8280000000000001</v>
      </c>
      <c r="W40" s="30">
        <v>2.95</v>
      </c>
      <c r="X40" s="30">
        <v>4.4219999999999997</v>
      </c>
      <c r="Y40" s="30">
        <v>2.194</v>
      </c>
      <c r="Z40" s="30">
        <v>3.391</v>
      </c>
      <c r="AA40" s="30">
        <v>4.1959999999999997</v>
      </c>
      <c r="AB40" s="30">
        <v>1.758</v>
      </c>
      <c r="AC40" s="30">
        <v>3.0219999999999998</v>
      </c>
      <c r="AD40" s="30">
        <v>3.3159999999999998</v>
      </c>
      <c r="AE40" s="30">
        <v>2.9430000000000001</v>
      </c>
      <c r="AF40" s="30">
        <v>2.8370000000000002</v>
      </c>
      <c r="AG40" s="30">
        <v>3.2450000000000001</v>
      </c>
      <c r="AH40" s="30">
        <v>3.819</v>
      </c>
      <c r="AI40" s="30">
        <v>2.2160000000000002</v>
      </c>
      <c r="AJ40" s="30">
        <v>2.1429999999999998</v>
      </c>
      <c r="AK40" s="30">
        <v>3.1629999999999998</v>
      </c>
      <c r="AL40" s="30">
        <v>4.1210000000000004</v>
      </c>
      <c r="AM40" s="30">
        <v>5.6159999999999997</v>
      </c>
      <c r="AN40" s="30">
        <v>0</v>
      </c>
      <c r="AO40" s="30">
        <v>0.63700000000000001</v>
      </c>
      <c r="AP40" s="30">
        <v>3.331</v>
      </c>
      <c r="AQ40" s="30">
        <v>2.2890000000000001</v>
      </c>
      <c r="AR40" s="30">
        <v>9.1460000000000008</v>
      </c>
      <c r="AS40" s="30">
        <v>2.117</v>
      </c>
      <c r="AT40" s="30">
        <v>3.0089999999999999</v>
      </c>
      <c r="AU40" s="30">
        <v>1.851</v>
      </c>
      <c r="AV40" s="30">
        <v>1.482</v>
      </c>
      <c r="AW40" s="30">
        <v>3.794</v>
      </c>
      <c r="AX40" s="30">
        <v>0.9</v>
      </c>
      <c r="AY40" s="30">
        <v>4.2469999999999999</v>
      </c>
      <c r="AZ40" s="30">
        <v>3.802</v>
      </c>
      <c r="BA40" s="30">
        <v>5.1310000000000002</v>
      </c>
      <c r="BB40" s="30">
        <v>3.468</v>
      </c>
      <c r="BC40" s="30">
        <v>1.579</v>
      </c>
      <c r="BD40" s="30">
        <v>1.546</v>
      </c>
      <c r="BE40" s="30">
        <v>3.66</v>
      </c>
      <c r="BF40" s="30">
        <v>2.1459999999999999</v>
      </c>
      <c r="BG40" s="30">
        <v>1.042</v>
      </c>
      <c r="BH40" s="30">
        <v>2.7650000000000001</v>
      </c>
      <c r="BI40" s="30">
        <v>4.34</v>
      </c>
      <c r="BJ40" s="30">
        <v>8.1969999999999992</v>
      </c>
      <c r="BK40" s="30">
        <v>2.1360000000000001</v>
      </c>
      <c r="BL40" s="30">
        <v>2.181</v>
      </c>
      <c r="BM40" s="30">
        <v>2.4660000000000002</v>
      </c>
      <c r="BN40" s="30">
        <v>3.34</v>
      </c>
      <c r="BO40" s="30">
        <v>7.367</v>
      </c>
      <c r="BP40" s="30">
        <v>2.4729999999999999</v>
      </c>
      <c r="BQ40" s="30">
        <v>4.83</v>
      </c>
      <c r="BR40" s="30">
        <v>5.5529999999999999</v>
      </c>
      <c r="BS40" s="30">
        <v>3.9359999999999999</v>
      </c>
      <c r="BT40" s="30">
        <v>3.9350000000000001</v>
      </c>
      <c r="BU40" s="30">
        <v>3.8650000000000002</v>
      </c>
      <c r="BV40" s="30">
        <v>4.2149999999999999</v>
      </c>
      <c r="BW40" s="30">
        <v>4.4340000000000002</v>
      </c>
      <c r="BX40" s="30">
        <v>5.1180000000000003</v>
      </c>
      <c r="BY40" s="30">
        <v>3.1909999999999998</v>
      </c>
      <c r="BZ40" s="30">
        <v>2.673</v>
      </c>
      <c r="CA40" s="30">
        <v>4.0449999999999999</v>
      </c>
      <c r="CB40" s="30">
        <v>2.0310000000000001</v>
      </c>
      <c r="CC40" s="30">
        <v>4.7549999999999999</v>
      </c>
      <c r="CD40" s="30">
        <v>3.919</v>
      </c>
      <c r="CE40" s="30">
        <v>4.4829999999999997</v>
      </c>
      <c r="CF40" s="30">
        <v>1.25</v>
      </c>
      <c r="CG40" s="30">
        <v>4.55</v>
      </c>
      <c r="CH40" s="30">
        <v>3.9020000000000001</v>
      </c>
      <c r="CI40" s="30">
        <v>3.351</v>
      </c>
      <c r="CJ40" s="30">
        <v>4.1989999999999998</v>
      </c>
      <c r="CK40" s="30">
        <v>2.4420000000000002</v>
      </c>
      <c r="CL40" s="30">
        <v>3.8450000000000002</v>
      </c>
      <c r="CM40" s="30">
        <v>2.8780000000000001</v>
      </c>
      <c r="CN40" s="30">
        <v>2.649</v>
      </c>
      <c r="CO40" s="30">
        <v>2.4300000000000002</v>
      </c>
      <c r="CP40" s="30">
        <v>2.851</v>
      </c>
      <c r="CQ40" s="30">
        <v>1.853</v>
      </c>
      <c r="CR40" s="30">
        <v>4.2450000000000001</v>
      </c>
      <c r="CS40" s="30">
        <v>5.75</v>
      </c>
      <c r="CT40" s="30">
        <v>5.1719999999999997</v>
      </c>
      <c r="CU40" s="30">
        <v>2.3050000000000002</v>
      </c>
      <c r="CV40" s="30">
        <v>4.5919999999999996</v>
      </c>
      <c r="CW40" s="30">
        <v>4.508</v>
      </c>
      <c r="CX40" s="30">
        <v>4.7119999999999997</v>
      </c>
      <c r="CY40" s="30">
        <v>5.335</v>
      </c>
      <c r="CZ40" s="30">
        <v>4.4989999999999997</v>
      </c>
      <c r="DA40" s="30">
        <v>4.7770000000000001</v>
      </c>
      <c r="DB40" s="30">
        <v>5.6289999999999996</v>
      </c>
      <c r="DC40" s="30">
        <v>3.012</v>
      </c>
      <c r="DD40" s="30">
        <v>3.0339999999999998</v>
      </c>
      <c r="DE40" s="30">
        <v>3.2919999999999998</v>
      </c>
      <c r="DF40" s="30">
        <v>3.6429999999999998</v>
      </c>
      <c r="DG40" s="30">
        <v>3.3839999999999999</v>
      </c>
      <c r="DH40" s="30">
        <v>2.1920000000000002</v>
      </c>
      <c r="DI40" s="30">
        <v>4.1950000000000003</v>
      </c>
      <c r="DJ40" s="30">
        <v>3.9510000000000001</v>
      </c>
      <c r="DK40" s="30">
        <v>4.819</v>
      </c>
      <c r="DL40" s="30">
        <v>8.9600000000000009</v>
      </c>
      <c r="DM40" s="30">
        <v>2.5329999999999999</v>
      </c>
      <c r="DN40" s="30">
        <v>4.9080000000000004</v>
      </c>
      <c r="DO40" s="30">
        <v>3.5659999999999998</v>
      </c>
      <c r="DP40" s="30">
        <v>1.4510000000000001</v>
      </c>
      <c r="DQ40" s="30">
        <v>2.7679999999999998</v>
      </c>
      <c r="DR40" s="30">
        <v>5.532</v>
      </c>
      <c r="DS40" s="30">
        <v>9.8469999999999995</v>
      </c>
      <c r="DT40" s="30">
        <v>2.0070000000000001</v>
      </c>
      <c r="DU40" s="30">
        <v>1.2769999999999999</v>
      </c>
      <c r="DV40" s="30">
        <v>2.6389999999999998</v>
      </c>
      <c r="DW40" s="30">
        <v>3.194</v>
      </c>
      <c r="DX40" s="30">
        <v>1.556</v>
      </c>
      <c r="DY40" s="30">
        <v>2.4289999999999998</v>
      </c>
      <c r="DZ40" s="30">
        <v>3.008</v>
      </c>
      <c r="EA40" s="30">
        <v>4.2569999999999997</v>
      </c>
      <c r="EB40" s="30">
        <v>5.3070000000000004</v>
      </c>
    </row>
    <row r="41" spans="1:132" ht="15.75" thickBot="1" x14ac:dyDescent="0.3">
      <c r="A41">
        <v>39</v>
      </c>
      <c r="B41" s="30">
        <v>6.1879999999999997</v>
      </c>
      <c r="C41" s="30">
        <v>2.4060000000000001</v>
      </c>
      <c r="D41" s="30">
        <v>1.982</v>
      </c>
      <c r="E41" s="30">
        <v>2.8719999999999999</v>
      </c>
      <c r="F41" s="30">
        <v>3.5710000000000002</v>
      </c>
      <c r="G41" s="30">
        <v>2.694</v>
      </c>
      <c r="H41" s="30">
        <v>6.2140000000000004</v>
      </c>
      <c r="I41" s="30">
        <v>8.4510000000000005</v>
      </c>
      <c r="J41" s="30">
        <v>6.9</v>
      </c>
      <c r="K41" s="30">
        <v>2.7360000000000002</v>
      </c>
      <c r="L41" s="30">
        <v>3.04</v>
      </c>
      <c r="M41" s="30">
        <v>2.8050000000000002</v>
      </c>
      <c r="N41" s="30">
        <v>3.5129999999999999</v>
      </c>
      <c r="O41" s="30">
        <v>3.548</v>
      </c>
      <c r="P41" s="30">
        <v>3.1120000000000001</v>
      </c>
      <c r="Q41" s="30">
        <v>0.48499999999999999</v>
      </c>
      <c r="R41" s="30">
        <v>2.2869999999999999</v>
      </c>
      <c r="S41" s="30">
        <v>3.702</v>
      </c>
      <c r="T41" s="30">
        <v>3.3319999999999999</v>
      </c>
      <c r="U41" s="30">
        <v>4.2729999999999997</v>
      </c>
      <c r="V41" s="30">
        <v>1.92</v>
      </c>
      <c r="W41" s="30">
        <v>2.5550000000000002</v>
      </c>
      <c r="X41" s="30">
        <v>3.621</v>
      </c>
      <c r="Y41" s="30">
        <v>1.413</v>
      </c>
      <c r="Z41" s="30">
        <v>3.6349999999999998</v>
      </c>
      <c r="AA41" s="30">
        <v>4.4260000000000002</v>
      </c>
      <c r="AB41" s="30">
        <v>1.9890000000000001</v>
      </c>
      <c r="AC41" s="30">
        <v>3.0640000000000001</v>
      </c>
      <c r="AD41" s="30">
        <v>3.3580000000000001</v>
      </c>
      <c r="AE41" s="30">
        <v>2.9849999999999999</v>
      </c>
      <c r="AF41" s="30">
        <v>2.879</v>
      </c>
      <c r="AG41" s="30">
        <v>3.7719999999999998</v>
      </c>
      <c r="AH41" s="30">
        <v>3.8610000000000002</v>
      </c>
      <c r="AI41" s="30">
        <v>2.7429999999999999</v>
      </c>
      <c r="AJ41" s="30">
        <v>2.67</v>
      </c>
      <c r="AK41" s="30">
        <v>3.407</v>
      </c>
      <c r="AL41" s="30">
        <v>4.1630000000000003</v>
      </c>
      <c r="AM41" s="30">
        <v>5.6580000000000004</v>
      </c>
      <c r="AN41" s="30">
        <v>0.63700000000000001</v>
      </c>
      <c r="AO41" s="30">
        <v>0</v>
      </c>
      <c r="AP41" s="30">
        <v>2.9249999999999998</v>
      </c>
      <c r="AQ41" s="30">
        <v>2.3809999999999998</v>
      </c>
      <c r="AR41" s="30">
        <v>9.5410000000000004</v>
      </c>
      <c r="AS41" s="30">
        <v>2.512</v>
      </c>
      <c r="AT41" s="30">
        <v>3.101</v>
      </c>
      <c r="AU41" s="30">
        <v>1.07</v>
      </c>
      <c r="AV41" s="30">
        <v>0.70099999999999996</v>
      </c>
      <c r="AW41" s="30">
        <v>2.819</v>
      </c>
      <c r="AX41" s="30">
        <v>1.2949999999999999</v>
      </c>
      <c r="AY41" s="30">
        <v>3.8410000000000002</v>
      </c>
      <c r="AZ41" s="30">
        <v>3.3959999999999999</v>
      </c>
      <c r="BA41" s="30">
        <v>5.0919999999999996</v>
      </c>
      <c r="BB41" s="30">
        <v>2.97</v>
      </c>
      <c r="BC41" s="30">
        <v>1.671</v>
      </c>
      <c r="BD41" s="30">
        <v>1.9410000000000001</v>
      </c>
      <c r="BE41" s="30">
        <v>2.879</v>
      </c>
      <c r="BF41" s="30">
        <v>1.365</v>
      </c>
      <c r="BG41" s="30">
        <v>0.43099999999999999</v>
      </c>
      <c r="BH41" s="30">
        <v>2.8570000000000002</v>
      </c>
      <c r="BI41" s="30">
        <v>3.5590000000000002</v>
      </c>
      <c r="BJ41" s="30">
        <v>7.883</v>
      </c>
      <c r="BK41" s="30">
        <v>1.355</v>
      </c>
      <c r="BL41" s="30">
        <v>1.6830000000000001</v>
      </c>
      <c r="BM41" s="30">
        <v>1.3029999999999999</v>
      </c>
      <c r="BN41" s="30">
        <v>3.3820000000000001</v>
      </c>
      <c r="BO41" s="30">
        <v>7.7619999999999996</v>
      </c>
      <c r="BP41" s="30">
        <v>2.5649999999999999</v>
      </c>
      <c r="BQ41" s="30">
        <v>5.2249999999999996</v>
      </c>
      <c r="BR41" s="30">
        <v>5.9480000000000004</v>
      </c>
      <c r="BS41" s="30">
        <v>3.1549999999999998</v>
      </c>
      <c r="BT41" s="30">
        <v>4.0270000000000001</v>
      </c>
      <c r="BU41" s="30">
        <v>3.9569999999999999</v>
      </c>
      <c r="BV41" s="30">
        <v>4.3070000000000004</v>
      </c>
      <c r="BW41" s="30">
        <v>3.1509999999999998</v>
      </c>
      <c r="BX41" s="30">
        <v>4.8490000000000002</v>
      </c>
      <c r="BY41" s="30">
        <v>2.6930000000000001</v>
      </c>
      <c r="BZ41" s="30">
        <v>2.1749999999999998</v>
      </c>
      <c r="CA41" s="30">
        <v>3.67</v>
      </c>
      <c r="CB41" s="30">
        <v>1.3560000000000001</v>
      </c>
      <c r="CC41" s="30">
        <v>3.9740000000000002</v>
      </c>
      <c r="CD41" s="30">
        <v>3.544</v>
      </c>
      <c r="CE41" s="30">
        <v>4.077</v>
      </c>
      <c r="CF41" s="30">
        <v>1.645</v>
      </c>
      <c r="CG41" s="30">
        <v>3.5750000000000002</v>
      </c>
      <c r="CH41" s="30">
        <v>3.121</v>
      </c>
      <c r="CI41" s="30">
        <v>2.57</v>
      </c>
      <c r="CJ41" s="30">
        <v>4.2910000000000004</v>
      </c>
      <c r="CK41" s="30">
        <v>2.0019999999999998</v>
      </c>
      <c r="CL41" s="30">
        <v>3.0920000000000001</v>
      </c>
      <c r="CM41" s="30">
        <v>1.863</v>
      </c>
      <c r="CN41" s="30">
        <v>2.8929999999999998</v>
      </c>
      <c r="CO41" s="30">
        <v>2.6739999999999999</v>
      </c>
      <c r="CP41" s="30">
        <v>2.8929999999999998</v>
      </c>
      <c r="CQ41" s="30">
        <v>1.895</v>
      </c>
      <c r="CR41" s="30">
        <v>4.4889999999999999</v>
      </c>
      <c r="CS41" s="30">
        <v>5.7919999999999998</v>
      </c>
      <c r="CT41" s="30">
        <v>5.2140000000000004</v>
      </c>
      <c r="CU41" s="30">
        <v>2.536</v>
      </c>
      <c r="CV41" s="30">
        <v>3.577</v>
      </c>
      <c r="CW41" s="30">
        <v>4.55</v>
      </c>
      <c r="CX41" s="30">
        <v>4.7539999999999996</v>
      </c>
      <c r="CY41" s="30">
        <v>4.5540000000000003</v>
      </c>
      <c r="CZ41" s="30">
        <v>3.718</v>
      </c>
      <c r="DA41" s="30">
        <v>3.996</v>
      </c>
      <c r="DB41" s="30">
        <v>4.8479999999999999</v>
      </c>
      <c r="DC41" s="30">
        <v>3.1040000000000001</v>
      </c>
      <c r="DD41" s="30">
        <v>3.1259999999999999</v>
      </c>
      <c r="DE41" s="30">
        <v>3.3839999999999999</v>
      </c>
      <c r="DF41" s="30">
        <v>3.7349999999999999</v>
      </c>
      <c r="DG41" s="30">
        <v>3.476</v>
      </c>
      <c r="DH41" s="30">
        <v>1.752</v>
      </c>
      <c r="DI41" s="30">
        <v>4.4260000000000002</v>
      </c>
      <c r="DJ41" s="30">
        <v>3.5110000000000001</v>
      </c>
      <c r="DK41" s="30">
        <v>4.8609999999999998</v>
      </c>
      <c r="DL41" s="30">
        <v>9.0020000000000007</v>
      </c>
      <c r="DM41" s="30">
        <v>2.7639999999999998</v>
      </c>
      <c r="DN41" s="30">
        <v>4.468</v>
      </c>
      <c r="DO41" s="30">
        <v>3.1259999999999999</v>
      </c>
      <c r="DP41" s="30">
        <v>1.978</v>
      </c>
      <c r="DQ41" s="30">
        <v>2.81</v>
      </c>
      <c r="DR41" s="30">
        <v>5.5739999999999998</v>
      </c>
      <c r="DS41" s="30">
        <v>9.8889999999999993</v>
      </c>
      <c r="DT41" s="30">
        <v>2.5339999999999998</v>
      </c>
      <c r="DU41" s="30">
        <v>1.163</v>
      </c>
      <c r="DV41" s="30">
        <v>2.883</v>
      </c>
      <c r="DW41" s="30">
        <v>3.2360000000000002</v>
      </c>
      <c r="DX41" s="30">
        <v>2.0830000000000002</v>
      </c>
      <c r="DY41" s="30">
        <v>1.9890000000000001</v>
      </c>
      <c r="DZ41" s="30">
        <v>2.5680000000000001</v>
      </c>
      <c r="EA41" s="30">
        <v>4.2990000000000004</v>
      </c>
      <c r="EB41" s="30">
        <v>5.3490000000000002</v>
      </c>
    </row>
    <row r="42" spans="1:132" ht="15.75" thickBot="1" x14ac:dyDescent="0.3">
      <c r="A42">
        <v>40</v>
      </c>
      <c r="B42" s="30">
        <v>4.0039999999999996</v>
      </c>
      <c r="C42" s="30">
        <v>1.6259999999999999</v>
      </c>
      <c r="D42" s="30">
        <v>2.8929999999999998</v>
      </c>
      <c r="E42" s="30">
        <v>2.3210000000000002</v>
      </c>
      <c r="F42" s="30">
        <v>4.18</v>
      </c>
      <c r="G42" s="30">
        <v>0.54800000000000004</v>
      </c>
      <c r="H42" s="30">
        <v>8.9369999999999994</v>
      </c>
      <c r="I42" s="30">
        <v>4.742</v>
      </c>
      <c r="J42" s="30">
        <v>9.6530000000000005</v>
      </c>
      <c r="K42" s="30">
        <v>3.3250000000000002</v>
      </c>
      <c r="L42" s="30">
        <v>3.5259999999999998</v>
      </c>
      <c r="M42" s="30">
        <v>4.4470000000000001</v>
      </c>
      <c r="N42" s="30">
        <v>1.569</v>
      </c>
      <c r="O42" s="30">
        <v>4.3380000000000001</v>
      </c>
      <c r="P42" s="30">
        <v>4.4960000000000004</v>
      </c>
      <c r="Q42" s="30">
        <v>3.1389999999999998</v>
      </c>
      <c r="R42" s="30">
        <v>3.456</v>
      </c>
      <c r="S42" s="30">
        <v>4.3109999999999999</v>
      </c>
      <c r="T42" s="30">
        <v>3.96</v>
      </c>
      <c r="U42" s="30">
        <v>3.484</v>
      </c>
      <c r="V42" s="30">
        <v>2.9489999999999998</v>
      </c>
      <c r="W42" s="30">
        <v>3.3220000000000001</v>
      </c>
      <c r="X42" s="30">
        <v>4.2830000000000004</v>
      </c>
      <c r="Y42" s="30">
        <v>4.2549999999999999</v>
      </c>
      <c r="Z42" s="30">
        <v>2.1749999999999998</v>
      </c>
      <c r="AA42" s="30">
        <v>5.8719999999999999</v>
      </c>
      <c r="AB42" s="30">
        <v>3.5070000000000001</v>
      </c>
      <c r="AC42" s="30">
        <v>1.1200000000000001</v>
      </c>
      <c r="AD42" s="30">
        <v>0.91300000000000003</v>
      </c>
      <c r="AE42" s="30">
        <v>1.9710000000000001</v>
      </c>
      <c r="AF42" s="30">
        <v>1.865</v>
      </c>
      <c r="AG42" s="30">
        <v>6.3929999999999998</v>
      </c>
      <c r="AH42" s="30">
        <v>0.98499999999999999</v>
      </c>
      <c r="AI42" s="30">
        <v>5.1529999999999996</v>
      </c>
      <c r="AJ42" s="30">
        <v>4.99</v>
      </c>
      <c r="AK42" s="30">
        <v>1.913</v>
      </c>
      <c r="AL42" s="30">
        <v>1.5529999999999999</v>
      </c>
      <c r="AM42" s="30">
        <v>7.42</v>
      </c>
      <c r="AN42" s="30">
        <v>3.331</v>
      </c>
      <c r="AO42" s="30">
        <v>2.9249999999999998</v>
      </c>
      <c r="AP42" s="30">
        <v>0</v>
      </c>
      <c r="AQ42" s="30">
        <v>2.9420000000000002</v>
      </c>
      <c r="AR42" s="30">
        <v>12.294</v>
      </c>
      <c r="AS42" s="30">
        <v>4.9820000000000002</v>
      </c>
      <c r="AT42" s="30">
        <v>1.7969999999999999</v>
      </c>
      <c r="AU42" s="30">
        <v>2.423</v>
      </c>
      <c r="AV42" s="30">
        <v>2.7909999999999999</v>
      </c>
      <c r="AW42" s="30">
        <v>5.6609999999999996</v>
      </c>
      <c r="AX42" s="30">
        <v>4.5010000000000003</v>
      </c>
      <c r="AY42" s="30">
        <v>1.7789999999999999</v>
      </c>
      <c r="AZ42" s="30">
        <v>1.173</v>
      </c>
      <c r="BA42" s="30">
        <v>8.8160000000000007</v>
      </c>
      <c r="BB42" s="30">
        <v>2.0209999999999999</v>
      </c>
      <c r="BC42" s="30">
        <v>2.165</v>
      </c>
      <c r="BD42" s="30">
        <v>4.4109999999999996</v>
      </c>
      <c r="BE42" s="30">
        <v>3.79</v>
      </c>
      <c r="BF42" s="30">
        <v>3.742</v>
      </c>
      <c r="BG42" s="30">
        <v>3.33</v>
      </c>
      <c r="BH42" s="30">
        <v>3.6469999999999998</v>
      </c>
      <c r="BI42" s="30">
        <v>4.3250000000000002</v>
      </c>
      <c r="BJ42" s="30">
        <v>4.8120000000000003</v>
      </c>
      <c r="BK42" s="30">
        <v>2.1589999999999998</v>
      </c>
      <c r="BL42" s="30">
        <v>2.214</v>
      </c>
      <c r="BM42" s="30">
        <v>2.5219999999999998</v>
      </c>
      <c r="BN42" s="30">
        <v>1.4379999999999999</v>
      </c>
      <c r="BO42" s="30">
        <v>10.515000000000001</v>
      </c>
      <c r="BP42" s="30">
        <v>2.23</v>
      </c>
      <c r="BQ42" s="30">
        <v>7.5510000000000002</v>
      </c>
      <c r="BR42" s="30">
        <v>7.2210000000000001</v>
      </c>
      <c r="BS42" s="30">
        <v>3.4590000000000001</v>
      </c>
      <c r="BT42" s="30">
        <v>1.494</v>
      </c>
      <c r="BU42" s="30">
        <v>1.4890000000000001</v>
      </c>
      <c r="BV42" s="30">
        <v>1.2689999999999999</v>
      </c>
      <c r="BW42" s="30">
        <v>5.9930000000000003</v>
      </c>
      <c r="BX42" s="30">
        <v>8.8030000000000008</v>
      </c>
      <c r="BY42" s="30">
        <v>2.3620000000000001</v>
      </c>
      <c r="BZ42" s="30">
        <v>1.952</v>
      </c>
      <c r="CA42" s="30">
        <v>2.2930000000000001</v>
      </c>
      <c r="CB42" s="30">
        <v>2.0609999999999999</v>
      </c>
      <c r="CC42" s="30">
        <v>4.7409999999999997</v>
      </c>
      <c r="CD42" s="30">
        <v>2.1669999999999998</v>
      </c>
      <c r="CE42" s="30">
        <v>1.3620000000000001</v>
      </c>
      <c r="CF42" s="30">
        <v>3.036</v>
      </c>
      <c r="CG42" s="30">
        <v>6.4169999999999998</v>
      </c>
      <c r="CH42" s="30">
        <v>3.706</v>
      </c>
      <c r="CI42" s="30">
        <v>3.3370000000000002</v>
      </c>
      <c r="CJ42" s="30">
        <v>1.758</v>
      </c>
      <c r="CK42" s="30">
        <v>3.0169999999999999</v>
      </c>
      <c r="CL42" s="30">
        <v>5.6050000000000004</v>
      </c>
      <c r="CM42" s="30">
        <v>4.3760000000000003</v>
      </c>
      <c r="CN42" s="30">
        <v>1.514</v>
      </c>
      <c r="CO42" s="30">
        <v>2.4129999999999998</v>
      </c>
      <c r="CP42" s="30">
        <v>1.9750000000000001</v>
      </c>
      <c r="CQ42" s="30">
        <v>3.2789999999999999</v>
      </c>
      <c r="CR42" s="30">
        <v>2.9950000000000001</v>
      </c>
      <c r="CS42" s="30">
        <v>2.5419999999999998</v>
      </c>
      <c r="CT42" s="30">
        <v>1.536</v>
      </c>
      <c r="CU42" s="30">
        <v>4.0540000000000003</v>
      </c>
      <c r="CV42" s="30">
        <v>6.09</v>
      </c>
      <c r="CW42" s="30">
        <v>0.57599999999999996</v>
      </c>
      <c r="CX42" s="30">
        <v>1.0760000000000001</v>
      </c>
      <c r="CY42" s="30">
        <v>3.4319999999999999</v>
      </c>
      <c r="CZ42" s="30">
        <v>2.5960000000000001</v>
      </c>
      <c r="DA42" s="30">
        <v>2.8740000000000001</v>
      </c>
      <c r="DB42" s="30">
        <v>3.726</v>
      </c>
      <c r="DC42" s="30">
        <v>2.3740000000000001</v>
      </c>
      <c r="DD42" s="30">
        <v>1.5349999999999999</v>
      </c>
      <c r="DE42" s="30">
        <v>2.0670000000000002</v>
      </c>
      <c r="DF42" s="30">
        <v>1.716</v>
      </c>
      <c r="DG42" s="30">
        <v>2.5129999999999999</v>
      </c>
      <c r="DH42" s="30">
        <v>4.2649999999999997</v>
      </c>
      <c r="DI42" s="30">
        <v>5.944</v>
      </c>
      <c r="DJ42" s="30">
        <v>3.6320000000000001</v>
      </c>
      <c r="DK42" s="30">
        <v>1.9590000000000001</v>
      </c>
      <c r="DL42" s="30">
        <v>5.931</v>
      </c>
      <c r="DM42" s="30">
        <v>4.282</v>
      </c>
      <c r="DN42" s="30">
        <v>3.6619999999999999</v>
      </c>
      <c r="DO42" s="30">
        <v>2.58</v>
      </c>
      <c r="DP42" s="30">
        <v>4.3879999999999999</v>
      </c>
      <c r="DQ42" s="30">
        <v>4.2949999999999999</v>
      </c>
      <c r="DR42" s="30">
        <v>7.3369999999999997</v>
      </c>
      <c r="DS42" s="30">
        <v>11.651</v>
      </c>
      <c r="DT42" s="30">
        <v>5.0789999999999997</v>
      </c>
      <c r="DU42" s="30">
        <v>2.6779999999999999</v>
      </c>
      <c r="DV42" s="30">
        <v>2.016</v>
      </c>
      <c r="DW42" s="30">
        <v>4.62</v>
      </c>
      <c r="DX42" s="30">
        <v>4.7039999999999997</v>
      </c>
      <c r="DY42" s="30">
        <v>2.8929999999999998</v>
      </c>
      <c r="DZ42" s="30">
        <v>2.7639999999999998</v>
      </c>
      <c r="EA42" s="30">
        <v>0.76300000000000001</v>
      </c>
      <c r="EB42" s="30">
        <v>7.1109999999999998</v>
      </c>
    </row>
    <row r="43" spans="1:132" ht="15.75" thickBot="1" x14ac:dyDescent="0.3">
      <c r="A43">
        <v>41</v>
      </c>
      <c r="B43" s="30">
        <v>5.774</v>
      </c>
      <c r="C43" s="30">
        <v>2.202</v>
      </c>
      <c r="D43" s="30">
        <v>3.4420000000000002</v>
      </c>
      <c r="E43" s="30">
        <v>4.1680000000000001</v>
      </c>
      <c r="F43" s="30">
        <v>5.133</v>
      </c>
      <c r="G43" s="30">
        <v>3.1560000000000001</v>
      </c>
      <c r="H43" s="30">
        <v>6.8230000000000004</v>
      </c>
      <c r="I43" s="30">
        <v>6.6779999999999999</v>
      </c>
      <c r="J43" s="30">
        <v>7.6109999999999998</v>
      </c>
      <c r="K43" s="30">
        <v>4.319</v>
      </c>
      <c r="L43" s="30">
        <v>4.6219999999999999</v>
      </c>
      <c r="M43" s="30">
        <v>5.31</v>
      </c>
      <c r="N43" s="30">
        <v>2.3420000000000001</v>
      </c>
      <c r="O43" s="30">
        <v>1.4079999999999999</v>
      </c>
      <c r="P43" s="30">
        <v>1.351</v>
      </c>
      <c r="Q43" s="30">
        <v>2.097</v>
      </c>
      <c r="R43" s="30">
        <v>0.68799999999999994</v>
      </c>
      <c r="S43" s="30">
        <v>13.169</v>
      </c>
      <c r="T43" s="30">
        <v>4.8120000000000003</v>
      </c>
      <c r="U43" s="30">
        <v>5.3310000000000004</v>
      </c>
      <c r="V43" s="30">
        <v>1.0029999999999999</v>
      </c>
      <c r="W43" s="30">
        <v>4.0149999999999997</v>
      </c>
      <c r="X43" s="30">
        <v>5.2030000000000003</v>
      </c>
      <c r="Y43" s="30">
        <v>3.4329999999999998</v>
      </c>
      <c r="Z43" s="30">
        <v>4.0810000000000004</v>
      </c>
      <c r="AA43" s="30">
        <v>3.83</v>
      </c>
      <c r="AB43" s="30">
        <v>1.393</v>
      </c>
      <c r="AC43" s="30">
        <v>1.893</v>
      </c>
      <c r="AD43" s="30">
        <v>2.1869999999999998</v>
      </c>
      <c r="AE43" s="30">
        <v>1.4079999999999999</v>
      </c>
      <c r="AF43" s="30">
        <v>1.302</v>
      </c>
      <c r="AG43" s="30">
        <v>4.9630000000000001</v>
      </c>
      <c r="AH43" s="30">
        <v>2.69</v>
      </c>
      <c r="AI43" s="30">
        <v>3.0390000000000001</v>
      </c>
      <c r="AJ43" s="30">
        <v>2.8759999999999999</v>
      </c>
      <c r="AK43" s="30">
        <v>3.2759999999999998</v>
      </c>
      <c r="AL43" s="30">
        <v>2.5859999999999999</v>
      </c>
      <c r="AM43" s="30">
        <v>3.8860000000000001</v>
      </c>
      <c r="AN43" s="30">
        <v>2.2890000000000001</v>
      </c>
      <c r="AO43" s="30">
        <v>2.3809999999999998</v>
      </c>
      <c r="AP43" s="30">
        <v>2.9420000000000002</v>
      </c>
      <c r="AQ43" s="30">
        <v>0</v>
      </c>
      <c r="AR43" s="30">
        <v>10.199999999999999</v>
      </c>
      <c r="AS43" s="30">
        <v>2.887</v>
      </c>
      <c r="AT43" s="30">
        <v>1.145</v>
      </c>
      <c r="AU43" s="30">
        <v>2.468</v>
      </c>
      <c r="AV43" s="30">
        <v>2.7210000000000001</v>
      </c>
      <c r="AW43" s="30">
        <v>5.3840000000000003</v>
      </c>
      <c r="AX43" s="30">
        <v>2.4060000000000001</v>
      </c>
      <c r="AY43" s="30">
        <v>4.3029999999999999</v>
      </c>
      <c r="AZ43" s="30">
        <v>3.8580000000000001</v>
      </c>
      <c r="BA43" s="30">
        <v>6.7210000000000001</v>
      </c>
      <c r="BB43" s="30">
        <v>3.8679999999999999</v>
      </c>
      <c r="BC43" s="30">
        <v>2.2090000000000001</v>
      </c>
      <c r="BD43" s="30">
        <v>2.3159999999999998</v>
      </c>
      <c r="BE43" s="30">
        <v>4.3390000000000004</v>
      </c>
      <c r="BF43" s="30">
        <v>3.3849999999999998</v>
      </c>
      <c r="BG43" s="30">
        <v>2.2810000000000001</v>
      </c>
      <c r="BH43" s="30">
        <v>0.71699999999999997</v>
      </c>
      <c r="BI43" s="30">
        <v>5.0190000000000001</v>
      </c>
      <c r="BJ43" s="30">
        <v>6.306</v>
      </c>
      <c r="BK43" s="30">
        <v>2.7530000000000001</v>
      </c>
      <c r="BL43" s="30">
        <v>2.81</v>
      </c>
      <c r="BM43" s="30">
        <v>2.5219999999999998</v>
      </c>
      <c r="BN43" s="30">
        <v>2.2109999999999999</v>
      </c>
      <c r="BO43" s="30">
        <v>8.4209999999999994</v>
      </c>
      <c r="BP43" s="30">
        <v>1.155</v>
      </c>
      <c r="BQ43" s="30">
        <v>5.4569999999999999</v>
      </c>
      <c r="BR43" s="30">
        <v>5.1269999999999998</v>
      </c>
      <c r="BS43" s="30">
        <v>4.6150000000000002</v>
      </c>
      <c r="BT43" s="30">
        <v>2.4489999999999998</v>
      </c>
      <c r="BU43" s="30">
        <v>2.0009999999999999</v>
      </c>
      <c r="BV43" s="30">
        <v>2.351</v>
      </c>
      <c r="BW43" s="30">
        <v>6.024</v>
      </c>
      <c r="BX43" s="30">
        <v>6.7080000000000002</v>
      </c>
      <c r="BY43" s="30">
        <v>3.82</v>
      </c>
      <c r="BZ43" s="30">
        <v>3.302</v>
      </c>
      <c r="CA43" s="30">
        <v>4.101</v>
      </c>
      <c r="CB43" s="30">
        <v>2.66</v>
      </c>
      <c r="CC43" s="30">
        <v>5.4340000000000002</v>
      </c>
      <c r="CD43" s="30">
        <v>3.9750000000000001</v>
      </c>
      <c r="CE43" s="30">
        <v>3.7389999999999999</v>
      </c>
      <c r="CF43" s="30">
        <v>0.94099999999999995</v>
      </c>
      <c r="CG43" s="30">
        <v>6.14</v>
      </c>
      <c r="CH43" s="30">
        <v>4.5810000000000004</v>
      </c>
      <c r="CI43" s="30">
        <v>4.03</v>
      </c>
      <c r="CJ43" s="30">
        <v>2.7130000000000001</v>
      </c>
      <c r="CK43" s="30">
        <v>3.105</v>
      </c>
      <c r="CL43" s="30">
        <v>5.5629999999999997</v>
      </c>
      <c r="CM43" s="30">
        <v>4.5960000000000001</v>
      </c>
      <c r="CN43" s="30">
        <v>2.8769999999999998</v>
      </c>
      <c r="CO43" s="30">
        <v>2.9860000000000002</v>
      </c>
      <c r="CP43" s="30">
        <v>1.7010000000000001</v>
      </c>
      <c r="CQ43" s="30">
        <v>0.65800000000000003</v>
      </c>
      <c r="CR43" s="30">
        <v>4.3579999999999997</v>
      </c>
      <c r="CS43" s="30">
        <v>4.6210000000000004</v>
      </c>
      <c r="CT43" s="30">
        <v>3.637</v>
      </c>
      <c r="CU43" s="30">
        <v>1.94</v>
      </c>
      <c r="CV43" s="30">
        <v>6.31</v>
      </c>
      <c r="CW43" s="30">
        <v>3.181</v>
      </c>
      <c r="CX43" s="30">
        <v>3.177</v>
      </c>
      <c r="CY43" s="30">
        <v>5.2789999999999999</v>
      </c>
      <c r="CZ43" s="30">
        <v>4.4429999999999996</v>
      </c>
      <c r="DA43" s="30">
        <v>4.7210000000000001</v>
      </c>
      <c r="DB43" s="30">
        <v>5.5730000000000004</v>
      </c>
      <c r="DC43" s="30">
        <v>0.71599999999999997</v>
      </c>
      <c r="DD43" s="30">
        <v>2.1120000000000001</v>
      </c>
      <c r="DE43" s="30">
        <v>1.4279999999999999</v>
      </c>
      <c r="DF43" s="30">
        <v>1.7789999999999999</v>
      </c>
      <c r="DG43" s="30">
        <v>1.52</v>
      </c>
      <c r="DH43" s="30">
        <v>4.2569999999999997</v>
      </c>
      <c r="DI43" s="30">
        <v>3.83</v>
      </c>
      <c r="DJ43" s="30">
        <v>5.093</v>
      </c>
      <c r="DK43" s="30">
        <v>3.2839999999999998</v>
      </c>
      <c r="DL43" s="30">
        <v>7.4249999999999998</v>
      </c>
      <c r="DM43" s="30">
        <v>1.204</v>
      </c>
      <c r="DN43" s="30">
        <v>5.0250000000000004</v>
      </c>
      <c r="DO43" s="30">
        <v>3.9430000000000001</v>
      </c>
      <c r="DP43" s="30">
        <v>2.274</v>
      </c>
      <c r="DQ43" s="30">
        <v>0.8</v>
      </c>
      <c r="DR43" s="30">
        <v>3.802</v>
      </c>
      <c r="DS43" s="30">
        <v>8.1170000000000009</v>
      </c>
      <c r="DT43" s="30">
        <v>2.9649999999999999</v>
      </c>
      <c r="DU43" s="30">
        <v>1.637</v>
      </c>
      <c r="DV43" s="30">
        <v>3.1949999999999998</v>
      </c>
      <c r="DW43" s="30">
        <v>1.4750000000000001</v>
      </c>
      <c r="DX43" s="30">
        <v>3.274</v>
      </c>
      <c r="DY43" s="30">
        <v>2.9809999999999999</v>
      </c>
      <c r="DZ43" s="30">
        <v>4.1470000000000002</v>
      </c>
      <c r="EA43" s="30">
        <v>2.722</v>
      </c>
      <c r="EB43" s="30">
        <v>3.577</v>
      </c>
    </row>
    <row r="44" spans="1:132" ht="15.75" thickBot="1" x14ac:dyDescent="0.3">
      <c r="A44">
        <v>42</v>
      </c>
      <c r="B44" s="30">
        <v>15.446</v>
      </c>
      <c r="C44" s="30">
        <v>11.180999999999999</v>
      </c>
      <c r="D44" s="30">
        <v>11.696</v>
      </c>
      <c r="E44" s="30">
        <v>12.586</v>
      </c>
      <c r="F44" s="30">
        <v>13.285</v>
      </c>
      <c r="G44" s="30">
        <v>12.135</v>
      </c>
      <c r="H44" s="30">
        <v>3.43</v>
      </c>
      <c r="I44" s="30">
        <v>16.3</v>
      </c>
      <c r="J44" s="30">
        <v>3.6789999999999998</v>
      </c>
      <c r="K44" s="30">
        <v>12.223000000000001</v>
      </c>
      <c r="L44" s="30">
        <v>12.526999999999999</v>
      </c>
      <c r="M44" s="30">
        <v>12.292</v>
      </c>
      <c r="N44" s="30">
        <v>11.694000000000001</v>
      </c>
      <c r="O44" s="30">
        <v>10.721</v>
      </c>
      <c r="P44" s="30">
        <v>8.7509999999999994</v>
      </c>
      <c r="Q44" s="30">
        <v>9.2560000000000002</v>
      </c>
      <c r="R44" s="30">
        <v>9.0210000000000008</v>
      </c>
      <c r="S44" s="30">
        <v>13.4</v>
      </c>
      <c r="T44" s="30">
        <v>13.066000000000001</v>
      </c>
      <c r="U44" s="30">
        <v>13.739000000000001</v>
      </c>
      <c r="V44" s="30">
        <v>9.6110000000000007</v>
      </c>
      <c r="W44" s="30">
        <v>11.997</v>
      </c>
      <c r="X44" s="30">
        <v>13.355</v>
      </c>
      <c r="Y44" s="30">
        <v>11.455</v>
      </c>
      <c r="Z44" s="30">
        <v>12.317</v>
      </c>
      <c r="AA44" s="30">
        <v>6.4219999999999997</v>
      </c>
      <c r="AB44" s="30">
        <v>8.859</v>
      </c>
      <c r="AC44" s="30">
        <v>11.244999999999999</v>
      </c>
      <c r="AD44" s="30">
        <v>11.539</v>
      </c>
      <c r="AE44" s="30">
        <v>11.161</v>
      </c>
      <c r="AF44" s="30">
        <v>11.055</v>
      </c>
      <c r="AG44" s="30">
        <v>11.866</v>
      </c>
      <c r="AH44" s="30">
        <v>12.042</v>
      </c>
      <c r="AI44" s="30">
        <v>8.1760000000000002</v>
      </c>
      <c r="AJ44" s="30">
        <v>7.6</v>
      </c>
      <c r="AK44" s="30">
        <v>12.089</v>
      </c>
      <c r="AL44" s="30">
        <v>12.339</v>
      </c>
      <c r="AM44" s="30">
        <v>13.016</v>
      </c>
      <c r="AN44" s="30">
        <v>9.1460000000000008</v>
      </c>
      <c r="AO44" s="30">
        <v>9.5410000000000004</v>
      </c>
      <c r="AP44" s="30">
        <v>12.294</v>
      </c>
      <c r="AQ44" s="30">
        <v>10.199999999999999</v>
      </c>
      <c r="AR44" s="30">
        <v>0</v>
      </c>
      <c r="AS44" s="30">
        <v>8.4789999999999992</v>
      </c>
      <c r="AT44" s="30">
        <v>10.971</v>
      </c>
      <c r="AU44" s="30">
        <v>10.784000000000001</v>
      </c>
      <c r="AV44" s="30">
        <v>10.414999999999999</v>
      </c>
      <c r="AW44" s="30">
        <v>12.308999999999999</v>
      </c>
      <c r="AX44" s="30">
        <v>8.4290000000000003</v>
      </c>
      <c r="AY44" s="30">
        <v>13.282</v>
      </c>
      <c r="AZ44" s="30">
        <v>12.837</v>
      </c>
      <c r="BA44" s="30">
        <v>13.646000000000001</v>
      </c>
      <c r="BB44" s="30">
        <v>12.847</v>
      </c>
      <c r="BC44" s="30">
        <v>10.512</v>
      </c>
      <c r="BD44" s="30">
        <v>7.907</v>
      </c>
      <c r="BE44" s="30">
        <v>12.593</v>
      </c>
      <c r="BF44" s="30">
        <v>11.079000000000001</v>
      </c>
      <c r="BG44" s="30">
        <v>9.9749999999999996</v>
      </c>
      <c r="BH44" s="30">
        <v>10.029999999999999</v>
      </c>
      <c r="BI44" s="30">
        <v>13.273</v>
      </c>
      <c r="BJ44" s="30">
        <v>16.059000000000001</v>
      </c>
      <c r="BK44" s="30">
        <v>11.069000000000001</v>
      </c>
      <c r="BL44" s="30">
        <v>11.114000000000001</v>
      </c>
      <c r="BM44" s="30">
        <v>11.500999999999999</v>
      </c>
      <c r="BN44" s="30">
        <v>10.95</v>
      </c>
      <c r="BO44" s="30">
        <v>3.9670000000000001</v>
      </c>
      <c r="BP44" s="30">
        <v>10.53</v>
      </c>
      <c r="BQ44" s="30">
        <v>5.319</v>
      </c>
      <c r="BR44" s="30">
        <v>5.0730000000000004</v>
      </c>
      <c r="BS44" s="30">
        <v>12.869</v>
      </c>
      <c r="BT44" s="30">
        <v>11.992000000000001</v>
      </c>
      <c r="BU44" s="30">
        <v>11.827</v>
      </c>
      <c r="BV44" s="30">
        <v>12.25</v>
      </c>
      <c r="BW44" s="30">
        <v>12.949</v>
      </c>
      <c r="BX44" s="30">
        <v>13.632999999999999</v>
      </c>
      <c r="BY44" s="30">
        <v>12.124000000000001</v>
      </c>
      <c r="BZ44" s="30">
        <v>11.606</v>
      </c>
      <c r="CA44" s="30">
        <v>13.08</v>
      </c>
      <c r="CB44" s="30">
        <v>10.964</v>
      </c>
      <c r="CC44" s="30">
        <v>13.688000000000001</v>
      </c>
      <c r="CD44" s="30">
        <v>12.954000000000001</v>
      </c>
      <c r="CE44" s="30">
        <v>13.411</v>
      </c>
      <c r="CF44" s="30">
        <v>9.08</v>
      </c>
      <c r="CG44" s="30">
        <v>13.065</v>
      </c>
      <c r="CH44" s="30">
        <v>12.835000000000001</v>
      </c>
      <c r="CI44" s="30">
        <v>12.284000000000001</v>
      </c>
      <c r="CJ44" s="30">
        <v>12.256</v>
      </c>
      <c r="CK44" s="30">
        <v>11.489000000000001</v>
      </c>
      <c r="CL44" s="30">
        <v>12.465999999999999</v>
      </c>
      <c r="CM44" s="30">
        <v>11.499000000000001</v>
      </c>
      <c r="CN44" s="30">
        <v>11.574999999999999</v>
      </c>
      <c r="CO44" s="30">
        <v>11.356</v>
      </c>
      <c r="CP44" s="30">
        <v>11.074</v>
      </c>
      <c r="CQ44" s="30">
        <v>10.093</v>
      </c>
      <c r="CR44" s="30">
        <v>13.170999999999999</v>
      </c>
      <c r="CS44" s="30">
        <v>13.973000000000001</v>
      </c>
      <c r="CT44" s="30">
        <v>13.39</v>
      </c>
      <c r="CU44" s="30">
        <v>8.5679999999999996</v>
      </c>
      <c r="CV44" s="30">
        <v>13.212999999999999</v>
      </c>
      <c r="CW44" s="30">
        <v>12.731</v>
      </c>
      <c r="CX44" s="30">
        <v>12.93</v>
      </c>
      <c r="CY44" s="30">
        <v>14.268000000000001</v>
      </c>
      <c r="CZ44" s="30">
        <v>13.432</v>
      </c>
      <c r="DA44" s="30">
        <v>13.71</v>
      </c>
      <c r="DB44" s="30">
        <v>14.561999999999999</v>
      </c>
      <c r="DC44" s="30">
        <v>10.975</v>
      </c>
      <c r="DD44" s="30">
        <v>11.090999999999999</v>
      </c>
      <c r="DE44" s="30">
        <v>11.254</v>
      </c>
      <c r="DF44" s="30">
        <v>11.605</v>
      </c>
      <c r="DG44" s="30">
        <v>11.367000000000001</v>
      </c>
      <c r="DH44" s="30">
        <v>12.141999999999999</v>
      </c>
      <c r="DI44" s="30">
        <v>6.4219999999999997</v>
      </c>
      <c r="DJ44" s="30">
        <v>12.997999999999999</v>
      </c>
      <c r="DK44" s="30">
        <v>13.037000000000001</v>
      </c>
      <c r="DL44" s="30">
        <v>17.178000000000001</v>
      </c>
      <c r="DM44" s="30">
        <v>8.8719999999999999</v>
      </c>
      <c r="DN44" s="30">
        <v>13.955</v>
      </c>
      <c r="DO44" s="30">
        <v>12.613</v>
      </c>
      <c r="DP44" s="30">
        <v>8.1790000000000003</v>
      </c>
      <c r="DQ44" s="30">
        <v>11.007</v>
      </c>
      <c r="DR44" s="30">
        <v>10.391</v>
      </c>
      <c r="DS44" s="30">
        <v>17.247</v>
      </c>
      <c r="DT44" s="30">
        <v>7.2839999999999998</v>
      </c>
      <c r="DU44" s="30">
        <v>10.202999999999999</v>
      </c>
      <c r="DV44" s="30">
        <v>11.565</v>
      </c>
      <c r="DW44" s="30">
        <v>9.1069999999999993</v>
      </c>
      <c r="DX44" s="30">
        <v>10.177</v>
      </c>
      <c r="DY44" s="30">
        <v>11.476000000000001</v>
      </c>
      <c r="DZ44" s="30">
        <v>12.055</v>
      </c>
      <c r="EA44" s="30">
        <v>12.475</v>
      </c>
      <c r="EB44" s="30">
        <v>12.707000000000001</v>
      </c>
    </row>
    <row r="45" spans="1:132" ht="15.75" thickBot="1" x14ac:dyDescent="0.3">
      <c r="A45">
        <v>43</v>
      </c>
      <c r="B45" s="30">
        <v>8.1479999999999997</v>
      </c>
      <c r="C45" s="30">
        <v>3.883</v>
      </c>
      <c r="D45" s="30">
        <v>4.7110000000000003</v>
      </c>
      <c r="E45" s="30">
        <v>5.601</v>
      </c>
      <c r="F45" s="30">
        <v>6.3</v>
      </c>
      <c r="G45" s="30">
        <v>4.8369999999999997</v>
      </c>
      <c r="H45" s="30">
        <v>5.0490000000000004</v>
      </c>
      <c r="I45" s="30">
        <v>9.3350000000000009</v>
      </c>
      <c r="J45" s="30">
        <v>5.8209999999999997</v>
      </c>
      <c r="K45" s="30">
        <v>4.7949999999999999</v>
      </c>
      <c r="L45" s="30">
        <v>5.0979999999999999</v>
      </c>
      <c r="M45" s="30">
        <v>5.8449999999999998</v>
      </c>
      <c r="N45" s="30">
        <v>4.3819999999999997</v>
      </c>
      <c r="O45" s="30">
        <v>4.1210000000000004</v>
      </c>
      <c r="P45" s="30">
        <v>3.9969999999999999</v>
      </c>
      <c r="Q45" s="30">
        <v>2.2269999999999999</v>
      </c>
      <c r="R45" s="30">
        <v>3.1709999999999998</v>
      </c>
      <c r="S45" s="30">
        <v>6.431</v>
      </c>
      <c r="T45" s="30">
        <v>6.0810000000000004</v>
      </c>
      <c r="U45" s="30">
        <v>7.0019999999999998</v>
      </c>
      <c r="V45" s="30">
        <v>2.3140000000000001</v>
      </c>
      <c r="W45" s="30">
        <v>5.2839999999999998</v>
      </c>
      <c r="X45" s="30">
        <v>6.37</v>
      </c>
      <c r="Y45" s="30">
        <v>4.47</v>
      </c>
      <c r="Z45" s="30">
        <v>5.5780000000000003</v>
      </c>
      <c r="AA45" s="30">
        <v>4.9059999999999997</v>
      </c>
      <c r="AB45" s="30">
        <v>2.4540000000000002</v>
      </c>
      <c r="AC45" s="30">
        <v>3.9329999999999998</v>
      </c>
      <c r="AD45" s="30">
        <v>4.2270000000000003</v>
      </c>
      <c r="AE45" s="30">
        <v>3.8490000000000002</v>
      </c>
      <c r="AF45" s="30">
        <v>3.7429999999999999</v>
      </c>
      <c r="AG45" s="30">
        <v>4.8369999999999997</v>
      </c>
      <c r="AH45" s="30">
        <v>4.7300000000000004</v>
      </c>
      <c r="AI45" s="30">
        <v>1.2410000000000001</v>
      </c>
      <c r="AJ45" s="30">
        <v>1.2809999999999999</v>
      </c>
      <c r="AK45" s="30">
        <v>5.3159999999999998</v>
      </c>
      <c r="AL45" s="30">
        <v>5.0270000000000001</v>
      </c>
      <c r="AM45" s="30">
        <v>6.5430000000000001</v>
      </c>
      <c r="AN45" s="30">
        <v>2.117</v>
      </c>
      <c r="AO45" s="30">
        <v>2.512</v>
      </c>
      <c r="AP45" s="30">
        <v>4.9820000000000002</v>
      </c>
      <c r="AQ45" s="30">
        <v>2.887</v>
      </c>
      <c r="AR45" s="30">
        <v>8.4789999999999992</v>
      </c>
      <c r="AS45" s="30">
        <v>0</v>
      </c>
      <c r="AT45" s="30">
        <v>3.673</v>
      </c>
      <c r="AU45" s="30">
        <v>3.7989999999999999</v>
      </c>
      <c r="AV45" s="30">
        <v>3.43</v>
      </c>
      <c r="AW45" s="30">
        <v>5.3239999999999998</v>
      </c>
      <c r="AX45" s="30">
        <v>1.3089999999999999</v>
      </c>
      <c r="AY45" s="30">
        <v>5.984</v>
      </c>
      <c r="AZ45" s="30">
        <v>5.5389999999999997</v>
      </c>
      <c r="BA45" s="30">
        <v>6.6609999999999996</v>
      </c>
      <c r="BB45" s="30">
        <v>5.5490000000000004</v>
      </c>
      <c r="BC45" s="30">
        <v>3.5270000000000001</v>
      </c>
      <c r="BD45" s="30">
        <v>0.58399999999999996</v>
      </c>
      <c r="BE45" s="30">
        <v>5.6079999999999997</v>
      </c>
      <c r="BF45" s="30">
        <v>4.0940000000000003</v>
      </c>
      <c r="BG45" s="30">
        <v>2.99</v>
      </c>
      <c r="BH45" s="30">
        <v>3.4289999999999998</v>
      </c>
      <c r="BI45" s="30">
        <v>6.2880000000000003</v>
      </c>
      <c r="BJ45" s="30">
        <v>8.7469999999999999</v>
      </c>
      <c r="BK45" s="30">
        <v>4.0839999999999996</v>
      </c>
      <c r="BL45" s="30">
        <v>4.1289999999999996</v>
      </c>
      <c r="BM45" s="30">
        <v>4.2030000000000003</v>
      </c>
      <c r="BN45" s="30">
        <v>4.2510000000000003</v>
      </c>
      <c r="BO45" s="30">
        <v>6.6829999999999998</v>
      </c>
      <c r="BP45" s="30">
        <v>3.2320000000000002</v>
      </c>
      <c r="BQ45" s="30">
        <v>4.1470000000000002</v>
      </c>
      <c r="BR45" s="30">
        <v>4.8689999999999998</v>
      </c>
      <c r="BS45" s="30">
        <v>5.8840000000000003</v>
      </c>
      <c r="BT45" s="30">
        <v>4.694</v>
      </c>
      <c r="BU45" s="30">
        <v>4.5289999999999999</v>
      </c>
      <c r="BV45" s="30">
        <v>4.952</v>
      </c>
      <c r="BW45" s="30">
        <v>5.9640000000000004</v>
      </c>
      <c r="BX45" s="30">
        <v>6.6479999999999997</v>
      </c>
      <c r="BY45" s="30">
        <v>5.1390000000000002</v>
      </c>
      <c r="BZ45" s="30">
        <v>4.6210000000000004</v>
      </c>
      <c r="CA45" s="30">
        <v>3.65</v>
      </c>
      <c r="CB45" s="30">
        <v>3.9790000000000001</v>
      </c>
      <c r="CC45" s="30">
        <v>6.7030000000000003</v>
      </c>
      <c r="CD45" s="30">
        <v>5.6559999999999997</v>
      </c>
      <c r="CE45" s="30">
        <v>6.1130000000000004</v>
      </c>
      <c r="CF45" s="30">
        <v>1.96</v>
      </c>
      <c r="CG45" s="30">
        <v>6.08</v>
      </c>
      <c r="CH45" s="30">
        <v>5.85</v>
      </c>
      <c r="CI45" s="30">
        <v>5.2990000000000004</v>
      </c>
      <c r="CJ45" s="30">
        <v>4.9580000000000002</v>
      </c>
      <c r="CK45" s="30">
        <v>4.0570000000000004</v>
      </c>
      <c r="CL45" s="30">
        <v>5.4370000000000003</v>
      </c>
      <c r="CM45" s="30">
        <v>4.47</v>
      </c>
      <c r="CN45" s="30">
        <v>4.9169999999999998</v>
      </c>
      <c r="CO45" s="30">
        <v>3.9849999999999999</v>
      </c>
      <c r="CP45" s="30">
        <v>3.762</v>
      </c>
      <c r="CQ45" s="30">
        <v>2.78</v>
      </c>
      <c r="CR45" s="30">
        <v>6.3979999999999997</v>
      </c>
      <c r="CS45" s="30">
        <v>6.6609999999999996</v>
      </c>
      <c r="CT45" s="30">
        <v>6.0780000000000003</v>
      </c>
      <c r="CU45" s="30">
        <v>3.0009999999999999</v>
      </c>
      <c r="CV45" s="30">
        <v>6.1840000000000002</v>
      </c>
      <c r="CW45" s="30">
        <v>5.4189999999999996</v>
      </c>
      <c r="CX45" s="30">
        <v>5.6180000000000003</v>
      </c>
      <c r="CY45" s="30">
        <v>6.96</v>
      </c>
      <c r="CZ45" s="30">
        <v>6.1239999999999997</v>
      </c>
      <c r="DA45" s="30">
        <v>6.4020000000000001</v>
      </c>
      <c r="DB45" s="30">
        <v>7.2539999999999996</v>
      </c>
      <c r="DC45" s="30">
        <v>3.677</v>
      </c>
      <c r="DD45" s="30">
        <v>3.7930000000000001</v>
      </c>
      <c r="DE45" s="30">
        <v>3.956</v>
      </c>
      <c r="DF45" s="30">
        <v>4.3070000000000004</v>
      </c>
      <c r="DG45" s="30">
        <v>4.048</v>
      </c>
      <c r="DH45" s="30">
        <v>5.1130000000000004</v>
      </c>
      <c r="DI45" s="30">
        <v>4.891</v>
      </c>
      <c r="DJ45" s="30">
        <v>5.569</v>
      </c>
      <c r="DK45" s="30">
        <v>5.7249999999999996</v>
      </c>
      <c r="DL45" s="30">
        <v>9.8659999999999997</v>
      </c>
      <c r="DM45" s="30">
        <v>3.2290000000000001</v>
      </c>
      <c r="DN45" s="30">
        <v>6.5259999999999998</v>
      </c>
      <c r="DO45" s="30">
        <v>5.181</v>
      </c>
      <c r="DP45" s="30">
        <v>1.0349999999999999</v>
      </c>
      <c r="DQ45" s="30">
        <v>3.694</v>
      </c>
      <c r="DR45" s="30">
        <v>6.4589999999999996</v>
      </c>
      <c r="DS45" s="30">
        <v>10.773999999999999</v>
      </c>
      <c r="DT45" s="30">
        <v>1.37</v>
      </c>
      <c r="DU45" s="30">
        <v>3.2080000000000002</v>
      </c>
      <c r="DV45" s="30">
        <v>4.194</v>
      </c>
      <c r="DW45" s="30">
        <v>4.1210000000000004</v>
      </c>
      <c r="DX45" s="30">
        <v>3.1480000000000001</v>
      </c>
      <c r="DY45" s="30">
        <v>4.0439999999999996</v>
      </c>
      <c r="DZ45" s="30">
        <v>4.6230000000000002</v>
      </c>
      <c r="EA45" s="30">
        <v>5.1630000000000003</v>
      </c>
      <c r="EB45" s="30">
        <v>6.2329999999999997</v>
      </c>
    </row>
    <row r="46" spans="1:132" ht="15.75" thickBot="1" x14ac:dyDescent="0.3">
      <c r="A46">
        <v>44</v>
      </c>
      <c r="B46" s="30">
        <v>4.6289999999999996</v>
      </c>
      <c r="C46" s="30">
        <v>0.83699999999999997</v>
      </c>
      <c r="D46" s="30">
        <v>2.101</v>
      </c>
      <c r="E46" s="30">
        <v>2.8029999999999999</v>
      </c>
      <c r="F46" s="30">
        <v>3.69</v>
      </c>
      <c r="G46" s="30">
        <v>1.7909999999999999</v>
      </c>
      <c r="H46" s="30">
        <v>7.5419999999999998</v>
      </c>
      <c r="I46" s="30">
        <v>4.9210000000000003</v>
      </c>
      <c r="J46" s="30">
        <v>8.2789999999999999</v>
      </c>
      <c r="K46" s="30">
        <v>2.8029999999999999</v>
      </c>
      <c r="L46" s="30">
        <v>3.1059999999999999</v>
      </c>
      <c r="M46" s="30">
        <v>3.6669999999999998</v>
      </c>
      <c r="N46" s="30">
        <v>1.1970000000000001</v>
      </c>
      <c r="O46" s="30">
        <v>2.5419999999999998</v>
      </c>
      <c r="P46" s="30">
        <v>2.5030000000000001</v>
      </c>
      <c r="Q46" s="30">
        <v>2.4900000000000002</v>
      </c>
      <c r="R46" s="30">
        <v>1.84</v>
      </c>
      <c r="S46" s="30">
        <v>3.8210000000000002</v>
      </c>
      <c r="T46" s="30">
        <v>3.4710000000000001</v>
      </c>
      <c r="U46" s="30">
        <v>3.9660000000000002</v>
      </c>
      <c r="V46" s="30">
        <v>1.722</v>
      </c>
      <c r="W46" s="30">
        <v>2.601</v>
      </c>
      <c r="X46" s="30">
        <v>3.6869999999999998</v>
      </c>
      <c r="Y46" s="30">
        <v>4.1520000000000001</v>
      </c>
      <c r="Z46" s="30">
        <v>2.3929999999999998</v>
      </c>
      <c r="AA46" s="30">
        <v>4.4980000000000002</v>
      </c>
      <c r="AB46" s="30">
        <v>2.1120000000000001</v>
      </c>
      <c r="AC46" s="30">
        <v>0.748</v>
      </c>
      <c r="AD46" s="30">
        <v>1.042</v>
      </c>
      <c r="AE46" s="30">
        <v>0.26300000000000001</v>
      </c>
      <c r="AF46" s="30">
        <v>0.157</v>
      </c>
      <c r="AG46" s="30">
        <v>5.6820000000000004</v>
      </c>
      <c r="AH46" s="30">
        <v>1.5449999999999999</v>
      </c>
      <c r="AI46" s="30">
        <v>3.758</v>
      </c>
      <c r="AJ46" s="30">
        <v>3.5950000000000002</v>
      </c>
      <c r="AK46" s="30">
        <v>2.1309999999999998</v>
      </c>
      <c r="AL46" s="30">
        <v>1.4410000000000001</v>
      </c>
      <c r="AM46" s="30">
        <v>5.0309999999999997</v>
      </c>
      <c r="AN46" s="30">
        <v>3.0089999999999999</v>
      </c>
      <c r="AO46" s="30">
        <v>3.101</v>
      </c>
      <c r="AP46" s="30">
        <v>1.7969999999999999</v>
      </c>
      <c r="AQ46" s="30">
        <v>1.145</v>
      </c>
      <c r="AR46" s="30">
        <v>10.971</v>
      </c>
      <c r="AS46" s="30">
        <v>3.673</v>
      </c>
      <c r="AT46" s="30">
        <v>0</v>
      </c>
      <c r="AU46" s="30">
        <v>1.6339999999999999</v>
      </c>
      <c r="AV46" s="30">
        <v>2.0019999999999998</v>
      </c>
      <c r="AW46" s="30">
        <v>6.1040000000000001</v>
      </c>
      <c r="AX46" s="30">
        <v>3.1259999999999999</v>
      </c>
      <c r="AY46" s="30">
        <v>2.9380000000000002</v>
      </c>
      <c r="AZ46" s="30">
        <v>2.4929999999999999</v>
      </c>
      <c r="BA46" s="30">
        <v>7.4409999999999998</v>
      </c>
      <c r="BB46" s="30">
        <v>2.5030000000000001</v>
      </c>
      <c r="BC46" s="30">
        <v>1.6719999999999999</v>
      </c>
      <c r="BD46" s="30">
        <v>3.036</v>
      </c>
      <c r="BE46" s="30">
        <v>2.9980000000000002</v>
      </c>
      <c r="BF46" s="30">
        <v>2.4359999999999999</v>
      </c>
      <c r="BG46" s="30">
        <v>3</v>
      </c>
      <c r="BH46" s="30">
        <v>1.869</v>
      </c>
      <c r="BI46" s="30">
        <v>3.6779999999999999</v>
      </c>
      <c r="BJ46" s="30">
        <v>5.4370000000000003</v>
      </c>
      <c r="BK46" s="30">
        <v>1.37</v>
      </c>
      <c r="BL46" s="30">
        <v>1.4219999999999999</v>
      </c>
      <c r="BM46" s="30">
        <v>1.157</v>
      </c>
      <c r="BN46" s="30">
        <v>1.0660000000000001</v>
      </c>
      <c r="BO46" s="30">
        <v>9.141</v>
      </c>
      <c r="BP46" s="30">
        <v>1.206</v>
      </c>
      <c r="BQ46" s="30">
        <v>6.1769999999999996</v>
      </c>
      <c r="BR46" s="30">
        <v>5.8470000000000004</v>
      </c>
      <c r="BS46" s="30">
        <v>3.274</v>
      </c>
      <c r="BT46" s="30">
        <v>1.304</v>
      </c>
      <c r="BU46" s="30">
        <v>0.85599999999999998</v>
      </c>
      <c r="BV46" s="30">
        <v>1.206</v>
      </c>
      <c r="BW46" s="30">
        <v>6.7439999999999998</v>
      </c>
      <c r="BX46" s="30">
        <v>7.4279999999999999</v>
      </c>
      <c r="BY46" s="30">
        <v>2.8050000000000002</v>
      </c>
      <c r="BZ46" s="30">
        <v>2.395</v>
      </c>
      <c r="CA46" s="30">
        <v>2.7360000000000002</v>
      </c>
      <c r="CB46" s="30">
        <v>1.272</v>
      </c>
      <c r="CC46" s="30">
        <v>4.093</v>
      </c>
      <c r="CD46" s="30">
        <v>2.61</v>
      </c>
      <c r="CE46" s="30">
        <v>2.5939999999999999</v>
      </c>
      <c r="CF46" s="30">
        <v>1.661</v>
      </c>
      <c r="CG46" s="30">
        <v>6.86</v>
      </c>
      <c r="CH46" s="30">
        <v>3.24</v>
      </c>
      <c r="CI46" s="30">
        <v>2.6890000000000001</v>
      </c>
      <c r="CJ46" s="30">
        <v>1.5680000000000001</v>
      </c>
      <c r="CK46" s="30">
        <v>1.903</v>
      </c>
      <c r="CL46" s="30">
        <v>6.282</v>
      </c>
      <c r="CM46" s="30">
        <v>5.3150000000000004</v>
      </c>
      <c r="CN46" s="30">
        <v>1.732</v>
      </c>
      <c r="CO46" s="30">
        <v>1.784</v>
      </c>
      <c r="CP46" s="30">
        <v>0.55600000000000005</v>
      </c>
      <c r="CQ46" s="30">
        <v>1.4490000000000001</v>
      </c>
      <c r="CR46" s="30">
        <v>3.2130000000000001</v>
      </c>
      <c r="CS46" s="30">
        <v>3.476</v>
      </c>
      <c r="CT46" s="30">
        <v>2.492</v>
      </c>
      <c r="CU46" s="30">
        <v>2.6589999999999998</v>
      </c>
      <c r="CV46" s="30">
        <v>7.0289999999999999</v>
      </c>
      <c r="CW46" s="30">
        <v>2.036</v>
      </c>
      <c r="CX46" s="30">
        <v>2.032</v>
      </c>
      <c r="CY46" s="30">
        <v>3.9140000000000001</v>
      </c>
      <c r="CZ46" s="30">
        <v>3.0779999999999998</v>
      </c>
      <c r="DA46" s="30">
        <v>3.3559999999999999</v>
      </c>
      <c r="DB46" s="30">
        <v>4.2080000000000002</v>
      </c>
      <c r="DC46" s="30">
        <v>0.57699999999999996</v>
      </c>
      <c r="DD46" s="30">
        <v>0.66200000000000003</v>
      </c>
      <c r="DE46" s="30">
        <v>0.28299999999999997</v>
      </c>
      <c r="DF46" s="30">
        <v>0.63400000000000001</v>
      </c>
      <c r="DG46" s="30">
        <v>0.375</v>
      </c>
      <c r="DH46" s="30">
        <v>4.9770000000000003</v>
      </c>
      <c r="DI46" s="30">
        <v>4.5490000000000004</v>
      </c>
      <c r="DJ46" s="30">
        <v>3.85</v>
      </c>
      <c r="DK46" s="30">
        <v>2.1389999999999998</v>
      </c>
      <c r="DL46" s="30">
        <v>6.28</v>
      </c>
      <c r="DM46" s="30">
        <v>2.3570000000000002</v>
      </c>
      <c r="DN46" s="30">
        <v>3.88</v>
      </c>
      <c r="DO46" s="30">
        <v>2.798</v>
      </c>
      <c r="DP46" s="30">
        <v>2.9929999999999999</v>
      </c>
      <c r="DQ46" s="30">
        <v>1.9450000000000001</v>
      </c>
      <c r="DR46" s="30">
        <v>4.9470000000000001</v>
      </c>
      <c r="DS46" s="30">
        <v>9.2620000000000005</v>
      </c>
      <c r="DT46" s="30">
        <v>3.6840000000000002</v>
      </c>
      <c r="DU46" s="30">
        <v>2.3570000000000002</v>
      </c>
      <c r="DV46" s="30">
        <v>2.234</v>
      </c>
      <c r="DW46" s="30">
        <v>2.6269999999999998</v>
      </c>
      <c r="DX46" s="30">
        <v>3.9929999999999999</v>
      </c>
      <c r="DY46" s="30">
        <v>1.7789999999999999</v>
      </c>
      <c r="DZ46" s="30">
        <v>2.9820000000000002</v>
      </c>
      <c r="EA46" s="30">
        <v>1.577</v>
      </c>
      <c r="EB46" s="30">
        <v>4.74</v>
      </c>
    </row>
    <row r="47" spans="1:132" ht="15.75" thickBot="1" x14ac:dyDescent="0.3">
      <c r="A47">
        <v>45</v>
      </c>
      <c r="B47" s="30">
        <v>5.47</v>
      </c>
      <c r="C47" s="30">
        <v>0.88400000000000001</v>
      </c>
      <c r="D47" s="30">
        <v>0.97799999999999998</v>
      </c>
      <c r="E47" s="30">
        <v>1.8680000000000001</v>
      </c>
      <c r="F47" s="30">
        <v>2.5670000000000002</v>
      </c>
      <c r="G47" s="30">
        <v>1.976</v>
      </c>
      <c r="H47" s="30">
        <v>7.3550000000000004</v>
      </c>
      <c r="I47" s="30">
        <v>6.0389999999999997</v>
      </c>
      <c r="J47" s="30">
        <v>7.7759999999999998</v>
      </c>
      <c r="K47" s="30">
        <v>1.7529999999999999</v>
      </c>
      <c r="L47" s="30">
        <v>2.056</v>
      </c>
      <c r="M47" s="30">
        <v>2.617</v>
      </c>
      <c r="N47" s="30">
        <v>1.823</v>
      </c>
      <c r="O47" s="30">
        <v>3.7370000000000001</v>
      </c>
      <c r="P47" s="30">
        <v>3.577</v>
      </c>
      <c r="Q47" s="30">
        <v>1.659</v>
      </c>
      <c r="R47" s="30">
        <v>2.7519999999999998</v>
      </c>
      <c r="S47" s="30">
        <v>2.698</v>
      </c>
      <c r="T47" s="30">
        <v>2.3479999999999999</v>
      </c>
      <c r="U47" s="30">
        <v>3.2679999999999998</v>
      </c>
      <c r="V47" s="30">
        <v>2.109</v>
      </c>
      <c r="W47" s="30">
        <v>1.5509999999999999</v>
      </c>
      <c r="X47" s="30">
        <v>2.637</v>
      </c>
      <c r="Y47" s="30">
        <v>1.8</v>
      </c>
      <c r="Z47" s="30">
        <v>2.6480000000000001</v>
      </c>
      <c r="AA47" s="30">
        <v>5.032</v>
      </c>
      <c r="AB47" s="30">
        <v>2.4540000000000002</v>
      </c>
      <c r="AC47" s="30">
        <v>1.3740000000000001</v>
      </c>
      <c r="AD47" s="30">
        <v>1.6679999999999999</v>
      </c>
      <c r="AE47" s="30">
        <v>1.583</v>
      </c>
      <c r="AF47" s="30">
        <v>1.4770000000000001</v>
      </c>
      <c r="AG47" s="30">
        <v>3.7349999999999999</v>
      </c>
      <c r="AH47" s="30">
        <v>2.585</v>
      </c>
      <c r="AI47" s="30">
        <v>3.8839999999999999</v>
      </c>
      <c r="AJ47" s="30">
        <v>3.8109999999999999</v>
      </c>
      <c r="AK47" s="30">
        <v>2.42</v>
      </c>
      <c r="AL47" s="30">
        <v>2.7610000000000001</v>
      </c>
      <c r="AM47" s="30">
        <v>6.1230000000000002</v>
      </c>
      <c r="AN47" s="30">
        <v>1.851</v>
      </c>
      <c r="AO47" s="30">
        <v>1.07</v>
      </c>
      <c r="AP47" s="30">
        <v>2.423</v>
      </c>
      <c r="AQ47" s="30">
        <v>2.468</v>
      </c>
      <c r="AR47" s="30">
        <v>10.784000000000001</v>
      </c>
      <c r="AS47" s="30">
        <v>3.7989999999999999</v>
      </c>
      <c r="AT47" s="30">
        <v>1.6339999999999999</v>
      </c>
      <c r="AU47" s="30">
        <v>0</v>
      </c>
      <c r="AV47" s="30">
        <v>0.36899999999999999</v>
      </c>
      <c r="AW47" s="30">
        <v>3.2389999999999999</v>
      </c>
      <c r="AX47" s="30">
        <v>2.1709999999999998</v>
      </c>
      <c r="AY47" s="30">
        <v>3.0529999999999999</v>
      </c>
      <c r="AZ47" s="30">
        <v>2.948</v>
      </c>
      <c r="BA47" s="30">
        <v>5.5119999999999996</v>
      </c>
      <c r="BB47" s="30">
        <v>1.901</v>
      </c>
      <c r="BC47" s="30">
        <v>0.64200000000000002</v>
      </c>
      <c r="BD47" s="30">
        <v>2.4750000000000001</v>
      </c>
      <c r="BE47" s="30">
        <v>1.875</v>
      </c>
      <c r="BF47" s="30">
        <v>0.68300000000000005</v>
      </c>
      <c r="BG47" s="30">
        <v>1.1850000000000001</v>
      </c>
      <c r="BH47" s="30">
        <v>3.0459999999999998</v>
      </c>
      <c r="BI47" s="30">
        <v>2.5550000000000002</v>
      </c>
      <c r="BJ47" s="30">
        <v>6.4950000000000001</v>
      </c>
      <c r="BK47" s="30">
        <v>0.28499999999999998</v>
      </c>
      <c r="BL47" s="30">
        <v>0.61399999999999999</v>
      </c>
      <c r="BM47" s="30">
        <v>1.3420000000000001</v>
      </c>
      <c r="BN47" s="30">
        <v>0.89300000000000002</v>
      </c>
      <c r="BO47" s="30">
        <v>8.6379999999999999</v>
      </c>
      <c r="BP47" s="30">
        <v>1.675</v>
      </c>
      <c r="BQ47" s="30">
        <v>6.101</v>
      </c>
      <c r="BR47" s="30">
        <v>6.8239999999999998</v>
      </c>
      <c r="BS47" s="30">
        <v>2.1509999999999998</v>
      </c>
      <c r="BT47" s="30">
        <v>2.2850000000000001</v>
      </c>
      <c r="BU47" s="30">
        <v>2.41</v>
      </c>
      <c r="BV47" s="30">
        <v>2.3719999999999999</v>
      </c>
      <c r="BW47" s="30">
        <v>3.5710000000000002</v>
      </c>
      <c r="BX47" s="30">
        <v>5.2690000000000001</v>
      </c>
      <c r="BY47" s="30">
        <v>1.6240000000000001</v>
      </c>
      <c r="BZ47" s="30">
        <v>1.1060000000000001</v>
      </c>
      <c r="CA47" s="30">
        <v>2.601</v>
      </c>
      <c r="CB47" s="30">
        <v>0.63800000000000001</v>
      </c>
      <c r="CC47" s="30">
        <v>2.97</v>
      </c>
      <c r="CD47" s="30">
        <v>2.4750000000000001</v>
      </c>
      <c r="CE47" s="30">
        <v>3.359</v>
      </c>
      <c r="CF47" s="30">
        <v>2.1949999999999998</v>
      </c>
      <c r="CG47" s="30">
        <v>3.9950000000000001</v>
      </c>
      <c r="CH47" s="30">
        <v>2.117</v>
      </c>
      <c r="CI47" s="30">
        <v>1.5660000000000001</v>
      </c>
      <c r="CJ47" s="30">
        <v>2.5489999999999999</v>
      </c>
      <c r="CK47" s="30">
        <v>1.0149999999999999</v>
      </c>
      <c r="CL47" s="30">
        <v>3.496</v>
      </c>
      <c r="CM47" s="30">
        <v>2.2669999999999999</v>
      </c>
      <c r="CN47" s="30">
        <v>1.9059999999999999</v>
      </c>
      <c r="CO47" s="30">
        <v>1.6870000000000001</v>
      </c>
      <c r="CP47" s="30">
        <v>1.423</v>
      </c>
      <c r="CQ47" s="30">
        <v>2.36</v>
      </c>
      <c r="CR47" s="30">
        <v>3.5019999999999998</v>
      </c>
      <c r="CS47" s="30">
        <v>4.4180000000000001</v>
      </c>
      <c r="CT47" s="30">
        <v>3.75</v>
      </c>
      <c r="CU47" s="30">
        <v>3.0009999999999999</v>
      </c>
      <c r="CV47" s="30">
        <v>3.9809999999999999</v>
      </c>
      <c r="CW47" s="30">
        <v>2.86</v>
      </c>
      <c r="CX47" s="30">
        <v>3.3610000000000002</v>
      </c>
      <c r="CY47" s="30">
        <v>3.8460000000000001</v>
      </c>
      <c r="CZ47" s="30">
        <v>2.714</v>
      </c>
      <c r="DA47" s="30">
        <v>2.992</v>
      </c>
      <c r="DB47" s="30">
        <v>3.8439999999999999</v>
      </c>
      <c r="DC47" s="30">
        <v>3.2930000000000001</v>
      </c>
      <c r="DD47" s="30">
        <v>1.155</v>
      </c>
      <c r="DE47" s="30">
        <v>1.821</v>
      </c>
      <c r="DF47" s="30">
        <v>2.1720000000000002</v>
      </c>
      <c r="DG47" s="30">
        <v>1.913</v>
      </c>
      <c r="DH47" s="30">
        <v>2.1560000000000001</v>
      </c>
      <c r="DI47" s="30">
        <v>4.891</v>
      </c>
      <c r="DJ47" s="30">
        <v>2.5270000000000001</v>
      </c>
      <c r="DK47" s="30">
        <v>3.4729999999999999</v>
      </c>
      <c r="DL47" s="30">
        <v>7.6139999999999999</v>
      </c>
      <c r="DM47" s="30">
        <v>3.2290000000000001</v>
      </c>
      <c r="DN47" s="30">
        <v>3.484</v>
      </c>
      <c r="DO47" s="30">
        <v>2.1389999999999998</v>
      </c>
      <c r="DP47" s="30">
        <v>3.1190000000000002</v>
      </c>
      <c r="DQ47" s="30">
        <v>3.2749999999999999</v>
      </c>
      <c r="DR47" s="30">
        <v>6.0389999999999997</v>
      </c>
      <c r="DS47" s="30">
        <v>10.353999999999999</v>
      </c>
      <c r="DT47" s="30">
        <v>3.6749999999999998</v>
      </c>
      <c r="DU47" s="30">
        <v>0.55600000000000005</v>
      </c>
      <c r="DV47" s="30">
        <v>1.8959999999999999</v>
      </c>
      <c r="DW47" s="30">
        <v>3.7010000000000001</v>
      </c>
      <c r="DX47" s="30">
        <v>3.2240000000000002</v>
      </c>
      <c r="DY47" s="30">
        <v>1.002</v>
      </c>
      <c r="DZ47" s="30">
        <v>1.581</v>
      </c>
      <c r="EA47" s="30">
        <v>2.835</v>
      </c>
      <c r="EB47" s="30">
        <v>5.9160000000000004</v>
      </c>
    </row>
    <row r="48" spans="1:132" ht="15.75" thickBot="1" x14ac:dyDescent="0.3">
      <c r="A48">
        <v>46</v>
      </c>
      <c r="B48" s="30">
        <v>5.7409999999999997</v>
      </c>
      <c r="C48" s="30">
        <v>1.252</v>
      </c>
      <c r="D48" s="30">
        <v>1.2809999999999999</v>
      </c>
      <c r="E48" s="30">
        <v>2.1709999999999998</v>
      </c>
      <c r="F48" s="30">
        <v>2.87</v>
      </c>
      <c r="G48" s="30">
        <v>2.5609999999999999</v>
      </c>
      <c r="H48" s="30">
        <v>6.9859999999999998</v>
      </c>
      <c r="I48" s="30">
        <v>6.6230000000000002</v>
      </c>
      <c r="J48" s="30">
        <v>7.774</v>
      </c>
      <c r="K48" s="30">
        <v>2.056</v>
      </c>
      <c r="L48" s="30">
        <v>2.359</v>
      </c>
      <c r="M48" s="30">
        <v>2.84</v>
      </c>
      <c r="N48" s="30">
        <v>2.1909999999999998</v>
      </c>
      <c r="O48" s="30">
        <v>3.85</v>
      </c>
      <c r="P48" s="30">
        <v>3.8519999999999999</v>
      </c>
      <c r="Q48" s="30">
        <v>1.29</v>
      </c>
      <c r="R48" s="30">
        <v>2.9670000000000001</v>
      </c>
      <c r="S48" s="30">
        <v>3.0009999999999999</v>
      </c>
      <c r="T48" s="30">
        <v>2.6509999999999998</v>
      </c>
      <c r="U48" s="30">
        <v>3.5720000000000001</v>
      </c>
      <c r="V48" s="30">
        <v>2.3170000000000002</v>
      </c>
      <c r="W48" s="30">
        <v>1.8540000000000001</v>
      </c>
      <c r="X48" s="30">
        <v>2.94</v>
      </c>
      <c r="Y48" s="30">
        <v>1.431</v>
      </c>
      <c r="Z48" s="30">
        <v>2.6549999999999998</v>
      </c>
      <c r="AA48" s="30">
        <v>5.1440000000000001</v>
      </c>
      <c r="AB48" s="30">
        <v>2.7069999999999999</v>
      </c>
      <c r="AC48" s="30">
        <v>1.742</v>
      </c>
      <c r="AD48" s="30">
        <v>2.036</v>
      </c>
      <c r="AE48" s="30">
        <v>1.9510000000000001</v>
      </c>
      <c r="AF48" s="30">
        <v>1.845</v>
      </c>
      <c r="AG48" s="30">
        <v>3.3660000000000001</v>
      </c>
      <c r="AH48" s="30">
        <v>2.8879999999999999</v>
      </c>
      <c r="AI48" s="30">
        <v>3.5150000000000001</v>
      </c>
      <c r="AJ48" s="30">
        <v>3.4420000000000002</v>
      </c>
      <c r="AK48" s="30">
        <v>2.7229999999999999</v>
      </c>
      <c r="AL48" s="30">
        <v>3.129</v>
      </c>
      <c r="AM48" s="30">
        <v>6.3760000000000003</v>
      </c>
      <c r="AN48" s="30">
        <v>1.482</v>
      </c>
      <c r="AO48" s="30">
        <v>0.70099999999999996</v>
      </c>
      <c r="AP48" s="30">
        <v>2.7909999999999999</v>
      </c>
      <c r="AQ48" s="30">
        <v>2.7210000000000001</v>
      </c>
      <c r="AR48" s="30">
        <v>10.414999999999999</v>
      </c>
      <c r="AS48" s="30">
        <v>3.43</v>
      </c>
      <c r="AT48" s="30">
        <v>2.0019999999999998</v>
      </c>
      <c r="AU48" s="30">
        <v>0.36899999999999999</v>
      </c>
      <c r="AV48" s="30">
        <v>0</v>
      </c>
      <c r="AW48" s="30">
        <v>2.87</v>
      </c>
      <c r="AX48" s="30">
        <v>1.925</v>
      </c>
      <c r="AY48" s="30">
        <v>3.4209999999999998</v>
      </c>
      <c r="AZ48" s="30">
        <v>2.9489999999999998</v>
      </c>
      <c r="BA48" s="30">
        <v>5.1429999999999998</v>
      </c>
      <c r="BB48" s="30">
        <v>2.2690000000000001</v>
      </c>
      <c r="BC48" s="30">
        <v>1.0109999999999999</v>
      </c>
      <c r="BD48" s="30">
        <v>2.5710000000000002</v>
      </c>
      <c r="BE48" s="30">
        <v>2.1779999999999999</v>
      </c>
      <c r="BF48" s="30">
        <v>0.76600000000000001</v>
      </c>
      <c r="BG48" s="30">
        <v>0.81599999999999995</v>
      </c>
      <c r="BH48" s="30">
        <v>3.1589999999999998</v>
      </c>
      <c r="BI48" s="30">
        <v>2.8580000000000001</v>
      </c>
      <c r="BJ48" s="30">
        <v>6.8630000000000004</v>
      </c>
      <c r="BK48" s="30">
        <v>0.65400000000000003</v>
      </c>
      <c r="BL48" s="30">
        <v>0.98199999999999998</v>
      </c>
      <c r="BM48" s="30">
        <v>1.613</v>
      </c>
      <c r="BN48" s="30">
        <v>2.06</v>
      </c>
      <c r="BO48" s="30">
        <v>8.3919999999999995</v>
      </c>
      <c r="BP48" s="30">
        <v>2.867</v>
      </c>
      <c r="BQ48" s="30">
        <v>5.8550000000000004</v>
      </c>
      <c r="BR48" s="30">
        <v>6.5780000000000003</v>
      </c>
      <c r="BS48" s="30">
        <v>2.4540000000000002</v>
      </c>
      <c r="BT48" s="30">
        <v>2.556</v>
      </c>
      <c r="BU48" s="30">
        <v>2.681</v>
      </c>
      <c r="BV48" s="30">
        <v>2.6429999999999998</v>
      </c>
      <c r="BW48" s="30">
        <v>3.202</v>
      </c>
      <c r="BX48" s="30">
        <v>4.9000000000000004</v>
      </c>
      <c r="BY48" s="30">
        <v>1.992</v>
      </c>
      <c r="BZ48" s="30">
        <v>1.474</v>
      </c>
      <c r="CA48" s="30">
        <v>2.9689999999999999</v>
      </c>
      <c r="CB48" s="30">
        <v>0.90900000000000003</v>
      </c>
      <c r="CC48" s="30">
        <v>3.2730000000000001</v>
      </c>
      <c r="CD48" s="30">
        <v>2.843</v>
      </c>
      <c r="CE48" s="30">
        <v>3.63</v>
      </c>
      <c r="CF48" s="30">
        <v>2.2749999999999999</v>
      </c>
      <c r="CG48" s="30">
        <v>3.6259999999999999</v>
      </c>
      <c r="CH48" s="30">
        <v>2.42</v>
      </c>
      <c r="CI48" s="30">
        <v>1.869</v>
      </c>
      <c r="CJ48" s="30">
        <v>2.82</v>
      </c>
      <c r="CK48" s="30">
        <v>1.3180000000000001</v>
      </c>
      <c r="CL48" s="30">
        <v>3.1269999999999998</v>
      </c>
      <c r="CM48" s="30">
        <v>1.8979999999999999</v>
      </c>
      <c r="CN48" s="30">
        <v>2.2090000000000001</v>
      </c>
      <c r="CO48" s="30">
        <v>1.99</v>
      </c>
      <c r="CP48" s="30">
        <v>1.7909999999999999</v>
      </c>
      <c r="CQ48" s="30">
        <v>2.613</v>
      </c>
      <c r="CR48" s="30">
        <v>3.8050000000000002</v>
      </c>
      <c r="CS48" s="30">
        <v>4.7210000000000001</v>
      </c>
      <c r="CT48" s="30">
        <v>4.1180000000000003</v>
      </c>
      <c r="CU48" s="30">
        <v>3.254</v>
      </c>
      <c r="CV48" s="30">
        <v>3.6120000000000001</v>
      </c>
      <c r="CW48" s="30">
        <v>3.2280000000000002</v>
      </c>
      <c r="CX48" s="30">
        <v>3.7290000000000001</v>
      </c>
      <c r="CY48" s="30">
        <v>4.149</v>
      </c>
      <c r="CZ48" s="30">
        <v>3.0169999999999999</v>
      </c>
      <c r="DA48" s="30">
        <v>3.2949999999999999</v>
      </c>
      <c r="DB48" s="30">
        <v>4.1470000000000002</v>
      </c>
      <c r="DC48" s="30">
        <v>3.4060000000000001</v>
      </c>
      <c r="DD48" s="30">
        <v>1.4259999999999999</v>
      </c>
      <c r="DE48" s="30">
        <v>2.0920000000000001</v>
      </c>
      <c r="DF48" s="30">
        <v>2.4430000000000001</v>
      </c>
      <c r="DG48" s="30">
        <v>3.7989999999999999</v>
      </c>
      <c r="DH48" s="30">
        <v>1.7869999999999999</v>
      </c>
      <c r="DI48" s="30">
        <v>5.1440000000000001</v>
      </c>
      <c r="DJ48" s="30">
        <v>2.83</v>
      </c>
      <c r="DK48" s="30">
        <v>3.8410000000000002</v>
      </c>
      <c r="DL48" s="30">
        <v>7.9820000000000002</v>
      </c>
      <c r="DM48" s="30">
        <v>3.4820000000000002</v>
      </c>
      <c r="DN48" s="30">
        <v>3.7869999999999999</v>
      </c>
      <c r="DO48" s="30">
        <v>2.4420000000000002</v>
      </c>
      <c r="DP48" s="30">
        <v>2.75</v>
      </c>
      <c r="DQ48" s="30">
        <v>3.528</v>
      </c>
      <c r="DR48" s="30">
        <v>6.2919999999999998</v>
      </c>
      <c r="DS48" s="30">
        <v>10.606999999999999</v>
      </c>
      <c r="DT48" s="30">
        <v>3.306</v>
      </c>
      <c r="DU48" s="30">
        <v>0.66900000000000004</v>
      </c>
      <c r="DV48" s="30">
        <v>2.1989999999999998</v>
      </c>
      <c r="DW48" s="30">
        <v>3.9540000000000002</v>
      </c>
      <c r="DX48" s="30">
        <v>2.855</v>
      </c>
      <c r="DY48" s="30">
        <v>1.3049999999999999</v>
      </c>
      <c r="DZ48" s="30">
        <v>1.8839999999999999</v>
      </c>
      <c r="EA48" s="30">
        <v>3.2029999999999998</v>
      </c>
      <c r="EB48" s="30">
        <v>6.0670000000000002</v>
      </c>
    </row>
    <row r="49" spans="1:132" ht="15.75" thickBot="1" x14ac:dyDescent="0.3">
      <c r="A49">
        <v>47</v>
      </c>
      <c r="B49" s="30">
        <v>8.5879999999999992</v>
      </c>
      <c r="C49" s="30">
        <v>4.1219999999999999</v>
      </c>
      <c r="D49" s="30">
        <v>3.9409999999999998</v>
      </c>
      <c r="E49" s="30">
        <v>5.0170000000000003</v>
      </c>
      <c r="F49" s="30">
        <v>4.4089999999999998</v>
      </c>
      <c r="G49" s="30">
        <v>5.431</v>
      </c>
      <c r="H49" s="30">
        <v>8.8800000000000008</v>
      </c>
      <c r="I49" s="30">
        <v>11.832000000000001</v>
      </c>
      <c r="J49" s="30">
        <v>9.8070000000000004</v>
      </c>
      <c r="K49" s="30">
        <v>3.5939999999999999</v>
      </c>
      <c r="L49" s="30">
        <v>3.8980000000000001</v>
      </c>
      <c r="M49" s="30">
        <v>3.6629999999999998</v>
      </c>
      <c r="N49" s="30">
        <v>5.0609999999999999</v>
      </c>
      <c r="O49" s="30">
        <v>6.7119999999999997</v>
      </c>
      <c r="P49" s="30">
        <v>6.4939999999999998</v>
      </c>
      <c r="Q49" s="30">
        <v>3.9039999999999999</v>
      </c>
      <c r="R49" s="30">
        <v>5.6680000000000001</v>
      </c>
      <c r="S49" s="30">
        <v>5.8470000000000004</v>
      </c>
      <c r="T49" s="30">
        <v>5.4969999999999999</v>
      </c>
      <c r="U49" s="30">
        <v>6.4180000000000001</v>
      </c>
      <c r="V49" s="30">
        <v>4.9050000000000002</v>
      </c>
      <c r="W49" s="30">
        <v>4.7</v>
      </c>
      <c r="X49" s="30">
        <v>4.4790000000000001</v>
      </c>
      <c r="Y49" s="30">
        <v>2.2639999999999998</v>
      </c>
      <c r="Z49" s="30">
        <v>5.1769999999999996</v>
      </c>
      <c r="AA49" s="30">
        <v>7.4969999999999999</v>
      </c>
      <c r="AB49" s="30">
        <v>4.9509999999999996</v>
      </c>
      <c r="AC49" s="30">
        <v>4.6120000000000001</v>
      </c>
      <c r="AD49" s="30">
        <v>4.9059999999999997</v>
      </c>
      <c r="AE49" s="30">
        <v>6.3460000000000001</v>
      </c>
      <c r="AF49" s="30">
        <v>6.24</v>
      </c>
      <c r="AG49" s="30">
        <v>2.3450000000000002</v>
      </c>
      <c r="AH49" s="30">
        <v>5.7050000000000001</v>
      </c>
      <c r="AI49" s="30">
        <v>5.9119999999999999</v>
      </c>
      <c r="AJ49" s="30">
        <v>5.3360000000000003</v>
      </c>
      <c r="AK49" s="30">
        <v>4.915</v>
      </c>
      <c r="AL49" s="30">
        <v>7.524</v>
      </c>
      <c r="AM49" s="30">
        <v>9.0399999999999991</v>
      </c>
      <c r="AN49" s="30">
        <v>3.794</v>
      </c>
      <c r="AO49" s="30">
        <v>2.819</v>
      </c>
      <c r="AP49" s="30">
        <v>5.6609999999999996</v>
      </c>
      <c r="AQ49" s="30">
        <v>5.3840000000000003</v>
      </c>
      <c r="AR49" s="30">
        <v>12.308999999999999</v>
      </c>
      <c r="AS49" s="30">
        <v>5.3239999999999998</v>
      </c>
      <c r="AT49" s="30">
        <v>6.1040000000000001</v>
      </c>
      <c r="AU49" s="30">
        <v>3.2389999999999999</v>
      </c>
      <c r="AV49" s="30">
        <v>2.87</v>
      </c>
      <c r="AW49" s="30">
        <v>0</v>
      </c>
      <c r="AX49" s="30">
        <v>4.202</v>
      </c>
      <c r="AY49" s="30">
        <v>6.2679999999999998</v>
      </c>
      <c r="AZ49" s="30">
        <v>5.7960000000000003</v>
      </c>
      <c r="BA49" s="30">
        <v>4.2640000000000002</v>
      </c>
      <c r="BB49" s="30">
        <v>5.1159999999999997</v>
      </c>
      <c r="BC49" s="30">
        <v>3.8580000000000001</v>
      </c>
      <c r="BD49" s="30">
        <v>4.8479999999999999</v>
      </c>
      <c r="BE49" s="30">
        <v>5.024</v>
      </c>
      <c r="BF49" s="30">
        <v>3.51</v>
      </c>
      <c r="BG49" s="30">
        <v>2.944</v>
      </c>
      <c r="BH49" s="30">
        <v>6.02</v>
      </c>
      <c r="BI49" s="30">
        <v>5.7039999999999997</v>
      </c>
      <c r="BJ49" s="30">
        <v>11.244</v>
      </c>
      <c r="BK49" s="30">
        <v>3.5009999999999999</v>
      </c>
      <c r="BL49" s="30">
        <v>3.8290000000000002</v>
      </c>
      <c r="BM49" s="30">
        <v>4.46</v>
      </c>
      <c r="BN49" s="30">
        <v>4.93</v>
      </c>
      <c r="BO49" s="30">
        <v>10.669</v>
      </c>
      <c r="BP49" s="30">
        <v>5.8230000000000004</v>
      </c>
      <c r="BQ49" s="30">
        <v>8.1319999999999997</v>
      </c>
      <c r="BR49" s="30">
        <v>8.8550000000000004</v>
      </c>
      <c r="BS49" s="30">
        <v>5.3</v>
      </c>
      <c r="BT49" s="30">
        <v>7.2850000000000001</v>
      </c>
      <c r="BU49" s="30">
        <v>7.12</v>
      </c>
      <c r="BV49" s="30">
        <v>7.5430000000000001</v>
      </c>
      <c r="BW49" s="30">
        <v>0.71199999999999997</v>
      </c>
      <c r="BX49" s="30">
        <v>3.1349999999999998</v>
      </c>
      <c r="BY49" s="30">
        <v>4.8390000000000004</v>
      </c>
      <c r="BZ49" s="30">
        <v>4.3209999999999997</v>
      </c>
      <c r="CA49" s="30">
        <v>5.8159999999999998</v>
      </c>
      <c r="CB49" s="30">
        <v>3.7559999999999998</v>
      </c>
      <c r="CC49" s="30">
        <v>6.1189999999999998</v>
      </c>
      <c r="CD49" s="30">
        <v>5.69</v>
      </c>
      <c r="CE49" s="30">
        <v>6.4770000000000003</v>
      </c>
      <c r="CF49" s="30">
        <v>4.5519999999999996</v>
      </c>
      <c r="CG49" s="30">
        <v>0.82199999999999995</v>
      </c>
      <c r="CH49" s="30">
        <v>5.266</v>
      </c>
      <c r="CI49" s="30">
        <v>4.7149999999999999</v>
      </c>
      <c r="CJ49" s="30">
        <v>7.5490000000000004</v>
      </c>
      <c r="CK49" s="30">
        <v>4.1879999999999997</v>
      </c>
      <c r="CL49" s="30">
        <v>0.73499999999999999</v>
      </c>
      <c r="CM49" s="30">
        <v>1.0429999999999999</v>
      </c>
      <c r="CN49" s="30">
        <v>5.0789999999999997</v>
      </c>
      <c r="CO49" s="30">
        <v>4.8600000000000003</v>
      </c>
      <c r="CP49" s="30">
        <v>6.2590000000000003</v>
      </c>
      <c r="CQ49" s="30">
        <v>5.2770000000000001</v>
      </c>
      <c r="CR49" s="30">
        <v>5.9969999999999999</v>
      </c>
      <c r="CS49" s="30">
        <v>7.0110000000000001</v>
      </c>
      <c r="CT49" s="30">
        <v>7.6210000000000004</v>
      </c>
      <c r="CU49" s="30">
        <v>5.4980000000000002</v>
      </c>
      <c r="CV49" s="30">
        <v>0.92</v>
      </c>
      <c r="CW49" s="30">
        <v>6.0979999999999999</v>
      </c>
      <c r="CX49" s="30">
        <v>6.5990000000000002</v>
      </c>
      <c r="CY49" s="30">
        <v>6.375</v>
      </c>
      <c r="CZ49" s="30">
        <v>5.8630000000000004</v>
      </c>
      <c r="DA49" s="30">
        <v>6.141</v>
      </c>
      <c r="DB49" s="30">
        <v>6.9930000000000003</v>
      </c>
      <c r="DC49" s="30">
        <v>6.2679999999999998</v>
      </c>
      <c r="DD49" s="30">
        <v>6.3840000000000003</v>
      </c>
      <c r="DE49" s="30">
        <v>6.5469999999999997</v>
      </c>
      <c r="DF49" s="30">
        <v>6.8979999999999997</v>
      </c>
      <c r="DG49" s="30">
        <v>6.66</v>
      </c>
      <c r="DH49" s="30">
        <v>1.6850000000000001</v>
      </c>
      <c r="DI49" s="30">
        <v>7.3879999999999999</v>
      </c>
      <c r="DJ49" s="30">
        <v>4.3689999999999998</v>
      </c>
      <c r="DK49" s="30">
        <v>8.2219999999999995</v>
      </c>
      <c r="DL49" s="30">
        <v>12.363</v>
      </c>
      <c r="DM49" s="30">
        <v>5.726</v>
      </c>
      <c r="DN49" s="30">
        <v>5.3259999999999996</v>
      </c>
      <c r="DO49" s="30">
        <v>4.75</v>
      </c>
      <c r="DP49" s="30">
        <v>4.6440000000000001</v>
      </c>
      <c r="DQ49" s="30">
        <v>6.1909999999999998</v>
      </c>
      <c r="DR49" s="30">
        <v>8.9559999999999995</v>
      </c>
      <c r="DS49" s="30">
        <v>13.271000000000001</v>
      </c>
      <c r="DT49" s="30">
        <v>5.2</v>
      </c>
      <c r="DU49" s="30">
        <v>3.6829999999999998</v>
      </c>
      <c r="DV49" s="30">
        <v>5.069</v>
      </c>
      <c r="DW49" s="30">
        <v>6.6180000000000003</v>
      </c>
      <c r="DX49" s="30">
        <v>2.1859999999999999</v>
      </c>
      <c r="DY49" s="30">
        <v>4.1749999999999998</v>
      </c>
      <c r="DZ49" s="30">
        <v>4.1929999999999996</v>
      </c>
      <c r="EA49" s="30">
        <v>6.0730000000000004</v>
      </c>
      <c r="EB49" s="30">
        <v>8.73</v>
      </c>
    </row>
    <row r="50" spans="1:132" ht="15.75" thickBot="1" x14ac:dyDescent="0.3">
      <c r="A50">
        <v>48</v>
      </c>
      <c r="B50" s="30">
        <v>7.6520000000000001</v>
      </c>
      <c r="C50" s="30">
        <v>2.89</v>
      </c>
      <c r="D50" s="30">
        <v>3.4790000000000001</v>
      </c>
      <c r="E50" s="30">
        <v>4.3689999999999998</v>
      </c>
      <c r="F50" s="30">
        <v>5.0679999999999996</v>
      </c>
      <c r="G50" s="30">
        <v>4.3410000000000002</v>
      </c>
      <c r="H50" s="30">
        <v>4.9989999999999997</v>
      </c>
      <c r="I50" s="30">
        <v>8.907</v>
      </c>
      <c r="J50" s="30">
        <v>5.798</v>
      </c>
      <c r="K50" s="30">
        <v>4.2539999999999996</v>
      </c>
      <c r="L50" s="30">
        <v>4.2809999999999997</v>
      </c>
      <c r="M50" s="30">
        <v>4.0460000000000003</v>
      </c>
      <c r="N50" s="30">
        <v>3.9009999999999998</v>
      </c>
      <c r="O50" s="30">
        <v>3.625</v>
      </c>
      <c r="P50" s="30">
        <v>3.516</v>
      </c>
      <c r="Q50" s="30">
        <v>1.0189999999999999</v>
      </c>
      <c r="R50" s="30">
        <v>2.8969999999999998</v>
      </c>
      <c r="S50" s="30">
        <v>5.1989999999999998</v>
      </c>
      <c r="T50" s="30">
        <v>4.8490000000000002</v>
      </c>
      <c r="U50" s="30">
        <v>5.77</v>
      </c>
      <c r="V50" s="30">
        <v>1.8180000000000001</v>
      </c>
      <c r="W50" s="30">
        <v>4.0519999999999996</v>
      </c>
      <c r="X50" s="30">
        <v>4.8620000000000001</v>
      </c>
      <c r="Y50" s="30">
        <v>3.262</v>
      </c>
      <c r="Z50" s="30">
        <v>4.8529999999999998</v>
      </c>
      <c r="AA50" s="30">
        <v>4.41</v>
      </c>
      <c r="AB50" s="30">
        <v>1.9730000000000001</v>
      </c>
      <c r="AC50" s="30">
        <v>3.452</v>
      </c>
      <c r="AD50" s="30">
        <v>3.746</v>
      </c>
      <c r="AE50" s="30">
        <v>3.3679999999999999</v>
      </c>
      <c r="AF50" s="30">
        <v>3.262</v>
      </c>
      <c r="AG50" s="30">
        <v>3.62</v>
      </c>
      <c r="AH50" s="30">
        <v>4.2489999999999997</v>
      </c>
      <c r="AI50" s="30">
        <v>1.3939999999999999</v>
      </c>
      <c r="AJ50" s="30">
        <v>1.2310000000000001</v>
      </c>
      <c r="AK50" s="30">
        <v>3.843</v>
      </c>
      <c r="AL50" s="30">
        <v>4.5460000000000003</v>
      </c>
      <c r="AM50" s="30">
        <v>6.0620000000000003</v>
      </c>
      <c r="AN50" s="30">
        <v>0.9</v>
      </c>
      <c r="AO50" s="30">
        <v>1.2949999999999999</v>
      </c>
      <c r="AP50" s="30">
        <v>4.5010000000000003</v>
      </c>
      <c r="AQ50" s="30">
        <v>2.4060000000000001</v>
      </c>
      <c r="AR50" s="30">
        <v>8.4290000000000003</v>
      </c>
      <c r="AS50" s="30">
        <v>1.3089999999999999</v>
      </c>
      <c r="AT50" s="30">
        <v>3.1259999999999999</v>
      </c>
      <c r="AU50" s="30">
        <v>2.1709999999999998</v>
      </c>
      <c r="AV50" s="30">
        <v>1.925</v>
      </c>
      <c r="AW50" s="30">
        <v>4.202</v>
      </c>
      <c r="AX50" s="30">
        <v>0</v>
      </c>
      <c r="AY50" s="30">
        <v>5.4880000000000004</v>
      </c>
      <c r="AZ50" s="30">
        <v>5.0430000000000001</v>
      </c>
      <c r="BA50" s="30">
        <v>5.4290000000000003</v>
      </c>
      <c r="BB50" s="30">
        <v>4.1840000000000002</v>
      </c>
      <c r="BC50" s="30">
        <v>2.2949999999999999</v>
      </c>
      <c r="BD50" s="30">
        <v>0.72399999999999998</v>
      </c>
      <c r="BE50" s="30">
        <v>4.3760000000000003</v>
      </c>
      <c r="BF50" s="30">
        <v>2.8620000000000001</v>
      </c>
      <c r="BG50" s="30">
        <v>1.758</v>
      </c>
      <c r="BH50" s="30">
        <v>2.9329999999999998</v>
      </c>
      <c r="BI50" s="30">
        <v>5.056</v>
      </c>
      <c r="BJ50" s="30">
        <v>8.4600000000000009</v>
      </c>
      <c r="BK50" s="30">
        <v>2.8519999999999999</v>
      </c>
      <c r="BL50" s="30">
        <v>2.8969999999999998</v>
      </c>
      <c r="BM50" s="30">
        <v>3.5880000000000001</v>
      </c>
      <c r="BN50" s="30">
        <v>2.7330000000000001</v>
      </c>
      <c r="BO50" s="30">
        <v>6.66</v>
      </c>
      <c r="BP50" s="30">
        <v>2.7360000000000002</v>
      </c>
      <c r="BQ50" s="30">
        <v>4.1239999999999997</v>
      </c>
      <c r="BR50" s="30">
        <v>4.8460000000000001</v>
      </c>
      <c r="BS50" s="30">
        <v>4.6520000000000001</v>
      </c>
      <c r="BT50" s="30">
        <v>4.1980000000000004</v>
      </c>
      <c r="BU50" s="30">
        <v>4.0330000000000004</v>
      </c>
      <c r="BV50" s="30">
        <v>4.4560000000000004</v>
      </c>
      <c r="BW50" s="30">
        <v>4.7320000000000002</v>
      </c>
      <c r="BX50" s="30">
        <v>5.4160000000000004</v>
      </c>
      <c r="BY50" s="30">
        <v>3.907</v>
      </c>
      <c r="BZ50" s="30">
        <v>3.3889999999999998</v>
      </c>
      <c r="CA50" s="30">
        <v>5.2859999999999996</v>
      </c>
      <c r="CB50" s="30">
        <v>2.7469999999999999</v>
      </c>
      <c r="CC50" s="30">
        <v>5.4710000000000001</v>
      </c>
      <c r="CD50" s="30">
        <v>5.16</v>
      </c>
      <c r="CE50" s="30">
        <v>5.617</v>
      </c>
      <c r="CF50" s="30">
        <v>1.464</v>
      </c>
      <c r="CG50" s="30">
        <v>4.8479999999999999</v>
      </c>
      <c r="CH50" s="30">
        <v>4.6180000000000003</v>
      </c>
      <c r="CI50" s="30">
        <v>4.0670000000000002</v>
      </c>
      <c r="CJ50" s="30">
        <v>4.4619999999999997</v>
      </c>
      <c r="CK50" s="30">
        <v>3.2429999999999999</v>
      </c>
      <c r="CL50" s="30">
        <v>4.22</v>
      </c>
      <c r="CM50" s="30">
        <v>3.2530000000000001</v>
      </c>
      <c r="CN50" s="30">
        <v>3.3290000000000002</v>
      </c>
      <c r="CO50" s="30">
        <v>3.11</v>
      </c>
      <c r="CP50" s="30">
        <v>3.2810000000000001</v>
      </c>
      <c r="CQ50" s="30">
        <v>2.2989999999999999</v>
      </c>
      <c r="CR50" s="30">
        <v>4.9249999999999998</v>
      </c>
      <c r="CS50" s="30">
        <v>6.18</v>
      </c>
      <c r="CT50" s="30">
        <v>5.5970000000000004</v>
      </c>
      <c r="CU50" s="30">
        <v>2.52</v>
      </c>
      <c r="CV50" s="30">
        <v>4.9669999999999996</v>
      </c>
      <c r="CW50" s="30">
        <v>4.9379999999999997</v>
      </c>
      <c r="CX50" s="30">
        <v>5.1369999999999996</v>
      </c>
      <c r="CY50" s="30">
        <v>5.2690000000000001</v>
      </c>
      <c r="CZ50" s="30">
        <v>5.2149999999999999</v>
      </c>
      <c r="DA50" s="30">
        <v>5.4930000000000003</v>
      </c>
      <c r="DB50" s="30">
        <v>6.3449999999999998</v>
      </c>
      <c r="DC50" s="30">
        <v>3.181</v>
      </c>
      <c r="DD50" s="30">
        <v>3.2970000000000002</v>
      </c>
      <c r="DE50" s="30">
        <v>3.46</v>
      </c>
      <c r="DF50" s="30">
        <v>3.8109999999999999</v>
      </c>
      <c r="DG50" s="30">
        <v>3.552</v>
      </c>
      <c r="DH50" s="30">
        <v>3.8959999999999999</v>
      </c>
      <c r="DI50" s="30">
        <v>4.41</v>
      </c>
      <c r="DJ50" s="30">
        <v>4.7519999999999998</v>
      </c>
      <c r="DK50" s="30">
        <v>5.2439999999999998</v>
      </c>
      <c r="DL50" s="30">
        <v>9.3849999999999998</v>
      </c>
      <c r="DM50" s="30">
        <v>2.7480000000000002</v>
      </c>
      <c r="DN50" s="30">
        <v>5.7089999999999996</v>
      </c>
      <c r="DO50" s="30">
        <v>4.367</v>
      </c>
      <c r="DP50" s="30">
        <v>0.63</v>
      </c>
      <c r="DQ50" s="30">
        <v>3.2130000000000001</v>
      </c>
      <c r="DR50" s="30">
        <v>5.9779999999999998</v>
      </c>
      <c r="DS50" s="30">
        <v>10.292999999999999</v>
      </c>
      <c r="DT50" s="30">
        <v>1.32</v>
      </c>
      <c r="DU50" s="30">
        <v>1.9570000000000001</v>
      </c>
      <c r="DV50" s="30">
        <v>3.319</v>
      </c>
      <c r="DW50" s="30">
        <v>3.64</v>
      </c>
      <c r="DX50" s="30">
        <v>1.931</v>
      </c>
      <c r="DY50" s="30">
        <v>3.23</v>
      </c>
      <c r="DZ50" s="30">
        <v>3.8090000000000002</v>
      </c>
      <c r="EA50" s="30">
        <v>4.6820000000000004</v>
      </c>
      <c r="EB50" s="30">
        <v>5.7519999999999998</v>
      </c>
    </row>
    <row r="51" spans="1:132" ht="15.75" thickBot="1" x14ac:dyDescent="0.3">
      <c r="A51">
        <v>49</v>
      </c>
      <c r="B51" s="30">
        <v>5.1479999999999997</v>
      </c>
      <c r="C51" s="30">
        <v>2.56</v>
      </c>
      <c r="D51" s="30">
        <v>2.4060000000000001</v>
      </c>
      <c r="E51" s="30">
        <v>1.6259999999999999</v>
      </c>
      <c r="F51" s="30">
        <v>3.4849999999999999</v>
      </c>
      <c r="G51" s="30">
        <v>1.0580000000000001</v>
      </c>
      <c r="H51" s="30">
        <v>9.8529999999999998</v>
      </c>
      <c r="I51" s="30">
        <v>6.9960000000000004</v>
      </c>
      <c r="J51" s="30">
        <v>10.163</v>
      </c>
      <c r="K51" s="30">
        <v>2.8439999999999999</v>
      </c>
      <c r="L51" s="30">
        <v>3.0449999999999999</v>
      </c>
      <c r="M51" s="30">
        <v>3.9660000000000002</v>
      </c>
      <c r="N51" s="30">
        <v>2.4849999999999999</v>
      </c>
      <c r="O51" s="30">
        <v>4.8479999999999999</v>
      </c>
      <c r="P51" s="30">
        <v>5.4119999999999999</v>
      </c>
      <c r="Q51" s="30">
        <v>4.0549999999999997</v>
      </c>
      <c r="R51" s="30">
        <v>4.5869999999999997</v>
      </c>
      <c r="S51" s="30">
        <v>3.6160000000000001</v>
      </c>
      <c r="T51" s="30">
        <v>3.2650000000000001</v>
      </c>
      <c r="U51" s="30">
        <v>2.7890000000000001</v>
      </c>
      <c r="V51" s="30">
        <v>4.0330000000000004</v>
      </c>
      <c r="W51" s="30">
        <v>2.6269999999999998</v>
      </c>
      <c r="X51" s="30">
        <v>3.802</v>
      </c>
      <c r="Y51" s="30">
        <v>5.1689999999999996</v>
      </c>
      <c r="Z51" s="30">
        <v>1.5389999999999999</v>
      </c>
      <c r="AA51" s="30">
        <v>6.3819999999999997</v>
      </c>
      <c r="AB51" s="30">
        <v>4.423</v>
      </c>
      <c r="AC51" s="30">
        <v>2.036</v>
      </c>
      <c r="AD51" s="30">
        <v>2.0790000000000002</v>
      </c>
      <c r="AE51" s="30">
        <v>2.887</v>
      </c>
      <c r="AF51" s="30">
        <v>2.7810000000000001</v>
      </c>
      <c r="AG51" s="30">
        <v>7.3090000000000002</v>
      </c>
      <c r="AH51" s="30">
        <v>1.329</v>
      </c>
      <c r="AI51" s="30">
        <v>6.069</v>
      </c>
      <c r="AJ51" s="30">
        <v>5.9059999999999997</v>
      </c>
      <c r="AK51" s="30">
        <v>1.4319999999999999</v>
      </c>
      <c r="AL51" s="30">
        <v>2.8239999999999998</v>
      </c>
      <c r="AM51" s="30">
        <v>9.6739999999999995</v>
      </c>
      <c r="AN51" s="30">
        <v>4.2469999999999999</v>
      </c>
      <c r="AO51" s="30">
        <v>3.8410000000000002</v>
      </c>
      <c r="AP51" s="30">
        <v>1.7789999999999999</v>
      </c>
      <c r="AQ51" s="30">
        <v>4.3029999999999999</v>
      </c>
      <c r="AR51" s="30">
        <v>13.282</v>
      </c>
      <c r="AS51" s="30">
        <v>5.984</v>
      </c>
      <c r="AT51" s="30">
        <v>2.9380000000000002</v>
      </c>
      <c r="AU51" s="30">
        <v>3.0529999999999999</v>
      </c>
      <c r="AV51" s="30">
        <v>3.4209999999999998</v>
      </c>
      <c r="AW51" s="30">
        <v>6.2679999999999998</v>
      </c>
      <c r="AX51" s="30">
        <v>5.4880000000000004</v>
      </c>
      <c r="AY51" s="30">
        <v>0</v>
      </c>
      <c r="AZ51" s="30">
        <v>0.51800000000000002</v>
      </c>
      <c r="BA51" s="30">
        <v>8.2680000000000007</v>
      </c>
      <c r="BB51" s="30">
        <v>1.3260000000000001</v>
      </c>
      <c r="BC51" s="30">
        <v>2.6749999999999998</v>
      </c>
      <c r="BD51" s="30">
        <v>4.9210000000000003</v>
      </c>
      <c r="BE51" s="30">
        <v>3.7730000000000001</v>
      </c>
      <c r="BF51" s="30">
        <v>3.7250000000000001</v>
      </c>
      <c r="BG51" s="30">
        <v>3.84</v>
      </c>
      <c r="BH51" s="30">
        <v>4.157</v>
      </c>
      <c r="BI51" s="30">
        <v>3.63</v>
      </c>
      <c r="BJ51" s="30">
        <v>7.0659999999999998</v>
      </c>
      <c r="BK51" s="30">
        <v>2.669</v>
      </c>
      <c r="BL51" s="30">
        <v>2.1970000000000001</v>
      </c>
      <c r="BM51" s="30">
        <v>2.4980000000000002</v>
      </c>
      <c r="BN51" s="30">
        <v>2.3540000000000001</v>
      </c>
      <c r="BO51" s="30">
        <v>11.025</v>
      </c>
      <c r="BP51" s="30">
        <v>2.74</v>
      </c>
      <c r="BQ51" s="30">
        <v>8.0609999999999999</v>
      </c>
      <c r="BR51" s="30">
        <v>7.7309999999999999</v>
      </c>
      <c r="BS51" s="30">
        <v>2.7639999999999998</v>
      </c>
      <c r="BT51" s="30">
        <v>2.2749999999999999</v>
      </c>
      <c r="BU51" s="30">
        <v>2.27</v>
      </c>
      <c r="BV51" s="30">
        <v>2.0499999999999998</v>
      </c>
      <c r="BW51" s="30">
        <v>6.327</v>
      </c>
      <c r="BX51" s="30">
        <v>9.1310000000000002</v>
      </c>
      <c r="BY51" s="30">
        <v>2.444</v>
      </c>
      <c r="BZ51" s="30">
        <v>1.677</v>
      </c>
      <c r="CA51" s="30">
        <v>2.375</v>
      </c>
      <c r="CB51" s="30">
        <v>2.5710000000000002</v>
      </c>
      <c r="CC51" s="30">
        <v>4.0460000000000003</v>
      </c>
      <c r="CD51" s="30">
        <v>2.2490000000000001</v>
      </c>
      <c r="CE51" s="30">
        <v>2.5259999999999998</v>
      </c>
      <c r="CF51" s="30">
        <v>3.5459999999999998</v>
      </c>
      <c r="CG51" s="30">
        <v>7.3890000000000002</v>
      </c>
      <c r="CH51" s="30">
        <v>3.0110000000000001</v>
      </c>
      <c r="CI51" s="30">
        <v>2.6419999999999999</v>
      </c>
      <c r="CJ51" s="30">
        <v>2.5390000000000001</v>
      </c>
      <c r="CK51" s="30">
        <v>3.0110000000000001</v>
      </c>
      <c r="CL51" s="30">
        <v>6.548</v>
      </c>
      <c r="CM51" s="30">
        <v>5.1660000000000004</v>
      </c>
      <c r="CN51" s="30">
        <v>1.849</v>
      </c>
      <c r="CO51" s="30">
        <v>3.3290000000000002</v>
      </c>
      <c r="CP51" s="30">
        <v>2.7269999999999999</v>
      </c>
      <c r="CQ51" s="30">
        <v>4.1950000000000003</v>
      </c>
      <c r="CR51" s="30">
        <v>2.5139999999999998</v>
      </c>
      <c r="CS51" s="30">
        <v>1.226</v>
      </c>
      <c r="CT51" s="30">
        <v>1.8360000000000001</v>
      </c>
      <c r="CU51" s="30">
        <v>4.97</v>
      </c>
      <c r="CV51" s="30">
        <v>7.0330000000000004</v>
      </c>
      <c r="CW51" s="30">
        <v>2.738</v>
      </c>
      <c r="CX51" s="30">
        <v>2.7919999999999998</v>
      </c>
      <c r="CY51" s="30">
        <v>2.8919999999999999</v>
      </c>
      <c r="CZ51" s="30">
        <v>1.901</v>
      </c>
      <c r="DA51" s="30">
        <v>2.1789999999999998</v>
      </c>
      <c r="DB51" s="30">
        <v>3.0310000000000001</v>
      </c>
      <c r="DC51" s="30">
        <v>2.8839999999999999</v>
      </c>
      <c r="DD51" s="30">
        <v>2.0449999999999999</v>
      </c>
      <c r="DE51" s="30">
        <v>2.8479999999999999</v>
      </c>
      <c r="DF51" s="30">
        <v>2.4969999999999999</v>
      </c>
      <c r="DG51" s="30">
        <v>3.0230000000000001</v>
      </c>
      <c r="DH51" s="30">
        <v>5.2080000000000002</v>
      </c>
      <c r="DI51" s="30">
        <v>6.86</v>
      </c>
      <c r="DJ51" s="30">
        <v>3.1509999999999998</v>
      </c>
      <c r="DK51" s="30">
        <v>4.2130000000000001</v>
      </c>
      <c r="DL51" s="30">
        <v>8.1850000000000005</v>
      </c>
      <c r="DM51" s="30">
        <v>5.1980000000000004</v>
      </c>
      <c r="DN51" s="30">
        <v>3.181</v>
      </c>
      <c r="DO51" s="30">
        <v>2.0990000000000002</v>
      </c>
      <c r="DP51" s="30">
        <v>5.3040000000000003</v>
      </c>
      <c r="DQ51" s="30">
        <v>5.1100000000000003</v>
      </c>
      <c r="DR51" s="30">
        <v>9.5909999999999993</v>
      </c>
      <c r="DS51" s="30">
        <v>13.904999999999999</v>
      </c>
      <c r="DT51" s="30">
        <v>5.9950000000000001</v>
      </c>
      <c r="DU51" s="30">
        <v>3.5939999999999999</v>
      </c>
      <c r="DV51" s="30">
        <v>1.919</v>
      </c>
      <c r="DW51" s="30">
        <v>5.5359999999999996</v>
      </c>
      <c r="DX51" s="30">
        <v>5.62</v>
      </c>
      <c r="DY51" s="30">
        <v>2.887</v>
      </c>
      <c r="DZ51" s="30">
        <v>2.2829999999999999</v>
      </c>
      <c r="EA51" s="30">
        <v>2.7509999999999999</v>
      </c>
      <c r="EB51" s="30">
        <v>9.3650000000000002</v>
      </c>
    </row>
    <row r="52" spans="1:132" ht="15.75" thickBot="1" x14ac:dyDescent="0.3">
      <c r="A52">
        <v>50</v>
      </c>
      <c r="B52" s="30">
        <v>5.032</v>
      </c>
      <c r="C52" s="30">
        <v>2.1150000000000002</v>
      </c>
      <c r="D52" s="30">
        <v>2.78</v>
      </c>
      <c r="E52" s="30">
        <v>1.982</v>
      </c>
      <c r="F52" s="30">
        <v>3.8410000000000002</v>
      </c>
      <c r="G52" s="30">
        <v>0.94299999999999995</v>
      </c>
      <c r="H52" s="30">
        <v>9.4079999999999995</v>
      </c>
      <c r="I52" s="30">
        <v>5.6</v>
      </c>
      <c r="J52" s="30">
        <v>10.196</v>
      </c>
      <c r="K52" s="30">
        <v>2.9460000000000002</v>
      </c>
      <c r="L52" s="30">
        <v>3.1469999999999998</v>
      </c>
      <c r="M52" s="30">
        <v>4.0679999999999996</v>
      </c>
      <c r="N52" s="30">
        <v>2.04</v>
      </c>
      <c r="O52" s="30">
        <v>4.7329999999999997</v>
      </c>
      <c r="P52" s="30">
        <v>4.9669999999999996</v>
      </c>
      <c r="Q52" s="30">
        <v>3.61</v>
      </c>
      <c r="R52" s="30">
        <v>4.1420000000000003</v>
      </c>
      <c r="S52" s="30">
        <v>3.972</v>
      </c>
      <c r="T52" s="30">
        <v>3.621</v>
      </c>
      <c r="U52" s="30">
        <v>3.0659999999999998</v>
      </c>
      <c r="V52" s="30">
        <v>3.3439999999999999</v>
      </c>
      <c r="W52" s="30">
        <v>3.0009999999999999</v>
      </c>
      <c r="X52" s="30">
        <v>3.9039999999999999</v>
      </c>
      <c r="Y52" s="30">
        <v>5.0759999999999996</v>
      </c>
      <c r="Z52" s="30">
        <v>1.796</v>
      </c>
      <c r="AA52" s="30">
        <v>6.2670000000000003</v>
      </c>
      <c r="AB52" s="30">
        <v>3.9780000000000002</v>
      </c>
      <c r="AC52" s="30">
        <v>1.591</v>
      </c>
      <c r="AD52" s="30">
        <v>1.4730000000000001</v>
      </c>
      <c r="AE52" s="30">
        <v>2.4420000000000002</v>
      </c>
      <c r="AF52" s="30">
        <v>2.3359999999999999</v>
      </c>
      <c r="AG52" s="30">
        <v>6.8639999999999999</v>
      </c>
      <c r="AH52" s="30">
        <v>0.72299999999999998</v>
      </c>
      <c r="AI52" s="30">
        <v>5.6239999999999997</v>
      </c>
      <c r="AJ52" s="30">
        <v>5.4610000000000003</v>
      </c>
      <c r="AK52" s="30">
        <v>1.534</v>
      </c>
      <c r="AL52" s="30">
        <v>2.218</v>
      </c>
      <c r="AM52" s="30">
        <v>8.2780000000000005</v>
      </c>
      <c r="AN52" s="30">
        <v>3.802</v>
      </c>
      <c r="AO52" s="30">
        <v>3.3959999999999999</v>
      </c>
      <c r="AP52" s="30">
        <v>1.173</v>
      </c>
      <c r="AQ52" s="30">
        <v>3.8580000000000001</v>
      </c>
      <c r="AR52" s="30">
        <v>12.837</v>
      </c>
      <c r="AS52" s="30">
        <v>5.5389999999999997</v>
      </c>
      <c r="AT52" s="30">
        <v>2.4929999999999999</v>
      </c>
      <c r="AU52" s="30">
        <v>2.948</v>
      </c>
      <c r="AV52" s="30">
        <v>2.9489999999999998</v>
      </c>
      <c r="AW52" s="30">
        <v>5.7960000000000003</v>
      </c>
      <c r="AX52" s="30">
        <v>5.0430000000000001</v>
      </c>
      <c r="AY52" s="30">
        <v>0.51800000000000002</v>
      </c>
      <c r="AZ52" s="30">
        <v>0</v>
      </c>
      <c r="BA52" s="30">
        <v>9.2110000000000003</v>
      </c>
      <c r="BB52" s="30">
        <v>1.6819999999999999</v>
      </c>
      <c r="BC52" s="30">
        <v>2.56</v>
      </c>
      <c r="BD52" s="30">
        <v>4.806</v>
      </c>
      <c r="BE52" s="30">
        <v>3.68</v>
      </c>
      <c r="BF52" s="30">
        <v>3.6320000000000001</v>
      </c>
      <c r="BG52" s="30">
        <v>3.7250000000000001</v>
      </c>
      <c r="BH52" s="30">
        <v>4.0419999999999998</v>
      </c>
      <c r="BI52" s="30">
        <v>3.9860000000000002</v>
      </c>
      <c r="BJ52" s="30">
        <v>5.84</v>
      </c>
      <c r="BK52" s="30">
        <v>2.5539999999999998</v>
      </c>
      <c r="BL52" s="30">
        <v>2.1040000000000001</v>
      </c>
      <c r="BM52" s="30">
        <v>1.698</v>
      </c>
      <c r="BN52" s="30">
        <v>1.909</v>
      </c>
      <c r="BO52" s="30">
        <v>10.91</v>
      </c>
      <c r="BP52" s="30">
        <v>2.625</v>
      </c>
      <c r="BQ52" s="30">
        <v>7.9459999999999997</v>
      </c>
      <c r="BR52" s="30">
        <v>7.6159999999999997</v>
      </c>
      <c r="BS52" s="30">
        <v>3.12</v>
      </c>
      <c r="BT52" s="30">
        <v>2.1589999999999998</v>
      </c>
      <c r="BU52" s="30">
        <v>2.1539999999999999</v>
      </c>
      <c r="BV52" s="30">
        <v>1.9339999999999999</v>
      </c>
      <c r="BW52" s="30">
        <v>6.6829999999999998</v>
      </c>
      <c r="BX52" s="30">
        <v>8.3810000000000002</v>
      </c>
      <c r="BY52" s="30">
        <v>2.2519999999999998</v>
      </c>
      <c r="BZ52" s="30">
        <v>2.0329999999999999</v>
      </c>
      <c r="CA52" s="30">
        <v>2.1829999999999998</v>
      </c>
      <c r="CB52" s="30">
        <v>2.456</v>
      </c>
      <c r="CC52" s="30">
        <v>4.4020000000000001</v>
      </c>
      <c r="CD52" s="30">
        <v>2.0569999999999999</v>
      </c>
      <c r="CE52" s="30">
        <v>2.1</v>
      </c>
      <c r="CF52" s="30">
        <v>3.431</v>
      </c>
      <c r="CG52" s="30">
        <v>7.1070000000000002</v>
      </c>
      <c r="CH52" s="30">
        <v>3.367</v>
      </c>
      <c r="CI52" s="30">
        <v>2.9980000000000002</v>
      </c>
      <c r="CJ52" s="30">
        <v>2.423</v>
      </c>
      <c r="CK52" s="30">
        <v>2.6840000000000002</v>
      </c>
      <c r="CL52" s="30">
        <v>6.0759999999999996</v>
      </c>
      <c r="CM52" s="30">
        <v>4.8470000000000004</v>
      </c>
      <c r="CN52" s="30">
        <v>1.403</v>
      </c>
      <c r="CO52" s="30">
        <v>2.8839999999999999</v>
      </c>
      <c r="CP52" s="30">
        <v>2.282</v>
      </c>
      <c r="CQ52" s="30">
        <v>3.75</v>
      </c>
      <c r="CR52" s="30">
        <v>2.6160000000000001</v>
      </c>
      <c r="CS52" s="30">
        <v>1.77</v>
      </c>
      <c r="CT52" s="30">
        <v>0.85699999999999998</v>
      </c>
      <c r="CU52" s="30">
        <v>4.5250000000000004</v>
      </c>
      <c r="CV52" s="30">
        <v>6.5609999999999999</v>
      </c>
      <c r="CW52" s="30">
        <v>1.7490000000000001</v>
      </c>
      <c r="CX52" s="30">
        <v>1.8149999999999999</v>
      </c>
      <c r="CY52" s="30">
        <v>2.9940000000000002</v>
      </c>
      <c r="CZ52" s="30">
        <v>2.2570000000000001</v>
      </c>
      <c r="DA52" s="30">
        <v>2.5350000000000001</v>
      </c>
      <c r="DB52" s="30">
        <v>3.387</v>
      </c>
      <c r="DC52" s="30">
        <v>2.7690000000000001</v>
      </c>
      <c r="DD52" s="30">
        <v>1.93</v>
      </c>
      <c r="DE52" s="30">
        <v>2.7320000000000002</v>
      </c>
      <c r="DF52" s="30">
        <v>2.3809999999999998</v>
      </c>
      <c r="DG52" s="30">
        <v>2.9079999999999999</v>
      </c>
      <c r="DH52" s="30">
        <v>4.7359999999999998</v>
      </c>
      <c r="DI52" s="30">
        <v>6.415</v>
      </c>
      <c r="DJ52" s="30">
        <v>3.2530000000000001</v>
      </c>
      <c r="DK52" s="30">
        <v>2.8180000000000001</v>
      </c>
      <c r="DL52" s="30">
        <v>6.9589999999999996</v>
      </c>
      <c r="DM52" s="30">
        <v>4.7530000000000001</v>
      </c>
      <c r="DN52" s="30">
        <v>3.2829999999999999</v>
      </c>
      <c r="DO52" s="30">
        <v>2.2010000000000001</v>
      </c>
      <c r="DP52" s="30">
        <v>4.859</v>
      </c>
      <c r="DQ52" s="30">
        <v>4.665</v>
      </c>
      <c r="DR52" s="30">
        <v>8.1950000000000003</v>
      </c>
      <c r="DS52" s="30">
        <v>12.509</v>
      </c>
      <c r="DT52" s="30">
        <v>5.55</v>
      </c>
      <c r="DU52" s="30">
        <v>3.149</v>
      </c>
      <c r="DV52" s="30">
        <v>2.0209999999999999</v>
      </c>
      <c r="DW52" s="30">
        <v>5.0910000000000002</v>
      </c>
      <c r="DX52" s="30">
        <v>5.1749999999999998</v>
      </c>
      <c r="DY52" s="30">
        <v>2.782</v>
      </c>
      <c r="DZ52" s="30">
        <v>2.3849999999999998</v>
      </c>
      <c r="EA52" s="30">
        <v>1.774</v>
      </c>
      <c r="EB52" s="30">
        <v>7.9690000000000003</v>
      </c>
    </row>
    <row r="53" spans="1:132" ht="15.75" thickBot="1" x14ac:dyDescent="0.3">
      <c r="A53">
        <v>51</v>
      </c>
      <c r="B53" s="30">
        <v>11.991</v>
      </c>
      <c r="C53" s="30">
        <v>7.1210000000000004</v>
      </c>
      <c r="D53" s="30">
        <v>6.48</v>
      </c>
      <c r="E53" s="30">
        <v>7.37</v>
      </c>
      <c r="F53" s="30">
        <v>6.6820000000000004</v>
      </c>
      <c r="G53" s="30">
        <v>7.9960000000000004</v>
      </c>
      <c r="H53" s="30">
        <v>10.217000000000001</v>
      </c>
      <c r="I53" s="30">
        <v>13.169</v>
      </c>
      <c r="J53" s="30">
        <v>11.005000000000001</v>
      </c>
      <c r="K53" s="30">
        <v>5.867</v>
      </c>
      <c r="L53" s="30">
        <v>6.1710000000000003</v>
      </c>
      <c r="M53" s="30">
        <v>7.6139999999999999</v>
      </c>
      <c r="N53" s="30">
        <v>8.2159999999999993</v>
      </c>
      <c r="O53" s="30">
        <v>7.9640000000000004</v>
      </c>
      <c r="P53" s="30">
        <v>7.8310000000000004</v>
      </c>
      <c r="Q53" s="30">
        <v>5.2409999999999997</v>
      </c>
      <c r="R53" s="30">
        <v>7.0049999999999999</v>
      </c>
      <c r="S53" s="30">
        <v>8.1999999999999993</v>
      </c>
      <c r="T53" s="30">
        <v>7.85</v>
      </c>
      <c r="U53" s="30">
        <v>8.7710000000000008</v>
      </c>
      <c r="V53" s="30">
        <v>6.3010000000000002</v>
      </c>
      <c r="W53" s="30">
        <v>7.0529999999999999</v>
      </c>
      <c r="X53" s="30">
        <v>6.7519999999999998</v>
      </c>
      <c r="Y53" s="30">
        <v>4.1779999999999999</v>
      </c>
      <c r="Z53" s="30">
        <v>7.8540000000000001</v>
      </c>
      <c r="AA53" s="30">
        <v>8.7249999999999996</v>
      </c>
      <c r="AB53" s="30">
        <v>6.2880000000000003</v>
      </c>
      <c r="AC53" s="30">
        <v>7.7670000000000003</v>
      </c>
      <c r="AD53" s="30">
        <v>8.0609999999999999</v>
      </c>
      <c r="AE53" s="30">
        <v>7.6829999999999998</v>
      </c>
      <c r="AF53" s="30">
        <v>7.577</v>
      </c>
      <c r="AG53" s="30">
        <v>1.9770000000000001</v>
      </c>
      <c r="AH53" s="30">
        <v>8.5640000000000001</v>
      </c>
      <c r="AI53" s="30">
        <v>7.2489999999999997</v>
      </c>
      <c r="AJ53" s="30">
        <v>6.673</v>
      </c>
      <c r="AK53" s="30">
        <v>7.1879999999999997</v>
      </c>
      <c r="AL53" s="30">
        <v>8.8610000000000007</v>
      </c>
      <c r="AM53" s="30">
        <v>10.377000000000001</v>
      </c>
      <c r="AN53" s="30">
        <v>5.1310000000000002</v>
      </c>
      <c r="AO53" s="30">
        <v>5.0919999999999996</v>
      </c>
      <c r="AP53" s="30">
        <v>8.8160000000000007</v>
      </c>
      <c r="AQ53" s="30">
        <v>6.7210000000000001</v>
      </c>
      <c r="AR53" s="30">
        <v>13.646000000000001</v>
      </c>
      <c r="AS53" s="30">
        <v>6.6609999999999996</v>
      </c>
      <c r="AT53" s="30">
        <v>7.4409999999999998</v>
      </c>
      <c r="AU53" s="30">
        <v>5.5119999999999996</v>
      </c>
      <c r="AV53" s="30">
        <v>5.1429999999999998</v>
      </c>
      <c r="AW53" s="30">
        <v>4.2640000000000002</v>
      </c>
      <c r="AX53" s="30">
        <v>5.4290000000000003</v>
      </c>
      <c r="AY53" s="30">
        <v>8.2680000000000007</v>
      </c>
      <c r="AZ53" s="30">
        <v>9.2110000000000003</v>
      </c>
      <c r="BA53" s="30">
        <v>0</v>
      </c>
      <c r="BB53" s="30">
        <v>7.4690000000000003</v>
      </c>
      <c r="BC53" s="30">
        <v>6.4749999999999996</v>
      </c>
      <c r="BD53" s="30">
        <v>6.1</v>
      </c>
      <c r="BE53" s="30">
        <v>7.3769999999999998</v>
      </c>
      <c r="BF53" s="30">
        <v>5.8630000000000004</v>
      </c>
      <c r="BG53" s="30">
        <v>5.2969999999999997</v>
      </c>
      <c r="BH53" s="30">
        <v>7.2720000000000002</v>
      </c>
      <c r="BI53" s="30">
        <v>8.0570000000000004</v>
      </c>
      <c r="BJ53" s="30">
        <v>12.798999999999999</v>
      </c>
      <c r="BK53" s="30">
        <v>5.8540000000000001</v>
      </c>
      <c r="BL53" s="30">
        <v>6.1820000000000004</v>
      </c>
      <c r="BM53" s="30">
        <v>7.3620000000000001</v>
      </c>
      <c r="BN53" s="30">
        <v>8.0850000000000009</v>
      </c>
      <c r="BO53" s="30">
        <v>11.920999999999999</v>
      </c>
      <c r="BP53" s="30">
        <v>7.0750000000000002</v>
      </c>
      <c r="BQ53" s="30">
        <v>9.3840000000000003</v>
      </c>
      <c r="BR53" s="30">
        <v>10.106999999999999</v>
      </c>
      <c r="BS53" s="30">
        <v>7.6529999999999996</v>
      </c>
      <c r="BT53" s="30">
        <v>8.5370000000000008</v>
      </c>
      <c r="BU53" s="30">
        <v>8.3719999999999999</v>
      </c>
      <c r="BV53" s="30">
        <v>8.7949999999999999</v>
      </c>
      <c r="BW53" s="30">
        <v>4.819</v>
      </c>
      <c r="BX53" s="30">
        <v>5.5030000000000001</v>
      </c>
      <c r="BY53" s="30">
        <v>7.1920000000000002</v>
      </c>
      <c r="BZ53" s="30">
        <v>6.6740000000000004</v>
      </c>
      <c r="CA53" s="30">
        <v>8.1690000000000005</v>
      </c>
      <c r="CB53" s="30">
        <v>6.109</v>
      </c>
      <c r="CC53" s="30">
        <v>8.4719999999999995</v>
      </c>
      <c r="CD53" s="30">
        <v>8.0429999999999993</v>
      </c>
      <c r="CE53" s="30">
        <v>9.9559999999999995</v>
      </c>
      <c r="CF53" s="30">
        <v>5.8040000000000003</v>
      </c>
      <c r="CG53" s="30">
        <v>4.9349999999999996</v>
      </c>
      <c r="CH53" s="30">
        <v>7.6189999999999998</v>
      </c>
      <c r="CI53" s="30">
        <v>7.0679999999999996</v>
      </c>
      <c r="CJ53" s="30">
        <v>8.8010000000000002</v>
      </c>
      <c r="CK53" s="30">
        <v>6.4610000000000003</v>
      </c>
      <c r="CL53" s="30">
        <v>4.282</v>
      </c>
      <c r="CM53" s="30">
        <v>3.3149999999999999</v>
      </c>
      <c r="CN53" s="30">
        <v>7.3520000000000003</v>
      </c>
      <c r="CO53" s="30">
        <v>7.133</v>
      </c>
      <c r="CP53" s="30">
        <v>7.5960000000000001</v>
      </c>
      <c r="CQ53" s="30">
        <v>6.6139999999999999</v>
      </c>
      <c r="CR53" s="30">
        <v>8.27</v>
      </c>
      <c r="CS53" s="30">
        <v>9.2840000000000007</v>
      </c>
      <c r="CT53" s="30">
        <v>9.9120000000000008</v>
      </c>
      <c r="CU53" s="30">
        <v>6.835</v>
      </c>
      <c r="CV53" s="30">
        <v>5.0289999999999999</v>
      </c>
      <c r="CW53" s="30">
        <v>9.2530000000000001</v>
      </c>
      <c r="CX53" s="30">
        <v>9.452</v>
      </c>
      <c r="CY53" s="30">
        <v>8.6479999999999997</v>
      </c>
      <c r="CZ53" s="30">
        <v>7.8120000000000003</v>
      </c>
      <c r="DA53" s="30">
        <v>8.4939999999999998</v>
      </c>
      <c r="DB53" s="30">
        <v>9.3460000000000001</v>
      </c>
      <c r="DC53" s="30">
        <v>7.52</v>
      </c>
      <c r="DD53" s="30">
        <v>7.6360000000000001</v>
      </c>
      <c r="DE53" s="30">
        <v>7.7990000000000004</v>
      </c>
      <c r="DF53" s="30">
        <v>8.15</v>
      </c>
      <c r="DG53" s="30">
        <v>7.9119999999999999</v>
      </c>
      <c r="DH53" s="30">
        <v>3.9580000000000002</v>
      </c>
      <c r="DI53" s="30">
        <v>8.7249999999999996</v>
      </c>
      <c r="DJ53" s="30">
        <v>6.6420000000000003</v>
      </c>
      <c r="DK53" s="30">
        <v>9.5589999999999993</v>
      </c>
      <c r="DL53" s="30">
        <v>13.7</v>
      </c>
      <c r="DM53" s="30">
        <v>7.0629999999999997</v>
      </c>
      <c r="DN53" s="30">
        <v>7.5990000000000002</v>
      </c>
      <c r="DO53" s="30">
        <v>7.0229999999999997</v>
      </c>
      <c r="DP53" s="30">
        <v>5.9809999999999999</v>
      </c>
      <c r="DQ53" s="30">
        <v>7.5279999999999996</v>
      </c>
      <c r="DR53" s="30">
        <v>10.292999999999999</v>
      </c>
      <c r="DS53" s="30">
        <v>14.608000000000001</v>
      </c>
      <c r="DT53" s="30">
        <v>6.5369999999999999</v>
      </c>
      <c r="DU53" s="30">
        <v>6.1879999999999997</v>
      </c>
      <c r="DV53" s="30">
        <v>7.3419999999999996</v>
      </c>
      <c r="DW53" s="30">
        <v>7.9550000000000001</v>
      </c>
      <c r="DX53" s="30">
        <v>3.5230000000000001</v>
      </c>
      <c r="DY53" s="30">
        <v>6.4480000000000004</v>
      </c>
      <c r="DZ53" s="30">
        <v>6.4660000000000002</v>
      </c>
      <c r="EA53" s="30">
        <v>8.9969999999999999</v>
      </c>
      <c r="EB53" s="30">
        <v>10.067</v>
      </c>
    </row>
    <row r="54" spans="1:132" ht="15.75" thickBot="1" x14ac:dyDescent="0.3">
      <c r="A54">
        <v>52</v>
      </c>
      <c r="B54" s="30">
        <v>5.556</v>
      </c>
      <c r="C54" s="30">
        <v>2.125</v>
      </c>
      <c r="D54" s="30">
        <v>1.492</v>
      </c>
      <c r="E54" s="30">
        <v>0.36799999999999999</v>
      </c>
      <c r="F54" s="30">
        <v>2.2269999999999999</v>
      </c>
      <c r="G54" s="30">
        <v>1.8240000000000001</v>
      </c>
      <c r="H54" s="30">
        <v>9.4179999999999993</v>
      </c>
      <c r="I54" s="30">
        <v>6.3150000000000004</v>
      </c>
      <c r="J54" s="30">
        <v>9.5559999999999992</v>
      </c>
      <c r="K54" s="30">
        <v>1.6579999999999999</v>
      </c>
      <c r="L54" s="30">
        <v>1.611</v>
      </c>
      <c r="M54" s="30">
        <v>1.7490000000000001</v>
      </c>
      <c r="N54" s="30">
        <v>2.0499999999999998</v>
      </c>
      <c r="O54" s="30">
        <v>4.8140000000000001</v>
      </c>
      <c r="P54" s="30">
        <v>4.9770000000000003</v>
      </c>
      <c r="Q54" s="30">
        <v>3.2759999999999998</v>
      </c>
      <c r="R54" s="30">
        <v>4.1520000000000001</v>
      </c>
      <c r="S54" s="30">
        <v>2.3580000000000001</v>
      </c>
      <c r="T54" s="30">
        <v>2.0070000000000001</v>
      </c>
      <c r="U54" s="30">
        <v>1.5309999999999999</v>
      </c>
      <c r="V54" s="30">
        <v>3.5979999999999999</v>
      </c>
      <c r="W54" s="30">
        <v>1.7130000000000001</v>
      </c>
      <c r="X54" s="30">
        <v>2.6160000000000001</v>
      </c>
      <c r="Y54" s="30">
        <v>3.556</v>
      </c>
      <c r="Z54" s="30">
        <v>0.27</v>
      </c>
      <c r="AA54" s="30">
        <v>6.3479999999999999</v>
      </c>
      <c r="AB54" s="30">
        <v>3.988</v>
      </c>
      <c r="AC54" s="30">
        <v>1.601</v>
      </c>
      <c r="AD54" s="30">
        <v>2.1880000000000002</v>
      </c>
      <c r="AE54" s="30">
        <v>2.452</v>
      </c>
      <c r="AF54" s="30">
        <v>2.3460000000000001</v>
      </c>
      <c r="AG54" s="30">
        <v>5.6349999999999998</v>
      </c>
      <c r="AH54" s="30">
        <v>1.036</v>
      </c>
      <c r="AI54" s="30">
        <v>5.6340000000000003</v>
      </c>
      <c r="AJ54" s="30">
        <v>5.4710000000000001</v>
      </c>
      <c r="AK54" s="30">
        <v>0.246</v>
      </c>
      <c r="AL54" s="30">
        <v>2.9329999999999998</v>
      </c>
      <c r="AM54" s="30">
        <v>7.5229999999999997</v>
      </c>
      <c r="AN54" s="30">
        <v>3.468</v>
      </c>
      <c r="AO54" s="30">
        <v>2.97</v>
      </c>
      <c r="AP54" s="30">
        <v>2.0209999999999999</v>
      </c>
      <c r="AQ54" s="30">
        <v>3.8679999999999999</v>
      </c>
      <c r="AR54" s="30">
        <v>12.847</v>
      </c>
      <c r="AS54" s="30">
        <v>5.5490000000000004</v>
      </c>
      <c r="AT54" s="30">
        <v>2.5030000000000001</v>
      </c>
      <c r="AU54" s="30">
        <v>1.901</v>
      </c>
      <c r="AV54" s="30">
        <v>2.2690000000000001</v>
      </c>
      <c r="AW54" s="30">
        <v>5.1159999999999997</v>
      </c>
      <c r="AX54" s="30">
        <v>4.1840000000000002</v>
      </c>
      <c r="AY54" s="30">
        <v>1.3260000000000001</v>
      </c>
      <c r="AZ54" s="30">
        <v>1.6819999999999999</v>
      </c>
      <c r="BA54" s="30">
        <v>7.4690000000000003</v>
      </c>
      <c r="BB54" s="30">
        <v>0</v>
      </c>
      <c r="BC54" s="30">
        <v>1.954</v>
      </c>
      <c r="BD54" s="30">
        <v>4.8869999999999996</v>
      </c>
      <c r="BE54" s="30">
        <v>2.359</v>
      </c>
      <c r="BF54" s="30">
        <v>2.4489999999999998</v>
      </c>
      <c r="BG54" s="30">
        <v>3.2450000000000001</v>
      </c>
      <c r="BH54" s="30">
        <v>4.1230000000000002</v>
      </c>
      <c r="BI54" s="30">
        <v>2.3730000000000002</v>
      </c>
      <c r="BJ54" s="30">
        <v>6.5549999999999997</v>
      </c>
      <c r="BK54" s="30">
        <v>2.5310000000000001</v>
      </c>
      <c r="BL54" s="30">
        <v>1.323</v>
      </c>
      <c r="BM54" s="30">
        <v>1.7789999999999999</v>
      </c>
      <c r="BN54" s="30">
        <v>1.919</v>
      </c>
      <c r="BO54" s="30">
        <v>10.417999999999999</v>
      </c>
      <c r="BP54" s="30">
        <v>2.706</v>
      </c>
      <c r="BQ54" s="30">
        <v>7.8810000000000002</v>
      </c>
      <c r="BR54" s="30">
        <v>7.6970000000000001</v>
      </c>
      <c r="BS54" s="30">
        <v>1.506</v>
      </c>
      <c r="BT54" s="30">
        <v>2.6829999999999998</v>
      </c>
      <c r="BU54" s="30">
        <v>2.6779999999999999</v>
      </c>
      <c r="BV54" s="30">
        <v>2.4580000000000002</v>
      </c>
      <c r="BW54" s="30">
        <v>5.07</v>
      </c>
      <c r="BX54" s="30">
        <v>6.7679999999999998</v>
      </c>
      <c r="BY54" s="30">
        <v>2.2559999999999998</v>
      </c>
      <c r="BZ54" s="30">
        <v>0.80300000000000005</v>
      </c>
      <c r="CA54" s="30">
        <v>2.19</v>
      </c>
      <c r="CB54" s="30">
        <v>2.5369999999999999</v>
      </c>
      <c r="CC54" s="30">
        <v>2.7890000000000001</v>
      </c>
      <c r="CD54" s="30">
        <v>2.0640000000000001</v>
      </c>
      <c r="CE54" s="30">
        <v>3.4449999999999998</v>
      </c>
      <c r="CF54" s="30">
        <v>3.512</v>
      </c>
      <c r="CG54" s="30">
        <v>5.4939999999999998</v>
      </c>
      <c r="CH54" s="30">
        <v>1.754</v>
      </c>
      <c r="CI54" s="30">
        <v>1.3839999999999999</v>
      </c>
      <c r="CJ54" s="30">
        <v>2.9470000000000001</v>
      </c>
      <c r="CK54" s="30">
        <v>1.859</v>
      </c>
      <c r="CL54" s="30">
        <v>5.3959999999999999</v>
      </c>
      <c r="CM54" s="30">
        <v>4.1669999999999998</v>
      </c>
      <c r="CN54" s="30">
        <v>1.3560000000000001</v>
      </c>
      <c r="CO54" s="30">
        <v>2.5680000000000001</v>
      </c>
      <c r="CP54" s="30">
        <v>2.2919999999999998</v>
      </c>
      <c r="CQ54" s="30">
        <v>3.76</v>
      </c>
      <c r="CR54" s="30">
        <v>1.3280000000000001</v>
      </c>
      <c r="CS54" s="30">
        <v>2.3420000000000001</v>
      </c>
      <c r="CT54" s="30">
        <v>2.952</v>
      </c>
      <c r="CU54" s="30">
        <v>4.5350000000000001</v>
      </c>
      <c r="CV54" s="30">
        <v>5.8810000000000002</v>
      </c>
      <c r="CW54" s="30">
        <v>2.597</v>
      </c>
      <c r="CX54" s="30">
        <v>3.097</v>
      </c>
      <c r="CY54" s="30">
        <v>1.706</v>
      </c>
      <c r="CZ54" s="30">
        <v>0.87</v>
      </c>
      <c r="DA54" s="30">
        <v>0.91</v>
      </c>
      <c r="DB54" s="30">
        <v>1.762</v>
      </c>
      <c r="DC54" s="30">
        <v>2.85</v>
      </c>
      <c r="DD54" s="30">
        <v>2.0110000000000001</v>
      </c>
      <c r="DE54" s="30">
        <v>2.516</v>
      </c>
      <c r="DF54" s="30">
        <v>2.867</v>
      </c>
      <c r="DG54" s="30">
        <v>2.9889999999999999</v>
      </c>
      <c r="DH54" s="30">
        <v>4.056</v>
      </c>
      <c r="DI54" s="30">
        <v>6.4249999999999998</v>
      </c>
      <c r="DJ54" s="30">
        <v>1.9650000000000001</v>
      </c>
      <c r="DK54" s="30">
        <v>3.5329999999999999</v>
      </c>
      <c r="DL54" s="30">
        <v>7.6740000000000004</v>
      </c>
      <c r="DM54" s="30">
        <v>4.7629999999999999</v>
      </c>
      <c r="DN54" s="30">
        <v>1.9950000000000001</v>
      </c>
      <c r="DO54" s="30">
        <v>0.91300000000000003</v>
      </c>
      <c r="DP54" s="30">
        <v>4.8689999999999998</v>
      </c>
      <c r="DQ54" s="30">
        <v>4.6749999999999998</v>
      </c>
      <c r="DR54" s="30">
        <v>7.4390000000000001</v>
      </c>
      <c r="DS54" s="30">
        <v>11.754</v>
      </c>
      <c r="DT54" s="30">
        <v>5.2919999999999998</v>
      </c>
      <c r="DU54" s="30">
        <v>2.456</v>
      </c>
      <c r="DV54" s="30">
        <v>0.76700000000000002</v>
      </c>
      <c r="DW54" s="30">
        <v>5.101</v>
      </c>
      <c r="DX54" s="30">
        <v>4.8410000000000002</v>
      </c>
      <c r="DY54" s="30">
        <v>1.7350000000000001</v>
      </c>
      <c r="DZ54" s="30">
        <v>1.097</v>
      </c>
      <c r="EA54" s="30">
        <v>2.7839999999999998</v>
      </c>
      <c r="EB54" s="30">
        <v>7.2140000000000004</v>
      </c>
    </row>
    <row r="55" spans="1:132" ht="15.75" thickBot="1" x14ac:dyDescent="0.3">
      <c r="A55">
        <v>53</v>
      </c>
      <c r="B55" s="30">
        <v>5.1280000000000001</v>
      </c>
      <c r="C55" s="30">
        <v>0.626</v>
      </c>
      <c r="D55" s="30">
        <v>1.3939999999999999</v>
      </c>
      <c r="E55" s="30">
        <v>2.302</v>
      </c>
      <c r="F55" s="30">
        <v>2.9830000000000001</v>
      </c>
      <c r="G55" s="30">
        <v>1.9350000000000001</v>
      </c>
      <c r="H55" s="30">
        <v>7.0830000000000002</v>
      </c>
      <c r="I55" s="30">
        <v>5.6970000000000001</v>
      </c>
      <c r="J55" s="30">
        <v>8.1440000000000001</v>
      </c>
      <c r="K55" s="30">
        <v>2.1320000000000001</v>
      </c>
      <c r="L55" s="30">
        <v>2.4350000000000001</v>
      </c>
      <c r="M55" s="30">
        <v>2.996</v>
      </c>
      <c r="N55" s="30">
        <v>1.5649999999999999</v>
      </c>
      <c r="O55" s="30">
        <v>3.0779999999999998</v>
      </c>
      <c r="P55" s="30">
        <v>3.3180000000000001</v>
      </c>
      <c r="Q55" s="30">
        <v>1.387</v>
      </c>
      <c r="R55" s="30">
        <v>2.4929999999999999</v>
      </c>
      <c r="S55" s="30">
        <v>3.1139999999999999</v>
      </c>
      <c r="T55" s="30">
        <v>2.7639999999999998</v>
      </c>
      <c r="U55" s="30">
        <v>3.4649999999999999</v>
      </c>
      <c r="V55" s="30">
        <v>1.45</v>
      </c>
      <c r="W55" s="30">
        <v>1.9670000000000001</v>
      </c>
      <c r="X55" s="30">
        <v>3.0529999999999999</v>
      </c>
      <c r="Y55" s="30">
        <v>3.331</v>
      </c>
      <c r="Z55" s="30">
        <v>2.2149999999999999</v>
      </c>
      <c r="AA55" s="30">
        <v>4.3730000000000002</v>
      </c>
      <c r="AB55" s="30">
        <v>2.1949999999999998</v>
      </c>
      <c r="AC55" s="30">
        <v>1.1160000000000001</v>
      </c>
      <c r="AD55" s="30">
        <v>1.41</v>
      </c>
      <c r="AE55" s="30">
        <v>1.621</v>
      </c>
      <c r="AF55" s="30">
        <v>1.5149999999999999</v>
      </c>
      <c r="AG55" s="30">
        <v>4.641</v>
      </c>
      <c r="AH55" s="30">
        <v>1.913</v>
      </c>
      <c r="AI55" s="30">
        <v>3.6120000000000001</v>
      </c>
      <c r="AJ55" s="30">
        <v>3.5390000000000001</v>
      </c>
      <c r="AK55" s="30">
        <v>1.8460000000000001</v>
      </c>
      <c r="AL55" s="30">
        <v>2.7989999999999999</v>
      </c>
      <c r="AM55" s="30">
        <v>5.8639999999999999</v>
      </c>
      <c r="AN55" s="30">
        <v>1.579</v>
      </c>
      <c r="AO55" s="30">
        <v>1.671</v>
      </c>
      <c r="AP55" s="30">
        <v>2.165</v>
      </c>
      <c r="AQ55" s="30">
        <v>2.2090000000000001</v>
      </c>
      <c r="AR55" s="30">
        <v>10.512</v>
      </c>
      <c r="AS55" s="30">
        <v>3.5270000000000001</v>
      </c>
      <c r="AT55" s="30">
        <v>1.6719999999999999</v>
      </c>
      <c r="AU55" s="30">
        <v>0.64200000000000002</v>
      </c>
      <c r="AV55" s="30">
        <v>1.0109999999999999</v>
      </c>
      <c r="AW55" s="30">
        <v>3.8580000000000001</v>
      </c>
      <c r="AX55" s="30">
        <v>2.2949999999999999</v>
      </c>
      <c r="AY55" s="30">
        <v>2.6749999999999998</v>
      </c>
      <c r="AZ55" s="30">
        <v>2.56</v>
      </c>
      <c r="BA55" s="30">
        <v>6.4749999999999996</v>
      </c>
      <c r="BB55" s="30">
        <v>1.954</v>
      </c>
      <c r="BC55" s="30">
        <v>0</v>
      </c>
      <c r="BD55" s="30">
        <v>2.911</v>
      </c>
      <c r="BE55" s="30">
        <v>2.2909999999999999</v>
      </c>
      <c r="BF55" s="30">
        <v>1.734</v>
      </c>
      <c r="BG55" s="30">
        <v>2.1789999999999998</v>
      </c>
      <c r="BH55" s="30">
        <v>2.387</v>
      </c>
      <c r="BI55" s="30">
        <v>2.9710000000000001</v>
      </c>
      <c r="BJ55" s="30">
        <v>6.2370000000000001</v>
      </c>
      <c r="BK55" s="30">
        <v>0.66300000000000003</v>
      </c>
      <c r="BL55" s="30">
        <v>0.71499999999999997</v>
      </c>
      <c r="BM55" s="30">
        <v>1</v>
      </c>
      <c r="BN55" s="30">
        <v>1.4339999999999999</v>
      </c>
      <c r="BO55" s="30">
        <v>9.0060000000000002</v>
      </c>
      <c r="BP55" s="30">
        <v>1.0569999999999999</v>
      </c>
      <c r="BQ55" s="30">
        <v>6.4690000000000003</v>
      </c>
      <c r="BR55" s="30">
        <v>5.7220000000000004</v>
      </c>
      <c r="BS55" s="30">
        <v>2.5670000000000002</v>
      </c>
      <c r="BT55" s="30">
        <v>1.9430000000000001</v>
      </c>
      <c r="BU55" s="30">
        <v>2.0680000000000001</v>
      </c>
      <c r="BV55" s="30">
        <v>2.0299999999999998</v>
      </c>
      <c r="BW55" s="30">
        <v>5.069</v>
      </c>
      <c r="BX55" s="30">
        <v>6.7569999999999997</v>
      </c>
      <c r="BY55" s="30">
        <v>1.7250000000000001</v>
      </c>
      <c r="BZ55" s="30">
        <v>1.2070000000000001</v>
      </c>
      <c r="CA55" s="30">
        <v>2.5790000000000002</v>
      </c>
      <c r="CB55" s="30">
        <v>0.61099999999999999</v>
      </c>
      <c r="CC55" s="30">
        <v>3.3860000000000001</v>
      </c>
      <c r="CD55" s="30">
        <v>2.4529999999999998</v>
      </c>
      <c r="CE55" s="30">
        <v>3.0169999999999999</v>
      </c>
      <c r="CF55" s="30">
        <v>1.536</v>
      </c>
      <c r="CG55" s="30">
        <v>5.4930000000000003</v>
      </c>
      <c r="CH55" s="30">
        <v>2.5329999999999999</v>
      </c>
      <c r="CI55" s="30">
        <v>1.982</v>
      </c>
      <c r="CJ55" s="30">
        <v>2.2069999999999999</v>
      </c>
      <c r="CK55" s="30">
        <v>1.2310000000000001</v>
      </c>
      <c r="CL55" s="30">
        <v>5.2409999999999997</v>
      </c>
      <c r="CM55" s="30">
        <v>2.9089999999999998</v>
      </c>
      <c r="CN55" s="30">
        <v>1.3320000000000001</v>
      </c>
      <c r="CO55" s="30">
        <v>1.113</v>
      </c>
      <c r="CP55" s="30">
        <v>1.165</v>
      </c>
      <c r="CQ55" s="30">
        <v>2.101</v>
      </c>
      <c r="CR55" s="30">
        <v>2.9279999999999999</v>
      </c>
      <c r="CS55" s="30">
        <v>3.8439999999999999</v>
      </c>
      <c r="CT55" s="30">
        <v>3.492</v>
      </c>
      <c r="CU55" s="30">
        <v>2.742</v>
      </c>
      <c r="CV55" s="30">
        <v>4.6230000000000002</v>
      </c>
      <c r="CW55" s="30">
        <v>2.6019999999999999</v>
      </c>
      <c r="CX55" s="30">
        <v>3.1030000000000002</v>
      </c>
      <c r="CY55" s="30">
        <v>3.2719999999999998</v>
      </c>
      <c r="CZ55" s="30">
        <v>2.4359999999999999</v>
      </c>
      <c r="DA55" s="30">
        <v>2.855</v>
      </c>
      <c r="DB55" s="30">
        <v>3.7069999999999999</v>
      </c>
      <c r="DC55" s="30">
        <v>2.6339999999999999</v>
      </c>
      <c r="DD55" s="30">
        <v>0.81299999999999994</v>
      </c>
      <c r="DE55" s="30">
        <v>1.4790000000000001</v>
      </c>
      <c r="DF55" s="30">
        <v>1.83</v>
      </c>
      <c r="DG55" s="30">
        <v>3.0270000000000001</v>
      </c>
      <c r="DH55" s="30">
        <v>2.798</v>
      </c>
      <c r="DI55" s="30">
        <v>4.6319999999999997</v>
      </c>
      <c r="DJ55" s="30">
        <v>2.9060000000000001</v>
      </c>
      <c r="DK55" s="30">
        <v>3.2149999999999999</v>
      </c>
      <c r="DL55" s="30">
        <v>7.3559999999999999</v>
      </c>
      <c r="DM55" s="30">
        <v>2.97</v>
      </c>
      <c r="DN55" s="30">
        <v>3.5609999999999999</v>
      </c>
      <c r="DO55" s="30">
        <v>2.4790000000000001</v>
      </c>
      <c r="DP55" s="30">
        <v>2.847</v>
      </c>
      <c r="DQ55" s="30">
        <v>3.016</v>
      </c>
      <c r="DR55" s="30">
        <v>5.78</v>
      </c>
      <c r="DS55" s="30">
        <v>10.095000000000001</v>
      </c>
      <c r="DT55" s="30">
        <v>3.403</v>
      </c>
      <c r="DU55" s="30">
        <v>0.92700000000000005</v>
      </c>
      <c r="DV55" s="30">
        <v>1.3220000000000001</v>
      </c>
      <c r="DW55" s="30">
        <v>3.4420000000000002</v>
      </c>
      <c r="DX55" s="30">
        <v>2.952</v>
      </c>
      <c r="DY55" s="30">
        <v>1.107</v>
      </c>
      <c r="DZ55" s="30">
        <v>1.96</v>
      </c>
      <c r="EA55" s="30">
        <v>2.577</v>
      </c>
      <c r="EB55" s="30">
        <v>5.5549999999999997</v>
      </c>
    </row>
    <row r="56" spans="1:132" ht="15.75" thickBot="1" x14ac:dyDescent="0.3">
      <c r="A56">
        <v>54</v>
      </c>
      <c r="B56" s="30">
        <v>7.577</v>
      </c>
      <c r="C56" s="30">
        <v>3.262</v>
      </c>
      <c r="D56" s="30">
        <v>4.1399999999999997</v>
      </c>
      <c r="E56" s="30">
        <v>5.03</v>
      </c>
      <c r="F56" s="30">
        <v>5.7290000000000001</v>
      </c>
      <c r="G56" s="30">
        <v>4.266</v>
      </c>
      <c r="H56" s="30">
        <v>4.4770000000000003</v>
      </c>
      <c r="I56" s="30">
        <v>8.7639999999999993</v>
      </c>
      <c r="J56" s="30">
        <v>5.25</v>
      </c>
      <c r="K56" s="30">
        <v>4.2240000000000002</v>
      </c>
      <c r="L56" s="30">
        <v>4.5270000000000001</v>
      </c>
      <c r="M56" s="30">
        <v>5.274</v>
      </c>
      <c r="N56" s="30">
        <v>3.8109999999999999</v>
      </c>
      <c r="O56" s="30">
        <v>3.55</v>
      </c>
      <c r="P56" s="30">
        <v>3.5510000000000002</v>
      </c>
      <c r="Q56" s="30">
        <v>1.6559999999999999</v>
      </c>
      <c r="R56" s="30">
        <v>2.6</v>
      </c>
      <c r="S56" s="30">
        <v>5.1689999999999996</v>
      </c>
      <c r="T56" s="30">
        <v>5.51</v>
      </c>
      <c r="U56" s="30">
        <v>6.431</v>
      </c>
      <c r="V56" s="30">
        <v>1.7430000000000001</v>
      </c>
      <c r="W56" s="30">
        <v>4.7130000000000001</v>
      </c>
      <c r="X56" s="30">
        <v>5.1079999999999997</v>
      </c>
      <c r="Y56" s="30">
        <v>3.899</v>
      </c>
      <c r="Z56" s="30">
        <v>5.0069999999999997</v>
      </c>
      <c r="AA56" s="30">
        <v>4.335</v>
      </c>
      <c r="AB56" s="30">
        <v>1.883</v>
      </c>
      <c r="AC56" s="30">
        <v>3.3620000000000001</v>
      </c>
      <c r="AD56" s="30">
        <v>3.6560000000000001</v>
      </c>
      <c r="AE56" s="30">
        <v>3.278</v>
      </c>
      <c r="AF56" s="30">
        <v>3.1720000000000002</v>
      </c>
      <c r="AG56" s="30">
        <v>4.266</v>
      </c>
      <c r="AH56" s="30">
        <v>4.1589999999999998</v>
      </c>
      <c r="AI56" s="30">
        <v>0.65600000000000003</v>
      </c>
      <c r="AJ56" s="30">
        <v>0.70899999999999996</v>
      </c>
      <c r="AK56" s="30">
        <v>4.7450000000000001</v>
      </c>
      <c r="AL56" s="30">
        <v>4.4560000000000004</v>
      </c>
      <c r="AM56" s="30">
        <v>5.9720000000000004</v>
      </c>
      <c r="AN56" s="30">
        <v>1.546</v>
      </c>
      <c r="AO56" s="30">
        <v>1.9410000000000001</v>
      </c>
      <c r="AP56" s="30">
        <v>4.4109999999999996</v>
      </c>
      <c r="AQ56" s="30">
        <v>2.3159999999999998</v>
      </c>
      <c r="AR56" s="30">
        <v>7.907</v>
      </c>
      <c r="AS56" s="30">
        <v>0.58399999999999996</v>
      </c>
      <c r="AT56" s="30">
        <v>3.036</v>
      </c>
      <c r="AU56" s="30">
        <v>2.4750000000000001</v>
      </c>
      <c r="AV56" s="30">
        <v>2.5710000000000002</v>
      </c>
      <c r="AW56" s="30">
        <v>4.8479999999999999</v>
      </c>
      <c r="AX56" s="30">
        <v>0.72399999999999998</v>
      </c>
      <c r="AY56" s="30">
        <v>4.9210000000000003</v>
      </c>
      <c r="AZ56" s="30">
        <v>4.806</v>
      </c>
      <c r="BA56" s="30">
        <v>6.1</v>
      </c>
      <c r="BB56" s="30">
        <v>4.8869999999999996</v>
      </c>
      <c r="BC56" s="30">
        <v>2.911</v>
      </c>
      <c r="BD56" s="30">
        <v>0</v>
      </c>
      <c r="BE56" s="30">
        <v>5.0369999999999999</v>
      </c>
      <c r="BF56" s="30">
        <v>3.5230000000000001</v>
      </c>
      <c r="BG56" s="30">
        <v>2.419</v>
      </c>
      <c r="BH56" s="30">
        <v>2.8580000000000001</v>
      </c>
      <c r="BI56" s="30">
        <v>5.7169999999999996</v>
      </c>
      <c r="BJ56" s="30">
        <v>8.1760000000000002</v>
      </c>
      <c r="BK56" s="30">
        <v>3.5129999999999999</v>
      </c>
      <c r="BL56" s="30">
        <v>3.5579999999999998</v>
      </c>
      <c r="BM56" s="30">
        <v>3.4980000000000002</v>
      </c>
      <c r="BN56" s="30">
        <v>3.68</v>
      </c>
      <c r="BO56" s="30">
        <v>6.1120000000000001</v>
      </c>
      <c r="BP56" s="30">
        <v>2.661</v>
      </c>
      <c r="BQ56" s="30">
        <v>3.5760000000000001</v>
      </c>
      <c r="BR56" s="30">
        <v>4.298</v>
      </c>
      <c r="BS56" s="30">
        <v>5.3129999999999997</v>
      </c>
      <c r="BT56" s="30">
        <v>4.1230000000000002</v>
      </c>
      <c r="BU56" s="30">
        <v>3.9580000000000002</v>
      </c>
      <c r="BV56" s="30">
        <v>4.3810000000000002</v>
      </c>
      <c r="BW56" s="30">
        <v>5.3929999999999998</v>
      </c>
      <c r="BX56" s="30">
        <v>6.077</v>
      </c>
      <c r="BY56" s="30">
        <v>4.5679999999999996</v>
      </c>
      <c r="BZ56" s="30">
        <v>4.05</v>
      </c>
      <c r="CA56" s="30">
        <v>5.2110000000000003</v>
      </c>
      <c r="CB56" s="30">
        <v>3.4079999999999999</v>
      </c>
      <c r="CC56" s="30">
        <v>6.1319999999999997</v>
      </c>
      <c r="CD56" s="30">
        <v>5.085</v>
      </c>
      <c r="CE56" s="30">
        <v>5.5419999999999998</v>
      </c>
      <c r="CF56" s="30">
        <v>1.389</v>
      </c>
      <c r="CG56" s="30">
        <v>5.5090000000000003</v>
      </c>
      <c r="CH56" s="30">
        <v>5.2789999999999999</v>
      </c>
      <c r="CI56" s="30">
        <v>4.7279999999999998</v>
      </c>
      <c r="CJ56" s="30">
        <v>4.3869999999999996</v>
      </c>
      <c r="CK56" s="30">
        <v>3.4860000000000002</v>
      </c>
      <c r="CL56" s="30">
        <v>4.8659999999999997</v>
      </c>
      <c r="CM56" s="30">
        <v>3.899</v>
      </c>
      <c r="CN56" s="30">
        <v>4.3460000000000001</v>
      </c>
      <c r="CO56" s="30">
        <v>3.4140000000000001</v>
      </c>
      <c r="CP56" s="30">
        <v>3.1909999999999998</v>
      </c>
      <c r="CQ56" s="30">
        <v>2.2090000000000001</v>
      </c>
      <c r="CR56" s="30">
        <v>5.827</v>
      </c>
      <c r="CS56" s="30">
        <v>6.09</v>
      </c>
      <c r="CT56" s="30">
        <v>5.5069999999999997</v>
      </c>
      <c r="CU56" s="30">
        <v>2.4300000000000002</v>
      </c>
      <c r="CV56" s="30">
        <v>5.6130000000000004</v>
      </c>
      <c r="CW56" s="30">
        <v>4.8479999999999999</v>
      </c>
      <c r="CX56" s="30">
        <v>5.0469999999999997</v>
      </c>
      <c r="CY56" s="30">
        <v>6.2050000000000001</v>
      </c>
      <c r="CZ56" s="30">
        <v>5.3689999999999998</v>
      </c>
      <c r="DA56" s="30">
        <v>5.8310000000000004</v>
      </c>
      <c r="DB56" s="30">
        <v>6.6829999999999998</v>
      </c>
      <c r="DC56" s="30">
        <v>3.1059999999999999</v>
      </c>
      <c r="DD56" s="30">
        <v>3.222</v>
      </c>
      <c r="DE56" s="30">
        <v>3.3849999999999998</v>
      </c>
      <c r="DF56" s="30">
        <v>3.7360000000000002</v>
      </c>
      <c r="DG56" s="30">
        <v>3.4769999999999999</v>
      </c>
      <c r="DH56" s="30">
        <v>4.5419999999999998</v>
      </c>
      <c r="DI56" s="30">
        <v>4.32</v>
      </c>
      <c r="DJ56" s="30">
        <v>4.9980000000000002</v>
      </c>
      <c r="DK56" s="30">
        <v>5.1539999999999999</v>
      </c>
      <c r="DL56" s="30">
        <v>9.2949999999999999</v>
      </c>
      <c r="DM56" s="30">
        <v>2.6579999999999999</v>
      </c>
      <c r="DN56" s="30">
        <v>5.9550000000000001</v>
      </c>
      <c r="DO56" s="30">
        <v>4.6100000000000003</v>
      </c>
      <c r="DP56" s="30">
        <v>0.46400000000000002</v>
      </c>
      <c r="DQ56" s="30">
        <v>3.1230000000000002</v>
      </c>
      <c r="DR56" s="30">
        <v>5.8879999999999999</v>
      </c>
      <c r="DS56" s="30">
        <v>10.202999999999999</v>
      </c>
      <c r="DT56" s="30">
        <v>0.79800000000000004</v>
      </c>
      <c r="DU56" s="30">
        <v>2.637</v>
      </c>
      <c r="DV56" s="30">
        <v>3.6230000000000002</v>
      </c>
      <c r="DW56" s="30">
        <v>3.55</v>
      </c>
      <c r="DX56" s="30">
        <v>2.577</v>
      </c>
      <c r="DY56" s="30">
        <v>3.4729999999999999</v>
      </c>
      <c r="DZ56" s="30">
        <v>4.0519999999999996</v>
      </c>
      <c r="EA56" s="30">
        <v>4.5919999999999996</v>
      </c>
      <c r="EB56" s="30">
        <v>5.6619999999999999</v>
      </c>
    </row>
    <row r="57" spans="1:132" ht="15.75" thickBot="1" x14ac:dyDescent="0.3">
      <c r="A57">
        <v>55</v>
      </c>
      <c r="B57" s="30">
        <v>6.8170000000000002</v>
      </c>
      <c r="C57" s="30">
        <v>2.2480000000000002</v>
      </c>
      <c r="D57" s="30">
        <v>1.21</v>
      </c>
      <c r="E57" s="30">
        <v>2.101</v>
      </c>
      <c r="F57" s="30">
        <v>2.52</v>
      </c>
      <c r="G57" s="30">
        <v>3.8090000000000002</v>
      </c>
      <c r="H57" s="30">
        <v>8.0440000000000005</v>
      </c>
      <c r="I57" s="30">
        <v>7.3860000000000001</v>
      </c>
      <c r="J57" s="30">
        <v>8.8330000000000002</v>
      </c>
      <c r="K57" s="30">
        <v>1.7050000000000001</v>
      </c>
      <c r="L57" s="30">
        <v>2.0089999999999999</v>
      </c>
      <c r="M57" s="30">
        <v>1.774</v>
      </c>
      <c r="N57" s="30">
        <v>3.1869999999999998</v>
      </c>
      <c r="O57" s="30">
        <v>5.6589999999999998</v>
      </c>
      <c r="P57" s="30">
        <v>5.4480000000000004</v>
      </c>
      <c r="Q57" s="30">
        <v>3.468</v>
      </c>
      <c r="R57" s="30">
        <v>4.6230000000000002</v>
      </c>
      <c r="S57" s="30">
        <v>2.6509999999999998</v>
      </c>
      <c r="T57" s="30">
        <v>2.3010000000000002</v>
      </c>
      <c r="U57" s="30">
        <v>3.222</v>
      </c>
      <c r="V57" s="30">
        <v>4.0309999999999997</v>
      </c>
      <c r="W57" s="30">
        <v>1.4790000000000001</v>
      </c>
      <c r="X57" s="30">
        <v>2.59</v>
      </c>
      <c r="Y57" s="30">
        <v>2.7869999999999999</v>
      </c>
      <c r="Z57" s="30">
        <v>2.585</v>
      </c>
      <c r="AA57" s="30">
        <v>6.9539999999999997</v>
      </c>
      <c r="AB57" s="30">
        <v>4.3250000000000002</v>
      </c>
      <c r="AC57" s="30">
        <v>2.738</v>
      </c>
      <c r="AD57" s="30">
        <v>3.032</v>
      </c>
      <c r="AE57" s="30">
        <v>2.9470000000000001</v>
      </c>
      <c r="AF57" s="30">
        <v>2.8410000000000002</v>
      </c>
      <c r="AG57" s="30">
        <v>5.5430000000000001</v>
      </c>
      <c r="AH57" s="30">
        <v>2.956</v>
      </c>
      <c r="AI57" s="30">
        <v>5.6929999999999996</v>
      </c>
      <c r="AJ57" s="30">
        <v>5.62</v>
      </c>
      <c r="AK57" s="30">
        <v>2.7909999999999999</v>
      </c>
      <c r="AL57" s="30">
        <v>4.125</v>
      </c>
      <c r="AM57" s="30">
        <v>7.9939999999999998</v>
      </c>
      <c r="AN57" s="30">
        <v>3.66</v>
      </c>
      <c r="AO57" s="30">
        <v>2.879</v>
      </c>
      <c r="AP57" s="30">
        <v>3.79</v>
      </c>
      <c r="AQ57" s="30">
        <v>4.3390000000000004</v>
      </c>
      <c r="AR57" s="30">
        <v>12.593</v>
      </c>
      <c r="AS57" s="30">
        <v>5.6079999999999997</v>
      </c>
      <c r="AT57" s="30">
        <v>2.9980000000000002</v>
      </c>
      <c r="AU57" s="30">
        <v>1.875</v>
      </c>
      <c r="AV57" s="30">
        <v>2.1779999999999999</v>
      </c>
      <c r="AW57" s="30">
        <v>5.024</v>
      </c>
      <c r="AX57" s="30">
        <v>4.3760000000000003</v>
      </c>
      <c r="AY57" s="30">
        <v>3.7730000000000001</v>
      </c>
      <c r="AZ57" s="30">
        <v>3.68</v>
      </c>
      <c r="BA57" s="30">
        <v>7.3769999999999998</v>
      </c>
      <c r="BB57" s="30">
        <v>2.359</v>
      </c>
      <c r="BC57" s="30">
        <v>2.2909999999999999</v>
      </c>
      <c r="BD57" s="30">
        <v>5.0369999999999999</v>
      </c>
      <c r="BE57" s="30">
        <v>0</v>
      </c>
      <c r="BF57" s="30">
        <v>2.198</v>
      </c>
      <c r="BG57" s="30">
        <v>2.1190000000000002</v>
      </c>
      <c r="BH57" s="30">
        <v>4.968</v>
      </c>
      <c r="BI57" s="30">
        <v>0.47499999999999998</v>
      </c>
      <c r="BJ57" s="30">
        <v>7.859</v>
      </c>
      <c r="BK57" s="30">
        <v>2.2799999999999998</v>
      </c>
      <c r="BL57" s="30">
        <v>2.6080000000000001</v>
      </c>
      <c r="BM57" s="30">
        <v>2.6890000000000001</v>
      </c>
      <c r="BN57" s="30">
        <v>3.056</v>
      </c>
      <c r="BO57" s="30">
        <v>9.6950000000000003</v>
      </c>
      <c r="BP57" s="30">
        <v>3.1030000000000002</v>
      </c>
      <c r="BQ57" s="30">
        <v>7.1580000000000004</v>
      </c>
      <c r="BR57" s="30">
        <v>7.8810000000000002</v>
      </c>
      <c r="BS57" s="30">
        <v>2.1040000000000001</v>
      </c>
      <c r="BT57" s="30">
        <v>3.6320000000000001</v>
      </c>
      <c r="BU57" s="30">
        <v>3.7570000000000001</v>
      </c>
      <c r="BV57" s="30">
        <v>3.7189999999999999</v>
      </c>
      <c r="BW57" s="30">
        <v>3.177</v>
      </c>
      <c r="BX57" s="30">
        <v>4.875</v>
      </c>
      <c r="BY57" s="30">
        <v>2.605</v>
      </c>
      <c r="BZ57" s="30">
        <v>2.0870000000000002</v>
      </c>
      <c r="CA57" s="30">
        <v>3.5819999999999999</v>
      </c>
      <c r="CB57" s="30">
        <v>2.633</v>
      </c>
      <c r="CC57" s="30">
        <v>0.89600000000000002</v>
      </c>
      <c r="CD57" s="30">
        <v>3.456</v>
      </c>
      <c r="CE57" s="30">
        <v>4.7060000000000004</v>
      </c>
      <c r="CF57" s="30">
        <v>3.5779999999999998</v>
      </c>
      <c r="CG57" s="30">
        <v>3.601</v>
      </c>
      <c r="CH57" s="30">
        <v>2.0699999999999998</v>
      </c>
      <c r="CI57" s="30">
        <v>1.831</v>
      </c>
      <c r="CJ57" s="30">
        <v>3.8959999999999999</v>
      </c>
      <c r="CK57" s="30">
        <v>1.3859999999999999</v>
      </c>
      <c r="CL57" s="30">
        <v>5.3040000000000003</v>
      </c>
      <c r="CM57" s="30">
        <v>4.0750000000000002</v>
      </c>
      <c r="CN57" s="30">
        <v>2.2770000000000001</v>
      </c>
      <c r="CO57" s="30">
        <v>2.0579999999999998</v>
      </c>
      <c r="CP57" s="30">
        <v>2.7869999999999999</v>
      </c>
      <c r="CQ57" s="30">
        <v>4.2309999999999999</v>
      </c>
      <c r="CR57" s="30">
        <v>3.8730000000000002</v>
      </c>
      <c r="CS57" s="30">
        <v>4.7889999999999997</v>
      </c>
      <c r="CT57" s="30">
        <v>4.4450000000000003</v>
      </c>
      <c r="CU57" s="30">
        <v>4.8719999999999999</v>
      </c>
      <c r="CV57" s="30">
        <v>5.7889999999999997</v>
      </c>
      <c r="CW57" s="30">
        <v>4.3659999999999997</v>
      </c>
      <c r="CX57" s="30">
        <v>4.8659999999999997</v>
      </c>
      <c r="CY57" s="30">
        <v>4.2169999999999996</v>
      </c>
      <c r="CZ57" s="30">
        <v>3.3809999999999998</v>
      </c>
      <c r="DA57" s="30">
        <v>3.2250000000000001</v>
      </c>
      <c r="DB57" s="30">
        <v>4.077</v>
      </c>
      <c r="DC57" s="30">
        <v>3.5019999999999998</v>
      </c>
      <c r="DD57" s="30">
        <v>2.5019999999999998</v>
      </c>
      <c r="DE57" s="30">
        <v>3.1680000000000001</v>
      </c>
      <c r="DF57" s="30">
        <v>3.5190000000000001</v>
      </c>
      <c r="DG57" s="30">
        <v>3.641</v>
      </c>
      <c r="DH57" s="30">
        <v>3.964</v>
      </c>
      <c r="DI57" s="30">
        <v>6.7619999999999996</v>
      </c>
      <c r="DJ57" s="30">
        <v>2.48</v>
      </c>
      <c r="DK57" s="30">
        <v>4.8369999999999997</v>
      </c>
      <c r="DL57" s="30">
        <v>8.9779999999999998</v>
      </c>
      <c r="DM57" s="30">
        <v>5.0999999999999996</v>
      </c>
      <c r="DN57" s="30">
        <v>3.4369999999999998</v>
      </c>
      <c r="DO57" s="30">
        <v>2.3719999999999999</v>
      </c>
      <c r="DP57" s="30">
        <v>4.9279999999999999</v>
      </c>
      <c r="DQ57" s="30">
        <v>5.1459999999999999</v>
      </c>
      <c r="DR57" s="30">
        <v>7.91</v>
      </c>
      <c r="DS57" s="30">
        <v>12.225</v>
      </c>
      <c r="DT57" s="30">
        <v>5.484</v>
      </c>
      <c r="DU57" s="30">
        <v>2.427</v>
      </c>
      <c r="DV57" s="30">
        <v>2.2669999999999999</v>
      </c>
      <c r="DW57" s="30">
        <v>5.5720000000000001</v>
      </c>
      <c r="DX57" s="30">
        <v>5.0330000000000004</v>
      </c>
      <c r="DY57" s="30">
        <v>1.373</v>
      </c>
      <c r="DZ57" s="30">
        <v>1.8140000000000001</v>
      </c>
      <c r="EA57" s="30">
        <v>4.1989999999999998</v>
      </c>
      <c r="EB57" s="30">
        <v>7.6849999999999996</v>
      </c>
    </row>
    <row r="58" spans="1:132" ht="15.75" thickBot="1" x14ac:dyDescent="0.3">
      <c r="A58">
        <v>56</v>
      </c>
      <c r="B58" s="30">
        <v>6.2729999999999997</v>
      </c>
      <c r="C58" s="30">
        <v>1.6859999999999999</v>
      </c>
      <c r="D58" s="30">
        <v>1.3009999999999999</v>
      </c>
      <c r="E58" s="30">
        <v>2.1909999999999998</v>
      </c>
      <c r="F58" s="30">
        <v>2.89</v>
      </c>
      <c r="G58" s="30">
        <v>2.7789999999999999</v>
      </c>
      <c r="H58" s="30">
        <v>7.65</v>
      </c>
      <c r="I58" s="30">
        <v>7.0570000000000004</v>
      </c>
      <c r="J58" s="30">
        <v>8.4380000000000006</v>
      </c>
      <c r="K58" s="30">
        <v>2.0760000000000001</v>
      </c>
      <c r="L58" s="30">
        <v>2.379</v>
      </c>
      <c r="M58" s="30">
        <v>2.94</v>
      </c>
      <c r="N58" s="30">
        <v>2.625</v>
      </c>
      <c r="O58" s="30">
        <v>4.4160000000000004</v>
      </c>
      <c r="P58" s="30">
        <v>4.4939999999999998</v>
      </c>
      <c r="Q58" s="30">
        <v>1.954</v>
      </c>
      <c r="R58" s="30">
        <v>3.669</v>
      </c>
      <c r="S58" s="30">
        <v>3.0209999999999999</v>
      </c>
      <c r="T58" s="30">
        <v>2.6709999999999998</v>
      </c>
      <c r="U58" s="30">
        <v>3.5910000000000002</v>
      </c>
      <c r="V58" s="30">
        <v>2.7879999999999998</v>
      </c>
      <c r="W58" s="30">
        <v>1.8740000000000001</v>
      </c>
      <c r="X58" s="30">
        <v>2.96</v>
      </c>
      <c r="Y58" s="30">
        <v>2.1280000000000001</v>
      </c>
      <c r="Z58" s="30">
        <v>2.6749999999999998</v>
      </c>
      <c r="AA58" s="30">
        <v>5.7110000000000003</v>
      </c>
      <c r="AB58" s="30">
        <v>3.371</v>
      </c>
      <c r="AC58" s="30">
        <v>2.1760000000000002</v>
      </c>
      <c r="AD58" s="30">
        <v>2.4700000000000002</v>
      </c>
      <c r="AE58" s="30">
        <v>2.3849999999999998</v>
      </c>
      <c r="AF58" s="30">
        <v>2.2789999999999999</v>
      </c>
      <c r="AG58" s="30">
        <v>4.0289999999999999</v>
      </c>
      <c r="AH58" s="30">
        <v>2.9079999999999999</v>
      </c>
      <c r="AI58" s="30">
        <v>4.1790000000000003</v>
      </c>
      <c r="AJ58" s="30">
        <v>4.1059999999999999</v>
      </c>
      <c r="AK58" s="30">
        <v>2.7429999999999999</v>
      </c>
      <c r="AL58" s="30">
        <v>3.5630000000000002</v>
      </c>
      <c r="AM58" s="30">
        <v>7.04</v>
      </c>
      <c r="AN58" s="30">
        <v>2.1459999999999999</v>
      </c>
      <c r="AO58" s="30">
        <v>1.365</v>
      </c>
      <c r="AP58" s="30">
        <v>3.742</v>
      </c>
      <c r="AQ58" s="30">
        <v>3.3849999999999998</v>
      </c>
      <c r="AR58" s="30">
        <v>11.079000000000001</v>
      </c>
      <c r="AS58" s="30">
        <v>4.0940000000000003</v>
      </c>
      <c r="AT58" s="30">
        <v>2.4359999999999999</v>
      </c>
      <c r="AU58" s="30">
        <v>0.68300000000000005</v>
      </c>
      <c r="AV58" s="30">
        <v>0.76600000000000001</v>
      </c>
      <c r="AW58" s="30">
        <v>3.51</v>
      </c>
      <c r="AX58" s="30">
        <v>2.8620000000000001</v>
      </c>
      <c r="AY58" s="30">
        <v>3.7250000000000001</v>
      </c>
      <c r="AZ58" s="30">
        <v>3.6320000000000001</v>
      </c>
      <c r="BA58" s="30">
        <v>5.8630000000000004</v>
      </c>
      <c r="BB58" s="30">
        <v>2.4489999999999998</v>
      </c>
      <c r="BC58" s="30">
        <v>1.734</v>
      </c>
      <c r="BD58" s="30">
        <v>3.5230000000000001</v>
      </c>
      <c r="BE58" s="30">
        <v>2.198</v>
      </c>
      <c r="BF58" s="30">
        <v>0</v>
      </c>
      <c r="BG58" s="30">
        <v>1.48</v>
      </c>
      <c r="BH58" s="30">
        <v>3.7250000000000001</v>
      </c>
      <c r="BI58" s="30">
        <v>2.8780000000000001</v>
      </c>
      <c r="BJ58" s="30">
        <v>7.2969999999999997</v>
      </c>
      <c r="BK58" s="30">
        <v>1.0880000000000001</v>
      </c>
      <c r="BL58" s="30">
        <v>1.4159999999999999</v>
      </c>
      <c r="BM58" s="30">
        <v>2.145</v>
      </c>
      <c r="BN58" s="30">
        <v>1.696</v>
      </c>
      <c r="BO58" s="30">
        <v>9.0559999999999992</v>
      </c>
      <c r="BP58" s="30">
        <v>2.4780000000000002</v>
      </c>
      <c r="BQ58" s="30">
        <v>6.5190000000000001</v>
      </c>
      <c r="BR58" s="30">
        <v>7.242</v>
      </c>
      <c r="BS58" s="30">
        <v>2.4740000000000002</v>
      </c>
      <c r="BT58" s="30">
        <v>3.0880000000000001</v>
      </c>
      <c r="BU58" s="30">
        <v>3.2130000000000001</v>
      </c>
      <c r="BV58" s="30">
        <v>3.2789999999999999</v>
      </c>
      <c r="BW58" s="30">
        <v>3.8660000000000001</v>
      </c>
      <c r="BX58" s="30">
        <v>5.5640000000000001</v>
      </c>
      <c r="BY58" s="30">
        <v>2.5569999999999999</v>
      </c>
      <c r="BZ58" s="30">
        <v>2.0390000000000001</v>
      </c>
      <c r="CA58" s="30">
        <v>3.5339999999999998</v>
      </c>
      <c r="CB58" s="30">
        <v>1.4410000000000001</v>
      </c>
      <c r="CC58" s="30">
        <v>3.2930000000000001</v>
      </c>
      <c r="CD58" s="30">
        <v>3.4079999999999999</v>
      </c>
      <c r="CE58" s="30">
        <v>4.1619999999999999</v>
      </c>
      <c r="CF58" s="30">
        <v>2.9390000000000001</v>
      </c>
      <c r="CG58" s="30">
        <v>4.29</v>
      </c>
      <c r="CH58" s="30">
        <v>2.44</v>
      </c>
      <c r="CI58" s="30">
        <v>1.889</v>
      </c>
      <c r="CJ58" s="30">
        <v>3.3519999999999999</v>
      </c>
      <c r="CK58" s="30">
        <v>1.3380000000000001</v>
      </c>
      <c r="CL58" s="30">
        <v>3.79</v>
      </c>
      <c r="CM58" s="30">
        <v>2.5609999999999999</v>
      </c>
      <c r="CN58" s="30">
        <v>2.2290000000000001</v>
      </c>
      <c r="CO58" s="30">
        <v>2.0099999999999998</v>
      </c>
      <c r="CP58" s="30">
        <v>2.2250000000000001</v>
      </c>
      <c r="CQ58" s="30">
        <v>3.2770000000000001</v>
      </c>
      <c r="CR58" s="30">
        <v>3.8250000000000002</v>
      </c>
      <c r="CS58" s="30">
        <v>4.7409999999999997</v>
      </c>
      <c r="CT58" s="30">
        <v>4.3970000000000002</v>
      </c>
      <c r="CU58" s="30">
        <v>3.9180000000000001</v>
      </c>
      <c r="CV58" s="30">
        <v>4.2750000000000004</v>
      </c>
      <c r="CW58" s="30">
        <v>3.6619999999999999</v>
      </c>
      <c r="CX58" s="30">
        <v>4.1630000000000003</v>
      </c>
      <c r="CY58" s="30">
        <v>4.1689999999999996</v>
      </c>
      <c r="CZ58" s="30">
        <v>3.3330000000000002</v>
      </c>
      <c r="DA58" s="30">
        <v>3.6110000000000002</v>
      </c>
      <c r="DB58" s="30">
        <v>4.4649999999999999</v>
      </c>
      <c r="DC58" s="30">
        <v>4.1079999999999997</v>
      </c>
      <c r="DD58" s="30">
        <v>1.73</v>
      </c>
      <c r="DE58" s="30">
        <v>2.6789999999999998</v>
      </c>
      <c r="DF58" s="30">
        <v>3.03</v>
      </c>
      <c r="DG58" s="30">
        <v>2.7709999999999999</v>
      </c>
      <c r="DH58" s="30">
        <v>2.4500000000000002</v>
      </c>
      <c r="DI58" s="30">
        <v>5.8079999999999998</v>
      </c>
      <c r="DJ58" s="30">
        <v>2.85</v>
      </c>
      <c r="DK58" s="30">
        <v>4.2750000000000004</v>
      </c>
      <c r="DL58" s="30">
        <v>8.4160000000000004</v>
      </c>
      <c r="DM58" s="30">
        <v>4.1459999999999999</v>
      </c>
      <c r="DN58" s="30">
        <v>3.8069999999999999</v>
      </c>
      <c r="DO58" s="30">
        <v>2.4620000000000002</v>
      </c>
      <c r="DP58" s="30">
        <v>3.4140000000000001</v>
      </c>
      <c r="DQ58" s="30">
        <v>4.1920000000000002</v>
      </c>
      <c r="DR58" s="30">
        <v>6.9560000000000004</v>
      </c>
      <c r="DS58" s="30">
        <v>11.271000000000001</v>
      </c>
      <c r="DT58" s="30">
        <v>3.97</v>
      </c>
      <c r="DU58" s="30">
        <v>1.2350000000000001</v>
      </c>
      <c r="DV58" s="30">
        <v>2.2189999999999999</v>
      </c>
      <c r="DW58" s="30">
        <v>4.6180000000000003</v>
      </c>
      <c r="DX58" s="30">
        <v>3.5190000000000001</v>
      </c>
      <c r="DY58" s="30">
        <v>1.325</v>
      </c>
      <c r="DZ58" s="30">
        <v>1.9039999999999999</v>
      </c>
      <c r="EA58" s="30">
        <v>3.637</v>
      </c>
      <c r="EB58" s="30">
        <v>6.7309999999999999</v>
      </c>
    </row>
    <row r="59" spans="1:132" ht="15.75" thickBot="1" x14ac:dyDescent="0.3">
      <c r="A59">
        <v>57</v>
      </c>
      <c r="B59" s="30">
        <v>5.7569999999999997</v>
      </c>
      <c r="C59" s="30">
        <v>1.7909999999999999</v>
      </c>
      <c r="D59" s="30">
        <v>1.548</v>
      </c>
      <c r="E59" s="30">
        <v>2.4380000000000002</v>
      </c>
      <c r="F59" s="30">
        <v>3.137</v>
      </c>
      <c r="G59" s="30">
        <v>3.1</v>
      </c>
      <c r="H59" s="30">
        <v>6.5460000000000003</v>
      </c>
      <c r="I59" s="30">
        <v>8.7289999999999992</v>
      </c>
      <c r="J59" s="30">
        <v>7.5789999999999997</v>
      </c>
      <c r="K59" s="30">
        <v>2.8679999999999999</v>
      </c>
      <c r="L59" s="30">
        <v>3.1720000000000002</v>
      </c>
      <c r="M59" s="30">
        <v>2.9369999999999998</v>
      </c>
      <c r="N59" s="30">
        <v>2.73</v>
      </c>
      <c r="O59" s="30">
        <v>3.54</v>
      </c>
      <c r="P59" s="30">
        <v>3.39</v>
      </c>
      <c r="Q59" s="30">
        <v>0.85</v>
      </c>
      <c r="R59" s="30">
        <v>2.5649999999999999</v>
      </c>
      <c r="S59" s="30">
        <v>3.2679999999999998</v>
      </c>
      <c r="T59" s="30">
        <v>3.464</v>
      </c>
      <c r="U59" s="30">
        <v>3.839</v>
      </c>
      <c r="V59" s="30">
        <v>1.877</v>
      </c>
      <c r="W59" s="30">
        <v>2.6419999999999999</v>
      </c>
      <c r="X59" s="30">
        <v>3.7530000000000001</v>
      </c>
      <c r="Y59" s="30">
        <v>1.978</v>
      </c>
      <c r="Z59" s="30">
        <v>2.9220000000000002</v>
      </c>
      <c r="AA59" s="30">
        <v>4.835</v>
      </c>
      <c r="AB59" s="30">
        <v>2.2669999999999999</v>
      </c>
      <c r="AC59" s="30">
        <v>2.2810000000000001</v>
      </c>
      <c r="AD59" s="30">
        <v>2.5750000000000002</v>
      </c>
      <c r="AE59" s="30">
        <v>3.2629999999999999</v>
      </c>
      <c r="AF59" s="30">
        <v>3.157</v>
      </c>
      <c r="AG59" s="30">
        <v>3.4630000000000001</v>
      </c>
      <c r="AH59" s="30">
        <v>3.0779999999999998</v>
      </c>
      <c r="AI59" s="30">
        <v>3.0750000000000002</v>
      </c>
      <c r="AJ59" s="30">
        <v>3.0019999999999998</v>
      </c>
      <c r="AK59" s="30">
        <v>3.0110000000000001</v>
      </c>
      <c r="AL59" s="30">
        <v>4.4409999999999998</v>
      </c>
      <c r="AM59" s="30">
        <v>5.9359999999999999</v>
      </c>
      <c r="AN59" s="30">
        <v>1.042</v>
      </c>
      <c r="AO59" s="30">
        <v>0.43099999999999999</v>
      </c>
      <c r="AP59" s="30">
        <v>3.33</v>
      </c>
      <c r="AQ59" s="30">
        <v>2.2810000000000001</v>
      </c>
      <c r="AR59" s="30">
        <v>9.9749999999999996</v>
      </c>
      <c r="AS59" s="30">
        <v>2.99</v>
      </c>
      <c r="AT59" s="30">
        <v>3</v>
      </c>
      <c r="AU59" s="30">
        <v>1.1850000000000001</v>
      </c>
      <c r="AV59" s="30">
        <v>0.81599999999999995</v>
      </c>
      <c r="AW59" s="30">
        <v>2.944</v>
      </c>
      <c r="AX59" s="30">
        <v>1.758</v>
      </c>
      <c r="AY59" s="30">
        <v>3.84</v>
      </c>
      <c r="AZ59" s="30">
        <v>3.7250000000000001</v>
      </c>
      <c r="BA59" s="30">
        <v>5.2969999999999997</v>
      </c>
      <c r="BB59" s="30">
        <v>3.2450000000000001</v>
      </c>
      <c r="BC59" s="30">
        <v>2.1789999999999998</v>
      </c>
      <c r="BD59" s="30">
        <v>2.419</v>
      </c>
      <c r="BE59" s="30">
        <v>2.1190000000000002</v>
      </c>
      <c r="BF59" s="30">
        <v>1.48</v>
      </c>
      <c r="BG59" s="30">
        <v>0</v>
      </c>
      <c r="BH59" s="30">
        <v>2.8490000000000002</v>
      </c>
      <c r="BI59" s="30">
        <v>3.125</v>
      </c>
      <c r="BJ59" s="30">
        <v>8.1609999999999996</v>
      </c>
      <c r="BK59" s="30">
        <v>0.85899999999999999</v>
      </c>
      <c r="BL59" s="30">
        <v>1.1870000000000001</v>
      </c>
      <c r="BM59" s="30">
        <v>2.4169999999999998</v>
      </c>
      <c r="BN59" s="30">
        <v>2.5990000000000002</v>
      </c>
      <c r="BO59" s="30">
        <v>8.4410000000000007</v>
      </c>
      <c r="BP59" s="30">
        <v>2.5569999999999999</v>
      </c>
      <c r="BQ59" s="30">
        <v>5.9039999999999999</v>
      </c>
      <c r="BR59" s="30">
        <v>6.6269999999999998</v>
      </c>
      <c r="BS59" s="30">
        <v>2.7210000000000001</v>
      </c>
      <c r="BT59" s="30">
        <v>4.0190000000000001</v>
      </c>
      <c r="BU59" s="30">
        <v>3.9489999999999998</v>
      </c>
      <c r="BV59" s="30">
        <v>2.6589999999999998</v>
      </c>
      <c r="BW59" s="30">
        <v>3.7160000000000002</v>
      </c>
      <c r="BX59" s="30">
        <v>5.4139999999999997</v>
      </c>
      <c r="BY59" s="30">
        <v>2.1970000000000001</v>
      </c>
      <c r="BZ59" s="30">
        <v>1.679</v>
      </c>
      <c r="CA59" s="30">
        <v>3.1739999999999999</v>
      </c>
      <c r="CB59" s="30">
        <v>0.92500000000000004</v>
      </c>
      <c r="CC59" s="30">
        <v>3.54</v>
      </c>
      <c r="CD59" s="30">
        <v>3.048</v>
      </c>
      <c r="CE59" s="30">
        <v>3.6459999999999999</v>
      </c>
      <c r="CF59" s="30">
        <v>1.998</v>
      </c>
      <c r="CG59" s="30">
        <v>4.1399999999999997</v>
      </c>
      <c r="CH59" s="30">
        <v>2.6869999999999998</v>
      </c>
      <c r="CI59" s="30">
        <v>2.1360000000000001</v>
      </c>
      <c r="CJ59" s="30">
        <v>4.2830000000000004</v>
      </c>
      <c r="CK59" s="30">
        <v>2.1339999999999999</v>
      </c>
      <c r="CL59" s="30">
        <v>3.2240000000000002</v>
      </c>
      <c r="CM59" s="30">
        <v>1.9950000000000001</v>
      </c>
      <c r="CN59" s="30">
        <v>2.4969999999999999</v>
      </c>
      <c r="CO59" s="30">
        <v>2.278</v>
      </c>
      <c r="CP59" s="30">
        <v>3.1709999999999998</v>
      </c>
      <c r="CQ59" s="30">
        <v>2.173</v>
      </c>
      <c r="CR59" s="30">
        <v>4.093</v>
      </c>
      <c r="CS59" s="30">
        <v>5.0090000000000003</v>
      </c>
      <c r="CT59" s="30">
        <v>4.657</v>
      </c>
      <c r="CU59" s="30">
        <v>2.8140000000000001</v>
      </c>
      <c r="CV59" s="30">
        <v>3.7090000000000001</v>
      </c>
      <c r="CW59" s="30">
        <v>3.7669999999999999</v>
      </c>
      <c r="CX59" s="30">
        <v>4.2679999999999998</v>
      </c>
      <c r="CY59" s="30">
        <v>4.4370000000000003</v>
      </c>
      <c r="CZ59" s="30">
        <v>3.601</v>
      </c>
      <c r="DA59" s="30">
        <v>3.879</v>
      </c>
      <c r="DB59" s="30">
        <v>4.7329999999999997</v>
      </c>
      <c r="DC59" s="30">
        <v>3.004</v>
      </c>
      <c r="DD59" s="30">
        <v>2.4820000000000002</v>
      </c>
      <c r="DE59" s="30">
        <v>3.2829999999999999</v>
      </c>
      <c r="DF59" s="30">
        <v>3.6339999999999999</v>
      </c>
      <c r="DG59" s="30">
        <v>3.375</v>
      </c>
      <c r="DH59" s="30">
        <v>1.8839999999999999</v>
      </c>
      <c r="DI59" s="30">
        <v>4.7039999999999997</v>
      </c>
      <c r="DJ59" s="30">
        <v>3.6429999999999998</v>
      </c>
      <c r="DK59" s="30">
        <v>5.1390000000000002</v>
      </c>
      <c r="DL59" s="30">
        <v>9.2799999999999994</v>
      </c>
      <c r="DM59" s="30">
        <v>3.0419999999999998</v>
      </c>
      <c r="DN59" s="30">
        <v>4.5999999999999996</v>
      </c>
      <c r="DO59" s="30">
        <v>3.258</v>
      </c>
      <c r="DP59" s="30">
        <v>2.31</v>
      </c>
      <c r="DQ59" s="30">
        <v>3.0880000000000001</v>
      </c>
      <c r="DR59" s="30">
        <v>5.8520000000000003</v>
      </c>
      <c r="DS59" s="30">
        <v>10.167</v>
      </c>
      <c r="DT59" s="30">
        <v>2.8660000000000001</v>
      </c>
      <c r="DU59" s="30">
        <v>1.125</v>
      </c>
      <c r="DV59" s="30">
        <v>2.4870000000000001</v>
      </c>
      <c r="DW59" s="30">
        <v>3.5139999999999998</v>
      </c>
      <c r="DX59" s="30">
        <v>2.415</v>
      </c>
      <c r="DY59" s="30">
        <v>2.121</v>
      </c>
      <c r="DZ59" s="30">
        <v>2.7</v>
      </c>
      <c r="EA59" s="30">
        <v>3.742</v>
      </c>
      <c r="EB59" s="30">
        <v>5.6269999999999998</v>
      </c>
    </row>
    <row r="60" spans="1:132" ht="15.75" thickBot="1" x14ac:dyDescent="0.3">
      <c r="A60">
        <v>58</v>
      </c>
      <c r="B60" s="30">
        <v>6.7359999999999998</v>
      </c>
      <c r="C60" s="30">
        <v>2.738</v>
      </c>
      <c r="D60" s="30">
        <v>3.9169999999999998</v>
      </c>
      <c r="E60" s="30">
        <v>4.6429999999999998</v>
      </c>
      <c r="F60" s="30">
        <v>5.609</v>
      </c>
      <c r="G60" s="30">
        <v>3.6309999999999998</v>
      </c>
      <c r="H60" s="30">
        <v>7.2469999999999999</v>
      </c>
      <c r="I60" s="30">
        <v>6.1210000000000004</v>
      </c>
      <c r="J60" s="30">
        <v>8.0350000000000001</v>
      </c>
      <c r="K60" s="30">
        <v>4.7949999999999999</v>
      </c>
      <c r="L60" s="30">
        <v>4.9950000000000001</v>
      </c>
      <c r="M60" s="30">
        <v>5.7859999999999996</v>
      </c>
      <c r="N60" s="30">
        <v>3.0470000000000002</v>
      </c>
      <c r="O60" s="30">
        <v>0.83899999999999997</v>
      </c>
      <c r="P60" s="30">
        <v>1.278</v>
      </c>
      <c r="Q60" s="30">
        <v>2.573</v>
      </c>
      <c r="R60" s="30">
        <v>1.163</v>
      </c>
      <c r="S60" s="30">
        <v>5.6369999999999996</v>
      </c>
      <c r="T60" s="30">
        <v>5.2869999999999999</v>
      </c>
      <c r="U60" s="30">
        <v>5.806</v>
      </c>
      <c r="V60" s="30">
        <v>1.331</v>
      </c>
      <c r="W60" s="30">
        <v>4.593</v>
      </c>
      <c r="X60" s="30">
        <v>5.6790000000000003</v>
      </c>
      <c r="Y60" s="30">
        <v>4.3769999999999998</v>
      </c>
      <c r="Z60" s="30">
        <v>4.2430000000000003</v>
      </c>
      <c r="AA60" s="30">
        <v>3.6080000000000001</v>
      </c>
      <c r="AB60" s="30">
        <v>1.8680000000000001</v>
      </c>
      <c r="AC60" s="30">
        <v>2.5979999999999999</v>
      </c>
      <c r="AD60" s="30">
        <v>2.8919999999999999</v>
      </c>
      <c r="AE60" s="30">
        <v>2.1320000000000001</v>
      </c>
      <c r="AF60" s="30">
        <v>2.0259999999999998</v>
      </c>
      <c r="AG60" s="30">
        <v>5.4379999999999997</v>
      </c>
      <c r="AH60" s="30">
        <v>3.395</v>
      </c>
      <c r="AI60" s="30">
        <v>3.5139999999999998</v>
      </c>
      <c r="AJ60" s="30">
        <v>3.351</v>
      </c>
      <c r="AK60" s="30">
        <v>3.9809999999999999</v>
      </c>
      <c r="AL60" s="30">
        <v>3.31</v>
      </c>
      <c r="AM60" s="30">
        <v>3.3279999999999998</v>
      </c>
      <c r="AN60" s="30">
        <v>2.7650000000000001</v>
      </c>
      <c r="AO60" s="30">
        <v>2.8570000000000002</v>
      </c>
      <c r="AP60" s="30">
        <v>3.6469999999999998</v>
      </c>
      <c r="AQ60" s="30">
        <v>0.71699999999999997</v>
      </c>
      <c r="AR60" s="30">
        <v>10.029999999999999</v>
      </c>
      <c r="AS60" s="30">
        <v>3.4289999999999998</v>
      </c>
      <c r="AT60" s="30">
        <v>1.869</v>
      </c>
      <c r="AU60" s="30">
        <v>3.0459999999999998</v>
      </c>
      <c r="AV60" s="30">
        <v>3.1589999999999998</v>
      </c>
      <c r="AW60" s="30">
        <v>6.02</v>
      </c>
      <c r="AX60" s="30">
        <v>2.9329999999999998</v>
      </c>
      <c r="AY60" s="30">
        <v>4.157</v>
      </c>
      <c r="AZ60" s="30">
        <v>4.0419999999999998</v>
      </c>
      <c r="BA60" s="30">
        <v>7.2720000000000002</v>
      </c>
      <c r="BB60" s="30">
        <v>4.1230000000000002</v>
      </c>
      <c r="BC60" s="30">
        <v>2.387</v>
      </c>
      <c r="BD60" s="30">
        <v>2.8580000000000001</v>
      </c>
      <c r="BE60" s="30">
        <v>4.968</v>
      </c>
      <c r="BF60" s="30">
        <v>3.7250000000000001</v>
      </c>
      <c r="BG60" s="30">
        <v>2.8490000000000002</v>
      </c>
      <c r="BH60" s="30">
        <v>0</v>
      </c>
      <c r="BI60" s="30">
        <v>5.4939999999999998</v>
      </c>
      <c r="BJ60" s="30">
        <v>7.5430000000000001</v>
      </c>
      <c r="BK60" s="30">
        <v>3.2280000000000002</v>
      </c>
      <c r="BL60" s="30">
        <v>3.2850000000000001</v>
      </c>
      <c r="BM60" s="30">
        <v>2.9969999999999999</v>
      </c>
      <c r="BN60" s="30">
        <v>3.121</v>
      </c>
      <c r="BO60" s="30">
        <v>8.8970000000000002</v>
      </c>
      <c r="BP60" s="30">
        <v>1.63</v>
      </c>
      <c r="BQ60" s="30">
        <v>5.9329999999999998</v>
      </c>
      <c r="BR60" s="30">
        <v>5.6029999999999998</v>
      </c>
      <c r="BS60" s="30">
        <v>5.09</v>
      </c>
      <c r="BT60" s="30">
        <v>3.3250000000000002</v>
      </c>
      <c r="BU60" s="30">
        <v>2.7250000000000001</v>
      </c>
      <c r="BV60" s="30">
        <v>3.0750000000000002</v>
      </c>
      <c r="BW60" s="30">
        <v>6.5</v>
      </c>
      <c r="BX60" s="30">
        <v>7.1840000000000002</v>
      </c>
      <c r="BY60" s="30">
        <v>4.2949999999999999</v>
      </c>
      <c r="BZ60" s="30">
        <v>3.7770000000000001</v>
      </c>
      <c r="CA60" s="30">
        <v>4.5759999999999996</v>
      </c>
      <c r="CB60" s="30">
        <v>3.1349999999999998</v>
      </c>
      <c r="CC60" s="30">
        <v>5.9089999999999998</v>
      </c>
      <c r="CD60" s="30">
        <v>4.45</v>
      </c>
      <c r="CE60" s="30">
        <v>4.4630000000000001</v>
      </c>
      <c r="CF60" s="30">
        <v>1.417</v>
      </c>
      <c r="CG60" s="30">
        <v>6.6159999999999997</v>
      </c>
      <c r="CH60" s="30">
        <v>5.056</v>
      </c>
      <c r="CI60" s="30">
        <v>4.5049999999999999</v>
      </c>
      <c r="CJ60" s="30">
        <v>3.589</v>
      </c>
      <c r="CK60" s="30">
        <v>3.581</v>
      </c>
      <c r="CL60" s="30">
        <v>6.0380000000000003</v>
      </c>
      <c r="CM60" s="30">
        <v>5.0709999999999997</v>
      </c>
      <c r="CN60" s="30">
        <v>3.5819999999999999</v>
      </c>
      <c r="CO60" s="30">
        <v>3.4620000000000002</v>
      </c>
      <c r="CP60" s="30">
        <v>2.407</v>
      </c>
      <c r="CQ60" s="30">
        <v>1.133</v>
      </c>
      <c r="CR60" s="30">
        <v>5.0629999999999997</v>
      </c>
      <c r="CS60" s="30">
        <v>5.3259999999999996</v>
      </c>
      <c r="CT60" s="30">
        <v>4.3609999999999998</v>
      </c>
      <c r="CU60" s="30">
        <v>2.415</v>
      </c>
      <c r="CV60" s="30">
        <v>6.7850000000000001</v>
      </c>
      <c r="CW60" s="30">
        <v>3.9049999999999998</v>
      </c>
      <c r="CX60" s="30">
        <v>3.9009999999999998</v>
      </c>
      <c r="CY60" s="30">
        <v>5.4409999999999998</v>
      </c>
      <c r="CZ60" s="30">
        <v>4.6050000000000004</v>
      </c>
      <c r="DA60" s="30">
        <v>4.883</v>
      </c>
      <c r="DB60" s="30">
        <v>5.7370000000000001</v>
      </c>
      <c r="DC60" s="30">
        <v>1.44</v>
      </c>
      <c r="DD60" s="30">
        <v>2.69</v>
      </c>
      <c r="DE60" s="30">
        <v>2.1520000000000001</v>
      </c>
      <c r="DF60" s="30">
        <v>2.5030000000000001</v>
      </c>
      <c r="DG60" s="30">
        <v>2.2440000000000002</v>
      </c>
      <c r="DH60" s="30">
        <v>4.7329999999999997</v>
      </c>
      <c r="DI60" s="30">
        <v>3.6080000000000001</v>
      </c>
      <c r="DJ60" s="30">
        <v>5.569</v>
      </c>
      <c r="DK60" s="30">
        <v>5.6070000000000002</v>
      </c>
      <c r="DL60" s="30">
        <v>8.6620000000000008</v>
      </c>
      <c r="DM60" s="30">
        <v>1.679</v>
      </c>
      <c r="DN60" s="30">
        <v>5.73</v>
      </c>
      <c r="DO60" s="30">
        <v>4.6479999999999997</v>
      </c>
      <c r="DP60" s="30">
        <v>2.7490000000000001</v>
      </c>
      <c r="DQ60" s="30">
        <v>0.71</v>
      </c>
      <c r="DR60" s="30">
        <v>3.2440000000000002</v>
      </c>
      <c r="DS60" s="30">
        <v>7.5590000000000002</v>
      </c>
      <c r="DT60" s="30">
        <v>3.44</v>
      </c>
      <c r="DU60" s="30">
        <v>2.113</v>
      </c>
      <c r="DV60" s="30">
        <v>3.6709999999999998</v>
      </c>
      <c r="DW60" s="30">
        <v>1.4019999999999999</v>
      </c>
      <c r="DX60" s="30">
        <v>3.7490000000000001</v>
      </c>
      <c r="DY60" s="30">
        <v>3.4569999999999999</v>
      </c>
      <c r="DZ60" s="30">
        <v>4.6230000000000002</v>
      </c>
      <c r="EA60" s="30">
        <v>3.4460000000000002</v>
      </c>
      <c r="EB60" s="30">
        <v>3.0190000000000001</v>
      </c>
    </row>
    <row r="61" spans="1:132" ht="15.75" thickBot="1" x14ac:dyDescent="0.3">
      <c r="A61">
        <v>59</v>
      </c>
      <c r="B61" s="30">
        <v>7.8840000000000003</v>
      </c>
      <c r="C61" s="30">
        <v>2.9279999999999999</v>
      </c>
      <c r="D61" s="30">
        <v>1.577</v>
      </c>
      <c r="E61" s="30">
        <v>2.1150000000000002</v>
      </c>
      <c r="F61" s="30">
        <v>2.0449999999999999</v>
      </c>
      <c r="G61" s="30">
        <v>4.1520000000000001</v>
      </c>
      <c r="H61" s="30">
        <v>9.8439999999999994</v>
      </c>
      <c r="I61" s="30">
        <v>8.6189999999999998</v>
      </c>
      <c r="J61" s="30">
        <v>8.3580000000000005</v>
      </c>
      <c r="K61" s="30">
        <v>1.23</v>
      </c>
      <c r="L61" s="30">
        <v>1.534</v>
      </c>
      <c r="M61" s="30">
        <v>1.2989999999999999</v>
      </c>
      <c r="N61" s="30">
        <v>4.3540000000000001</v>
      </c>
      <c r="O61" s="30">
        <v>6.1849999999999996</v>
      </c>
      <c r="P61" s="30">
        <v>6.1280000000000001</v>
      </c>
      <c r="Q61" s="30">
        <v>1.8</v>
      </c>
      <c r="R61" s="30">
        <v>5.3029999999999999</v>
      </c>
      <c r="S61" s="30">
        <v>2.1760000000000002</v>
      </c>
      <c r="T61" s="30">
        <v>1.8260000000000001</v>
      </c>
      <c r="U61" s="30">
        <v>2.746</v>
      </c>
      <c r="V61" s="30">
        <v>3.556</v>
      </c>
      <c r="W61" s="30">
        <v>1.004</v>
      </c>
      <c r="X61" s="30">
        <v>2.1150000000000002</v>
      </c>
      <c r="Y61" s="30">
        <v>2.3119999999999998</v>
      </c>
      <c r="Z61" s="30">
        <v>2.8119999999999998</v>
      </c>
      <c r="AA61" s="30">
        <v>6.4790000000000001</v>
      </c>
      <c r="AB61" s="30">
        <v>5.0049999999999999</v>
      </c>
      <c r="AC61" s="30">
        <v>3.9049999999999998</v>
      </c>
      <c r="AD61" s="30">
        <v>3.7120000000000002</v>
      </c>
      <c r="AE61" s="30">
        <v>3.6269999999999998</v>
      </c>
      <c r="AF61" s="30">
        <v>3.5209999999999999</v>
      </c>
      <c r="AG61" s="30">
        <v>6.2229999999999999</v>
      </c>
      <c r="AH61" s="30">
        <v>3.34</v>
      </c>
      <c r="AI61" s="30">
        <v>6.3730000000000002</v>
      </c>
      <c r="AJ61" s="30">
        <v>6.3</v>
      </c>
      <c r="AK61" s="30">
        <v>2.5499999999999998</v>
      </c>
      <c r="AL61" s="30">
        <v>4.8049999999999997</v>
      </c>
      <c r="AM61" s="30">
        <v>8.6739999999999995</v>
      </c>
      <c r="AN61" s="30">
        <v>4.34</v>
      </c>
      <c r="AO61" s="30">
        <v>3.5590000000000002</v>
      </c>
      <c r="AP61" s="30">
        <v>4.3250000000000002</v>
      </c>
      <c r="AQ61" s="30">
        <v>5.0190000000000001</v>
      </c>
      <c r="AR61" s="30">
        <v>13.273</v>
      </c>
      <c r="AS61" s="30">
        <v>6.2880000000000003</v>
      </c>
      <c r="AT61" s="30">
        <v>3.6779999999999999</v>
      </c>
      <c r="AU61" s="30">
        <v>2.5550000000000002</v>
      </c>
      <c r="AV61" s="30">
        <v>2.8580000000000001</v>
      </c>
      <c r="AW61" s="30">
        <v>5.7039999999999997</v>
      </c>
      <c r="AX61" s="30">
        <v>5.056</v>
      </c>
      <c r="AY61" s="30">
        <v>3.63</v>
      </c>
      <c r="AZ61" s="30">
        <v>3.9860000000000002</v>
      </c>
      <c r="BA61" s="30">
        <v>8.0570000000000004</v>
      </c>
      <c r="BB61" s="30">
        <v>2.3730000000000002</v>
      </c>
      <c r="BC61" s="30">
        <v>2.9710000000000001</v>
      </c>
      <c r="BD61" s="30">
        <v>5.7169999999999996</v>
      </c>
      <c r="BE61" s="30">
        <v>0.47499999999999998</v>
      </c>
      <c r="BF61" s="30">
        <v>2.8780000000000001</v>
      </c>
      <c r="BG61" s="30">
        <v>3.125</v>
      </c>
      <c r="BH61" s="30">
        <v>5.4939999999999998</v>
      </c>
      <c r="BI61" s="30">
        <v>0</v>
      </c>
      <c r="BJ61" s="30">
        <v>8.859</v>
      </c>
      <c r="BK61" s="30">
        <v>2.88</v>
      </c>
      <c r="BL61" s="30">
        <v>2.5289999999999999</v>
      </c>
      <c r="BM61" s="30">
        <v>3.3690000000000002</v>
      </c>
      <c r="BN61" s="30">
        <v>4.2229999999999999</v>
      </c>
      <c r="BO61" s="30">
        <v>9.2200000000000006</v>
      </c>
      <c r="BP61" s="30">
        <v>4.2009999999999996</v>
      </c>
      <c r="BQ61" s="30">
        <v>6.6829999999999998</v>
      </c>
      <c r="BR61" s="30">
        <v>7.4059999999999997</v>
      </c>
      <c r="BS61" s="30">
        <v>1.629</v>
      </c>
      <c r="BT61" s="30">
        <v>4.3120000000000003</v>
      </c>
      <c r="BU61" s="30">
        <v>5.593</v>
      </c>
      <c r="BV61" s="30">
        <v>4.7859999999999996</v>
      </c>
      <c r="BW61" s="30">
        <v>2.702</v>
      </c>
      <c r="BX61" s="30">
        <v>4.4000000000000004</v>
      </c>
      <c r="BY61" s="30">
        <v>3.2850000000000001</v>
      </c>
      <c r="BZ61" s="30">
        <v>2.7669999999999999</v>
      </c>
      <c r="CA61" s="30">
        <v>4.2619999999999996</v>
      </c>
      <c r="CB61" s="30">
        <v>2.456</v>
      </c>
      <c r="CC61" s="30">
        <v>0.42099999999999999</v>
      </c>
      <c r="CD61" s="30">
        <v>4.1360000000000001</v>
      </c>
      <c r="CE61" s="30">
        <v>5.7729999999999997</v>
      </c>
      <c r="CF61" s="30">
        <v>3.1030000000000002</v>
      </c>
      <c r="CG61" s="30">
        <v>3.1259999999999999</v>
      </c>
      <c r="CH61" s="30">
        <v>1.595</v>
      </c>
      <c r="CI61" s="30">
        <v>1.3560000000000001</v>
      </c>
      <c r="CJ61" s="30">
        <v>4.5759999999999996</v>
      </c>
      <c r="CK61" s="30">
        <v>2.0659999999999998</v>
      </c>
      <c r="CL61" s="30">
        <v>5.984</v>
      </c>
      <c r="CM61" s="30">
        <v>4.7549999999999999</v>
      </c>
      <c r="CN61" s="30">
        <v>2.9569999999999999</v>
      </c>
      <c r="CO61" s="30">
        <v>2.738</v>
      </c>
      <c r="CP61" s="30">
        <v>3.4670000000000001</v>
      </c>
      <c r="CQ61" s="30">
        <v>4.9109999999999996</v>
      </c>
      <c r="CR61" s="30">
        <v>3.6320000000000001</v>
      </c>
      <c r="CS61" s="30">
        <v>4.6459999999999999</v>
      </c>
      <c r="CT61" s="30">
        <v>5.2560000000000002</v>
      </c>
      <c r="CU61" s="30">
        <v>5.5519999999999996</v>
      </c>
      <c r="CV61" s="30">
        <v>6.4690000000000003</v>
      </c>
      <c r="CW61" s="30">
        <v>4.9009999999999998</v>
      </c>
      <c r="CX61" s="30">
        <v>5.4009999999999998</v>
      </c>
      <c r="CY61" s="30">
        <v>4.01</v>
      </c>
      <c r="CZ61" s="30">
        <v>3.1739999999999999</v>
      </c>
      <c r="DA61" s="30">
        <v>3.452</v>
      </c>
      <c r="DB61" s="30">
        <v>4.306</v>
      </c>
      <c r="DC61" s="30">
        <v>4.2549999999999999</v>
      </c>
      <c r="DD61" s="30">
        <v>2.972</v>
      </c>
      <c r="DE61" s="30">
        <v>3.9209999999999998</v>
      </c>
      <c r="DF61" s="30">
        <v>4.2720000000000002</v>
      </c>
      <c r="DG61" s="30">
        <v>4.0129999999999999</v>
      </c>
      <c r="DH61" s="30">
        <v>4.6440000000000001</v>
      </c>
      <c r="DI61" s="30">
        <v>7.4420000000000002</v>
      </c>
      <c r="DJ61" s="30">
        <v>2.0049999999999999</v>
      </c>
      <c r="DK61" s="30">
        <v>5.8369999999999997</v>
      </c>
      <c r="DL61" s="30">
        <v>9.9779999999999998</v>
      </c>
      <c r="DM61" s="30">
        <v>5.78</v>
      </c>
      <c r="DN61" s="30">
        <v>2.9620000000000002</v>
      </c>
      <c r="DO61" s="30">
        <v>2.3849999999999998</v>
      </c>
      <c r="DP61" s="30">
        <v>5.6079999999999997</v>
      </c>
      <c r="DQ61" s="30">
        <v>5.8259999999999996</v>
      </c>
      <c r="DR61" s="30">
        <v>8.59</v>
      </c>
      <c r="DS61" s="30">
        <v>12.904999999999999</v>
      </c>
      <c r="DT61" s="30">
        <v>6.1639999999999997</v>
      </c>
      <c r="DU61" s="30">
        <v>3.1070000000000002</v>
      </c>
      <c r="DV61" s="30">
        <v>2.9470000000000001</v>
      </c>
      <c r="DW61" s="30">
        <v>6.2519999999999998</v>
      </c>
      <c r="DX61" s="30">
        <v>5.7130000000000001</v>
      </c>
      <c r="DY61" s="30">
        <v>2.0529999999999999</v>
      </c>
      <c r="DZ61" s="30">
        <v>1.8280000000000001</v>
      </c>
      <c r="EA61" s="30">
        <v>5.0880000000000001</v>
      </c>
      <c r="EB61" s="30">
        <v>8.3650000000000002</v>
      </c>
    </row>
    <row r="62" spans="1:132" ht="15.75" thickBot="1" x14ac:dyDescent="0.3">
      <c r="A62">
        <v>60</v>
      </c>
      <c r="B62" s="30">
        <v>1.4239999999999999</v>
      </c>
      <c r="C62" s="30">
        <v>5.6980000000000004</v>
      </c>
      <c r="D62" s="30">
        <v>6.9619999999999997</v>
      </c>
      <c r="E62" s="30">
        <v>6.8550000000000004</v>
      </c>
      <c r="F62" s="30">
        <v>8.7140000000000004</v>
      </c>
      <c r="G62" s="30">
        <v>5.2149999999999999</v>
      </c>
      <c r="H62" s="30">
        <v>12.63</v>
      </c>
      <c r="I62" s="30">
        <v>4.2279999999999998</v>
      </c>
      <c r="J62" s="30">
        <v>13.417999999999999</v>
      </c>
      <c r="K62" s="30">
        <v>7.6340000000000003</v>
      </c>
      <c r="L62" s="30">
        <v>8.0980000000000008</v>
      </c>
      <c r="M62" s="30">
        <v>8.2349999999999994</v>
      </c>
      <c r="N62" s="30">
        <v>6.8929999999999998</v>
      </c>
      <c r="O62" s="30">
        <v>6.851</v>
      </c>
      <c r="P62" s="30">
        <v>8.64</v>
      </c>
      <c r="Q62" s="30">
        <v>7.6509999999999998</v>
      </c>
      <c r="R62" s="30">
        <v>7.0010000000000003</v>
      </c>
      <c r="S62" s="30">
        <v>8.8450000000000006</v>
      </c>
      <c r="T62" s="30">
        <v>8.4939999999999998</v>
      </c>
      <c r="U62" s="30">
        <v>8.0180000000000007</v>
      </c>
      <c r="V62" s="30">
        <v>6.7140000000000004</v>
      </c>
      <c r="W62" s="30">
        <v>7.8559999999999999</v>
      </c>
      <c r="X62" s="30">
        <v>8.76</v>
      </c>
      <c r="Y62" s="30">
        <v>8.327</v>
      </c>
      <c r="Z62" s="30">
        <v>6.7679999999999998</v>
      </c>
      <c r="AA62" s="30">
        <v>9.6370000000000005</v>
      </c>
      <c r="AB62" s="30">
        <v>7.2009999999999996</v>
      </c>
      <c r="AC62" s="30">
        <v>5.4470000000000001</v>
      </c>
      <c r="AD62" s="30">
        <v>4.827</v>
      </c>
      <c r="AE62" s="30">
        <v>4.8970000000000002</v>
      </c>
      <c r="AF62" s="30">
        <v>5.5540000000000003</v>
      </c>
      <c r="AG62" s="30">
        <v>10.747</v>
      </c>
      <c r="AH62" s="30">
        <v>5.6509999999999998</v>
      </c>
      <c r="AI62" s="30">
        <v>8.8320000000000007</v>
      </c>
      <c r="AJ62" s="30">
        <v>8.6929999999999996</v>
      </c>
      <c r="AK62" s="30">
        <v>6.71</v>
      </c>
      <c r="AL62" s="30">
        <v>4.6399999999999997</v>
      </c>
      <c r="AM62" s="30">
        <v>7.423</v>
      </c>
      <c r="AN62" s="30">
        <v>8.1969999999999992</v>
      </c>
      <c r="AO62" s="30">
        <v>7.883</v>
      </c>
      <c r="AP62" s="30">
        <v>4.8120000000000003</v>
      </c>
      <c r="AQ62" s="30">
        <v>6.306</v>
      </c>
      <c r="AR62" s="30">
        <v>16.059000000000001</v>
      </c>
      <c r="AS62" s="30">
        <v>8.7469999999999999</v>
      </c>
      <c r="AT62" s="30">
        <v>5.4370000000000003</v>
      </c>
      <c r="AU62" s="30">
        <v>6.4950000000000001</v>
      </c>
      <c r="AV62" s="30">
        <v>6.8630000000000004</v>
      </c>
      <c r="AW62" s="30">
        <v>11.244</v>
      </c>
      <c r="AX62" s="30">
        <v>8.4600000000000009</v>
      </c>
      <c r="AY62" s="30">
        <v>7.0659999999999998</v>
      </c>
      <c r="AZ62" s="30">
        <v>5.84</v>
      </c>
      <c r="BA62" s="30">
        <v>12.798999999999999</v>
      </c>
      <c r="BB62" s="30">
        <v>6.5549999999999997</v>
      </c>
      <c r="BC62" s="30">
        <v>6.2370000000000001</v>
      </c>
      <c r="BD62" s="30">
        <v>8.1760000000000002</v>
      </c>
      <c r="BE62" s="30">
        <v>7.859</v>
      </c>
      <c r="BF62" s="30">
        <v>7.2969999999999997</v>
      </c>
      <c r="BG62" s="30">
        <v>8.1609999999999996</v>
      </c>
      <c r="BH62" s="30">
        <v>7.5430000000000001</v>
      </c>
      <c r="BI62" s="30">
        <v>8.859</v>
      </c>
      <c r="BJ62" s="30">
        <v>0</v>
      </c>
      <c r="BK62" s="30">
        <v>6.2309999999999999</v>
      </c>
      <c r="BL62" s="30">
        <v>6.2830000000000004</v>
      </c>
      <c r="BM62" s="30">
        <v>5.375</v>
      </c>
      <c r="BN62" s="30">
        <v>5.5090000000000003</v>
      </c>
      <c r="BO62" s="30">
        <v>14.28</v>
      </c>
      <c r="BP62" s="30">
        <v>6.1840000000000002</v>
      </c>
      <c r="BQ62" s="30">
        <v>11.316000000000001</v>
      </c>
      <c r="BR62" s="30">
        <v>10.986000000000001</v>
      </c>
      <c r="BS62" s="30">
        <v>7.9930000000000003</v>
      </c>
      <c r="BT62" s="30">
        <v>4.5810000000000004</v>
      </c>
      <c r="BU62" s="30">
        <v>4.5759999999999996</v>
      </c>
      <c r="BV62" s="30">
        <v>4.3559999999999999</v>
      </c>
      <c r="BW62" s="30">
        <v>11.884</v>
      </c>
      <c r="BX62" s="30">
        <v>12.568</v>
      </c>
      <c r="BY62" s="30">
        <v>6.8570000000000002</v>
      </c>
      <c r="BZ62" s="30">
        <v>6.4470000000000001</v>
      </c>
      <c r="CA62" s="30">
        <v>6.7880000000000003</v>
      </c>
      <c r="CB62" s="30">
        <v>6.133</v>
      </c>
      <c r="CC62" s="30">
        <v>9.2750000000000004</v>
      </c>
      <c r="CD62" s="30">
        <v>6.6619999999999999</v>
      </c>
      <c r="CE62" s="30">
        <v>4.5679999999999996</v>
      </c>
      <c r="CF62" s="30">
        <v>6.8010000000000002</v>
      </c>
      <c r="CG62" s="30">
        <v>12</v>
      </c>
      <c r="CH62" s="30">
        <v>8.24</v>
      </c>
      <c r="CI62" s="30">
        <v>7.55</v>
      </c>
      <c r="CJ62" s="30">
        <v>4.8449999999999998</v>
      </c>
      <c r="CK62" s="30">
        <v>6.6029999999999998</v>
      </c>
      <c r="CL62" s="30">
        <v>11.565</v>
      </c>
      <c r="CM62" s="30">
        <v>8.4469999999999992</v>
      </c>
      <c r="CN62" s="30">
        <v>5.8230000000000004</v>
      </c>
      <c r="CO62" s="30">
        <v>6.484</v>
      </c>
      <c r="CP62" s="30">
        <v>5.1849999999999996</v>
      </c>
      <c r="CQ62" s="30">
        <v>6.8860000000000001</v>
      </c>
      <c r="CR62" s="30">
        <v>7.3040000000000003</v>
      </c>
      <c r="CS62" s="30">
        <v>7.4370000000000003</v>
      </c>
      <c r="CT62" s="30">
        <v>5.23</v>
      </c>
      <c r="CU62" s="30">
        <v>7.9420000000000002</v>
      </c>
      <c r="CV62" s="30">
        <v>10.161</v>
      </c>
      <c r="CW62" s="30">
        <v>4.8040000000000003</v>
      </c>
      <c r="CX62" s="30">
        <v>4.7699999999999996</v>
      </c>
      <c r="CY62" s="30">
        <v>7.6820000000000004</v>
      </c>
      <c r="CZ62" s="30">
        <v>6.8460000000000001</v>
      </c>
      <c r="DA62" s="30">
        <v>7.1239999999999997</v>
      </c>
      <c r="DB62" s="30">
        <v>7.9779999999999998</v>
      </c>
      <c r="DC62" s="30">
        <v>6.0140000000000002</v>
      </c>
      <c r="DD62" s="30">
        <v>5.641</v>
      </c>
      <c r="DE62" s="30">
        <v>5.1539999999999999</v>
      </c>
      <c r="DF62" s="30">
        <v>4.8029999999999999</v>
      </c>
      <c r="DG62" s="30">
        <v>5.0629999999999997</v>
      </c>
      <c r="DH62" s="30">
        <v>8.3360000000000003</v>
      </c>
      <c r="DI62" s="30">
        <v>9.8320000000000007</v>
      </c>
      <c r="DJ62" s="30">
        <v>7.9409999999999998</v>
      </c>
      <c r="DK62" s="30">
        <v>4.6890000000000001</v>
      </c>
      <c r="DL62" s="30">
        <v>1.119</v>
      </c>
      <c r="DM62" s="30">
        <v>8.17</v>
      </c>
      <c r="DN62" s="30">
        <v>7.9710000000000001</v>
      </c>
      <c r="DO62" s="30">
        <v>6.8890000000000002</v>
      </c>
      <c r="DP62" s="30">
        <v>8.2759999999999998</v>
      </c>
      <c r="DQ62" s="30">
        <v>7.5709999999999997</v>
      </c>
      <c r="DR62" s="30">
        <v>7.3410000000000002</v>
      </c>
      <c r="DS62" s="30">
        <v>11.654999999999999</v>
      </c>
      <c r="DT62" s="30">
        <v>8.9670000000000005</v>
      </c>
      <c r="DU62" s="30">
        <v>7.5449999999999999</v>
      </c>
      <c r="DV62" s="30">
        <v>6.3250000000000002</v>
      </c>
      <c r="DW62" s="30">
        <v>8.7970000000000006</v>
      </c>
      <c r="DX62" s="30">
        <v>9.2759999999999998</v>
      </c>
      <c r="DY62" s="30">
        <v>6.4790000000000001</v>
      </c>
      <c r="DZ62" s="30">
        <v>7.0730000000000004</v>
      </c>
      <c r="EA62" s="30">
        <v>4.3150000000000004</v>
      </c>
      <c r="EB62" s="30">
        <v>7.1139999999999999</v>
      </c>
    </row>
    <row r="63" spans="1:132" ht="15.75" thickBot="1" x14ac:dyDescent="0.3">
      <c r="A63">
        <v>61</v>
      </c>
      <c r="B63" s="30">
        <v>5.423</v>
      </c>
      <c r="C63" s="30">
        <v>0.62</v>
      </c>
      <c r="D63" s="30">
        <v>1.383</v>
      </c>
      <c r="E63" s="30">
        <v>2.2730000000000001</v>
      </c>
      <c r="F63" s="30">
        <v>2.972</v>
      </c>
      <c r="G63" s="30">
        <v>1.929</v>
      </c>
      <c r="H63" s="30">
        <v>7.64</v>
      </c>
      <c r="I63" s="30">
        <v>5.9909999999999997</v>
      </c>
      <c r="J63" s="30">
        <v>8.4280000000000008</v>
      </c>
      <c r="K63" s="30">
        <v>2.1579999999999999</v>
      </c>
      <c r="L63" s="30">
        <v>2.4609999999999999</v>
      </c>
      <c r="M63" s="30">
        <v>3.0219999999999998</v>
      </c>
      <c r="N63" s="30">
        <v>1.5589999999999999</v>
      </c>
      <c r="O63" s="30">
        <v>3.919</v>
      </c>
      <c r="P63" s="30">
        <v>3.8620000000000001</v>
      </c>
      <c r="Q63" s="30">
        <v>2.004</v>
      </c>
      <c r="R63" s="30">
        <v>3.0369999999999999</v>
      </c>
      <c r="S63" s="30">
        <v>3.1030000000000002</v>
      </c>
      <c r="T63" s="30">
        <v>2.673</v>
      </c>
      <c r="U63" s="30">
        <v>3.673</v>
      </c>
      <c r="V63" s="30">
        <v>2.3490000000000002</v>
      </c>
      <c r="W63" s="30">
        <v>1.8759999999999999</v>
      </c>
      <c r="X63" s="30">
        <v>3.0419999999999998</v>
      </c>
      <c r="Y63" s="30">
        <v>2.085</v>
      </c>
      <c r="Z63" s="30">
        <v>3.0529999999999999</v>
      </c>
      <c r="AA63" s="30">
        <v>5.1760000000000002</v>
      </c>
      <c r="AB63" s="30">
        <v>2.7389999999999999</v>
      </c>
      <c r="AC63" s="30">
        <v>0.80400000000000005</v>
      </c>
      <c r="AD63" s="30">
        <v>1.4039999999999999</v>
      </c>
      <c r="AE63" s="30">
        <v>1.319</v>
      </c>
      <c r="AF63" s="30">
        <v>1.2130000000000001</v>
      </c>
      <c r="AG63" s="30">
        <v>4.0199999999999996</v>
      </c>
      <c r="AH63" s="30">
        <v>1.907</v>
      </c>
      <c r="AI63" s="30">
        <v>4.1689999999999996</v>
      </c>
      <c r="AJ63" s="30">
        <v>4.0960000000000001</v>
      </c>
      <c r="AK63" s="30">
        <v>2.8250000000000002</v>
      </c>
      <c r="AL63" s="30">
        <v>2.4969999999999999</v>
      </c>
      <c r="AM63" s="30">
        <v>6.4080000000000004</v>
      </c>
      <c r="AN63" s="30">
        <v>2.1360000000000001</v>
      </c>
      <c r="AO63" s="30">
        <v>1.355</v>
      </c>
      <c r="AP63" s="30">
        <v>2.1589999999999998</v>
      </c>
      <c r="AQ63" s="30">
        <v>2.7530000000000001</v>
      </c>
      <c r="AR63" s="30">
        <v>11.069000000000001</v>
      </c>
      <c r="AS63" s="30">
        <v>4.0839999999999996</v>
      </c>
      <c r="AT63" s="30">
        <v>1.37</v>
      </c>
      <c r="AU63" s="30">
        <v>0.28499999999999998</v>
      </c>
      <c r="AV63" s="30">
        <v>0.65400000000000003</v>
      </c>
      <c r="AW63" s="30">
        <v>3.5009999999999999</v>
      </c>
      <c r="AX63" s="30">
        <v>2.8519999999999999</v>
      </c>
      <c r="AY63" s="30">
        <v>2.669</v>
      </c>
      <c r="AZ63" s="30">
        <v>2.5539999999999998</v>
      </c>
      <c r="BA63" s="30">
        <v>5.8540000000000001</v>
      </c>
      <c r="BB63" s="30">
        <v>2.5310000000000001</v>
      </c>
      <c r="BC63" s="30">
        <v>0.66300000000000003</v>
      </c>
      <c r="BD63" s="30">
        <v>3.5129999999999999</v>
      </c>
      <c r="BE63" s="30">
        <v>2.2799999999999998</v>
      </c>
      <c r="BF63" s="30">
        <v>1.0880000000000001</v>
      </c>
      <c r="BG63" s="30">
        <v>0.85899999999999999</v>
      </c>
      <c r="BH63" s="30">
        <v>3.2280000000000002</v>
      </c>
      <c r="BI63" s="30">
        <v>2.88</v>
      </c>
      <c r="BJ63" s="30">
        <v>6.2309999999999999</v>
      </c>
      <c r="BK63" s="30">
        <v>0</v>
      </c>
      <c r="BL63" s="30">
        <v>0.624</v>
      </c>
      <c r="BM63" s="30">
        <v>1.0580000000000001</v>
      </c>
      <c r="BN63" s="30">
        <v>1.4279999999999999</v>
      </c>
      <c r="BO63" s="30">
        <v>9.3409999999999993</v>
      </c>
      <c r="BP63" s="30">
        <v>1.391</v>
      </c>
      <c r="BQ63" s="30">
        <v>6.8040000000000003</v>
      </c>
      <c r="BR63" s="30">
        <v>6.0570000000000004</v>
      </c>
      <c r="BS63" s="30">
        <v>2.476</v>
      </c>
      <c r="BT63" s="30">
        <v>2.0009999999999999</v>
      </c>
      <c r="BU63" s="30">
        <v>2.1259999999999999</v>
      </c>
      <c r="BV63" s="30">
        <v>2.0880000000000001</v>
      </c>
      <c r="BW63" s="30">
        <v>4.4059999999999997</v>
      </c>
      <c r="BX63" s="30">
        <v>6.1040000000000001</v>
      </c>
      <c r="BY63" s="30">
        <v>1.6339999999999999</v>
      </c>
      <c r="BZ63" s="30">
        <v>1.1160000000000001</v>
      </c>
      <c r="CA63" s="30">
        <v>2.6110000000000002</v>
      </c>
      <c r="CB63" s="30">
        <v>0.35399999999999998</v>
      </c>
      <c r="CC63" s="30">
        <v>3.2949999999999999</v>
      </c>
      <c r="CD63" s="30">
        <v>2.4849999999999999</v>
      </c>
      <c r="CE63" s="30">
        <v>3.0750000000000002</v>
      </c>
      <c r="CF63" s="30">
        <v>1.871</v>
      </c>
      <c r="CG63" s="30">
        <v>4.83</v>
      </c>
      <c r="CH63" s="30">
        <v>2.4420000000000002</v>
      </c>
      <c r="CI63" s="30">
        <v>1.891</v>
      </c>
      <c r="CJ63" s="30">
        <v>2.2650000000000001</v>
      </c>
      <c r="CK63" s="30">
        <v>1.42</v>
      </c>
      <c r="CL63" s="30">
        <v>3.7810000000000001</v>
      </c>
      <c r="CM63" s="30">
        <v>2.552</v>
      </c>
      <c r="CN63" s="30">
        <v>2.3109999999999999</v>
      </c>
      <c r="CO63" s="30">
        <v>2.0920000000000001</v>
      </c>
      <c r="CP63" s="30">
        <v>1.159</v>
      </c>
      <c r="CQ63" s="30">
        <v>2.645</v>
      </c>
      <c r="CR63" s="30">
        <v>3.907</v>
      </c>
      <c r="CS63" s="30">
        <v>3.8380000000000001</v>
      </c>
      <c r="CT63" s="30">
        <v>3.4860000000000002</v>
      </c>
      <c r="CU63" s="30">
        <v>3.286</v>
      </c>
      <c r="CV63" s="30">
        <v>4.266</v>
      </c>
      <c r="CW63" s="30">
        <v>2.5960000000000001</v>
      </c>
      <c r="CX63" s="30">
        <v>3.097</v>
      </c>
      <c r="CY63" s="30">
        <v>4.2510000000000003</v>
      </c>
      <c r="CZ63" s="30">
        <v>3.415</v>
      </c>
      <c r="DA63" s="30">
        <v>3.6930000000000001</v>
      </c>
      <c r="DB63" s="30">
        <v>4.5469999999999997</v>
      </c>
      <c r="DC63" s="30">
        <v>1.9470000000000001</v>
      </c>
      <c r="DD63" s="30">
        <v>0.66400000000000003</v>
      </c>
      <c r="DE63" s="30">
        <v>1.613</v>
      </c>
      <c r="DF63" s="30">
        <v>1.964</v>
      </c>
      <c r="DG63" s="30">
        <v>1.7050000000000001</v>
      </c>
      <c r="DH63" s="30">
        <v>2.4409999999999998</v>
      </c>
      <c r="DI63" s="30">
        <v>5.1760000000000002</v>
      </c>
      <c r="DJ63" s="30">
        <v>2.9319999999999999</v>
      </c>
      <c r="DK63" s="30">
        <v>3.2090000000000001</v>
      </c>
      <c r="DL63" s="30">
        <v>7.35</v>
      </c>
      <c r="DM63" s="30">
        <v>3.5139999999999998</v>
      </c>
      <c r="DN63" s="30">
        <v>3.8889999999999998</v>
      </c>
      <c r="DO63" s="30">
        <v>2.544</v>
      </c>
      <c r="DP63" s="30">
        <v>3.4039999999999999</v>
      </c>
      <c r="DQ63" s="30">
        <v>3.56</v>
      </c>
      <c r="DR63" s="30">
        <v>6.3239999999999998</v>
      </c>
      <c r="DS63" s="30">
        <v>10.638999999999999</v>
      </c>
      <c r="DT63" s="30">
        <v>3.96</v>
      </c>
      <c r="DU63" s="30">
        <v>0.84099999999999997</v>
      </c>
      <c r="DV63" s="30">
        <v>2.3010000000000002</v>
      </c>
      <c r="DW63" s="30">
        <v>3.9860000000000002</v>
      </c>
      <c r="DX63" s="30">
        <v>3.5089999999999999</v>
      </c>
      <c r="DY63" s="30">
        <v>1.407</v>
      </c>
      <c r="DZ63" s="30">
        <v>1.986</v>
      </c>
      <c r="EA63" s="30">
        <v>2.5710000000000002</v>
      </c>
      <c r="EB63" s="30">
        <v>6.0990000000000002</v>
      </c>
    </row>
    <row r="64" spans="1:132" ht="15.75" thickBot="1" x14ac:dyDescent="0.3">
      <c r="A64">
        <v>62</v>
      </c>
      <c r="B64" s="30">
        <v>5.4749999999999996</v>
      </c>
      <c r="C64" s="30">
        <v>0.67200000000000004</v>
      </c>
      <c r="D64" s="30">
        <v>0.67900000000000005</v>
      </c>
      <c r="E64" s="30">
        <v>1.569</v>
      </c>
      <c r="F64" s="30">
        <v>3.41</v>
      </c>
      <c r="G64" s="30">
        <v>1.984</v>
      </c>
      <c r="H64" s="30">
        <v>7.6849999999999996</v>
      </c>
      <c r="I64" s="30">
        <v>6.0430000000000001</v>
      </c>
      <c r="J64" s="30">
        <v>8.4730000000000008</v>
      </c>
      <c r="K64" s="30">
        <v>2.593</v>
      </c>
      <c r="L64" s="30">
        <v>2.794</v>
      </c>
      <c r="M64" s="30">
        <v>3.35</v>
      </c>
      <c r="N64" s="30">
        <v>1.611</v>
      </c>
      <c r="O64" s="30">
        <v>3.976</v>
      </c>
      <c r="P64" s="30">
        <v>3.919</v>
      </c>
      <c r="Q64" s="30">
        <v>1.9890000000000001</v>
      </c>
      <c r="R64" s="30">
        <v>3.0939999999999999</v>
      </c>
      <c r="S64" s="30">
        <v>3.5409999999999999</v>
      </c>
      <c r="T64" s="30">
        <v>3.19</v>
      </c>
      <c r="U64" s="30">
        <v>2.7130000000000001</v>
      </c>
      <c r="V64" s="30">
        <v>2.4060000000000001</v>
      </c>
      <c r="W64" s="30">
        <v>2.1970000000000001</v>
      </c>
      <c r="X64" s="30">
        <v>3.37</v>
      </c>
      <c r="Y64" s="30">
        <v>2.4129999999999998</v>
      </c>
      <c r="Z64" s="30">
        <v>1.4430000000000001</v>
      </c>
      <c r="AA64" s="30">
        <v>5.2329999999999997</v>
      </c>
      <c r="AB64" s="30">
        <v>2.7959999999999998</v>
      </c>
      <c r="AC64" s="30">
        <v>1.1619999999999999</v>
      </c>
      <c r="AD64" s="30">
        <v>1.456</v>
      </c>
      <c r="AE64" s="30">
        <v>1.371</v>
      </c>
      <c r="AF64" s="30">
        <v>1.2649999999999999</v>
      </c>
      <c r="AG64" s="30">
        <v>4.3479999999999999</v>
      </c>
      <c r="AH64" s="30">
        <v>1.38</v>
      </c>
      <c r="AI64" s="30">
        <v>4.2140000000000004</v>
      </c>
      <c r="AJ64" s="30">
        <v>4.7050000000000001</v>
      </c>
      <c r="AK64" s="30">
        <v>1.2150000000000001</v>
      </c>
      <c r="AL64" s="30">
        <v>2.5489999999999999</v>
      </c>
      <c r="AM64" s="30">
        <v>6.4649999999999999</v>
      </c>
      <c r="AN64" s="30">
        <v>2.181</v>
      </c>
      <c r="AO64" s="30">
        <v>1.6830000000000001</v>
      </c>
      <c r="AP64" s="30">
        <v>2.214</v>
      </c>
      <c r="AQ64" s="30">
        <v>2.81</v>
      </c>
      <c r="AR64" s="30">
        <v>11.114000000000001</v>
      </c>
      <c r="AS64" s="30">
        <v>4.1289999999999996</v>
      </c>
      <c r="AT64" s="30">
        <v>1.4219999999999999</v>
      </c>
      <c r="AU64" s="30">
        <v>0.61399999999999999</v>
      </c>
      <c r="AV64" s="30">
        <v>0.98199999999999998</v>
      </c>
      <c r="AW64" s="30">
        <v>3.8290000000000002</v>
      </c>
      <c r="AX64" s="30">
        <v>2.8969999999999998</v>
      </c>
      <c r="AY64" s="30">
        <v>2.1970000000000001</v>
      </c>
      <c r="AZ64" s="30">
        <v>2.1040000000000001</v>
      </c>
      <c r="BA64" s="30">
        <v>6.1820000000000004</v>
      </c>
      <c r="BB64" s="30">
        <v>1.323</v>
      </c>
      <c r="BC64" s="30">
        <v>0.71499999999999997</v>
      </c>
      <c r="BD64" s="30">
        <v>3.5579999999999998</v>
      </c>
      <c r="BE64" s="30">
        <v>2.6080000000000001</v>
      </c>
      <c r="BF64" s="30">
        <v>1.4159999999999999</v>
      </c>
      <c r="BG64" s="30">
        <v>1.1870000000000001</v>
      </c>
      <c r="BH64" s="30">
        <v>3.2850000000000001</v>
      </c>
      <c r="BI64" s="30">
        <v>2.5289999999999999</v>
      </c>
      <c r="BJ64" s="30">
        <v>6.2830000000000004</v>
      </c>
      <c r="BK64" s="30">
        <v>0.624</v>
      </c>
      <c r="BL64" s="30">
        <v>0</v>
      </c>
      <c r="BM64" s="30">
        <v>1.893</v>
      </c>
      <c r="BN64" s="30">
        <v>1.48</v>
      </c>
      <c r="BO64" s="30">
        <v>9.9</v>
      </c>
      <c r="BP64" s="30">
        <v>2.3069999999999999</v>
      </c>
      <c r="BQ64" s="30">
        <v>7.3630000000000004</v>
      </c>
      <c r="BR64" s="30">
        <v>8.0860000000000003</v>
      </c>
      <c r="BS64" s="30">
        <v>1.8520000000000001</v>
      </c>
      <c r="BT64" s="30">
        <v>2.8359999999999999</v>
      </c>
      <c r="BU64" s="30">
        <v>2.9609999999999999</v>
      </c>
      <c r="BV64" s="30">
        <v>2.923</v>
      </c>
      <c r="BW64" s="30">
        <v>4.71</v>
      </c>
      <c r="BX64" s="30">
        <v>6.4080000000000004</v>
      </c>
      <c r="BY64" s="30">
        <v>1.8089999999999999</v>
      </c>
      <c r="BZ64" s="30">
        <v>1.2909999999999999</v>
      </c>
      <c r="CA64" s="30">
        <v>2.786</v>
      </c>
      <c r="CB64" s="30">
        <v>1.9630000000000001</v>
      </c>
      <c r="CC64" s="30">
        <v>2.6709999999999998</v>
      </c>
      <c r="CD64" s="30">
        <v>2.66</v>
      </c>
      <c r="CE64" s="30">
        <v>3.91</v>
      </c>
      <c r="CF64" s="30">
        <v>3.3959999999999999</v>
      </c>
      <c r="CG64" s="30">
        <v>5.1340000000000003</v>
      </c>
      <c r="CH64" s="30">
        <v>1.8180000000000001</v>
      </c>
      <c r="CI64" s="30">
        <v>1.2669999999999999</v>
      </c>
      <c r="CJ64" s="30">
        <v>3.1</v>
      </c>
      <c r="CK64" s="30">
        <v>1.748</v>
      </c>
      <c r="CL64" s="30">
        <v>4.109</v>
      </c>
      <c r="CM64" s="30">
        <v>2.88</v>
      </c>
      <c r="CN64" s="30">
        <v>0.70099999999999996</v>
      </c>
      <c r="CO64" s="30">
        <v>0.48199999999999998</v>
      </c>
      <c r="CP64" s="30">
        <v>1.2110000000000001</v>
      </c>
      <c r="CQ64" s="30">
        <v>2.702</v>
      </c>
      <c r="CR64" s="30">
        <v>2.2970000000000002</v>
      </c>
      <c r="CS64" s="30">
        <v>3.2130000000000001</v>
      </c>
      <c r="CT64" s="30">
        <v>2.8690000000000002</v>
      </c>
      <c r="CU64" s="30">
        <v>3.343</v>
      </c>
      <c r="CV64" s="30">
        <v>4.5940000000000003</v>
      </c>
      <c r="CW64" s="30">
        <v>2.79</v>
      </c>
      <c r="CX64" s="30">
        <v>3.29</v>
      </c>
      <c r="CY64" s="30">
        <v>2.641</v>
      </c>
      <c r="CZ64" s="30">
        <v>1.8049999999999999</v>
      </c>
      <c r="DA64" s="30">
        <v>2.0830000000000002</v>
      </c>
      <c r="DB64" s="30">
        <v>2.9369999999999998</v>
      </c>
      <c r="DC64" s="30">
        <v>1.9990000000000001</v>
      </c>
      <c r="DD64" s="30">
        <v>0.71599999999999997</v>
      </c>
      <c r="DE64" s="30">
        <v>1.665</v>
      </c>
      <c r="DF64" s="30">
        <v>2.016</v>
      </c>
      <c r="DG64" s="30">
        <v>1.7569999999999999</v>
      </c>
      <c r="DH64" s="30">
        <v>2.7690000000000001</v>
      </c>
      <c r="DI64" s="30">
        <v>5.2329999999999997</v>
      </c>
      <c r="DJ64" s="30">
        <v>2.9</v>
      </c>
      <c r="DK64" s="30">
        <v>3.2610000000000001</v>
      </c>
      <c r="DL64" s="30">
        <v>7.4020000000000001</v>
      </c>
      <c r="DM64" s="30">
        <v>3.5710000000000002</v>
      </c>
      <c r="DN64" s="30">
        <v>2.93</v>
      </c>
      <c r="DO64" s="30">
        <v>1.8480000000000001</v>
      </c>
      <c r="DP64" s="30">
        <v>3.4489999999999998</v>
      </c>
      <c r="DQ64" s="30">
        <v>3.617</v>
      </c>
      <c r="DR64" s="30">
        <v>6.3810000000000002</v>
      </c>
      <c r="DS64" s="30">
        <v>10.696</v>
      </c>
      <c r="DT64" s="30">
        <v>4.0049999999999999</v>
      </c>
      <c r="DU64" s="30">
        <v>1.169</v>
      </c>
      <c r="DV64" s="30">
        <v>0.69099999999999995</v>
      </c>
      <c r="DW64" s="30">
        <v>4.0430000000000001</v>
      </c>
      <c r="DX64" s="30">
        <v>3.5539999999999998</v>
      </c>
      <c r="DY64" s="30">
        <v>1.7350000000000001</v>
      </c>
      <c r="DZ64" s="30">
        <v>2.032</v>
      </c>
      <c r="EA64" s="30">
        <v>2.6230000000000002</v>
      </c>
      <c r="EB64" s="30">
        <v>6.1559999999999997</v>
      </c>
    </row>
    <row r="65" spans="1:132" ht="15.75" thickBot="1" x14ac:dyDescent="0.3">
      <c r="A65">
        <v>63</v>
      </c>
      <c r="B65" s="30">
        <v>4.5670000000000002</v>
      </c>
      <c r="C65" s="30">
        <v>0.77900000000000003</v>
      </c>
      <c r="D65" s="30">
        <v>1.792</v>
      </c>
      <c r="E65" s="30">
        <v>2.1030000000000002</v>
      </c>
      <c r="F65" s="30">
        <v>3.3809999999999998</v>
      </c>
      <c r="G65" s="30">
        <v>1.073</v>
      </c>
      <c r="H65" s="30">
        <v>8.0719999999999992</v>
      </c>
      <c r="I65" s="30">
        <v>5.1360000000000001</v>
      </c>
      <c r="J65" s="30">
        <v>8.74</v>
      </c>
      <c r="K65" s="30">
        <v>2.5670000000000002</v>
      </c>
      <c r="L65" s="30">
        <v>2.87</v>
      </c>
      <c r="M65" s="30">
        <v>3.431</v>
      </c>
      <c r="N65" s="30">
        <v>0.70299999999999996</v>
      </c>
      <c r="O65" s="30">
        <v>3.6880000000000002</v>
      </c>
      <c r="P65" s="30">
        <v>3.6309999999999998</v>
      </c>
      <c r="Q65" s="30">
        <v>2.274</v>
      </c>
      <c r="R65" s="30">
        <v>2.806</v>
      </c>
      <c r="S65" s="30">
        <v>3.512</v>
      </c>
      <c r="T65" s="30">
        <v>3.1619999999999999</v>
      </c>
      <c r="U65" s="30">
        <v>3.169</v>
      </c>
      <c r="V65" s="30">
        <v>2.036</v>
      </c>
      <c r="W65" s="30">
        <v>2.278</v>
      </c>
      <c r="X65" s="30">
        <v>3.4510000000000001</v>
      </c>
      <c r="Y65" s="30">
        <v>3.044</v>
      </c>
      <c r="Z65" s="30">
        <v>2.2759999999999998</v>
      </c>
      <c r="AA65" s="30">
        <v>5.0789999999999997</v>
      </c>
      <c r="AB65" s="30">
        <v>2.5230000000000001</v>
      </c>
      <c r="AC65" s="30">
        <v>0.254</v>
      </c>
      <c r="AD65" s="30">
        <v>0.54800000000000004</v>
      </c>
      <c r="AE65" s="30">
        <v>1.1060000000000001</v>
      </c>
      <c r="AF65" s="30">
        <v>0.72699999999999998</v>
      </c>
      <c r="AG65" s="30">
        <v>5.5279999999999996</v>
      </c>
      <c r="AH65" s="30">
        <v>1.0509999999999999</v>
      </c>
      <c r="AI65" s="30">
        <v>4.2880000000000003</v>
      </c>
      <c r="AJ65" s="30">
        <v>4.125</v>
      </c>
      <c r="AK65" s="30">
        <v>2.218</v>
      </c>
      <c r="AL65" s="30">
        <v>1.7529999999999999</v>
      </c>
      <c r="AM65" s="30">
        <v>6.1769999999999996</v>
      </c>
      <c r="AN65" s="30">
        <v>2.4660000000000002</v>
      </c>
      <c r="AO65" s="30">
        <v>1.3029999999999999</v>
      </c>
      <c r="AP65" s="30">
        <v>2.5219999999999998</v>
      </c>
      <c r="AQ65" s="30">
        <v>2.5219999999999998</v>
      </c>
      <c r="AR65" s="30">
        <v>11.500999999999999</v>
      </c>
      <c r="AS65" s="30">
        <v>4.2030000000000003</v>
      </c>
      <c r="AT65" s="30">
        <v>1.157</v>
      </c>
      <c r="AU65" s="30">
        <v>1.3420000000000001</v>
      </c>
      <c r="AV65" s="30">
        <v>1.613</v>
      </c>
      <c r="AW65" s="30">
        <v>4.46</v>
      </c>
      <c r="AX65" s="30">
        <v>3.5880000000000001</v>
      </c>
      <c r="AY65" s="30">
        <v>2.4980000000000002</v>
      </c>
      <c r="AZ65" s="30">
        <v>1.698</v>
      </c>
      <c r="BA65" s="30">
        <v>7.3620000000000001</v>
      </c>
      <c r="BB65" s="30">
        <v>1.7789999999999999</v>
      </c>
      <c r="BC65" s="30">
        <v>1</v>
      </c>
      <c r="BD65" s="30">
        <v>3.4980000000000002</v>
      </c>
      <c r="BE65" s="30">
        <v>2.6890000000000001</v>
      </c>
      <c r="BF65" s="30">
        <v>2.145</v>
      </c>
      <c r="BG65" s="30">
        <v>2.4169999999999998</v>
      </c>
      <c r="BH65" s="30">
        <v>2.9969999999999999</v>
      </c>
      <c r="BI65" s="30">
        <v>3.3690000000000002</v>
      </c>
      <c r="BJ65" s="30">
        <v>5.375</v>
      </c>
      <c r="BK65" s="30">
        <v>1.0580000000000001</v>
      </c>
      <c r="BL65" s="30">
        <v>1.893</v>
      </c>
      <c r="BM65" s="30">
        <v>0</v>
      </c>
      <c r="BN65" s="30">
        <v>0.57199999999999995</v>
      </c>
      <c r="BO65" s="30">
        <v>9.6020000000000003</v>
      </c>
      <c r="BP65" s="30">
        <v>1.3169999999999999</v>
      </c>
      <c r="BQ65" s="30">
        <v>6.6379999999999999</v>
      </c>
      <c r="BR65" s="30">
        <v>6.3079999999999998</v>
      </c>
      <c r="BS65" s="30">
        <v>3.15</v>
      </c>
      <c r="BT65" s="30">
        <v>1.5920000000000001</v>
      </c>
      <c r="BU65" s="30">
        <v>1.7170000000000001</v>
      </c>
      <c r="BV65" s="30">
        <v>1.85</v>
      </c>
      <c r="BW65" s="30">
        <v>5.08</v>
      </c>
      <c r="BX65" s="30">
        <v>7.89</v>
      </c>
      <c r="BY65" s="30">
        <v>2.3650000000000002</v>
      </c>
      <c r="BZ65" s="30">
        <v>1.9550000000000001</v>
      </c>
      <c r="CA65" s="30">
        <v>2.2959999999999998</v>
      </c>
      <c r="CB65" s="30">
        <v>1.1479999999999999</v>
      </c>
      <c r="CC65" s="30">
        <v>3.9689999999999999</v>
      </c>
      <c r="CD65" s="30">
        <v>2.17</v>
      </c>
      <c r="CE65" s="30">
        <v>2.734</v>
      </c>
      <c r="CF65" s="30">
        <v>2.1230000000000002</v>
      </c>
      <c r="CG65" s="30">
        <v>5.5039999999999996</v>
      </c>
      <c r="CH65" s="30">
        <v>3.1160000000000001</v>
      </c>
      <c r="CI65" s="30">
        <v>2.5649999999999999</v>
      </c>
      <c r="CJ65" s="30">
        <v>1.8560000000000001</v>
      </c>
      <c r="CK65" s="30">
        <v>1.667</v>
      </c>
      <c r="CL65" s="30">
        <v>4.74</v>
      </c>
      <c r="CM65" s="30">
        <v>3.5110000000000001</v>
      </c>
      <c r="CN65" s="30">
        <v>1.238</v>
      </c>
      <c r="CO65" s="30">
        <v>1.548</v>
      </c>
      <c r="CP65" s="30">
        <v>0.94599999999999995</v>
      </c>
      <c r="CQ65" s="30">
        <v>2.4140000000000001</v>
      </c>
      <c r="CR65" s="30">
        <v>2.7189999999999999</v>
      </c>
      <c r="CS65" s="30">
        <v>2.9820000000000002</v>
      </c>
      <c r="CT65" s="30">
        <v>2.63</v>
      </c>
      <c r="CU65" s="30">
        <v>3.1890000000000001</v>
      </c>
      <c r="CV65" s="30">
        <v>5.2249999999999996</v>
      </c>
      <c r="CW65" s="30">
        <v>1.74</v>
      </c>
      <c r="CX65" s="30">
        <v>2.2410000000000001</v>
      </c>
      <c r="CY65" s="30">
        <v>3.097</v>
      </c>
      <c r="CZ65" s="30">
        <v>2.2610000000000001</v>
      </c>
      <c r="DA65" s="30">
        <v>2.5390000000000001</v>
      </c>
      <c r="DB65" s="30">
        <v>3.3929999999999998</v>
      </c>
      <c r="DC65" s="30">
        <v>1.734</v>
      </c>
      <c r="DD65" s="30">
        <v>0.67400000000000004</v>
      </c>
      <c r="DE65" s="30">
        <v>1.4</v>
      </c>
      <c r="DF65" s="30">
        <v>1.7509999999999999</v>
      </c>
      <c r="DG65" s="30">
        <v>1.492</v>
      </c>
      <c r="DH65" s="30">
        <v>3.4</v>
      </c>
      <c r="DI65" s="30">
        <v>5.0789999999999997</v>
      </c>
      <c r="DJ65" s="30">
        <v>3.3559999999999999</v>
      </c>
      <c r="DK65" s="30">
        <v>2.3540000000000001</v>
      </c>
      <c r="DL65" s="30">
        <v>6.4939999999999998</v>
      </c>
      <c r="DM65" s="30">
        <v>3.4169999999999998</v>
      </c>
      <c r="DN65" s="30">
        <v>3.3860000000000001</v>
      </c>
      <c r="DO65" s="30">
        <v>2.3039999999999998</v>
      </c>
      <c r="DP65" s="30">
        <v>3.5230000000000001</v>
      </c>
      <c r="DQ65" s="30">
        <v>3.3290000000000002</v>
      </c>
      <c r="DR65" s="30">
        <v>6.093</v>
      </c>
      <c r="DS65" s="30">
        <v>10.407999999999999</v>
      </c>
      <c r="DT65" s="30">
        <v>4.2140000000000004</v>
      </c>
      <c r="DU65" s="30">
        <v>1.8129999999999999</v>
      </c>
      <c r="DV65" s="30">
        <v>1.74</v>
      </c>
      <c r="DW65" s="30">
        <v>3.7549999999999999</v>
      </c>
      <c r="DX65" s="30">
        <v>3.839</v>
      </c>
      <c r="DY65" s="30">
        <v>1.5429999999999999</v>
      </c>
      <c r="DZ65" s="30">
        <v>2.488</v>
      </c>
      <c r="EA65" s="30">
        <v>1.7150000000000001</v>
      </c>
      <c r="EB65" s="30">
        <v>5.8680000000000003</v>
      </c>
    </row>
    <row r="66" spans="1:132" ht="15.75" thickBot="1" x14ac:dyDescent="0.3">
      <c r="A66">
        <v>64</v>
      </c>
      <c r="B66" s="30">
        <v>5.3410000000000002</v>
      </c>
      <c r="C66" s="30">
        <v>0.50800000000000001</v>
      </c>
      <c r="D66" s="30">
        <v>1.343</v>
      </c>
      <c r="E66" s="30">
        <v>2.2639999999999998</v>
      </c>
      <c r="F66" s="30">
        <v>4.0780000000000003</v>
      </c>
      <c r="G66" s="30">
        <v>1.847</v>
      </c>
      <c r="H66" s="30">
        <v>7.5209999999999999</v>
      </c>
      <c r="I66" s="30">
        <v>5.9089999999999998</v>
      </c>
      <c r="J66" s="30">
        <v>8.9220000000000006</v>
      </c>
      <c r="K66" s="30">
        <v>2.1179999999999999</v>
      </c>
      <c r="L66" s="30">
        <v>3.4620000000000002</v>
      </c>
      <c r="M66" s="30">
        <v>2.9820000000000002</v>
      </c>
      <c r="N66" s="30">
        <v>0.20100000000000001</v>
      </c>
      <c r="O66" s="30">
        <v>3.8119999999999998</v>
      </c>
      <c r="P66" s="30">
        <v>3.7549999999999999</v>
      </c>
      <c r="Q66" s="30">
        <v>1.825</v>
      </c>
      <c r="R66" s="30">
        <v>2.7250000000000001</v>
      </c>
      <c r="S66" s="30">
        <v>3.0630000000000002</v>
      </c>
      <c r="T66" s="30">
        <v>2.7130000000000001</v>
      </c>
      <c r="U66" s="30">
        <v>3.33</v>
      </c>
      <c r="V66" s="30">
        <v>2.242</v>
      </c>
      <c r="W66" s="30">
        <v>1.9410000000000001</v>
      </c>
      <c r="X66" s="30">
        <v>3.0019999999999998</v>
      </c>
      <c r="Y66" s="30">
        <v>2.5950000000000002</v>
      </c>
      <c r="Z66" s="30">
        <v>2.06</v>
      </c>
      <c r="AA66" s="30">
        <v>5.069</v>
      </c>
      <c r="AB66" s="30">
        <v>2.7050000000000001</v>
      </c>
      <c r="AC66" s="30">
        <v>0.318</v>
      </c>
      <c r="AD66" s="30">
        <v>0.68200000000000005</v>
      </c>
      <c r="AE66" s="30">
        <v>1.534</v>
      </c>
      <c r="AF66" s="30">
        <v>0.90900000000000003</v>
      </c>
      <c r="AG66" s="30">
        <v>5.0789999999999997</v>
      </c>
      <c r="AH66" s="30">
        <v>1.1850000000000001</v>
      </c>
      <c r="AI66" s="30">
        <v>4.3360000000000003</v>
      </c>
      <c r="AJ66" s="30">
        <v>4.1970000000000001</v>
      </c>
      <c r="AK66" s="30">
        <v>2.0739999999999998</v>
      </c>
      <c r="AL66" s="30">
        <v>1.887</v>
      </c>
      <c r="AM66" s="30">
        <v>6.0960000000000001</v>
      </c>
      <c r="AN66" s="30">
        <v>3.34</v>
      </c>
      <c r="AO66" s="30">
        <v>3.3820000000000001</v>
      </c>
      <c r="AP66" s="30">
        <v>1.4379999999999999</v>
      </c>
      <c r="AQ66" s="30">
        <v>2.2109999999999999</v>
      </c>
      <c r="AR66" s="30">
        <v>10.95</v>
      </c>
      <c r="AS66" s="30">
        <v>4.2510000000000003</v>
      </c>
      <c r="AT66" s="30">
        <v>1.0660000000000001</v>
      </c>
      <c r="AU66" s="30">
        <v>0.89300000000000002</v>
      </c>
      <c r="AV66" s="30">
        <v>2.06</v>
      </c>
      <c r="AW66" s="30">
        <v>4.93</v>
      </c>
      <c r="AX66" s="30">
        <v>2.7330000000000001</v>
      </c>
      <c r="AY66" s="30">
        <v>2.3540000000000001</v>
      </c>
      <c r="AZ66" s="30">
        <v>1.909</v>
      </c>
      <c r="BA66" s="30">
        <v>8.0850000000000009</v>
      </c>
      <c r="BB66" s="30">
        <v>1.919</v>
      </c>
      <c r="BC66" s="30">
        <v>1.4339999999999999</v>
      </c>
      <c r="BD66" s="30">
        <v>3.68</v>
      </c>
      <c r="BE66" s="30">
        <v>3.056</v>
      </c>
      <c r="BF66" s="30">
        <v>1.696</v>
      </c>
      <c r="BG66" s="30">
        <v>2.5990000000000002</v>
      </c>
      <c r="BH66" s="30">
        <v>3.121</v>
      </c>
      <c r="BI66" s="30">
        <v>4.2229999999999999</v>
      </c>
      <c r="BJ66" s="30">
        <v>5.5090000000000003</v>
      </c>
      <c r="BK66" s="30">
        <v>1.4279999999999999</v>
      </c>
      <c r="BL66" s="30">
        <v>1.48</v>
      </c>
      <c r="BM66" s="30">
        <v>0.57199999999999995</v>
      </c>
      <c r="BN66" s="30">
        <v>0</v>
      </c>
      <c r="BO66" s="30">
        <v>9.7840000000000007</v>
      </c>
      <c r="BP66" s="30">
        <v>1.4990000000000001</v>
      </c>
      <c r="BQ66" s="30">
        <v>6.6349999999999998</v>
      </c>
      <c r="BR66" s="30">
        <v>6.49</v>
      </c>
      <c r="BS66" s="30">
        <v>3.3570000000000002</v>
      </c>
      <c r="BT66" s="30">
        <v>1.774</v>
      </c>
      <c r="BU66" s="30">
        <v>1.899</v>
      </c>
      <c r="BV66" s="30">
        <v>1.603</v>
      </c>
      <c r="BW66" s="30">
        <v>3.8860000000000001</v>
      </c>
      <c r="BX66" s="30">
        <v>8.0719999999999992</v>
      </c>
      <c r="BY66" s="30">
        <v>2.2210000000000001</v>
      </c>
      <c r="BZ66" s="30">
        <v>1.8109999999999999</v>
      </c>
      <c r="CA66" s="30">
        <v>2.1520000000000001</v>
      </c>
      <c r="CB66" s="30">
        <v>1.33</v>
      </c>
      <c r="CC66" s="30">
        <v>4.6390000000000002</v>
      </c>
      <c r="CD66" s="30">
        <v>2.0259999999999998</v>
      </c>
      <c r="CE66" s="30">
        <v>2.59</v>
      </c>
      <c r="CF66" s="30">
        <v>2.3050000000000002</v>
      </c>
      <c r="CG66" s="30">
        <v>5.6859999999999999</v>
      </c>
      <c r="CH66" s="30">
        <v>3.6040000000000001</v>
      </c>
      <c r="CI66" s="30">
        <v>2.7469999999999999</v>
      </c>
      <c r="CJ66" s="30">
        <v>2.0379999999999998</v>
      </c>
      <c r="CK66" s="30">
        <v>1.218</v>
      </c>
      <c r="CL66" s="30">
        <v>4.2910000000000004</v>
      </c>
      <c r="CM66" s="30">
        <v>3.0619999999999998</v>
      </c>
      <c r="CN66" s="30">
        <v>1.3180000000000001</v>
      </c>
      <c r="CO66" s="30">
        <v>1.099</v>
      </c>
      <c r="CP66" s="30">
        <v>0.99399999999999999</v>
      </c>
      <c r="CQ66" s="30">
        <v>2.5379999999999998</v>
      </c>
      <c r="CR66" s="30">
        <v>2.9140000000000001</v>
      </c>
      <c r="CS66" s="30">
        <v>3.83</v>
      </c>
      <c r="CT66" s="30">
        <v>3.4039999999999999</v>
      </c>
      <c r="CU66" s="30">
        <v>3.1789999999999998</v>
      </c>
      <c r="CV66" s="30">
        <v>4.7759999999999998</v>
      </c>
      <c r="CW66" s="30">
        <v>2.5139999999999998</v>
      </c>
      <c r="CX66" s="30">
        <v>3.0150000000000001</v>
      </c>
      <c r="CY66" s="30">
        <v>3.258</v>
      </c>
      <c r="CZ66" s="30">
        <v>2.4220000000000002</v>
      </c>
      <c r="DA66" s="30">
        <v>2.7</v>
      </c>
      <c r="DB66" s="30">
        <v>3.5539999999999998</v>
      </c>
      <c r="DC66" s="30">
        <v>1.7809999999999999</v>
      </c>
      <c r="DD66" s="30">
        <v>0.55200000000000005</v>
      </c>
      <c r="DE66" s="30">
        <v>1.4470000000000001</v>
      </c>
      <c r="DF66" s="30">
        <v>1.798</v>
      </c>
      <c r="DG66" s="30">
        <v>1.5389999999999999</v>
      </c>
      <c r="DH66" s="30">
        <v>2.9510000000000001</v>
      </c>
      <c r="DI66" s="30">
        <v>5.069</v>
      </c>
      <c r="DJ66" s="30">
        <v>2.8919999999999999</v>
      </c>
      <c r="DK66" s="30">
        <v>3.1269999999999998</v>
      </c>
      <c r="DL66" s="30">
        <v>7.2679999999999998</v>
      </c>
      <c r="DM66" s="30">
        <v>3.407</v>
      </c>
      <c r="DN66" s="30">
        <v>3.5470000000000002</v>
      </c>
      <c r="DO66" s="30">
        <v>2.4649999999999999</v>
      </c>
      <c r="DP66" s="30">
        <v>3.2850000000000001</v>
      </c>
      <c r="DQ66" s="30">
        <v>3.4529999999999998</v>
      </c>
      <c r="DR66" s="30">
        <v>6.2169999999999996</v>
      </c>
      <c r="DS66" s="30">
        <v>10.532</v>
      </c>
      <c r="DT66" s="30">
        <v>3.8410000000000002</v>
      </c>
      <c r="DU66" s="30">
        <v>1.3640000000000001</v>
      </c>
      <c r="DV66" s="30">
        <v>1.3080000000000001</v>
      </c>
      <c r="DW66" s="30">
        <v>3.879</v>
      </c>
      <c r="DX66" s="30">
        <v>3.39</v>
      </c>
      <c r="DY66" s="30">
        <v>1.0940000000000001</v>
      </c>
      <c r="DZ66" s="30">
        <v>1.946</v>
      </c>
      <c r="EA66" s="30">
        <v>2.4889999999999999</v>
      </c>
      <c r="EB66" s="30">
        <v>5.992</v>
      </c>
    </row>
    <row r="67" spans="1:132" ht="15.75" thickBot="1" x14ac:dyDescent="0.3">
      <c r="A67">
        <v>65</v>
      </c>
      <c r="B67" s="30">
        <v>13.472</v>
      </c>
      <c r="C67" s="30">
        <v>9.3569999999999993</v>
      </c>
      <c r="D67" s="30">
        <v>9.673</v>
      </c>
      <c r="E67" s="30">
        <v>10.563000000000001</v>
      </c>
      <c r="F67" s="30">
        <v>11.259</v>
      </c>
      <c r="G67" s="30">
        <v>10.285</v>
      </c>
      <c r="H67" s="30">
        <v>1.651</v>
      </c>
      <c r="I67" s="30">
        <v>14.521000000000001</v>
      </c>
      <c r="J67" s="30">
        <v>1.9</v>
      </c>
      <c r="K67" s="30">
        <v>10.444000000000001</v>
      </c>
      <c r="L67" s="30">
        <v>10.747999999999999</v>
      </c>
      <c r="M67" s="30">
        <v>10.513</v>
      </c>
      <c r="N67" s="30">
        <v>9.9149999999999991</v>
      </c>
      <c r="O67" s="30">
        <v>9.5879999999999992</v>
      </c>
      <c r="P67" s="30">
        <v>6.9720000000000004</v>
      </c>
      <c r="Q67" s="30">
        <v>7.4770000000000003</v>
      </c>
      <c r="R67" s="30">
        <v>7.242</v>
      </c>
      <c r="S67" s="30">
        <v>11.39</v>
      </c>
      <c r="T67" s="30">
        <v>11.04</v>
      </c>
      <c r="U67" s="30">
        <v>11.96</v>
      </c>
      <c r="V67" s="30">
        <v>8.0009999999999994</v>
      </c>
      <c r="W67" s="30">
        <v>10.194000000000001</v>
      </c>
      <c r="X67" s="30">
        <v>11.576000000000001</v>
      </c>
      <c r="Y67" s="30">
        <v>9.7289999999999992</v>
      </c>
      <c r="Z67" s="30">
        <v>10.538</v>
      </c>
      <c r="AA67" s="30">
        <v>4.6429999999999998</v>
      </c>
      <c r="AB67" s="30">
        <v>7.08</v>
      </c>
      <c r="AC67" s="30">
        <v>9.4659999999999993</v>
      </c>
      <c r="AD67" s="30">
        <v>9.8309999999999995</v>
      </c>
      <c r="AE67" s="30">
        <v>9.3819999999999997</v>
      </c>
      <c r="AF67" s="30">
        <v>9.2829999999999995</v>
      </c>
      <c r="AG67" s="30">
        <v>10.032999999999999</v>
      </c>
      <c r="AH67" s="30">
        <v>10.334</v>
      </c>
      <c r="AI67" s="30">
        <v>6.3970000000000002</v>
      </c>
      <c r="AJ67" s="30">
        <v>5.8209999999999997</v>
      </c>
      <c r="AK67" s="30">
        <v>10.31</v>
      </c>
      <c r="AL67" s="30">
        <v>10.56</v>
      </c>
      <c r="AM67" s="30">
        <v>11.237</v>
      </c>
      <c r="AN67" s="30">
        <v>7.367</v>
      </c>
      <c r="AO67" s="30">
        <v>7.7619999999999996</v>
      </c>
      <c r="AP67" s="30">
        <v>10.515000000000001</v>
      </c>
      <c r="AQ67" s="30">
        <v>8.4209999999999994</v>
      </c>
      <c r="AR67" s="30">
        <v>3.9670000000000001</v>
      </c>
      <c r="AS67" s="30">
        <v>6.6829999999999998</v>
      </c>
      <c r="AT67" s="30">
        <v>9.141</v>
      </c>
      <c r="AU67" s="30">
        <v>8.6379999999999999</v>
      </c>
      <c r="AV67" s="30">
        <v>8.3919999999999995</v>
      </c>
      <c r="AW67" s="30">
        <v>10.669</v>
      </c>
      <c r="AX67" s="30">
        <v>6.66</v>
      </c>
      <c r="AY67" s="30">
        <v>11.025</v>
      </c>
      <c r="AZ67" s="30">
        <v>10.91</v>
      </c>
      <c r="BA67" s="30">
        <v>11.920999999999999</v>
      </c>
      <c r="BB67" s="30">
        <v>10.417999999999999</v>
      </c>
      <c r="BC67" s="30">
        <v>9.0060000000000002</v>
      </c>
      <c r="BD67" s="30">
        <v>6.1120000000000001</v>
      </c>
      <c r="BE67" s="30">
        <v>9.6950000000000003</v>
      </c>
      <c r="BF67" s="30">
        <v>9.0559999999999992</v>
      </c>
      <c r="BG67" s="30">
        <v>8.4410000000000007</v>
      </c>
      <c r="BH67" s="30">
        <v>8.8970000000000002</v>
      </c>
      <c r="BI67" s="30">
        <v>9.2200000000000006</v>
      </c>
      <c r="BJ67" s="30">
        <v>14.28</v>
      </c>
      <c r="BK67" s="30">
        <v>9.3409999999999993</v>
      </c>
      <c r="BL67" s="30">
        <v>9.9</v>
      </c>
      <c r="BM67" s="30">
        <v>9.6020000000000003</v>
      </c>
      <c r="BN67" s="30">
        <v>9.7840000000000007</v>
      </c>
      <c r="BO67" s="30">
        <v>0</v>
      </c>
      <c r="BP67" s="30">
        <v>8.7509999999999994</v>
      </c>
      <c r="BQ67" s="30">
        <v>3.54</v>
      </c>
      <c r="BR67" s="30">
        <v>3.294</v>
      </c>
      <c r="BS67" s="30">
        <v>11.09</v>
      </c>
      <c r="BT67" s="30">
        <v>10.212999999999999</v>
      </c>
      <c r="BU67" s="30">
        <v>10.048</v>
      </c>
      <c r="BV67" s="30">
        <v>10.471</v>
      </c>
      <c r="BW67" s="30">
        <v>11.17</v>
      </c>
      <c r="BX67" s="30">
        <v>11.853999999999999</v>
      </c>
      <c r="BY67" s="30">
        <v>10.345000000000001</v>
      </c>
      <c r="BZ67" s="30">
        <v>9.827</v>
      </c>
      <c r="CA67" s="30">
        <v>11.301</v>
      </c>
      <c r="CB67" s="30">
        <v>9.1850000000000005</v>
      </c>
      <c r="CC67" s="30">
        <v>11.909000000000001</v>
      </c>
      <c r="CD67" s="30">
        <v>9.3689999999999998</v>
      </c>
      <c r="CE67" s="30">
        <v>11.632</v>
      </c>
      <c r="CF67" s="30">
        <v>7.3010000000000002</v>
      </c>
      <c r="CG67" s="30">
        <v>11.286</v>
      </c>
      <c r="CH67" s="30">
        <v>11.055999999999999</v>
      </c>
      <c r="CI67" s="30">
        <v>10.505000000000001</v>
      </c>
      <c r="CJ67" s="30">
        <v>10.477</v>
      </c>
      <c r="CK67" s="30">
        <v>9.7100000000000009</v>
      </c>
      <c r="CL67" s="30">
        <v>10.686999999999999</v>
      </c>
      <c r="CM67" s="30">
        <v>9.7200000000000006</v>
      </c>
      <c r="CN67" s="30">
        <v>9.7959999999999994</v>
      </c>
      <c r="CO67" s="30">
        <v>9.577</v>
      </c>
      <c r="CP67" s="30">
        <v>9.2949999999999999</v>
      </c>
      <c r="CQ67" s="30">
        <v>8.3140000000000001</v>
      </c>
      <c r="CR67" s="30">
        <v>11.391999999999999</v>
      </c>
      <c r="CS67" s="30">
        <v>12.194000000000001</v>
      </c>
      <c r="CT67" s="30">
        <v>11.611000000000001</v>
      </c>
      <c r="CU67" s="30">
        <v>6.7889999999999997</v>
      </c>
      <c r="CV67" s="30">
        <v>11.433999999999999</v>
      </c>
      <c r="CW67" s="30">
        <v>10.952</v>
      </c>
      <c r="CX67" s="30">
        <v>11.151</v>
      </c>
      <c r="CY67" s="30">
        <v>11.736000000000001</v>
      </c>
      <c r="CZ67" s="30">
        <v>10.9</v>
      </c>
      <c r="DA67" s="30">
        <v>11.178000000000001</v>
      </c>
      <c r="DB67" s="30">
        <v>12.032</v>
      </c>
      <c r="DC67" s="30">
        <v>9.1440000000000001</v>
      </c>
      <c r="DD67" s="30">
        <v>9.3089999999999993</v>
      </c>
      <c r="DE67" s="30">
        <v>9.4239999999999995</v>
      </c>
      <c r="DF67" s="30">
        <v>9.7750000000000004</v>
      </c>
      <c r="DG67" s="30">
        <v>9.516</v>
      </c>
      <c r="DH67" s="30">
        <v>10.363</v>
      </c>
      <c r="DI67" s="30">
        <v>4.6429999999999998</v>
      </c>
      <c r="DJ67" s="30">
        <v>11.218999999999999</v>
      </c>
      <c r="DK67" s="30">
        <v>11.257999999999999</v>
      </c>
      <c r="DL67" s="30">
        <v>15.398999999999999</v>
      </c>
      <c r="DM67" s="30">
        <v>7.093</v>
      </c>
      <c r="DN67" s="30">
        <v>12.176</v>
      </c>
      <c r="DO67" s="30">
        <v>10.834</v>
      </c>
      <c r="DP67" s="30">
        <v>6.4</v>
      </c>
      <c r="DQ67" s="30">
        <v>9.2279999999999998</v>
      </c>
      <c r="DR67" s="30">
        <v>8.6120000000000001</v>
      </c>
      <c r="DS67" s="30">
        <v>15.468</v>
      </c>
      <c r="DT67" s="30">
        <v>5.5049999999999999</v>
      </c>
      <c r="DU67" s="30">
        <v>8.4239999999999995</v>
      </c>
      <c r="DV67" s="30">
        <v>9.7859999999999996</v>
      </c>
      <c r="DW67" s="30">
        <v>7.3280000000000003</v>
      </c>
      <c r="DX67" s="30">
        <v>8.3979999999999997</v>
      </c>
      <c r="DY67" s="30">
        <v>9.6969999999999992</v>
      </c>
      <c r="DZ67" s="30">
        <v>10.276</v>
      </c>
      <c r="EA67" s="30">
        <v>10.696</v>
      </c>
      <c r="EB67" s="30">
        <v>10.927</v>
      </c>
    </row>
    <row r="68" spans="1:132" ht="15.75" thickBot="1" x14ac:dyDescent="0.3">
      <c r="A68">
        <v>66</v>
      </c>
      <c r="B68" s="30">
        <v>5.3760000000000003</v>
      </c>
      <c r="C68" s="30">
        <v>1.022</v>
      </c>
      <c r="D68" s="30">
        <v>2.206</v>
      </c>
      <c r="E68" s="30">
        <v>3.03</v>
      </c>
      <c r="F68" s="30">
        <v>3.7949999999999999</v>
      </c>
      <c r="G68" s="30">
        <v>2</v>
      </c>
      <c r="H68" s="30">
        <v>7.101</v>
      </c>
      <c r="I68" s="30">
        <v>5.944</v>
      </c>
      <c r="J68" s="30">
        <v>7.8890000000000002</v>
      </c>
      <c r="K68" s="30">
        <v>2.9809999999999999</v>
      </c>
      <c r="L68" s="30">
        <v>3.2839999999999998</v>
      </c>
      <c r="M68" s="30">
        <v>3.8450000000000002</v>
      </c>
      <c r="N68" s="30">
        <v>1.63</v>
      </c>
      <c r="O68" s="30">
        <v>2.3210000000000002</v>
      </c>
      <c r="P68" s="30">
        <v>2.2639999999999998</v>
      </c>
      <c r="Q68" s="30">
        <v>2.2810000000000001</v>
      </c>
      <c r="R68" s="30">
        <v>1.4390000000000001</v>
      </c>
      <c r="S68" s="30">
        <v>3.9260000000000002</v>
      </c>
      <c r="T68" s="30">
        <v>3.5760000000000001</v>
      </c>
      <c r="U68" s="30">
        <v>4.0960000000000001</v>
      </c>
      <c r="V68" s="30">
        <v>1.2809999999999999</v>
      </c>
      <c r="W68" s="30">
        <v>2.7040000000000002</v>
      </c>
      <c r="X68" s="30">
        <v>3.8650000000000002</v>
      </c>
      <c r="Y68" s="30">
        <v>4.085</v>
      </c>
      <c r="Z68" s="30">
        <v>2.8260000000000001</v>
      </c>
      <c r="AA68" s="30">
        <v>4.1079999999999997</v>
      </c>
      <c r="AB68" s="30">
        <v>1.671</v>
      </c>
      <c r="AC68" s="30">
        <v>1.181</v>
      </c>
      <c r="AD68" s="30">
        <v>1.4750000000000001</v>
      </c>
      <c r="AE68" s="30">
        <v>1.286</v>
      </c>
      <c r="AF68" s="30">
        <v>1.18</v>
      </c>
      <c r="AG68" s="30">
        <v>5.2149999999999999</v>
      </c>
      <c r="AH68" s="30">
        <v>1.978</v>
      </c>
      <c r="AI68" s="30">
        <v>3.3170000000000002</v>
      </c>
      <c r="AJ68" s="30">
        <v>3.1539999999999999</v>
      </c>
      <c r="AK68" s="30">
        <v>2.5640000000000001</v>
      </c>
      <c r="AL68" s="30">
        <v>2.464</v>
      </c>
      <c r="AM68" s="30">
        <v>4.8099999999999996</v>
      </c>
      <c r="AN68" s="30">
        <v>2.4729999999999999</v>
      </c>
      <c r="AO68" s="30">
        <v>2.5649999999999999</v>
      </c>
      <c r="AP68" s="30">
        <v>2.23</v>
      </c>
      <c r="AQ68" s="30">
        <v>1.155</v>
      </c>
      <c r="AR68" s="30">
        <v>10.53</v>
      </c>
      <c r="AS68" s="30">
        <v>3.2320000000000002</v>
      </c>
      <c r="AT68" s="30">
        <v>1.206</v>
      </c>
      <c r="AU68" s="30">
        <v>1.675</v>
      </c>
      <c r="AV68" s="30">
        <v>2.867</v>
      </c>
      <c r="AW68" s="30">
        <v>5.8230000000000004</v>
      </c>
      <c r="AX68" s="30">
        <v>2.7360000000000002</v>
      </c>
      <c r="AY68" s="30">
        <v>2.74</v>
      </c>
      <c r="AZ68" s="30">
        <v>2.625</v>
      </c>
      <c r="BA68" s="30">
        <v>7.0750000000000002</v>
      </c>
      <c r="BB68" s="30">
        <v>2.706</v>
      </c>
      <c r="BC68" s="30">
        <v>1.0569999999999999</v>
      </c>
      <c r="BD68" s="30">
        <v>2.661</v>
      </c>
      <c r="BE68" s="30">
        <v>3.1030000000000002</v>
      </c>
      <c r="BF68" s="30">
        <v>2.4780000000000002</v>
      </c>
      <c r="BG68" s="30">
        <v>2.5569999999999999</v>
      </c>
      <c r="BH68" s="30">
        <v>1.63</v>
      </c>
      <c r="BI68" s="30">
        <v>4.2009999999999996</v>
      </c>
      <c r="BJ68" s="30">
        <v>6.1840000000000002</v>
      </c>
      <c r="BK68" s="30">
        <v>1.391</v>
      </c>
      <c r="BL68" s="30">
        <v>2.3069999999999999</v>
      </c>
      <c r="BM68" s="30">
        <v>1.3169999999999999</v>
      </c>
      <c r="BN68" s="30">
        <v>1.4990000000000001</v>
      </c>
      <c r="BO68" s="30">
        <v>8.7509999999999994</v>
      </c>
      <c r="BP68" s="30">
        <v>0</v>
      </c>
      <c r="BQ68" s="30">
        <v>5.7839999999999998</v>
      </c>
      <c r="BR68" s="30">
        <v>5.4539999999999997</v>
      </c>
      <c r="BS68" s="30">
        <v>3.552</v>
      </c>
      <c r="BT68" s="30">
        <v>1.9259999999999999</v>
      </c>
      <c r="BU68" s="30">
        <v>2.0619999999999998</v>
      </c>
      <c r="BV68" s="30">
        <v>2.4119999999999999</v>
      </c>
      <c r="BW68" s="30">
        <v>6.3520000000000003</v>
      </c>
      <c r="BX68" s="30">
        <v>7.0359999999999996</v>
      </c>
      <c r="BY68" s="30">
        <v>3.0830000000000002</v>
      </c>
      <c r="BZ68" s="30">
        <v>2.673</v>
      </c>
      <c r="CA68" s="30">
        <v>3.0139999999999998</v>
      </c>
      <c r="CB68" s="30">
        <v>1.3240000000000001</v>
      </c>
      <c r="CC68" s="30">
        <v>4.3710000000000004</v>
      </c>
      <c r="CD68" s="30">
        <v>2.8879999999999999</v>
      </c>
      <c r="CE68" s="30">
        <v>3.3450000000000002</v>
      </c>
      <c r="CF68" s="30">
        <v>1.2689999999999999</v>
      </c>
      <c r="CG68" s="30">
        <v>6.468</v>
      </c>
      <c r="CH68" s="30">
        <v>3.5179999999999998</v>
      </c>
      <c r="CI68" s="30">
        <v>2.9670000000000001</v>
      </c>
      <c r="CJ68" s="30">
        <v>2.19</v>
      </c>
      <c r="CK68" s="30">
        <v>2.081</v>
      </c>
      <c r="CL68" s="30">
        <v>5.8410000000000002</v>
      </c>
      <c r="CM68" s="30">
        <v>4.8739999999999997</v>
      </c>
      <c r="CN68" s="30">
        <v>2.165</v>
      </c>
      <c r="CO68" s="30">
        <v>1.962</v>
      </c>
      <c r="CP68" s="30">
        <v>1.1990000000000001</v>
      </c>
      <c r="CQ68" s="30">
        <v>1.0469999999999999</v>
      </c>
      <c r="CR68" s="30">
        <v>3.6459999999999999</v>
      </c>
      <c r="CS68" s="30">
        <v>3.9089999999999998</v>
      </c>
      <c r="CT68" s="30">
        <v>3.5150000000000001</v>
      </c>
      <c r="CU68" s="30">
        <v>2.218</v>
      </c>
      <c r="CV68" s="30">
        <v>6.5880000000000001</v>
      </c>
      <c r="CW68" s="30">
        <v>2.6669999999999998</v>
      </c>
      <c r="CX68" s="30">
        <v>3.0550000000000002</v>
      </c>
      <c r="CY68" s="30">
        <v>4.024</v>
      </c>
      <c r="CZ68" s="30">
        <v>3.1880000000000002</v>
      </c>
      <c r="DA68" s="30">
        <v>3.4660000000000002</v>
      </c>
      <c r="DB68" s="30">
        <v>4.32</v>
      </c>
      <c r="DC68" s="30">
        <v>1.4630000000000001</v>
      </c>
      <c r="DD68" s="30">
        <v>0.84899999999999998</v>
      </c>
      <c r="DE68" s="30">
        <v>1.4890000000000001</v>
      </c>
      <c r="DF68" s="30">
        <v>1.84</v>
      </c>
      <c r="DG68" s="30">
        <v>1.581</v>
      </c>
      <c r="DH68" s="30">
        <v>4.4409999999999998</v>
      </c>
      <c r="DI68" s="30">
        <v>4.1079999999999997</v>
      </c>
      <c r="DJ68" s="30">
        <v>4.2830000000000004</v>
      </c>
      <c r="DK68" s="30">
        <v>3.1619999999999999</v>
      </c>
      <c r="DL68" s="30">
        <v>7.3029999999999999</v>
      </c>
      <c r="DM68" s="30">
        <v>2.4460000000000002</v>
      </c>
      <c r="DN68" s="30">
        <v>4.3129999999999997</v>
      </c>
      <c r="DO68" s="30">
        <v>3.2309999999999999</v>
      </c>
      <c r="DP68" s="30">
        <v>2.552</v>
      </c>
      <c r="DQ68" s="30">
        <v>1.962</v>
      </c>
      <c r="DR68" s="30">
        <v>4.726</v>
      </c>
      <c r="DS68" s="30">
        <v>9.0410000000000004</v>
      </c>
      <c r="DT68" s="30">
        <v>3.2429999999999999</v>
      </c>
      <c r="DU68" s="30">
        <v>1.821</v>
      </c>
      <c r="DV68" s="30">
        <v>2.6669999999999998</v>
      </c>
      <c r="DW68" s="30">
        <v>2.3879999999999999</v>
      </c>
      <c r="DX68" s="30">
        <v>3.552</v>
      </c>
      <c r="DY68" s="30">
        <v>1.9570000000000001</v>
      </c>
      <c r="DZ68" s="30">
        <v>3.415</v>
      </c>
      <c r="EA68" s="30">
        <v>2.6</v>
      </c>
      <c r="EB68" s="30">
        <v>4.5010000000000003</v>
      </c>
    </row>
    <row r="69" spans="1:132" ht="15.75" thickBot="1" x14ac:dyDescent="0.3">
      <c r="A69">
        <v>67</v>
      </c>
      <c r="B69" s="30">
        <v>10.507999999999999</v>
      </c>
      <c r="C69" s="30">
        <v>6.82</v>
      </c>
      <c r="D69" s="30">
        <v>7.1360000000000001</v>
      </c>
      <c r="E69" s="30">
        <v>8.0259999999999998</v>
      </c>
      <c r="F69" s="30">
        <v>8.7219999999999995</v>
      </c>
      <c r="G69" s="30">
        <v>7.3209999999999997</v>
      </c>
      <c r="H69" s="30">
        <v>1.889</v>
      </c>
      <c r="I69" s="30">
        <v>11.557</v>
      </c>
      <c r="J69" s="30">
        <v>2.6779999999999999</v>
      </c>
      <c r="K69" s="30">
        <v>7.907</v>
      </c>
      <c r="L69" s="30">
        <v>8.2110000000000003</v>
      </c>
      <c r="M69" s="30">
        <v>7.976</v>
      </c>
      <c r="N69" s="30">
        <v>6.9509999999999996</v>
      </c>
      <c r="O69" s="30">
        <v>6.6239999999999997</v>
      </c>
      <c r="P69" s="30">
        <v>4.008</v>
      </c>
      <c r="Q69" s="30">
        <v>4.9400000000000004</v>
      </c>
      <c r="R69" s="30">
        <v>4.2779999999999996</v>
      </c>
      <c r="S69" s="30">
        <v>8.8529999999999998</v>
      </c>
      <c r="T69" s="30">
        <v>8.5030000000000001</v>
      </c>
      <c r="U69" s="30">
        <v>9.423</v>
      </c>
      <c r="V69" s="30">
        <v>5.0369999999999999</v>
      </c>
      <c r="W69" s="30">
        <v>7.7560000000000002</v>
      </c>
      <c r="X69" s="30">
        <v>8.7919999999999998</v>
      </c>
      <c r="Y69" s="30">
        <v>7.1920000000000002</v>
      </c>
      <c r="Z69" s="30">
        <v>8.0009999999999994</v>
      </c>
      <c r="AA69" s="30">
        <v>1.679</v>
      </c>
      <c r="AB69" s="30">
        <v>4.1159999999999997</v>
      </c>
      <c r="AC69" s="30">
        <v>6.5019999999999998</v>
      </c>
      <c r="AD69" s="30">
        <v>6.7960000000000003</v>
      </c>
      <c r="AE69" s="30">
        <v>6.4180000000000001</v>
      </c>
      <c r="AF69" s="30">
        <v>6.3120000000000003</v>
      </c>
      <c r="AG69" s="30">
        <v>7.55</v>
      </c>
      <c r="AH69" s="30">
        <v>7.2990000000000004</v>
      </c>
      <c r="AI69" s="30">
        <v>3.8610000000000002</v>
      </c>
      <c r="AJ69" s="30">
        <v>3.2850000000000001</v>
      </c>
      <c r="AK69" s="30">
        <v>7.7729999999999997</v>
      </c>
      <c r="AL69" s="30">
        <v>7.5960000000000001</v>
      </c>
      <c r="AM69" s="30">
        <v>8.2729999999999997</v>
      </c>
      <c r="AN69" s="30">
        <v>4.83</v>
      </c>
      <c r="AO69" s="30">
        <v>5.2249999999999996</v>
      </c>
      <c r="AP69" s="30">
        <v>7.5510000000000002</v>
      </c>
      <c r="AQ69" s="30">
        <v>5.4569999999999999</v>
      </c>
      <c r="AR69" s="30">
        <v>5.319</v>
      </c>
      <c r="AS69" s="30">
        <v>4.1470000000000002</v>
      </c>
      <c r="AT69" s="30">
        <v>6.1769999999999996</v>
      </c>
      <c r="AU69" s="30">
        <v>6.101</v>
      </c>
      <c r="AV69" s="30">
        <v>5.8550000000000004</v>
      </c>
      <c r="AW69" s="30">
        <v>8.1319999999999997</v>
      </c>
      <c r="AX69" s="30">
        <v>4.1239999999999997</v>
      </c>
      <c r="AY69" s="30">
        <v>8.0609999999999999</v>
      </c>
      <c r="AZ69" s="30">
        <v>7.9459999999999997</v>
      </c>
      <c r="BA69" s="30">
        <v>9.3840000000000003</v>
      </c>
      <c r="BB69" s="30">
        <v>7.8810000000000002</v>
      </c>
      <c r="BC69" s="30">
        <v>6.4690000000000003</v>
      </c>
      <c r="BD69" s="30">
        <v>3.5760000000000001</v>
      </c>
      <c r="BE69" s="30">
        <v>7.1580000000000004</v>
      </c>
      <c r="BF69" s="30">
        <v>6.5190000000000001</v>
      </c>
      <c r="BG69" s="30">
        <v>5.9039999999999999</v>
      </c>
      <c r="BH69" s="30">
        <v>5.9329999999999998</v>
      </c>
      <c r="BI69" s="30">
        <v>6.6829999999999998</v>
      </c>
      <c r="BJ69" s="30">
        <v>11.316000000000001</v>
      </c>
      <c r="BK69" s="30">
        <v>6.8040000000000003</v>
      </c>
      <c r="BL69" s="30">
        <v>7.3630000000000004</v>
      </c>
      <c r="BM69" s="30">
        <v>6.6379999999999999</v>
      </c>
      <c r="BN69" s="30">
        <v>6.6349999999999998</v>
      </c>
      <c r="BO69" s="30">
        <v>3.54</v>
      </c>
      <c r="BP69" s="30">
        <v>5.7839999999999998</v>
      </c>
      <c r="BQ69" s="30">
        <v>0</v>
      </c>
      <c r="BR69" s="30">
        <v>1.238</v>
      </c>
      <c r="BS69" s="30">
        <v>8.5540000000000003</v>
      </c>
      <c r="BT69" s="30">
        <v>7.2489999999999997</v>
      </c>
      <c r="BU69" s="30">
        <v>7.0839999999999996</v>
      </c>
      <c r="BV69" s="30">
        <v>7.5069999999999997</v>
      </c>
      <c r="BW69" s="30">
        <v>8.6340000000000003</v>
      </c>
      <c r="BX69" s="30">
        <v>9.3179999999999996</v>
      </c>
      <c r="BY69" s="30">
        <v>7.8090000000000002</v>
      </c>
      <c r="BZ69" s="30">
        <v>7.2910000000000004</v>
      </c>
      <c r="CA69" s="30">
        <v>8.3369999999999997</v>
      </c>
      <c r="CB69" s="30">
        <v>6.649</v>
      </c>
      <c r="CC69" s="30">
        <v>9.3729999999999993</v>
      </c>
      <c r="CD69" s="30">
        <v>8.2110000000000003</v>
      </c>
      <c r="CE69" s="30">
        <v>8.6679999999999993</v>
      </c>
      <c r="CF69" s="30">
        <v>4.6239999999999997</v>
      </c>
      <c r="CG69" s="30">
        <v>8.75</v>
      </c>
      <c r="CH69" s="30">
        <v>8.52</v>
      </c>
      <c r="CI69" s="30">
        <v>7.9690000000000003</v>
      </c>
      <c r="CJ69" s="30">
        <v>7.5129999999999999</v>
      </c>
      <c r="CK69" s="30">
        <v>7.173</v>
      </c>
      <c r="CL69" s="30">
        <v>8.15</v>
      </c>
      <c r="CM69" s="30">
        <v>7.1829999999999998</v>
      </c>
      <c r="CN69" s="30">
        <v>7.2590000000000003</v>
      </c>
      <c r="CO69" s="30">
        <v>7.04</v>
      </c>
      <c r="CP69" s="30">
        <v>6.3310000000000004</v>
      </c>
      <c r="CQ69" s="30">
        <v>5.35</v>
      </c>
      <c r="CR69" s="30">
        <v>8.8550000000000004</v>
      </c>
      <c r="CS69" s="30">
        <v>9.23</v>
      </c>
      <c r="CT69" s="30">
        <v>8.6470000000000002</v>
      </c>
      <c r="CU69" s="30">
        <v>3.8250000000000002</v>
      </c>
      <c r="CV69" s="30">
        <v>8.8970000000000002</v>
      </c>
      <c r="CW69" s="30">
        <v>7.9880000000000004</v>
      </c>
      <c r="CX69" s="30">
        <v>8.1869999999999994</v>
      </c>
      <c r="CY69" s="30">
        <v>9.1989999999999998</v>
      </c>
      <c r="CZ69" s="30">
        <v>8.3629999999999995</v>
      </c>
      <c r="DA69" s="30">
        <v>8.641</v>
      </c>
      <c r="DB69" s="30">
        <v>9.4949999999999992</v>
      </c>
      <c r="DC69" s="30">
        <v>6.18</v>
      </c>
      <c r="DD69" s="30">
        <v>6.7720000000000002</v>
      </c>
      <c r="DE69" s="30">
        <v>6.46</v>
      </c>
      <c r="DF69" s="30">
        <v>6.8109999999999999</v>
      </c>
      <c r="DG69" s="30">
        <v>6.4640000000000004</v>
      </c>
      <c r="DH69" s="30">
        <v>7.8259999999999996</v>
      </c>
      <c r="DI69" s="30">
        <v>1.679</v>
      </c>
      <c r="DJ69" s="30">
        <v>8.6820000000000004</v>
      </c>
      <c r="DK69" s="30">
        <v>8.2940000000000005</v>
      </c>
      <c r="DL69" s="30">
        <v>12.435</v>
      </c>
      <c r="DM69" s="30">
        <v>4.1289999999999996</v>
      </c>
      <c r="DN69" s="30">
        <v>9.6389999999999993</v>
      </c>
      <c r="DO69" s="30">
        <v>8.2970000000000006</v>
      </c>
      <c r="DP69" s="30">
        <v>3.8639999999999999</v>
      </c>
      <c r="DQ69" s="30">
        <v>6.2640000000000002</v>
      </c>
      <c r="DR69" s="30">
        <v>5.6479999999999997</v>
      </c>
      <c r="DS69" s="30">
        <v>12.504</v>
      </c>
      <c r="DT69" s="30">
        <v>2.968</v>
      </c>
      <c r="DU69" s="30">
        <v>5.8869999999999996</v>
      </c>
      <c r="DV69" s="30">
        <v>7.2489999999999997</v>
      </c>
      <c r="DW69" s="30">
        <v>4.3639999999999999</v>
      </c>
      <c r="DX69" s="30">
        <v>5.8609999999999998</v>
      </c>
      <c r="DY69" s="30">
        <v>7.16</v>
      </c>
      <c r="DZ69" s="30">
        <v>7.7389999999999999</v>
      </c>
      <c r="EA69" s="30">
        <v>7.7320000000000002</v>
      </c>
      <c r="EB69" s="30">
        <v>7.9630000000000001</v>
      </c>
    </row>
    <row r="70" spans="1:132" ht="15.75" thickBot="1" x14ac:dyDescent="0.3">
      <c r="A70">
        <v>68</v>
      </c>
      <c r="B70" s="30">
        <v>10.178000000000001</v>
      </c>
      <c r="C70" s="30">
        <v>6.0730000000000004</v>
      </c>
      <c r="D70" s="30">
        <v>7.859</v>
      </c>
      <c r="E70" s="30">
        <v>8.0210000000000008</v>
      </c>
      <c r="F70" s="30">
        <v>9.4450000000000003</v>
      </c>
      <c r="G70" s="30">
        <v>6.9909999999999997</v>
      </c>
      <c r="H70" s="30">
        <v>1.6439999999999999</v>
      </c>
      <c r="I70" s="30">
        <v>11.227</v>
      </c>
      <c r="J70" s="30">
        <v>2.4319999999999999</v>
      </c>
      <c r="K70" s="30">
        <v>8.6300000000000008</v>
      </c>
      <c r="L70" s="30">
        <v>8.9339999999999993</v>
      </c>
      <c r="M70" s="30">
        <v>8.6989999999999998</v>
      </c>
      <c r="N70" s="30">
        <v>6.6210000000000004</v>
      </c>
      <c r="O70" s="30">
        <v>6.2939999999999996</v>
      </c>
      <c r="P70" s="30">
        <v>3.6779999999999999</v>
      </c>
      <c r="Q70" s="30">
        <v>5.6630000000000003</v>
      </c>
      <c r="R70" s="30">
        <v>3.948</v>
      </c>
      <c r="S70" s="30">
        <v>9.5760000000000005</v>
      </c>
      <c r="T70" s="30">
        <v>9.2260000000000009</v>
      </c>
      <c r="U70" s="30">
        <v>9.0869999999999997</v>
      </c>
      <c r="V70" s="30">
        <v>4.7069999999999999</v>
      </c>
      <c r="W70" s="30">
        <v>8.3550000000000004</v>
      </c>
      <c r="X70" s="30">
        <v>9.5150000000000006</v>
      </c>
      <c r="Y70" s="30">
        <v>7.915</v>
      </c>
      <c r="Z70" s="30">
        <v>7.8170000000000002</v>
      </c>
      <c r="AA70" s="30">
        <v>1.349</v>
      </c>
      <c r="AB70" s="30">
        <v>3.786</v>
      </c>
      <c r="AC70" s="30">
        <v>6.1719999999999997</v>
      </c>
      <c r="AD70" s="30">
        <v>6.4660000000000002</v>
      </c>
      <c r="AE70" s="30">
        <v>6.0880000000000001</v>
      </c>
      <c r="AF70" s="30">
        <v>5.9820000000000002</v>
      </c>
      <c r="AG70" s="30">
        <v>8.2729999999999997</v>
      </c>
      <c r="AH70" s="30">
        <v>6.9690000000000003</v>
      </c>
      <c r="AI70" s="30">
        <v>4.5830000000000002</v>
      </c>
      <c r="AJ70" s="30">
        <v>4.0069999999999997</v>
      </c>
      <c r="AK70" s="30">
        <v>7.5549999999999997</v>
      </c>
      <c r="AL70" s="30">
        <v>7.266</v>
      </c>
      <c r="AM70" s="30">
        <v>7.9429999999999996</v>
      </c>
      <c r="AN70" s="30">
        <v>5.5529999999999999</v>
      </c>
      <c r="AO70" s="30">
        <v>5.9480000000000004</v>
      </c>
      <c r="AP70" s="30">
        <v>7.2210000000000001</v>
      </c>
      <c r="AQ70" s="30">
        <v>5.1269999999999998</v>
      </c>
      <c r="AR70" s="30">
        <v>5.0730000000000004</v>
      </c>
      <c r="AS70" s="30">
        <v>4.8689999999999998</v>
      </c>
      <c r="AT70" s="30">
        <v>5.8470000000000004</v>
      </c>
      <c r="AU70" s="30">
        <v>6.8239999999999998</v>
      </c>
      <c r="AV70" s="30">
        <v>6.5780000000000003</v>
      </c>
      <c r="AW70" s="30">
        <v>8.8550000000000004</v>
      </c>
      <c r="AX70" s="30">
        <v>4.8460000000000001</v>
      </c>
      <c r="AY70" s="30">
        <v>7.7309999999999999</v>
      </c>
      <c r="AZ70" s="30">
        <v>7.6159999999999997</v>
      </c>
      <c r="BA70" s="30">
        <v>10.106999999999999</v>
      </c>
      <c r="BB70" s="30">
        <v>7.6970000000000001</v>
      </c>
      <c r="BC70" s="30">
        <v>5.7220000000000004</v>
      </c>
      <c r="BD70" s="30">
        <v>4.298</v>
      </c>
      <c r="BE70" s="30">
        <v>7.8810000000000002</v>
      </c>
      <c r="BF70" s="30">
        <v>7.242</v>
      </c>
      <c r="BG70" s="30">
        <v>6.6269999999999998</v>
      </c>
      <c r="BH70" s="30">
        <v>5.6029999999999998</v>
      </c>
      <c r="BI70" s="30">
        <v>7.4059999999999997</v>
      </c>
      <c r="BJ70" s="30">
        <v>10.986000000000001</v>
      </c>
      <c r="BK70" s="30">
        <v>6.0570000000000004</v>
      </c>
      <c r="BL70" s="30">
        <v>8.0860000000000003</v>
      </c>
      <c r="BM70" s="30">
        <v>6.3079999999999998</v>
      </c>
      <c r="BN70" s="30">
        <v>6.49</v>
      </c>
      <c r="BO70" s="30">
        <v>3.294</v>
      </c>
      <c r="BP70" s="30">
        <v>5.4539999999999997</v>
      </c>
      <c r="BQ70" s="30">
        <v>1.238</v>
      </c>
      <c r="BR70" s="30">
        <v>0</v>
      </c>
      <c r="BS70" s="30">
        <v>9.2769999999999992</v>
      </c>
      <c r="BT70" s="30">
        <v>6.9189999999999996</v>
      </c>
      <c r="BU70" s="30">
        <v>6.7539999999999996</v>
      </c>
      <c r="BV70" s="30">
        <v>7.1769999999999996</v>
      </c>
      <c r="BW70" s="30">
        <v>9.3569999999999993</v>
      </c>
      <c r="BX70" s="30">
        <v>10.041</v>
      </c>
      <c r="BY70" s="30">
        <v>8.0760000000000005</v>
      </c>
      <c r="BZ70" s="30">
        <v>7.0739999999999998</v>
      </c>
      <c r="CA70" s="30">
        <v>8.0069999999999997</v>
      </c>
      <c r="CB70" s="30">
        <v>6.4320000000000004</v>
      </c>
      <c r="CC70" s="30">
        <v>10.096</v>
      </c>
      <c r="CD70" s="30">
        <v>6.5890000000000004</v>
      </c>
      <c r="CE70" s="30">
        <v>8.3379999999999992</v>
      </c>
      <c r="CF70" s="30">
        <v>4.2939999999999996</v>
      </c>
      <c r="CG70" s="30">
        <v>9.4730000000000008</v>
      </c>
      <c r="CH70" s="30">
        <v>9.2430000000000003</v>
      </c>
      <c r="CI70" s="30">
        <v>8.6920000000000002</v>
      </c>
      <c r="CJ70" s="30">
        <v>7.1829999999999998</v>
      </c>
      <c r="CK70" s="30">
        <v>7.8959999999999999</v>
      </c>
      <c r="CL70" s="30">
        <v>8.8729999999999993</v>
      </c>
      <c r="CM70" s="30">
        <v>7.9059999999999997</v>
      </c>
      <c r="CN70" s="30">
        <v>7.1559999999999997</v>
      </c>
      <c r="CO70" s="30">
        <v>6.7969999999999997</v>
      </c>
      <c r="CP70" s="30">
        <v>6.0010000000000003</v>
      </c>
      <c r="CQ70" s="30">
        <v>5.0199999999999996</v>
      </c>
      <c r="CR70" s="30">
        <v>8.6370000000000005</v>
      </c>
      <c r="CS70" s="30">
        <v>8.9</v>
      </c>
      <c r="CT70" s="30">
        <v>8.3170000000000002</v>
      </c>
      <c r="CU70" s="30">
        <v>3.4950000000000001</v>
      </c>
      <c r="CV70" s="30">
        <v>9.6199999999999992</v>
      </c>
      <c r="CW70" s="30">
        <v>7.6580000000000004</v>
      </c>
      <c r="CX70" s="30">
        <v>7.8570000000000002</v>
      </c>
      <c r="CY70" s="30">
        <v>9.0150000000000006</v>
      </c>
      <c r="CZ70" s="30">
        <v>8.1790000000000003</v>
      </c>
      <c r="DA70" s="30">
        <v>8.4570000000000007</v>
      </c>
      <c r="DB70" s="30">
        <v>9.3109999999999999</v>
      </c>
      <c r="DC70" s="30">
        <v>5.85</v>
      </c>
      <c r="DD70" s="30">
        <v>5.8390000000000004</v>
      </c>
      <c r="DE70" s="30">
        <v>6.13</v>
      </c>
      <c r="DF70" s="30">
        <v>6.4809999999999999</v>
      </c>
      <c r="DG70" s="30">
        <v>6.2220000000000004</v>
      </c>
      <c r="DH70" s="30">
        <v>8.5489999999999995</v>
      </c>
      <c r="DI70" s="30">
        <v>1.349</v>
      </c>
      <c r="DJ70" s="30">
        <v>9.4049999999999994</v>
      </c>
      <c r="DK70" s="30">
        <v>7.9640000000000004</v>
      </c>
      <c r="DL70" s="30">
        <v>12.105</v>
      </c>
      <c r="DM70" s="30">
        <v>3.7989999999999999</v>
      </c>
      <c r="DN70" s="30">
        <v>9.3040000000000003</v>
      </c>
      <c r="DO70" s="30">
        <v>8.2219999999999995</v>
      </c>
      <c r="DP70" s="30">
        <v>4.5860000000000003</v>
      </c>
      <c r="DQ70" s="30">
        <v>5.9340000000000002</v>
      </c>
      <c r="DR70" s="30">
        <v>5.3179999999999996</v>
      </c>
      <c r="DS70" s="30">
        <v>12.173999999999999</v>
      </c>
      <c r="DT70" s="30">
        <v>3.6909999999999998</v>
      </c>
      <c r="DU70" s="30">
        <v>5.4480000000000004</v>
      </c>
      <c r="DV70" s="30">
        <v>7.0060000000000002</v>
      </c>
      <c r="DW70" s="30">
        <v>4.0339999999999998</v>
      </c>
      <c r="DX70" s="30">
        <v>6.5839999999999996</v>
      </c>
      <c r="DY70" s="30">
        <v>6.7919999999999998</v>
      </c>
      <c r="DZ70" s="30">
        <v>8.4619999999999997</v>
      </c>
      <c r="EA70" s="30">
        <v>7.4020000000000001</v>
      </c>
      <c r="EB70" s="30">
        <v>7.633</v>
      </c>
    </row>
    <row r="71" spans="1:132" ht="15.75" thickBot="1" x14ac:dyDescent="0.3">
      <c r="A71">
        <v>69</v>
      </c>
      <c r="B71" s="30">
        <v>7.1849999999999996</v>
      </c>
      <c r="C71" s="30">
        <v>2.524</v>
      </c>
      <c r="D71" s="30">
        <v>1.1739999999999999</v>
      </c>
      <c r="E71" s="30">
        <v>1.3180000000000001</v>
      </c>
      <c r="F71" s="30">
        <v>0.72699999999999998</v>
      </c>
      <c r="G71" s="30">
        <v>3.2679999999999998</v>
      </c>
      <c r="H71" s="30">
        <v>9.44</v>
      </c>
      <c r="I71" s="30">
        <v>7.7530000000000001</v>
      </c>
      <c r="J71" s="30">
        <v>10.228</v>
      </c>
      <c r="K71" s="30">
        <v>0.47299999999999998</v>
      </c>
      <c r="L71" s="30">
        <v>9.5000000000000001E-2</v>
      </c>
      <c r="M71" s="30">
        <v>1.482</v>
      </c>
      <c r="N71" s="30">
        <v>3.488</v>
      </c>
      <c r="O71" s="30">
        <v>5.7809999999999997</v>
      </c>
      <c r="P71" s="30">
        <v>5.7240000000000002</v>
      </c>
      <c r="Q71" s="30">
        <v>3.7440000000000002</v>
      </c>
      <c r="R71" s="30">
        <v>4.899</v>
      </c>
      <c r="S71" s="30">
        <v>0.85799999999999998</v>
      </c>
      <c r="T71" s="30">
        <v>0.50800000000000001</v>
      </c>
      <c r="U71" s="30">
        <v>1.196</v>
      </c>
      <c r="V71" s="30">
        <v>4.2110000000000003</v>
      </c>
      <c r="W71" s="30">
        <v>1.179</v>
      </c>
      <c r="X71" s="30">
        <v>0.79600000000000004</v>
      </c>
      <c r="Y71" s="30">
        <v>2.468</v>
      </c>
      <c r="Z71" s="30">
        <v>1.946</v>
      </c>
      <c r="AA71" s="30">
        <v>7.0380000000000003</v>
      </c>
      <c r="AB71" s="30">
        <v>4.601</v>
      </c>
      <c r="AC71" s="30">
        <v>2.7109999999999999</v>
      </c>
      <c r="AD71" s="30">
        <v>3.6259999999999999</v>
      </c>
      <c r="AE71" s="30">
        <v>3.2229999999999999</v>
      </c>
      <c r="AF71" s="30">
        <v>3.117</v>
      </c>
      <c r="AG71" s="30">
        <v>5.819</v>
      </c>
      <c r="AH71" s="30">
        <v>2.4740000000000002</v>
      </c>
      <c r="AI71" s="30">
        <v>5.9690000000000003</v>
      </c>
      <c r="AJ71" s="30">
        <v>5.8959999999999999</v>
      </c>
      <c r="AK71" s="30">
        <v>1.6839999999999999</v>
      </c>
      <c r="AL71" s="30">
        <v>4.3710000000000004</v>
      </c>
      <c r="AM71" s="30">
        <v>8.27</v>
      </c>
      <c r="AN71" s="30">
        <v>3.9359999999999999</v>
      </c>
      <c r="AO71" s="30">
        <v>3.1549999999999998</v>
      </c>
      <c r="AP71" s="30">
        <v>3.4590000000000001</v>
      </c>
      <c r="AQ71" s="30">
        <v>4.6150000000000002</v>
      </c>
      <c r="AR71" s="30">
        <v>12.869</v>
      </c>
      <c r="AS71" s="30">
        <v>5.8840000000000003</v>
      </c>
      <c r="AT71" s="30">
        <v>3.274</v>
      </c>
      <c r="AU71" s="30">
        <v>2.1509999999999998</v>
      </c>
      <c r="AV71" s="30">
        <v>2.4540000000000002</v>
      </c>
      <c r="AW71" s="30">
        <v>5.3</v>
      </c>
      <c r="AX71" s="30">
        <v>4.6520000000000001</v>
      </c>
      <c r="AY71" s="30">
        <v>2.7639999999999998</v>
      </c>
      <c r="AZ71" s="30">
        <v>3.12</v>
      </c>
      <c r="BA71" s="30">
        <v>7.6529999999999996</v>
      </c>
      <c r="BB71" s="30">
        <v>1.506</v>
      </c>
      <c r="BC71" s="30">
        <v>2.5670000000000002</v>
      </c>
      <c r="BD71" s="30">
        <v>5.3129999999999997</v>
      </c>
      <c r="BE71" s="30">
        <v>2.1040000000000001</v>
      </c>
      <c r="BF71" s="30">
        <v>2.4740000000000002</v>
      </c>
      <c r="BG71" s="30">
        <v>2.7210000000000001</v>
      </c>
      <c r="BH71" s="30">
        <v>5.09</v>
      </c>
      <c r="BI71" s="30">
        <v>1.629</v>
      </c>
      <c r="BJ71" s="30">
        <v>7.9930000000000003</v>
      </c>
      <c r="BK71" s="30">
        <v>2.476</v>
      </c>
      <c r="BL71" s="30">
        <v>1.8520000000000001</v>
      </c>
      <c r="BM71" s="30">
        <v>3.15</v>
      </c>
      <c r="BN71" s="30">
        <v>3.3570000000000002</v>
      </c>
      <c r="BO71" s="30">
        <v>11.09</v>
      </c>
      <c r="BP71" s="30">
        <v>3.552</v>
      </c>
      <c r="BQ71" s="30">
        <v>8.5540000000000003</v>
      </c>
      <c r="BR71" s="30">
        <v>9.2769999999999992</v>
      </c>
      <c r="BS71" s="30">
        <v>0</v>
      </c>
      <c r="BT71" s="30">
        <v>4.0490000000000004</v>
      </c>
      <c r="BU71" s="30">
        <v>4.0439999999999996</v>
      </c>
      <c r="BV71" s="30">
        <v>3.8239999999999998</v>
      </c>
      <c r="BW71" s="30">
        <v>4.3250000000000002</v>
      </c>
      <c r="BX71" s="30">
        <v>6.0229999999999997</v>
      </c>
      <c r="BY71" s="30">
        <v>2.8809999999999998</v>
      </c>
      <c r="BZ71" s="30">
        <v>2.169</v>
      </c>
      <c r="CA71" s="30">
        <v>3.556</v>
      </c>
      <c r="CB71" s="30">
        <v>2.9089999999999998</v>
      </c>
      <c r="CC71" s="30">
        <v>2.044</v>
      </c>
      <c r="CD71" s="30">
        <v>3.43</v>
      </c>
      <c r="CE71" s="30">
        <v>4.8109999999999999</v>
      </c>
      <c r="CF71" s="30">
        <v>4.3419999999999996</v>
      </c>
      <c r="CG71" s="30">
        <v>4.7489999999999997</v>
      </c>
      <c r="CH71" s="30">
        <v>0.56999999999999995</v>
      </c>
      <c r="CI71" s="30">
        <v>0.74299999999999999</v>
      </c>
      <c r="CJ71" s="30">
        <v>4.3129999999999997</v>
      </c>
      <c r="CK71" s="30">
        <v>1.6619999999999999</v>
      </c>
      <c r="CL71" s="30">
        <v>5.58</v>
      </c>
      <c r="CM71" s="30">
        <v>4.351</v>
      </c>
      <c r="CN71" s="30">
        <v>2.5529999999999999</v>
      </c>
      <c r="CO71" s="30">
        <v>2.3340000000000001</v>
      </c>
      <c r="CP71" s="30">
        <v>3.0630000000000002</v>
      </c>
      <c r="CQ71" s="30">
        <v>4.5069999999999997</v>
      </c>
      <c r="CR71" s="30">
        <v>2.766</v>
      </c>
      <c r="CS71" s="30">
        <v>3.78</v>
      </c>
      <c r="CT71" s="30">
        <v>4.3899999999999997</v>
      </c>
      <c r="CU71" s="30">
        <v>5.1479999999999997</v>
      </c>
      <c r="CV71" s="30">
        <v>6.0650000000000004</v>
      </c>
      <c r="CW71" s="30">
        <v>4.0350000000000001</v>
      </c>
      <c r="CX71" s="30">
        <v>4.5350000000000001</v>
      </c>
      <c r="CY71" s="30">
        <v>3.1440000000000001</v>
      </c>
      <c r="CZ71" s="30">
        <v>2.3079999999999998</v>
      </c>
      <c r="DA71" s="30">
        <v>2.5859999999999999</v>
      </c>
      <c r="DB71" s="30">
        <v>3.44</v>
      </c>
      <c r="DC71" s="30">
        <v>3.851</v>
      </c>
      <c r="DD71" s="30">
        <v>2.5680000000000001</v>
      </c>
      <c r="DE71" s="30">
        <v>3.5169999999999999</v>
      </c>
      <c r="DF71" s="30">
        <v>3.8679999999999999</v>
      </c>
      <c r="DG71" s="30">
        <v>3.609</v>
      </c>
      <c r="DH71" s="30">
        <v>4.24</v>
      </c>
      <c r="DI71" s="30">
        <v>7.0380000000000003</v>
      </c>
      <c r="DJ71" s="30">
        <v>0.68700000000000006</v>
      </c>
      <c r="DK71" s="30">
        <v>4.9710000000000001</v>
      </c>
      <c r="DL71" s="30">
        <v>9.1120000000000001</v>
      </c>
      <c r="DM71" s="30">
        <v>5.3760000000000003</v>
      </c>
      <c r="DN71" s="30">
        <v>1.413</v>
      </c>
      <c r="DO71" s="30">
        <v>1.2390000000000001</v>
      </c>
      <c r="DP71" s="30">
        <v>5.2039999999999997</v>
      </c>
      <c r="DQ71" s="30">
        <v>5.4219999999999997</v>
      </c>
      <c r="DR71" s="30">
        <v>8.1859999999999999</v>
      </c>
      <c r="DS71" s="30">
        <v>12.500999999999999</v>
      </c>
      <c r="DT71" s="30">
        <v>5.76</v>
      </c>
      <c r="DU71" s="30">
        <v>2.7029999999999998</v>
      </c>
      <c r="DV71" s="30">
        <v>2.2050000000000001</v>
      </c>
      <c r="DW71" s="30">
        <v>5.8479999999999999</v>
      </c>
      <c r="DX71" s="30">
        <v>5.3090000000000002</v>
      </c>
      <c r="DY71" s="30">
        <v>1.649</v>
      </c>
      <c r="DZ71" s="30">
        <v>1.1459999999999999</v>
      </c>
      <c r="EA71" s="30">
        <v>4.2220000000000004</v>
      </c>
      <c r="EB71" s="30">
        <v>7.9610000000000003</v>
      </c>
    </row>
    <row r="72" spans="1:132" ht="15.75" thickBot="1" x14ac:dyDescent="0.3">
      <c r="A72">
        <v>70</v>
      </c>
      <c r="B72" s="30">
        <v>3.7730000000000001</v>
      </c>
      <c r="C72" s="30">
        <v>1.5509999999999999</v>
      </c>
      <c r="D72" s="30">
        <v>2.7349999999999999</v>
      </c>
      <c r="E72" s="30">
        <v>3.0070000000000001</v>
      </c>
      <c r="F72" s="30">
        <v>4.7699999999999996</v>
      </c>
      <c r="G72" s="30">
        <v>1.534</v>
      </c>
      <c r="H72" s="30">
        <v>8.5630000000000006</v>
      </c>
      <c r="I72" s="30">
        <v>4.3410000000000002</v>
      </c>
      <c r="J72" s="30">
        <v>9.3510000000000009</v>
      </c>
      <c r="K72" s="30">
        <v>3.51</v>
      </c>
      <c r="L72" s="30">
        <v>4.1539999999999999</v>
      </c>
      <c r="M72" s="30">
        <v>4.3739999999999997</v>
      </c>
      <c r="N72" s="30">
        <v>1.905</v>
      </c>
      <c r="O72" s="30">
        <v>3.8460000000000001</v>
      </c>
      <c r="P72" s="30">
        <v>3.9590000000000001</v>
      </c>
      <c r="Q72" s="30">
        <v>3.7429999999999999</v>
      </c>
      <c r="R72" s="30">
        <v>3.1339999999999999</v>
      </c>
      <c r="S72" s="30">
        <v>4.9009999999999998</v>
      </c>
      <c r="T72" s="30">
        <v>4.55</v>
      </c>
      <c r="U72" s="30">
        <v>4.0730000000000004</v>
      </c>
      <c r="V72" s="30">
        <v>2.7429999999999999</v>
      </c>
      <c r="W72" s="30">
        <v>3.2509999999999999</v>
      </c>
      <c r="X72" s="30">
        <v>4.3940000000000001</v>
      </c>
      <c r="Y72" s="30">
        <v>5.5469999999999997</v>
      </c>
      <c r="Z72" s="30">
        <v>2.8029999999999999</v>
      </c>
      <c r="AA72" s="30">
        <v>5.57</v>
      </c>
      <c r="AB72" s="30">
        <v>3.133</v>
      </c>
      <c r="AC72" s="30">
        <v>1.456</v>
      </c>
      <c r="AD72" s="30">
        <v>1.1459999999999999</v>
      </c>
      <c r="AE72" s="30">
        <v>1.423</v>
      </c>
      <c r="AF72" s="30">
        <v>1.3169999999999999</v>
      </c>
      <c r="AG72" s="30">
        <v>6.7030000000000003</v>
      </c>
      <c r="AH72" s="30">
        <v>1.97</v>
      </c>
      <c r="AI72" s="30">
        <v>4.7789999999999999</v>
      </c>
      <c r="AJ72" s="30">
        <v>4.43</v>
      </c>
      <c r="AK72" s="30">
        <v>2.5409999999999999</v>
      </c>
      <c r="AL72" s="30">
        <v>0.86099999999999999</v>
      </c>
      <c r="AM72" s="30">
        <v>7.0190000000000001</v>
      </c>
      <c r="AN72" s="30">
        <v>3.9350000000000001</v>
      </c>
      <c r="AO72" s="30">
        <v>4.0270000000000001</v>
      </c>
      <c r="AP72" s="30">
        <v>1.494</v>
      </c>
      <c r="AQ72" s="30">
        <v>2.4489999999999998</v>
      </c>
      <c r="AR72" s="30">
        <v>11.992000000000001</v>
      </c>
      <c r="AS72" s="30">
        <v>4.694</v>
      </c>
      <c r="AT72" s="30">
        <v>1.304</v>
      </c>
      <c r="AU72" s="30">
        <v>2.2850000000000001</v>
      </c>
      <c r="AV72" s="30">
        <v>2.556</v>
      </c>
      <c r="AW72" s="30">
        <v>7.2850000000000001</v>
      </c>
      <c r="AX72" s="30">
        <v>4.1980000000000004</v>
      </c>
      <c r="AY72" s="30">
        <v>2.2749999999999999</v>
      </c>
      <c r="AZ72" s="30">
        <v>2.1589999999999998</v>
      </c>
      <c r="BA72" s="30">
        <v>8.5370000000000008</v>
      </c>
      <c r="BB72" s="30">
        <v>2.6829999999999998</v>
      </c>
      <c r="BC72" s="30">
        <v>1.9430000000000001</v>
      </c>
      <c r="BD72" s="30">
        <v>4.1230000000000002</v>
      </c>
      <c r="BE72" s="30">
        <v>3.6320000000000001</v>
      </c>
      <c r="BF72" s="30">
        <v>3.0880000000000001</v>
      </c>
      <c r="BG72" s="30">
        <v>4.0190000000000001</v>
      </c>
      <c r="BH72" s="30">
        <v>3.3250000000000002</v>
      </c>
      <c r="BI72" s="30">
        <v>4.3120000000000003</v>
      </c>
      <c r="BJ72" s="30">
        <v>4.5810000000000004</v>
      </c>
      <c r="BK72" s="30">
        <v>2.0009999999999999</v>
      </c>
      <c r="BL72" s="30">
        <v>2.8359999999999999</v>
      </c>
      <c r="BM72" s="30">
        <v>1.5920000000000001</v>
      </c>
      <c r="BN72" s="30">
        <v>1.774</v>
      </c>
      <c r="BO72" s="30">
        <v>10.212999999999999</v>
      </c>
      <c r="BP72" s="30">
        <v>1.9259999999999999</v>
      </c>
      <c r="BQ72" s="30">
        <v>7.2489999999999997</v>
      </c>
      <c r="BR72" s="30">
        <v>6.9189999999999996</v>
      </c>
      <c r="BS72" s="30">
        <v>4.0490000000000004</v>
      </c>
      <c r="BT72" s="30">
        <v>0</v>
      </c>
      <c r="BU72" s="30">
        <v>0.443</v>
      </c>
      <c r="BV72" s="30">
        <v>0.57699999999999996</v>
      </c>
      <c r="BW72" s="30">
        <v>7.6210000000000004</v>
      </c>
      <c r="BX72" s="30">
        <v>8.3049999999999997</v>
      </c>
      <c r="BY72" s="30">
        <v>2.782</v>
      </c>
      <c r="BZ72" s="30">
        <v>2.3719999999999999</v>
      </c>
      <c r="CA72" s="30">
        <v>2.7130000000000001</v>
      </c>
      <c r="CB72" s="30">
        <v>1.8560000000000001</v>
      </c>
      <c r="CC72" s="30">
        <v>4.6769999999999996</v>
      </c>
      <c r="CD72" s="30">
        <v>2.5870000000000002</v>
      </c>
      <c r="CE72" s="30">
        <v>1.738</v>
      </c>
      <c r="CF72" s="30">
        <v>2.5379999999999998</v>
      </c>
      <c r="CG72" s="30">
        <v>7.7370000000000001</v>
      </c>
      <c r="CH72" s="30">
        <v>4.165</v>
      </c>
      <c r="CI72" s="30">
        <v>3.2730000000000001</v>
      </c>
      <c r="CJ72" s="30">
        <v>0.36</v>
      </c>
      <c r="CK72" s="30">
        <v>2.61</v>
      </c>
      <c r="CL72" s="30">
        <v>7.3029999999999999</v>
      </c>
      <c r="CM72" s="30">
        <v>6.3360000000000003</v>
      </c>
      <c r="CN72" s="30">
        <v>2.1419999999999999</v>
      </c>
      <c r="CO72" s="30">
        <v>2.4910000000000001</v>
      </c>
      <c r="CP72" s="30">
        <v>0.92200000000000004</v>
      </c>
      <c r="CQ72" s="30">
        <v>2.742</v>
      </c>
      <c r="CR72" s="30">
        <v>3.6230000000000002</v>
      </c>
      <c r="CS72" s="30">
        <v>4.1189999999999998</v>
      </c>
      <c r="CT72" s="30">
        <v>1.9119999999999999</v>
      </c>
      <c r="CU72" s="30">
        <v>3.68</v>
      </c>
      <c r="CV72" s="30">
        <v>8.0500000000000007</v>
      </c>
      <c r="CW72" s="30">
        <v>1.456</v>
      </c>
      <c r="CX72" s="30">
        <v>1.452</v>
      </c>
      <c r="CY72" s="30">
        <v>4.0010000000000003</v>
      </c>
      <c r="CZ72" s="30">
        <v>3.165</v>
      </c>
      <c r="DA72" s="30">
        <v>3.4430000000000001</v>
      </c>
      <c r="DB72" s="30">
        <v>4.2969999999999997</v>
      </c>
      <c r="DC72" s="30">
        <v>1.881</v>
      </c>
      <c r="DD72" s="30">
        <v>1.379</v>
      </c>
      <c r="DE72" s="30">
        <v>1.0209999999999999</v>
      </c>
      <c r="DF72" s="30">
        <v>0.67</v>
      </c>
      <c r="DG72" s="30">
        <v>0.93</v>
      </c>
      <c r="DH72" s="30">
        <v>5.9029999999999996</v>
      </c>
      <c r="DI72" s="30">
        <v>5.57</v>
      </c>
      <c r="DJ72" s="30">
        <v>4.26</v>
      </c>
      <c r="DK72" s="30">
        <v>1.5589999999999999</v>
      </c>
      <c r="DL72" s="30">
        <v>5.7</v>
      </c>
      <c r="DM72" s="30">
        <v>3.9079999999999999</v>
      </c>
      <c r="DN72" s="30">
        <v>4.29</v>
      </c>
      <c r="DO72" s="30">
        <v>3.2080000000000002</v>
      </c>
      <c r="DP72" s="30">
        <v>4.0140000000000002</v>
      </c>
      <c r="DQ72" s="30">
        <v>3.2490000000000001</v>
      </c>
      <c r="DR72" s="30">
        <v>6.9359999999999999</v>
      </c>
      <c r="DS72" s="30">
        <v>11.25</v>
      </c>
      <c r="DT72" s="30">
        <v>4.7050000000000001</v>
      </c>
      <c r="DU72" s="30">
        <v>3.2829999999999999</v>
      </c>
      <c r="DV72" s="30">
        <v>2.6440000000000001</v>
      </c>
      <c r="DW72" s="30">
        <v>4.0830000000000002</v>
      </c>
      <c r="DX72" s="30">
        <v>5.0140000000000002</v>
      </c>
      <c r="DY72" s="30">
        <v>2.4860000000000002</v>
      </c>
      <c r="DZ72" s="30">
        <v>3.3919999999999999</v>
      </c>
      <c r="EA72" s="30">
        <v>0.997</v>
      </c>
      <c r="EB72" s="30">
        <v>6.71</v>
      </c>
    </row>
    <row r="73" spans="1:132" ht="15.75" thickBot="1" x14ac:dyDescent="0.3">
      <c r="A73">
        <v>71</v>
      </c>
      <c r="B73" s="30">
        <v>3.7679999999999998</v>
      </c>
      <c r="C73" s="30">
        <v>1.6759999999999999</v>
      </c>
      <c r="D73" s="30">
        <v>2.86</v>
      </c>
      <c r="E73" s="30">
        <v>3.0019999999999998</v>
      </c>
      <c r="F73" s="30">
        <v>4.7649999999999997</v>
      </c>
      <c r="G73" s="30">
        <v>1.5289999999999999</v>
      </c>
      <c r="H73" s="30">
        <v>8.3979999999999997</v>
      </c>
      <c r="I73" s="30">
        <v>4.3360000000000003</v>
      </c>
      <c r="J73" s="30">
        <v>9.1859999999999999</v>
      </c>
      <c r="K73" s="30">
        <v>3.948</v>
      </c>
      <c r="L73" s="30">
        <v>4.149</v>
      </c>
      <c r="M73" s="30">
        <v>5.07</v>
      </c>
      <c r="N73" s="30">
        <v>2.0299999999999998</v>
      </c>
      <c r="O73" s="30">
        <v>3.3980000000000001</v>
      </c>
      <c r="P73" s="30">
        <v>3.359</v>
      </c>
      <c r="Q73" s="30">
        <v>3.673</v>
      </c>
      <c r="R73" s="30">
        <v>2.6970000000000001</v>
      </c>
      <c r="S73" s="30">
        <v>4.8959999999999999</v>
      </c>
      <c r="T73" s="30">
        <v>4.5449999999999999</v>
      </c>
      <c r="U73" s="30">
        <v>4.0679999999999996</v>
      </c>
      <c r="V73" s="30">
        <v>2.5779999999999998</v>
      </c>
      <c r="W73" s="30">
        <v>3.9460000000000002</v>
      </c>
      <c r="X73" s="30">
        <v>4.9059999999999997</v>
      </c>
      <c r="Y73" s="30">
        <v>5.4770000000000003</v>
      </c>
      <c r="Z73" s="30">
        <v>2.798</v>
      </c>
      <c r="AA73" s="30">
        <v>5.4050000000000002</v>
      </c>
      <c r="AB73" s="30">
        <v>2.968</v>
      </c>
      <c r="AC73" s="30">
        <v>1.581</v>
      </c>
      <c r="AD73" s="30">
        <v>1.141</v>
      </c>
      <c r="AE73" s="30">
        <v>1.079</v>
      </c>
      <c r="AF73" s="30">
        <v>0.97299999999999998</v>
      </c>
      <c r="AG73" s="30">
        <v>6.5380000000000003</v>
      </c>
      <c r="AH73" s="30">
        <v>1.9650000000000001</v>
      </c>
      <c r="AI73" s="30">
        <v>4.6139999999999999</v>
      </c>
      <c r="AJ73" s="30">
        <v>4.4509999999999996</v>
      </c>
      <c r="AK73" s="30">
        <v>2.536</v>
      </c>
      <c r="AL73" s="30">
        <v>0.83799999999999997</v>
      </c>
      <c r="AM73" s="30">
        <v>7.0140000000000002</v>
      </c>
      <c r="AN73" s="30">
        <v>3.8650000000000002</v>
      </c>
      <c r="AO73" s="30">
        <v>3.9569999999999999</v>
      </c>
      <c r="AP73" s="30">
        <v>1.4890000000000001</v>
      </c>
      <c r="AQ73" s="30">
        <v>2.0009999999999999</v>
      </c>
      <c r="AR73" s="30">
        <v>11.827</v>
      </c>
      <c r="AS73" s="30">
        <v>4.5289999999999999</v>
      </c>
      <c r="AT73" s="30">
        <v>0.85599999999999998</v>
      </c>
      <c r="AU73" s="30">
        <v>2.41</v>
      </c>
      <c r="AV73" s="30">
        <v>2.681</v>
      </c>
      <c r="AW73" s="30">
        <v>7.12</v>
      </c>
      <c r="AX73" s="30">
        <v>4.0330000000000004</v>
      </c>
      <c r="AY73" s="30">
        <v>2.27</v>
      </c>
      <c r="AZ73" s="30">
        <v>2.1539999999999999</v>
      </c>
      <c r="BA73" s="30">
        <v>8.3719999999999999</v>
      </c>
      <c r="BB73" s="30">
        <v>2.6779999999999999</v>
      </c>
      <c r="BC73" s="30">
        <v>2.0680000000000001</v>
      </c>
      <c r="BD73" s="30">
        <v>3.9580000000000002</v>
      </c>
      <c r="BE73" s="30">
        <v>3.7570000000000001</v>
      </c>
      <c r="BF73" s="30">
        <v>3.2130000000000001</v>
      </c>
      <c r="BG73" s="30">
        <v>3.9489999999999998</v>
      </c>
      <c r="BH73" s="30">
        <v>2.7250000000000001</v>
      </c>
      <c r="BI73" s="30">
        <v>5.593</v>
      </c>
      <c r="BJ73" s="30">
        <v>4.5759999999999996</v>
      </c>
      <c r="BK73" s="30">
        <v>2.1259999999999999</v>
      </c>
      <c r="BL73" s="30">
        <v>2.9609999999999999</v>
      </c>
      <c r="BM73" s="30">
        <v>1.7170000000000001</v>
      </c>
      <c r="BN73" s="30">
        <v>1.899</v>
      </c>
      <c r="BO73" s="30">
        <v>10.048</v>
      </c>
      <c r="BP73" s="30">
        <v>2.0619999999999998</v>
      </c>
      <c r="BQ73" s="30">
        <v>7.0839999999999996</v>
      </c>
      <c r="BR73" s="30">
        <v>6.7539999999999996</v>
      </c>
      <c r="BS73" s="30">
        <v>4.0439999999999996</v>
      </c>
      <c r="BT73" s="30">
        <v>0.443</v>
      </c>
      <c r="BU73" s="30">
        <v>0</v>
      </c>
      <c r="BV73" s="30">
        <v>0.44800000000000001</v>
      </c>
      <c r="BW73" s="30">
        <v>7.6</v>
      </c>
      <c r="BX73" s="30">
        <v>8.2840000000000007</v>
      </c>
      <c r="BY73" s="30">
        <v>3.1709999999999998</v>
      </c>
      <c r="BZ73" s="30">
        <v>2.7610000000000001</v>
      </c>
      <c r="CA73" s="30">
        <v>3.1019999999999999</v>
      </c>
      <c r="CB73" s="30">
        <v>1.9810000000000001</v>
      </c>
      <c r="CC73" s="30">
        <v>4.8019999999999996</v>
      </c>
      <c r="CD73" s="30">
        <v>2.976</v>
      </c>
      <c r="CE73" s="30">
        <v>1.7330000000000001</v>
      </c>
      <c r="CF73" s="30">
        <v>2.5169999999999999</v>
      </c>
      <c r="CG73" s="30">
        <v>7.7160000000000002</v>
      </c>
      <c r="CH73" s="30">
        <v>3.9489999999999998</v>
      </c>
      <c r="CI73" s="30">
        <v>3.3980000000000001</v>
      </c>
      <c r="CJ73" s="30">
        <v>0.70699999999999996</v>
      </c>
      <c r="CK73" s="30">
        <v>2.7349999999999999</v>
      </c>
      <c r="CL73" s="30">
        <v>7.1379999999999999</v>
      </c>
      <c r="CM73" s="30">
        <v>6.1710000000000003</v>
      </c>
      <c r="CN73" s="30">
        <v>2.137</v>
      </c>
      <c r="CO73" s="30">
        <v>2.6160000000000001</v>
      </c>
      <c r="CP73" s="30">
        <v>1.0469999999999999</v>
      </c>
      <c r="CQ73" s="30">
        <v>2.3050000000000002</v>
      </c>
      <c r="CR73" s="30">
        <v>3.6179999999999999</v>
      </c>
      <c r="CS73" s="30">
        <v>4.1139999999999999</v>
      </c>
      <c r="CT73" s="30">
        <v>1.907</v>
      </c>
      <c r="CU73" s="30">
        <v>3.5150000000000001</v>
      </c>
      <c r="CV73" s="30">
        <v>7.8849999999999998</v>
      </c>
      <c r="CW73" s="30">
        <v>1.4510000000000001</v>
      </c>
      <c r="CX73" s="30">
        <v>1.4470000000000001</v>
      </c>
      <c r="CY73" s="30">
        <v>3.996</v>
      </c>
      <c r="CZ73" s="30">
        <v>3.16</v>
      </c>
      <c r="DA73" s="30">
        <v>3.4380000000000002</v>
      </c>
      <c r="DB73" s="30">
        <v>4.2919999999999998</v>
      </c>
      <c r="DC73" s="30">
        <v>1.4330000000000001</v>
      </c>
      <c r="DD73" s="30">
        <v>1.504</v>
      </c>
      <c r="DE73" s="30">
        <v>0.57299999999999995</v>
      </c>
      <c r="DF73" s="30">
        <v>0.222</v>
      </c>
      <c r="DG73" s="30">
        <v>0.48199999999999998</v>
      </c>
      <c r="DH73" s="30">
        <v>5.8330000000000002</v>
      </c>
      <c r="DI73" s="30">
        <v>5.4050000000000002</v>
      </c>
      <c r="DJ73" s="30">
        <v>4.2549999999999999</v>
      </c>
      <c r="DK73" s="30">
        <v>1.554</v>
      </c>
      <c r="DL73" s="30">
        <v>5.6950000000000003</v>
      </c>
      <c r="DM73" s="30">
        <v>3.2130000000000001</v>
      </c>
      <c r="DN73" s="30">
        <v>4.2850000000000001</v>
      </c>
      <c r="DO73" s="30">
        <v>3.2029999999999998</v>
      </c>
      <c r="DP73" s="30">
        <v>3.8490000000000002</v>
      </c>
      <c r="DQ73" s="30">
        <v>2.8010000000000002</v>
      </c>
      <c r="DR73" s="30">
        <v>6.931</v>
      </c>
      <c r="DS73" s="30">
        <v>11.244999999999999</v>
      </c>
      <c r="DT73" s="30">
        <v>4.54</v>
      </c>
      <c r="DU73" s="30">
        <v>3.2130000000000001</v>
      </c>
      <c r="DV73" s="30">
        <v>2.6389999999999998</v>
      </c>
      <c r="DW73" s="30">
        <v>3.4830000000000001</v>
      </c>
      <c r="DX73" s="30">
        <v>4.8490000000000002</v>
      </c>
      <c r="DY73" s="30">
        <v>2.6110000000000002</v>
      </c>
      <c r="DZ73" s="30">
        <v>3.387</v>
      </c>
      <c r="EA73" s="30">
        <v>0.99199999999999999</v>
      </c>
      <c r="EB73" s="30">
        <v>6.7050000000000001</v>
      </c>
    </row>
    <row r="74" spans="1:132" ht="15.75" thickBot="1" x14ac:dyDescent="0.3">
      <c r="A74">
        <v>72</v>
      </c>
      <c r="B74" s="30">
        <v>3.548</v>
      </c>
      <c r="C74" s="30">
        <v>1.8089999999999999</v>
      </c>
      <c r="D74" s="30">
        <v>2.944</v>
      </c>
      <c r="E74" s="30">
        <v>2.782</v>
      </c>
      <c r="F74" s="30">
        <v>4.5449999999999999</v>
      </c>
      <c r="G74" s="30">
        <v>1.3089999999999999</v>
      </c>
      <c r="H74" s="30">
        <v>8.8209999999999997</v>
      </c>
      <c r="I74" s="30">
        <v>4.1159999999999997</v>
      </c>
      <c r="J74" s="30">
        <v>9.609</v>
      </c>
      <c r="K74" s="30">
        <v>3.7280000000000002</v>
      </c>
      <c r="L74" s="30">
        <v>3.9289999999999998</v>
      </c>
      <c r="M74" s="30">
        <v>4.8499999999999996</v>
      </c>
      <c r="N74" s="30">
        <v>1.734</v>
      </c>
      <c r="O74" s="30">
        <v>3.7480000000000002</v>
      </c>
      <c r="P74" s="30">
        <v>3.7090000000000001</v>
      </c>
      <c r="Q74" s="30">
        <v>4.0229999999999997</v>
      </c>
      <c r="R74" s="30">
        <v>3.0470000000000002</v>
      </c>
      <c r="S74" s="30">
        <v>4.6760000000000002</v>
      </c>
      <c r="T74" s="30">
        <v>4.3250000000000002</v>
      </c>
      <c r="U74" s="30">
        <v>3.8479999999999999</v>
      </c>
      <c r="V74" s="30">
        <v>3.0009999999999999</v>
      </c>
      <c r="W74" s="30">
        <v>3.8540000000000001</v>
      </c>
      <c r="X74" s="30">
        <v>4.6859999999999999</v>
      </c>
      <c r="Y74" s="30">
        <v>4.0739999999999998</v>
      </c>
      <c r="Z74" s="30">
        <v>2.5779999999999998</v>
      </c>
      <c r="AA74" s="30">
        <v>5.8280000000000003</v>
      </c>
      <c r="AB74" s="30">
        <v>3.391</v>
      </c>
      <c r="AC74" s="30">
        <v>1.2849999999999999</v>
      </c>
      <c r="AD74" s="30">
        <v>0.92100000000000004</v>
      </c>
      <c r="AE74" s="30">
        <v>1.429</v>
      </c>
      <c r="AF74" s="30">
        <v>1.323</v>
      </c>
      <c r="AG74" s="30">
        <v>6.9610000000000003</v>
      </c>
      <c r="AH74" s="30">
        <v>1.7450000000000001</v>
      </c>
      <c r="AI74" s="30">
        <v>5.0369999999999999</v>
      </c>
      <c r="AJ74" s="30">
        <v>4.8739999999999997</v>
      </c>
      <c r="AK74" s="30">
        <v>2.3159999999999998</v>
      </c>
      <c r="AL74" s="30">
        <v>0.34899999999999998</v>
      </c>
      <c r="AM74" s="30">
        <v>6.7939999999999996</v>
      </c>
      <c r="AN74" s="30">
        <v>4.2149999999999999</v>
      </c>
      <c r="AO74" s="30">
        <v>4.3070000000000004</v>
      </c>
      <c r="AP74" s="30">
        <v>1.2689999999999999</v>
      </c>
      <c r="AQ74" s="30">
        <v>2.351</v>
      </c>
      <c r="AR74" s="30">
        <v>12.25</v>
      </c>
      <c r="AS74" s="30">
        <v>4.952</v>
      </c>
      <c r="AT74" s="30">
        <v>1.206</v>
      </c>
      <c r="AU74" s="30">
        <v>2.3719999999999999</v>
      </c>
      <c r="AV74" s="30">
        <v>2.6429999999999998</v>
      </c>
      <c r="AW74" s="30">
        <v>7.5430000000000001</v>
      </c>
      <c r="AX74" s="30">
        <v>4.4560000000000004</v>
      </c>
      <c r="AY74" s="30">
        <v>2.0499999999999998</v>
      </c>
      <c r="AZ74" s="30">
        <v>1.9339999999999999</v>
      </c>
      <c r="BA74" s="30">
        <v>8.7949999999999999</v>
      </c>
      <c r="BB74" s="30">
        <v>2.4580000000000002</v>
      </c>
      <c r="BC74" s="30">
        <v>2.0299999999999998</v>
      </c>
      <c r="BD74" s="30">
        <v>4.3810000000000002</v>
      </c>
      <c r="BE74" s="30">
        <v>3.7189999999999999</v>
      </c>
      <c r="BF74" s="30">
        <v>3.2789999999999999</v>
      </c>
      <c r="BG74" s="30">
        <v>2.6589999999999998</v>
      </c>
      <c r="BH74" s="30">
        <v>3.0750000000000002</v>
      </c>
      <c r="BI74" s="30">
        <v>4.7859999999999996</v>
      </c>
      <c r="BJ74" s="30">
        <v>4.3559999999999999</v>
      </c>
      <c r="BK74" s="30">
        <v>2.0880000000000001</v>
      </c>
      <c r="BL74" s="30">
        <v>2.923</v>
      </c>
      <c r="BM74" s="30">
        <v>1.85</v>
      </c>
      <c r="BN74" s="30">
        <v>1.603</v>
      </c>
      <c r="BO74" s="30">
        <v>10.471</v>
      </c>
      <c r="BP74" s="30">
        <v>2.4119999999999999</v>
      </c>
      <c r="BQ74" s="30">
        <v>7.5069999999999997</v>
      </c>
      <c r="BR74" s="30">
        <v>7.1769999999999996</v>
      </c>
      <c r="BS74" s="30">
        <v>3.8239999999999998</v>
      </c>
      <c r="BT74" s="30">
        <v>0.57699999999999996</v>
      </c>
      <c r="BU74" s="30">
        <v>0.44800000000000001</v>
      </c>
      <c r="BV74" s="30">
        <v>0</v>
      </c>
      <c r="BW74" s="30">
        <v>8.0530000000000008</v>
      </c>
      <c r="BX74" s="30">
        <v>8.7370000000000001</v>
      </c>
      <c r="BY74" s="30">
        <v>2.9510000000000001</v>
      </c>
      <c r="BZ74" s="30">
        <v>2.5409999999999999</v>
      </c>
      <c r="CA74" s="30">
        <v>2.8820000000000001</v>
      </c>
      <c r="CB74" s="30">
        <v>2.1150000000000002</v>
      </c>
      <c r="CC74" s="30">
        <v>4.9359999999999999</v>
      </c>
      <c r="CD74" s="30">
        <v>2.7559999999999998</v>
      </c>
      <c r="CE74" s="30">
        <v>1.5129999999999999</v>
      </c>
      <c r="CF74" s="30">
        <v>2.97</v>
      </c>
      <c r="CG74" s="30">
        <v>8.1690000000000005</v>
      </c>
      <c r="CH74" s="30">
        <v>4.3339999999999996</v>
      </c>
      <c r="CI74" s="30">
        <v>3.532</v>
      </c>
      <c r="CJ74" s="30">
        <v>0.84099999999999997</v>
      </c>
      <c r="CK74" s="30">
        <v>2.6970000000000001</v>
      </c>
      <c r="CL74" s="30">
        <v>7.5609999999999999</v>
      </c>
      <c r="CM74" s="30">
        <v>6.5940000000000003</v>
      </c>
      <c r="CN74" s="30">
        <v>1.917</v>
      </c>
      <c r="CO74" s="30">
        <v>2.5779999999999998</v>
      </c>
      <c r="CP74" s="30">
        <v>1.181</v>
      </c>
      <c r="CQ74" s="30">
        <v>2.6549999999999998</v>
      </c>
      <c r="CR74" s="30">
        <v>3.3980000000000001</v>
      </c>
      <c r="CS74" s="30">
        <v>3.8940000000000001</v>
      </c>
      <c r="CT74" s="30">
        <v>1.6870000000000001</v>
      </c>
      <c r="CU74" s="30">
        <v>3.9380000000000002</v>
      </c>
      <c r="CV74" s="30">
        <v>8.3079999999999998</v>
      </c>
      <c r="CW74" s="30">
        <v>1.2310000000000001</v>
      </c>
      <c r="CX74" s="30">
        <v>1.2270000000000001</v>
      </c>
      <c r="CY74" s="30">
        <v>3.7759999999999998</v>
      </c>
      <c r="CZ74" s="30">
        <v>2.94</v>
      </c>
      <c r="DA74" s="30">
        <v>3.218</v>
      </c>
      <c r="DB74" s="30">
        <v>4.0720000000000001</v>
      </c>
      <c r="DC74" s="30">
        <v>1.7829999999999999</v>
      </c>
      <c r="DD74" s="30">
        <v>1.637</v>
      </c>
      <c r="DE74" s="30">
        <v>0.92300000000000004</v>
      </c>
      <c r="DF74" s="30">
        <v>0.57199999999999995</v>
      </c>
      <c r="DG74" s="30">
        <v>1.9219999999999999</v>
      </c>
      <c r="DH74" s="30">
        <v>4.43</v>
      </c>
      <c r="DI74" s="30">
        <v>5.8280000000000003</v>
      </c>
      <c r="DJ74" s="30">
        <v>4.0350000000000001</v>
      </c>
      <c r="DK74" s="30">
        <v>1.3340000000000001</v>
      </c>
      <c r="DL74" s="30">
        <v>5.4749999999999996</v>
      </c>
      <c r="DM74" s="30">
        <v>3.5630000000000002</v>
      </c>
      <c r="DN74" s="30">
        <v>4.0650000000000004</v>
      </c>
      <c r="DO74" s="30">
        <v>2.9830000000000001</v>
      </c>
      <c r="DP74" s="30">
        <v>4.2720000000000002</v>
      </c>
      <c r="DQ74" s="30">
        <v>3.1509999999999998</v>
      </c>
      <c r="DR74" s="30">
        <v>6.7110000000000003</v>
      </c>
      <c r="DS74" s="30">
        <v>11.025</v>
      </c>
      <c r="DT74" s="30">
        <v>4.9630000000000001</v>
      </c>
      <c r="DU74" s="30">
        <v>3.5630000000000002</v>
      </c>
      <c r="DV74" s="30">
        <v>2.419</v>
      </c>
      <c r="DW74" s="30">
        <v>3.8330000000000002</v>
      </c>
      <c r="DX74" s="30">
        <v>5.2720000000000002</v>
      </c>
      <c r="DY74" s="30">
        <v>2.573</v>
      </c>
      <c r="DZ74" s="30">
        <v>3.1669999999999998</v>
      </c>
      <c r="EA74" s="30">
        <v>0.77200000000000002</v>
      </c>
      <c r="EB74" s="30">
        <v>6.4850000000000003</v>
      </c>
    </row>
    <row r="75" spans="1:132" ht="15.75" thickBot="1" x14ac:dyDescent="0.3">
      <c r="A75">
        <v>73</v>
      </c>
      <c r="B75" s="30">
        <v>11.076000000000001</v>
      </c>
      <c r="C75" s="30">
        <v>4.4539999999999997</v>
      </c>
      <c r="D75" s="30">
        <v>4.2729999999999997</v>
      </c>
      <c r="E75" s="30">
        <v>4.8120000000000003</v>
      </c>
      <c r="F75" s="30">
        <v>4.7409999999999997</v>
      </c>
      <c r="G75" s="30">
        <v>5.7629999999999999</v>
      </c>
      <c r="H75" s="30">
        <v>9.52</v>
      </c>
      <c r="I75" s="30">
        <v>12.472</v>
      </c>
      <c r="J75" s="30">
        <v>10.308</v>
      </c>
      <c r="K75" s="30">
        <v>3.9260000000000002</v>
      </c>
      <c r="L75" s="30">
        <v>4.2300000000000004</v>
      </c>
      <c r="M75" s="30">
        <v>3.9950000000000001</v>
      </c>
      <c r="N75" s="30">
        <v>5.3929999999999998</v>
      </c>
      <c r="O75" s="30">
        <v>7.1909999999999998</v>
      </c>
      <c r="P75" s="30">
        <v>7.1340000000000003</v>
      </c>
      <c r="Q75" s="30">
        <v>4.5439999999999996</v>
      </c>
      <c r="R75" s="30">
        <v>6.3079999999999998</v>
      </c>
      <c r="S75" s="30">
        <v>4.8719999999999999</v>
      </c>
      <c r="T75" s="30">
        <v>4.5220000000000002</v>
      </c>
      <c r="U75" s="30">
        <v>5.4420000000000002</v>
      </c>
      <c r="V75" s="30">
        <v>5.6040000000000001</v>
      </c>
      <c r="W75" s="30">
        <v>3.629</v>
      </c>
      <c r="X75" s="30">
        <v>4.8109999999999999</v>
      </c>
      <c r="Y75" s="30">
        <v>2.5859999999999999</v>
      </c>
      <c r="Z75" s="30">
        <v>5.5090000000000003</v>
      </c>
      <c r="AA75" s="30">
        <v>8.0280000000000005</v>
      </c>
      <c r="AB75" s="30">
        <v>5.5910000000000002</v>
      </c>
      <c r="AC75" s="30">
        <v>4.944</v>
      </c>
      <c r="AD75" s="30">
        <v>5.2380000000000004</v>
      </c>
      <c r="AE75" s="30">
        <v>6.9859999999999998</v>
      </c>
      <c r="AF75" s="30">
        <v>6.88</v>
      </c>
      <c r="AG75" s="30">
        <v>2.9849999999999999</v>
      </c>
      <c r="AH75" s="30">
        <v>6.0369999999999999</v>
      </c>
      <c r="AI75" s="30">
        <v>6.5519999999999996</v>
      </c>
      <c r="AJ75" s="30">
        <v>5.976</v>
      </c>
      <c r="AK75" s="30">
        <v>5.2469999999999999</v>
      </c>
      <c r="AL75" s="30">
        <v>8.1639999999999997</v>
      </c>
      <c r="AM75" s="30">
        <v>9.68</v>
      </c>
      <c r="AN75" s="30">
        <v>4.4340000000000002</v>
      </c>
      <c r="AO75" s="30">
        <v>3.1509999999999998</v>
      </c>
      <c r="AP75" s="30">
        <v>5.9930000000000003</v>
      </c>
      <c r="AQ75" s="30">
        <v>6.024</v>
      </c>
      <c r="AR75" s="30">
        <v>12.949</v>
      </c>
      <c r="AS75" s="30">
        <v>5.9640000000000004</v>
      </c>
      <c r="AT75" s="30">
        <v>6.7439999999999998</v>
      </c>
      <c r="AU75" s="30">
        <v>3.5710000000000002</v>
      </c>
      <c r="AV75" s="30">
        <v>3.202</v>
      </c>
      <c r="AW75" s="30">
        <v>0.71199999999999997</v>
      </c>
      <c r="AX75" s="30">
        <v>4.7320000000000002</v>
      </c>
      <c r="AY75" s="30">
        <v>6.327</v>
      </c>
      <c r="AZ75" s="30">
        <v>6.6829999999999998</v>
      </c>
      <c r="BA75" s="30">
        <v>4.819</v>
      </c>
      <c r="BB75" s="30">
        <v>5.07</v>
      </c>
      <c r="BC75" s="30">
        <v>5.069</v>
      </c>
      <c r="BD75" s="30">
        <v>5.3929999999999998</v>
      </c>
      <c r="BE75" s="30">
        <v>3.177</v>
      </c>
      <c r="BF75" s="30">
        <v>3.8660000000000001</v>
      </c>
      <c r="BG75" s="30">
        <v>3.7160000000000002</v>
      </c>
      <c r="BH75" s="30">
        <v>6.5</v>
      </c>
      <c r="BI75" s="30">
        <v>2.702</v>
      </c>
      <c r="BJ75" s="30">
        <v>11.884</v>
      </c>
      <c r="BK75" s="30">
        <v>4.4059999999999997</v>
      </c>
      <c r="BL75" s="30">
        <v>4.71</v>
      </c>
      <c r="BM75" s="30">
        <v>5.08</v>
      </c>
      <c r="BN75" s="30">
        <v>3.8860000000000001</v>
      </c>
      <c r="BO75" s="30">
        <v>11.17</v>
      </c>
      <c r="BP75" s="30">
        <v>6.3520000000000003</v>
      </c>
      <c r="BQ75" s="30">
        <v>8.6340000000000003</v>
      </c>
      <c r="BR75" s="30">
        <v>9.3569999999999993</v>
      </c>
      <c r="BS75" s="30">
        <v>4.3250000000000002</v>
      </c>
      <c r="BT75" s="30">
        <v>7.6210000000000004</v>
      </c>
      <c r="BU75" s="30">
        <v>7.6</v>
      </c>
      <c r="BV75" s="30">
        <v>8.0530000000000008</v>
      </c>
      <c r="BW75" s="30">
        <v>0</v>
      </c>
      <c r="BX75" s="30">
        <v>2.8439999999999999</v>
      </c>
      <c r="BY75" s="30">
        <v>4.7140000000000004</v>
      </c>
      <c r="BZ75" s="30">
        <v>4.1959999999999997</v>
      </c>
      <c r="CA75" s="30">
        <v>5.6909999999999998</v>
      </c>
      <c r="CB75" s="30">
        <v>3.6309999999999998</v>
      </c>
      <c r="CC75" s="30">
        <v>5.9939999999999998</v>
      </c>
      <c r="CD75" s="30">
        <v>5.5650000000000004</v>
      </c>
      <c r="CE75" s="30">
        <v>6.3520000000000003</v>
      </c>
      <c r="CF75" s="30">
        <v>4.4269999999999996</v>
      </c>
      <c r="CG75" s="30">
        <v>2.23</v>
      </c>
      <c r="CH75" s="30">
        <v>5.141</v>
      </c>
      <c r="CI75" s="30">
        <v>4.59</v>
      </c>
      <c r="CJ75" s="30">
        <v>7.4240000000000004</v>
      </c>
      <c r="CK75" s="30">
        <v>4.5199999999999996</v>
      </c>
      <c r="CL75" s="30">
        <v>0.53800000000000003</v>
      </c>
      <c r="CM75" s="30">
        <v>1.375</v>
      </c>
      <c r="CN75" s="30">
        <v>5.4109999999999996</v>
      </c>
      <c r="CO75" s="30">
        <v>5.1920000000000002</v>
      </c>
      <c r="CP75" s="30">
        <v>6.899</v>
      </c>
      <c r="CQ75" s="30">
        <v>5.9169999999999998</v>
      </c>
      <c r="CR75" s="30">
        <v>6.3289999999999997</v>
      </c>
      <c r="CS75" s="30">
        <v>7.343</v>
      </c>
      <c r="CT75" s="30">
        <v>7.9530000000000003</v>
      </c>
      <c r="CU75" s="30">
        <v>6.1379999999999999</v>
      </c>
      <c r="CV75" s="30">
        <v>1.0229999999999999</v>
      </c>
      <c r="CW75" s="30">
        <v>6.43</v>
      </c>
      <c r="CX75" s="30">
        <v>6.931</v>
      </c>
      <c r="CY75" s="30">
        <v>6.7069999999999999</v>
      </c>
      <c r="CZ75" s="30">
        <v>5.8710000000000004</v>
      </c>
      <c r="DA75" s="30">
        <v>6.149</v>
      </c>
      <c r="DB75" s="30">
        <v>7.0030000000000001</v>
      </c>
      <c r="DC75" s="30">
        <v>6.7469999999999999</v>
      </c>
      <c r="DD75" s="30">
        <v>5.3719999999999999</v>
      </c>
      <c r="DE75" s="30">
        <v>7.0270000000000001</v>
      </c>
      <c r="DF75" s="30">
        <v>7.3780000000000001</v>
      </c>
      <c r="DG75" s="30">
        <v>7.1189999999999998</v>
      </c>
      <c r="DH75" s="30">
        <v>2.0169999999999999</v>
      </c>
      <c r="DI75" s="30">
        <v>8.0280000000000005</v>
      </c>
      <c r="DJ75" s="30">
        <v>4.7009999999999996</v>
      </c>
      <c r="DK75" s="30">
        <v>8.8620000000000001</v>
      </c>
      <c r="DL75" s="30">
        <v>13.003</v>
      </c>
      <c r="DM75" s="30">
        <v>6.3659999999999997</v>
      </c>
      <c r="DN75" s="30">
        <v>5.6580000000000004</v>
      </c>
      <c r="DO75" s="30">
        <v>5.0819999999999999</v>
      </c>
      <c r="DP75" s="30">
        <v>5.2839999999999998</v>
      </c>
      <c r="DQ75" s="30">
        <v>6.8310000000000004</v>
      </c>
      <c r="DR75" s="30">
        <v>9.5960000000000001</v>
      </c>
      <c r="DS75" s="30">
        <v>13.911</v>
      </c>
      <c r="DT75" s="30">
        <v>5.84</v>
      </c>
      <c r="DU75" s="30">
        <v>4.0149999999999997</v>
      </c>
      <c r="DV75" s="30">
        <v>5.4009999999999998</v>
      </c>
      <c r="DW75" s="30">
        <v>7.258</v>
      </c>
      <c r="DX75" s="30">
        <v>2.8260000000000001</v>
      </c>
      <c r="DY75" s="30">
        <v>4.5069999999999997</v>
      </c>
      <c r="DZ75" s="30">
        <v>4.5250000000000004</v>
      </c>
      <c r="EA75" s="30">
        <v>6.4050000000000002</v>
      </c>
      <c r="EB75" s="30">
        <v>9.3699999999999992</v>
      </c>
    </row>
    <row r="76" spans="1:132" ht="15.75" thickBot="1" x14ac:dyDescent="0.3">
      <c r="A76">
        <v>74</v>
      </c>
      <c r="B76" s="30">
        <v>11.76</v>
      </c>
      <c r="C76" s="30">
        <v>7.1079999999999997</v>
      </c>
      <c r="D76" s="30">
        <v>5.9710000000000001</v>
      </c>
      <c r="E76" s="30">
        <v>6.51</v>
      </c>
      <c r="F76" s="30">
        <v>6.4390000000000001</v>
      </c>
      <c r="G76" s="30">
        <v>8.5730000000000004</v>
      </c>
      <c r="H76" s="30">
        <v>10.204000000000001</v>
      </c>
      <c r="I76" s="30">
        <v>13.156000000000001</v>
      </c>
      <c r="J76" s="30">
        <v>10.992000000000001</v>
      </c>
      <c r="K76" s="30">
        <v>5.6239999999999997</v>
      </c>
      <c r="L76" s="30">
        <v>5.9279999999999999</v>
      </c>
      <c r="M76" s="30">
        <v>5.6929999999999996</v>
      </c>
      <c r="N76" s="30">
        <v>8.2029999999999994</v>
      </c>
      <c r="O76" s="30">
        <v>7.875</v>
      </c>
      <c r="P76" s="30">
        <v>7.8179999999999996</v>
      </c>
      <c r="Q76" s="30">
        <v>5.2279999999999998</v>
      </c>
      <c r="R76" s="30">
        <v>6.992</v>
      </c>
      <c r="S76" s="30">
        <v>6.57</v>
      </c>
      <c r="T76" s="30">
        <v>6.22</v>
      </c>
      <c r="U76" s="30">
        <v>7.14</v>
      </c>
      <c r="V76" s="30">
        <v>6.2880000000000003</v>
      </c>
      <c r="W76" s="30">
        <v>5.4480000000000004</v>
      </c>
      <c r="X76" s="30">
        <v>6.5090000000000003</v>
      </c>
      <c r="Y76" s="30">
        <v>4.165</v>
      </c>
      <c r="Z76" s="30">
        <v>7.2069999999999999</v>
      </c>
      <c r="AA76" s="30">
        <v>8.7119999999999997</v>
      </c>
      <c r="AB76" s="30">
        <v>6.2750000000000004</v>
      </c>
      <c r="AC76" s="30">
        <v>7.7539999999999996</v>
      </c>
      <c r="AD76" s="30">
        <v>8.048</v>
      </c>
      <c r="AE76" s="30">
        <v>7.67</v>
      </c>
      <c r="AF76" s="30">
        <v>7.5640000000000001</v>
      </c>
      <c r="AG76" s="30">
        <v>3.669</v>
      </c>
      <c r="AH76" s="30">
        <v>8.5510000000000002</v>
      </c>
      <c r="AI76" s="30">
        <v>7.2359999999999998</v>
      </c>
      <c r="AJ76" s="30">
        <v>6.66</v>
      </c>
      <c r="AK76" s="30">
        <v>6.9450000000000003</v>
      </c>
      <c r="AL76" s="30">
        <v>8.8480000000000008</v>
      </c>
      <c r="AM76" s="30">
        <v>10.364000000000001</v>
      </c>
      <c r="AN76" s="30">
        <v>5.1180000000000003</v>
      </c>
      <c r="AO76" s="30">
        <v>4.8490000000000002</v>
      </c>
      <c r="AP76" s="30">
        <v>8.8030000000000008</v>
      </c>
      <c r="AQ76" s="30">
        <v>6.7080000000000002</v>
      </c>
      <c r="AR76" s="30">
        <v>13.632999999999999</v>
      </c>
      <c r="AS76" s="30">
        <v>6.6479999999999997</v>
      </c>
      <c r="AT76" s="30">
        <v>7.4279999999999999</v>
      </c>
      <c r="AU76" s="30">
        <v>5.2690000000000001</v>
      </c>
      <c r="AV76" s="30">
        <v>4.9000000000000004</v>
      </c>
      <c r="AW76" s="30">
        <v>3.1349999999999998</v>
      </c>
      <c r="AX76" s="30">
        <v>5.4160000000000004</v>
      </c>
      <c r="AY76" s="30">
        <v>9.1310000000000002</v>
      </c>
      <c r="AZ76" s="30">
        <v>8.3810000000000002</v>
      </c>
      <c r="BA76" s="30">
        <v>5.5030000000000001</v>
      </c>
      <c r="BB76" s="30">
        <v>6.7679999999999998</v>
      </c>
      <c r="BC76" s="30">
        <v>6.7569999999999997</v>
      </c>
      <c r="BD76" s="30">
        <v>6.077</v>
      </c>
      <c r="BE76" s="30">
        <v>4.875</v>
      </c>
      <c r="BF76" s="30">
        <v>5.5640000000000001</v>
      </c>
      <c r="BG76" s="30">
        <v>5.4139999999999997</v>
      </c>
      <c r="BH76" s="30">
        <v>7.1840000000000002</v>
      </c>
      <c r="BI76" s="30">
        <v>4.4000000000000004</v>
      </c>
      <c r="BJ76" s="30">
        <v>12.568</v>
      </c>
      <c r="BK76" s="30">
        <v>6.1040000000000001</v>
      </c>
      <c r="BL76" s="30">
        <v>6.4080000000000004</v>
      </c>
      <c r="BM76" s="30">
        <v>7.89</v>
      </c>
      <c r="BN76" s="30">
        <v>8.0719999999999992</v>
      </c>
      <c r="BO76" s="30">
        <v>11.853999999999999</v>
      </c>
      <c r="BP76" s="30">
        <v>7.0359999999999996</v>
      </c>
      <c r="BQ76" s="30">
        <v>9.3179999999999996</v>
      </c>
      <c r="BR76" s="30">
        <v>10.041</v>
      </c>
      <c r="BS76" s="30">
        <v>6.0229999999999997</v>
      </c>
      <c r="BT76" s="30">
        <v>8.3049999999999997</v>
      </c>
      <c r="BU76" s="30">
        <v>8.2840000000000007</v>
      </c>
      <c r="BV76" s="30">
        <v>8.7370000000000001</v>
      </c>
      <c r="BW76" s="30">
        <v>2.8439999999999999</v>
      </c>
      <c r="BX76" s="30">
        <v>0</v>
      </c>
      <c r="BY76" s="30">
        <v>6.7229999999999999</v>
      </c>
      <c r="BZ76" s="30">
        <v>6.2050000000000001</v>
      </c>
      <c r="CA76" s="30">
        <v>7.7</v>
      </c>
      <c r="CB76" s="30">
        <v>5.64</v>
      </c>
      <c r="CC76" s="30">
        <v>8.0030000000000001</v>
      </c>
      <c r="CD76" s="30">
        <v>7.5739999999999998</v>
      </c>
      <c r="CE76" s="30">
        <v>9.9440000000000008</v>
      </c>
      <c r="CF76" s="30">
        <v>5.7919999999999998</v>
      </c>
      <c r="CG76" s="30">
        <v>3.4169999999999998</v>
      </c>
      <c r="CH76" s="30">
        <v>7.15</v>
      </c>
      <c r="CI76" s="30">
        <v>6.5990000000000002</v>
      </c>
      <c r="CJ76" s="30">
        <v>8.7889999999999997</v>
      </c>
      <c r="CK76" s="30">
        <v>6.218</v>
      </c>
      <c r="CL76" s="30">
        <v>2.4</v>
      </c>
      <c r="CM76" s="30">
        <v>3.073</v>
      </c>
      <c r="CN76" s="30">
        <v>7.109</v>
      </c>
      <c r="CO76" s="30">
        <v>6.89</v>
      </c>
      <c r="CP76" s="30">
        <v>7.5830000000000002</v>
      </c>
      <c r="CQ76" s="30">
        <v>6.601</v>
      </c>
      <c r="CR76" s="30">
        <v>8.0269999999999992</v>
      </c>
      <c r="CS76" s="30">
        <v>9.0410000000000004</v>
      </c>
      <c r="CT76" s="30">
        <v>9.8989999999999991</v>
      </c>
      <c r="CU76" s="30">
        <v>6.8220000000000001</v>
      </c>
      <c r="CV76" s="30">
        <v>3.0609999999999999</v>
      </c>
      <c r="CW76" s="30">
        <v>9.24</v>
      </c>
      <c r="CX76" s="30">
        <v>9.4390000000000001</v>
      </c>
      <c r="CY76" s="30">
        <v>8.4049999999999994</v>
      </c>
      <c r="CZ76" s="30">
        <v>7.569</v>
      </c>
      <c r="DA76" s="30">
        <v>7.8470000000000004</v>
      </c>
      <c r="DB76" s="30">
        <v>8.7010000000000005</v>
      </c>
      <c r="DC76" s="30">
        <v>7.431</v>
      </c>
      <c r="DD76" s="30">
        <v>7.06</v>
      </c>
      <c r="DE76" s="30">
        <v>7.7110000000000003</v>
      </c>
      <c r="DF76" s="30">
        <v>8.0619999999999994</v>
      </c>
      <c r="DG76" s="30">
        <v>7.8029999999999999</v>
      </c>
      <c r="DH76" s="30">
        <v>3.7149999999999999</v>
      </c>
      <c r="DI76" s="30">
        <v>8.7119999999999997</v>
      </c>
      <c r="DJ76" s="30">
        <v>6.399</v>
      </c>
      <c r="DK76" s="30">
        <v>9.5459999999999994</v>
      </c>
      <c r="DL76" s="30">
        <v>13.686999999999999</v>
      </c>
      <c r="DM76" s="30">
        <v>7.05</v>
      </c>
      <c r="DN76" s="30">
        <v>7.3559999999999999</v>
      </c>
      <c r="DO76" s="30">
        <v>6.78</v>
      </c>
      <c r="DP76" s="30">
        <v>5.968</v>
      </c>
      <c r="DQ76" s="30">
        <v>7.5149999999999997</v>
      </c>
      <c r="DR76" s="30">
        <v>10.28</v>
      </c>
      <c r="DS76" s="30">
        <v>14.595000000000001</v>
      </c>
      <c r="DT76" s="30">
        <v>6.524</v>
      </c>
      <c r="DU76" s="30">
        <v>5.7130000000000001</v>
      </c>
      <c r="DV76" s="30">
        <v>7.0990000000000002</v>
      </c>
      <c r="DW76" s="30">
        <v>7.9420000000000002</v>
      </c>
      <c r="DX76" s="30">
        <v>3.51</v>
      </c>
      <c r="DY76" s="30">
        <v>6.2050000000000001</v>
      </c>
      <c r="DZ76" s="30">
        <v>6.2229999999999999</v>
      </c>
      <c r="EA76" s="30">
        <v>8.984</v>
      </c>
      <c r="EB76" s="30">
        <v>10.054</v>
      </c>
    </row>
    <row r="77" spans="1:132" ht="15.75" thickBot="1" x14ac:dyDescent="0.3">
      <c r="A77">
        <v>75</v>
      </c>
      <c r="B77" s="30">
        <v>6.0490000000000004</v>
      </c>
      <c r="C77" s="30">
        <v>1.6819999999999999</v>
      </c>
      <c r="D77" s="30">
        <v>1.708</v>
      </c>
      <c r="E77" s="30">
        <v>2.58</v>
      </c>
      <c r="F77" s="30">
        <v>3.2970000000000002</v>
      </c>
      <c r="G77" s="30">
        <v>2.1320000000000001</v>
      </c>
      <c r="H77" s="30">
        <v>8.6950000000000003</v>
      </c>
      <c r="I77" s="30">
        <v>6.617</v>
      </c>
      <c r="J77" s="30">
        <v>9.4830000000000005</v>
      </c>
      <c r="K77" s="30">
        <v>2.4830000000000001</v>
      </c>
      <c r="L77" s="30">
        <v>2.786</v>
      </c>
      <c r="M77" s="30">
        <v>3.347</v>
      </c>
      <c r="N77" s="30">
        <v>2.3519999999999999</v>
      </c>
      <c r="O77" s="30">
        <v>4.9859999999999998</v>
      </c>
      <c r="P77" s="30">
        <v>4.9290000000000003</v>
      </c>
      <c r="Q77" s="30">
        <v>2.9990000000000001</v>
      </c>
      <c r="R77" s="30">
        <v>4.1040000000000001</v>
      </c>
      <c r="S77" s="30">
        <v>3.4279999999999999</v>
      </c>
      <c r="T77" s="30">
        <v>3.0779999999999998</v>
      </c>
      <c r="U77" s="30">
        <v>3.6459999999999999</v>
      </c>
      <c r="V77" s="30">
        <v>3.4159999999999999</v>
      </c>
      <c r="W77" s="30">
        <v>2.2309999999999999</v>
      </c>
      <c r="X77" s="30">
        <v>3.367</v>
      </c>
      <c r="Y77" s="30">
        <v>3.423</v>
      </c>
      <c r="Z77" s="30">
        <v>2.3759999999999999</v>
      </c>
      <c r="AA77" s="30">
        <v>6.7270000000000003</v>
      </c>
      <c r="AB77" s="30">
        <v>4.29</v>
      </c>
      <c r="AC77" s="30">
        <v>1.903</v>
      </c>
      <c r="AD77" s="30">
        <v>2.4900000000000002</v>
      </c>
      <c r="AE77" s="30">
        <v>2.754</v>
      </c>
      <c r="AF77" s="30">
        <v>2.6480000000000001</v>
      </c>
      <c r="AG77" s="30">
        <v>5.3579999999999997</v>
      </c>
      <c r="AH77" s="30">
        <v>1.528</v>
      </c>
      <c r="AI77" s="30">
        <v>5.2240000000000002</v>
      </c>
      <c r="AJ77" s="30">
        <v>5.1509999999999998</v>
      </c>
      <c r="AK77" s="30">
        <v>2.1139999999999999</v>
      </c>
      <c r="AL77" s="30">
        <v>3.2349999999999999</v>
      </c>
      <c r="AM77" s="30">
        <v>7.4749999999999996</v>
      </c>
      <c r="AN77" s="30">
        <v>3.1909999999999998</v>
      </c>
      <c r="AO77" s="30">
        <v>2.6930000000000001</v>
      </c>
      <c r="AP77" s="30">
        <v>2.3620000000000001</v>
      </c>
      <c r="AQ77" s="30">
        <v>3.82</v>
      </c>
      <c r="AR77" s="30">
        <v>12.124000000000001</v>
      </c>
      <c r="AS77" s="30">
        <v>5.1390000000000002</v>
      </c>
      <c r="AT77" s="30">
        <v>2.8050000000000002</v>
      </c>
      <c r="AU77" s="30">
        <v>1.6240000000000001</v>
      </c>
      <c r="AV77" s="30">
        <v>1.992</v>
      </c>
      <c r="AW77" s="30">
        <v>4.8390000000000004</v>
      </c>
      <c r="AX77" s="30">
        <v>3.907</v>
      </c>
      <c r="AY77" s="30">
        <v>2.444</v>
      </c>
      <c r="AZ77" s="30">
        <v>2.2519999999999998</v>
      </c>
      <c r="BA77" s="30">
        <v>7.1920000000000002</v>
      </c>
      <c r="BB77" s="30">
        <v>2.2559999999999998</v>
      </c>
      <c r="BC77" s="30">
        <v>1.7250000000000001</v>
      </c>
      <c r="BD77" s="30">
        <v>4.5679999999999996</v>
      </c>
      <c r="BE77" s="30">
        <v>2.605</v>
      </c>
      <c r="BF77" s="30">
        <v>2.5569999999999999</v>
      </c>
      <c r="BG77" s="30">
        <v>2.1970000000000001</v>
      </c>
      <c r="BH77" s="30">
        <v>4.2949999999999999</v>
      </c>
      <c r="BI77" s="30">
        <v>3.2850000000000001</v>
      </c>
      <c r="BJ77" s="30">
        <v>6.8570000000000002</v>
      </c>
      <c r="BK77" s="30">
        <v>1.6339999999999999</v>
      </c>
      <c r="BL77" s="30">
        <v>1.8089999999999999</v>
      </c>
      <c r="BM77" s="30">
        <v>2.3650000000000002</v>
      </c>
      <c r="BN77" s="30">
        <v>2.2210000000000001</v>
      </c>
      <c r="BO77" s="30">
        <v>10.345000000000001</v>
      </c>
      <c r="BP77" s="30">
        <v>3.0830000000000002</v>
      </c>
      <c r="BQ77" s="30">
        <v>7.8090000000000002</v>
      </c>
      <c r="BR77" s="30">
        <v>8.0760000000000005</v>
      </c>
      <c r="BS77" s="30">
        <v>2.8809999999999998</v>
      </c>
      <c r="BT77" s="30">
        <v>2.782</v>
      </c>
      <c r="BU77" s="30">
        <v>3.1709999999999998</v>
      </c>
      <c r="BV77" s="30">
        <v>2.9510000000000001</v>
      </c>
      <c r="BW77" s="30">
        <v>4.7140000000000004</v>
      </c>
      <c r="BX77" s="30">
        <v>6.7229999999999999</v>
      </c>
      <c r="BY77" s="30">
        <v>0</v>
      </c>
      <c r="BZ77" s="30">
        <v>0.85099999999999998</v>
      </c>
      <c r="CA77" s="30">
        <v>2.2010000000000001</v>
      </c>
      <c r="CB77" s="30">
        <v>2.5510000000000002</v>
      </c>
      <c r="CC77" s="30">
        <v>3.1560000000000001</v>
      </c>
      <c r="CD77" s="30">
        <v>2.0750000000000002</v>
      </c>
      <c r="CE77" s="30">
        <v>3.4590000000000001</v>
      </c>
      <c r="CF77" s="30">
        <v>3.5259999999999998</v>
      </c>
      <c r="CG77" s="30">
        <v>5.8609999999999998</v>
      </c>
      <c r="CH77" s="30">
        <v>2.121</v>
      </c>
      <c r="CI77" s="30">
        <v>1.752</v>
      </c>
      <c r="CJ77" s="30">
        <v>2.9609999999999999</v>
      </c>
      <c r="CK77" s="30">
        <v>1.5820000000000001</v>
      </c>
      <c r="CL77" s="30">
        <v>5.1189999999999998</v>
      </c>
      <c r="CM77" s="30">
        <v>3.89</v>
      </c>
      <c r="CN77" s="30">
        <v>1.079</v>
      </c>
      <c r="CO77" s="30">
        <v>2.2909999999999999</v>
      </c>
      <c r="CP77" s="30">
        <v>2.5939999999999999</v>
      </c>
      <c r="CQ77" s="30">
        <v>3.7120000000000002</v>
      </c>
      <c r="CR77" s="30">
        <v>3.1960000000000002</v>
      </c>
      <c r="CS77" s="30">
        <v>3.46</v>
      </c>
      <c r="CT77" s="30">
        <v>3.0169999999999999</v>
      </c>
      <c r="CU77" s="30">
        <v>4.8369999999999997</v>
      </c>
      <c r="CV77" s="30">
        <v>5.6040000000000001</v>
      </c>
      <c r="CW77" s="30">
        <v>2.9380000000000002</v>
      </c>
      <c r="CX77" s="30">
        <v>3.4380000000000002</v>
      </c>
      <c r="CY77" s="30">
        <v>3.5739999999999998</v>
      </c>
      <c r="CZ77" s="30">
        <v>2.738</v>
      </c>
      <c r="DA77" s="30">
        <v>3.016</v>
      </c>
      <c r="DB77" s="30">
        <v>3.87</v>
      </c>
      <c r="DC77" s="30">
        <v>3.3820000000000001</v>
      </c>
      <c r="DD77" s="30">
        <v>2.0249999999999999</v>
      </c>
      <c r="DE77" s="30">
        <v>2.5299999999999998</v>
      </c>
      <c r="DF77" s="30">
        <v>3.399</v>
      </c>
      <c r="DG77" s="30">
        <v>3.14</v>
      </c>
      <c r="DH77" s="30">
        <v>3.7789999999999999</v>
      </c>
      <c r="DI77" s="30">
        <v>6.7270000000000003</v>
      </c>
      <c r="DJ77" s="30">
        <v>3.2570000000000001</v>
      </c>
      <c r="DK77" s="30">
        <v>3.835</v>
      </c>
      <c r="DL77" s="30">
        <v>7.976</v>
      </c>
      <c r="DM77" s="30">
        <v>5.0650000000000004</v>
      </c>
      <c r="DN77" s="30">
        <v>3.863</v>
      </c>
      <c r="DO77" s="30">
        <v>2.7810000000000001</v>
      </c>
      <c r="DP77" s="30">
        <v>4.4589999999999996</v>
      </c>
      <c r="DQ77" s="30">
        <v>4.6269999999999998</v>
      </c>
      <c r="DR77" s="30">
        <v>7.391</v>
      </c>
      <c r="DS77" s="30">
        <v>11.706</v>
      </c>
      <c r="DT77" s="30">
        <v>5.0149999999999997</v>
      </c>
      <c r="DU77" s="30">
        <v>2.1789999999999998</v>
      </c>
      <c r="DV77" s="30">
        <v>0.49099999999999999</v>
      </c>
      <c r="DW77" s="30">
        <v>5.0529999999999999</v>
      </c>
      <c r="DX77" s="30">
        <v>4.5640000000000001</v>
      </c>
      <c r="DY77" s="30">
        <v>1.458</v>
      </c>
      <c r="DZ77" s="30">
        <v>2.3109999999999999</v>
      </c>
      <c r="EA77" s="30">
        <v>3.125</v>
      </c>
      <c r="EB77" s="30">
        <v>7.165</v>
      </c>
    </row>
    <row r="78" spans="1:132" ht="15.75" thickBot="1" x14ac:dyDescent="0.3">
      <c r="A78">
        <v>76</v>
      </c>
      <c r="B78" s="30">
        <v>5.6390000000000002</v>
      </c>
      <c r="C78" s="30">
        <v>1.1639999999999999</v>
      </c>
      <c r="D78" s="30">
        <v>1.19</v>
      </c>
      <c r="E78" s="30">
        <v>1.127</v>
      </c>
      <c r="F78" s="30">
        <v>2.89</v>
      </c>
      <c r="G78" s="30">
        <v>1.722</v>
      </c>
      <c r="H78" s="30">
        <v>8.1769999999999996</v>
      </c>
      <c r="I78" s="30">
        <v>6.2069999999999999</v>
      </c>
      <c r="J78" s="30">
        <v>8.9649999999999999</v>
      </c>
      <c r="K78" s="30">
        <v>2.073</v>
      </c>
      <c r="L78" s="30">
        <v>2.274</v>
      </c>
      <c r="M78" s="30">
        <v>2.8290000000000002</v>
      </c>
      <c r="N78" s="30">
        <v>1.9419999999999999</v>
      </c>
      <c r="O78" s="30">
        <v>4.468</v>
      </c>
      <c r="P78" s="30">
        <v>4.4109999999999996</v>
      </c>
      <c r="Q78" s="30">
        <v>2.4809999999999999</v>
      </c>
      <c r="R78" s="30">
        <v>3.5859999999999999</v>
      </c>
      <c r="S78" s="30">
        <v>3.0209999999999999</v>
      </c>
      <c r="T78" s="30">
        <v>2.67</v>
      </c>
      <c r="U78" s="30">
        <v>2.1930000000000001</v>
      </c>
      <c r="V78" s="30">
        <v>2.8980000000000001</v>
      </c>
      <c r="W78" s="30">
        <v>1.8740000000000001</v>
      </c>
      <c r="X78" s="30">
        <v>2.8490000000000002</v>
      </c>
      <c r="Y78" s="30">
        <v>2.9049999999999998</v>
      </c>
      <c r="Z78" s="30">
        <v>0.92300000000000004</v>
      </c>
      <c r="AA78" s="30">
        <v>5.7249999999999996</v>
      </c>
      <c r="AB78" s="30">
        <v>3.2879999999999998</v>
      </c>
      <c r="AC78" s="30">
        <v>1.4930000000000001</v>
      </c>
      <c r="AD78" s="30">
        <v>2.08</v>
      </c>
      <c r="AE78" s="30">
        <v>2.3439999999999999</v>
      </c>
      <c r="AF78" s="30">
        <v>2.238</v>
      </c>
      <c r="AG78" s="30">
        <v>4.84</v>
      </c>
      <c r="AH78" s="30">
        <v>1.1180000000000001</v>
      </c>
      <c r="AI78" s="30">
        <v>4.7060000000000004</v>
      </c>
      <c r="AJ78" s="30">
        <v>4.633</v>
      </c>
      <c r="AK78" s="30">
        <v>0.69499999999999995</v>
      </c>
      <c r="AL78" s="30">
        <v>2.8250000000000002</v>
      </c>
      <c r="AM78" s="30">
        <v>6.9569999999999999</v>
      </c>
      <c r="AN78" s="30">
        <v>2.673</v>
      </c>
      <c r="AO78" s="30">
        <v>2.1749999999999998</v>
      </c>
      <c r="AP78" s="30">
        <v>1.952</v>
      </c>
      <c r="AQ78" s="30">
        <v>3.302</v>
      </c>
      <c r="AR78" s="30">
        <v>11.606</v>
      </c>
      <c r="AS78" s="30">
        <v>4.6210000000000004</v>
      </c>
      <c r="AT78" s="30">
        <v>2.395</v>
      </c>
      <c r="AU78" s="30">
        <v>1.1060000000000001</v>
      </c>
      <c r="AV78" s="30">
        <v>1.474</v>
      </c>
      <c r="AW78" s="30">
        <v>4.3209999999999997</v>
      </c>
      <c r="AX78" s="30">
        <v>3.3889999999999998</v>
      </c>
      <c r="AY78" s="30">
        <v>1.677</v>
      </c>
      <c r="AZ78" s="30">
        <v>2.0329999999999999</v>
      </c>
      <c r="BA78" s="30">
        <v>6.6740000000000004</v>
      </c>
      <c r="BB78" s="30">
        <v>0.80300000000000005</v>
      </c>
      <c r="BC78" s="30">
        <v>1.2070000000000001</v>
      </c>
      <c r="BD78" s="30">
        <v>4.05</v>
      </c>
      <c r="BE78" s="30">
        <v>2.0870000000000002</v>
      </c>
      <c r="BF78" s="30">
        <v>2.0390000000000001</v>
      </c>
      <c r="BG78" s="30">
        <v>1.679</v>
      </c>
      <c r="BH78" s="30">
        <v>3.7770000000000001</v>
      </c>
      <c r="BI78" s="30">
        <v>2.7669999999999999</v>
      </c>
      <c r="BJ78" s="30">
        <v>6.4470000000000001</v>
      </c>
      <c r="BK78" s="30">
        <v>1.1160000000000001</v>
      </c>
      <c r="BL78" s="30">
        <v>1.2909999999999999</v>
      </c>
      <c r="BM78" s="30">
        <v>1.9550000000000001</v>
      </c>
      <c r="BN78" s="30">
        <v>1.8109999999999999</v>
      </c>
      <c r="BO78" s="30">
        <v>9.827</v>
      </c>
      <c r="BP78" s="30">
        <v>2.673</v>
      </c>
      <c r="BQ78" s="30">
        <v>7.2910000000000004</v>
      </c>
      <c r="BR78" s="30">
        <v>7.0739999999999998</v>
      </c>
      <c r="BS78" s="30">
        <v>2.169</v>
      </c>
      <c r="BT78" s="30">
        <v>2.3719999999999999</v>
      </c>
      <c r="BU78" s="30">
        <v>2.7610000000000001</v>
      </c>
      <c r="BV78" s="30">
        <v>2.5409999999999999</v>
      </c>
      <c r="BW78" s="30">
        <v>4.1959999999999997</v>
      </c>
      <c r="BX78" s="30">
        <v>6.2050000000000001</v>
      </c>
      <c r="BY78" s="30">
        <v>0.85099999999999998</v>
      </c>
      <c r="BZ78" s="30">
        <v>0</v>
      </c>
      <c r="CA78" s="30">
        <v>1.4950000000000001</v>
      </c>
      <c r="CB78" s="30">
        <v>1.4830000000000001</v>
      </c>
      <c r="CC78" s="30">
        <v>3.1909999999999998</v>
      </c>
      <c r="CD78" s="30">
        <v>1.369</v>
      </c>
      <c r="CE78" s="30">
        <v>3.343</v>
      </c>
      <c r="CF78" s="30">
        <v>2.649</v>
      </c>
      <c r="CG78" s="30">
        <v>5.6539999999999999</v>
      </c>
      <c r="CH78" s="30">
        <v>2.3380000000000001</v>
      </c>
      <c r="CI78" s="30">
        <v>1.7869999999999999</v>
      </c>
      <c r="CJ78" s="30">
        <v>2.8450000000000002</v>
      </c>
      <c r="CK78" s="30">
        <v>1.0640000000000001</v>
      </c>
      <c r="CL78" s="30">
        <v>4.601</v>
      </c>
      <c r="CM78" s="30">
        <v>3.3719999999999999</v>
      </c>
      <c r="CN78" s="30">
        <v>0.66900000000000004</v>
      </c>
      <c r="CO78" s="30">
        <v>1.7729999999999999</v>
      </c>
      <c r="CP78" s="30">
        <v>2.1840000000000002</v>
      </c>
      <c r="CQ78" s="30">
        <v>3.194</v>
      </c>
      <c r="CR78" s="30">
        <v>1.7769999999999999</v>
      </c>
      <c r="CS78" s="30">
        <v>2.6930000000000001</v>
      </c>
      <c r="CT78" s="30">
        <v>3.3029999999999999</v>
      </c>
      <c r="CU78" s="30">
        <v>3.835</v>
      </c>
      <c r="CV78" s="30">
        <v>5.0860000000000003</v>
      </c>
      <c r="CW78" s="30">
        <v>2.528</v>
      </c>
      <c r="CX78" s="30">
        <v>3.028</v>
      </c>
      <c r="CY78" s="30">
        <v>2.121</v>
      </c>
      <c r="CZ78" s="30">
        <v>1.2849999999999999</v>
      </c>
      <c r="DA78" s="30">
        <v>1.5629999999999999</v>
      </c>
      <c r="DB78" s="30">
        <v>2.4169999999999998</v>
      </c>
      <c r="DC78" s="30">
        <v>2.972</v>
      </c>
      <c r="DD78" s="30">
        <v>1.208</v>
      </c>
      <c r="DE78" s="30">
        <v>2.6379999999999999</v>
      </c>
      <c r="DF78" s="30">
        <v>2.9889999999999999</v>
      </c>
      <c r="DG78" s="30">
        <v>2.73</v>
      </c>
      <c r="DH78" s="30">
        <v>3.2610000000000001</v>
      </c>
      <c r="DI78" s="30">
        <v>5.7249999999999996</v>
      </c>
      <c r="DJ78" s="30">
        <v>2.38</v>
      </c>
      <c r="DK78" s="30">
        <v>3.4249999999999998</v>
      </c>
      <c r="DL78" s="30">
        <v>7.5659999999999998</v>
      </c>
      <c r="DM78" s="30">
        <v>4.0629999999999997</v>
      </c>
      <c r="DN78" s="30">
        <v>2.41</v>
      </c>
      <c r="DO78" s="30">
        <v>1.3280000000000001</v>
      </c>
      <c r="DP78" s="30">
        <v>3.9409999999999998</v>
      </c>
      <c r="DQ78" s="30">
        <v>4.109</v>
      </c>
      <c r="DR78" s="30">
        <v>6.8730000000000002</v>
      </c>
      <c r="DS78" s="30">
        <v>11.188000000000001</v>
      </c>
      <c r="DT78" s="30">
        <v>4.4969999999999999</v>
      </c>
      <c r="DU78" s="30">
        <v>1.661</v>
      </c>
      <c r="DV78" s="30">
        <v>0.17100000000000001</v>
      </c>
      <c r="DW78" s="30">
        <v>4.5350000000000001</v>
      </c>
      <c r="DX78" s="30">
        <v>4.0460000000000003</v>
      </c>
      <c r="DY78" s="30">
        <v>0.94</v>
      </c>
      <c r="DZ78" s="30">
        <v>1.512</v>
      </c>
      <c r="EA78" s="30">
        <v>2.7149999999999999</v>
      </c>
      <c r="EB78" s="30">
        <v>6.6470000000000002</v>
      </c>
    </row>
    <row r="79" spans="1:132" ht="15.75" thickBot="1" x14ac:dyDescent="0.3">
      <c r="A79">
        <v>77</v>
      </c>
      <c r="B79" s="30">
        <v>5.98</v>
      </c>
      <c r="C79" s="30">
        <v>2.3580000000000001</v>
      </c>
      <c r="D79" s="30">
        <v>2.6850000000000001</v>
      </c>
      <c r="E79" s="30">
        <v>2.5139999999999998</v>
      </c>
      <c r="F79" s="30">
        <v>4.2770000000000001</v>
      </c>
      <c r="G79" s="30">
        <v>2.0630000000000002</v>
      </c>
      <c r="H79" s="30">
        <v>9.6509999999999998</v>
      </c>
      <c r="I79" s="30">
        <v>6.548</v>
      </c>
      <c r="J79" s="30">
        <v>10.439</v>
      </c>
      <c r="K79" s="30">
        <v>3.46</v>
      </c>
      <c r="L79" s="30">
        <v>3.661</v>
      </c>
      <c r="M79" s="30">
        <v>4.3239999999999998</v>
      </c>
      <c r="N79" s="30">
        <v>2.2829999999999999</v>
      </c>
      <c r="O79" s="30">
        <v>5.2670000000000003</v>
      </c>
      <c r="P79" s="30">
        <v>5.21</v>
      </c>
      <c r="Q79" s="30">
        <v>3.8530000000000002</v>
      </c>
      <c r="R79" s="30">
        <v>4.3849999999999998</v>
      </c>
      <c r="S79" s="30">
        <v>4.4080000000000004</v>
      </c>
      <c r="T79" s="30">
        <v>4.0570000000000004</v>
      </c>
      <c r="U79" s="30">
        <v>3.58</v>
      </c>
      <c r="V79" s="30">
        <v>3.831</v>
      </c>
      <c r="W79" s="30">
        <v>3.3690000000000002</v>
      </c>
      <c r="X79" s="30">
        <v>4.3440000000000003</v>
      </c>
      <c r="Y79" s="30">
        <v>4.4000000000000004</v>
      </c>
      <c r="Z79" s="30">
        <v>2.31</v>
      </c>
      <c r="AA79" s="30">
        <v>6.6580000000000004</v>
      </c>
      <c r="AB79" s="30">
        <v>4.2210000000000001</v>
      </c>
      <c r="AC79" s="30">
        <v>1.8340000000000001</v>
      </c>
      <c r="AD79" s="30">
        <v>2.4209999999999998</v>
      </c>
      <c r="AE79" s="30">
        <v>2.6850000000000001</v>
      </c>
      <c r="AF79" s="30">
        <v>2.5790000000000002</v>
      </c>
      <c r="AG79" s="30">
        <v>6.335</v>
      </c>
      <c r="AH79" s="30">
        <v>1.4590000000000001</v>
      </c>
      <c r="AI79" s="30">
        <v>5.867</v>
      </c>
      <c r="AJ79" s="30">
        <v>5.7039999999999997</v>
      </c>
      <c r="AK79" s="30">
        <v>2.0819999999999999</v>
      </c>
      <c r="AL79" s="30">
        <v>3.1659999999999999</v>
      </c>
      <c r="AM79" s="30">
        <v>7.7560000000000002</v>
      </c>
      <c r="AN79" s="30">
        <v>4.0449999999999999</v>
      </c>
      <c r="AO79" s="30">
        <v>3.67</v>
      </c>
      <c r="AP79" s="30">
        <v>2.2930000000000001</v>
      </c>
      <c r="AQ79" s="30">
        <v>4.101</v>
      </c>
      <c r="AR79" s="30">
        <v>13.08</v>
      </c>
      <c r="AS79" s="30">
        <v>3.65</v>
      </c>
      <c r="AT79" s="30">
        <v>2.7360000000000002</v>
      </c>
      <c r="AU79" s="30">
        <v>2.601</v>
      </c>
      <c r="AV79" s="30">
        <v>2.9689999999999999</v>
      </c>
      <c r="AW79" s="30">
        <v>5.8159999999999998</v>
      </c>
      <c r="AX79" s="30">
        <v>5.2859999999999996</v>
      </c>
      <c r="AY79" s="30">
        <v>2.375</v>
      </c>
      <c r="AZ79" s="30">
        <v>2.1829999999999998</v>
      </c>
      <c r="BA79" s="30">
        <v>8.1690000000000005</v>
      </c>
      <c r="BB79" s="30">
        <v>2.19</v>
      </c>
      <c r="BC79" s="30">
        <v>2.5790000000000002</v>
      </c>
      <c r="BD79" s="30">
        <v>5.2110000000000003</v>
      </c>
      <c r="BE79" s="30">
        <v>3.5819999999999999</v>
      </c>
      <c r="BF79" s="30">
        <v>3.5339999999999998</v>
      </c>
      <c r="BG79" s="30">
        <v>3.1739999999999999</v>
      </c>
      <c r="BH79" s="30">
        <v>4.5759999999999996</v>
      </c>
      <c r="BI79" s="30">
        <v>4.2619999999999996</v>
      </c>
      <c r="BJ79" s="30">
        <v>6.7880000000000003</v>
      </c>
      <c r="BK79" s="30">
        <v>2.6110000000000002</v>
      </c>
      <c r="BL79" s="30">
        <v>2.786</v>
      </c>
      <c r="BM79" s="30">
        <v>2.2959999999999998</v>
      </c>
      <c r="BN79" s="30">
        <v>2.1520000000000001</v>
      </c>
      <c r="BO79" s="30">
        <v>11.301</v>
      </c>
      <c r="BP79" s="30">
        <v>3.0139999999999998</v>
      </c>
      <c r="BQ79" s="30">
        <v>8.3369999999999997</v>
      </c>
      <c r="BR79" s="30">
        <v>8.0069999999999997</v>
      </c>
      <c r="BS79" s="30">
        <v>3.556</v>
      </c>
      <c r="BT79" s="30">
        <v>2.7130000000000001</v>
      </c>
      <c r="BU79" s="30">
        <v>3.1019999999999999</v>
      </c>
      <c r="BV79" s="30">
        <v>2.8820000000000001</v>
      </c>
      <c r="BW79" s="30">
        <v>5.6909999999999998</v>
      </c>
      <c r="BX79" s="30">
        <v>7.7</v>
      </c>
      <c r="BY79" s="30">
        <v>2.2010000000000001</v>
      </c>
      <c r="BZ79" s="30">
        <v>1.4950000000000001</v>
      </c>
      <c r="CA79" s="30">
        <v>0</v>
      </c>
      <c r="CB79" s="30">
        <v>1.1100000000000001</v>
      </c>
      <c r="CC79" s="30">
        <v>2.8180000000000001</v>
      </c>
      <c r="CD79" s="30">
        <v>2.6659999999999999</v>
      </c>
      <c r="CE79" s="30">
        <v>3.23</v>
      </c>
      <c r="CF79" s="30">
        <v>2.2759999999999998</v>
      </c>
      <c r="CG79" s="30">
        <v>5.2809999999999997</v>
      </c>
      <c r="CH79" s="30">
        <v>1.9650000000000001</v>
      </c>
      <c r="CI79" s="30">
        <v>1.4139999999999999</v>
      </c>
      <c r="CJ79" s="30">
        <v>2.42</v>
      </c>
      <c r="CK79" s="30">
        <v>2.5590000000000002</v>
      </c>
      <c r="CL79" s="30">
        <v>6.0960000000000001</v>
      </c>
      <c r="CM79" s="30">
        <v>4.867</v>
      </c>
      <c r="CN79" s="30">
        <v>1.0569999999999999</v>
      </c>
      <c r="CO79" s="30">
        <v>0.33400000000000002</v>
      </c>
      <c r="CP79" s="30">
        <v>2.5249999999999999</v>
      </c>
      <c r="CQ79" s="30">
        <v>3.9929999999999999</v>
      </c>
      <c r="CR79" s="30">
        <v>3.1640000000000001</v>
      </c>
      <c r="CS79" s="30">
        <v>3.391</v>
      </c>
      <c r="CT79" s="30">
        <v>2.948</v>
      </c>
      <c r="CU79" s="30">
        <v>4.7679999999999998</v>
      </c>
      <c r="CV79" s="30">
        <v>6.5810000000000004</v>
      </c>
      <c r="CW79" s="30">
        <v>2.8690000000000002</v>
      </c>
      <c r="CX79" s="30">
        <v>3.3690000000000002</v>
      </c>
      <c r="CY79" s="30">
        <v>3.508</v>
      </c>
      <c r="CZ79" s="30">
        <v>2.6720000000000002</v>
      </c>
      <c r="DA79" s="30">
        <v>2.95</v>
      </c>
      <c r="DB79" s="30">
        <v>3.8039999999999998</v>
      </c>
      <c r="DC79" s="30">
        <v>3.3130000000000002</v>
      </c>
      <c r="DD79" s="30">
        <v>2.2530000000000001</v>
      </c>
      <c r="DE79" s="30">
        <v>2.9790000000000001</v>
      </c>
      <c r="DF79" s="30">
        <v>3.33</v>
      </c>
      <c r="DG79" s="30">
        <v>3.0710000000000002</v>
      </c>
      <c r="DH79" s="30">
        <v>4.7560000000000002</v>
      </c>
      <c r="DI79" s="30">
        <v>6.6580000000000004</v>
      </c>
      <c r="DJ79" s="30">
        <v>3.7669999999999999</v>
      </c>
      <c r="DK79" s="30">
        <v>3.766</v>
      </c>
      <c r="DL79" s="30">
        <v>7.907</v>
      </c>
      <c r="DM79" s="30">
        <v>4.9960000000000004</v>
      </c>
      <c r="DN79" s="30">
        <v>3.7970000000000002</v>
      </c>
      <c r="DO79" s="30">
        <v>2.7149999999999999</v>
      </c>
      <c r="DP79" s="30">
        <v>5.1020000000000003</v>
      </c>
      <c r="DQ79" s="30">
        <v>4.9080000000000004</v>
      </c>
      <c r="DR79" s="30">
        <v>7.6719999999999997</v>
      </c>
      <c r="DS79" s="30">
        <v>11.987</v>
      </c>
      <c r="DT79" s="30">
        <v>5.7930000000000001</v>
      </c>
      <c r="DU79" s="30">
        <v>3.1560000000000001</v>
      </c>
      <c r="DV79" s="30">
        <v>1.5580000000000001</v>
      </c>
      <c r="DW79" s="30">
        <v>5.3339999999999996</v>
      </c>
      <c r="DX79" s="30">
        <v>5.4180000000000001</v>
      </c>
      <c r="DY79" s="30">
        <v>2.4350000000000001</v>
      </c>
      <c r="DZ79" s="30">
        <v>2.899</v>
      </c>
      <c r="EA79" s="30">
        <v>3.056</v>
      </c>
      <c r="EB79" s="30">
        <v>7.4459999999999997</v>
      </c>
    </row>
    <row r="80" spans="1:132" ht="15.75" thickBot="1" x14ac:dyDescent="0.3">
      <c r="A80">
        <v>78</v>
      </c>
      <c r="B80" s="30">
        <v>5.3250000000000002</v>
      </c>
      <c r="C80" s="30">
        <v>0.52200000000000002</v>
      </c>
      <c r="D80" s="30">
        <v>0.98499999999999999</v>
      </c>
      <c r="E80" s="30">
        <v>2.6259999999999999</v>
      </c>
      <c r="F80" s="30">
        <v>3.3250000000000002</v>
      </c>
      <c r="G80" s="30">
        <v>1.831</v>
      </c>
      <c r="H80" s="30">
        <v>7.5350000000000001</v>
      </c>
      <c r="I80" s="30">
        <v>5.8929999999999998</v>
      </c>
      <c r="J80" s="30">
        <v>8.3230000000000004</v>
      </c>
      <c r="K80" s="30">
        <v>2.5110000000000001</v>
      </c>
      <c r="L80" s="30">
        <v>2.8140000000000001</v>
      </c>
      <c r="M80" s="30">
        <v>3.375</v>
      </c>
      <c r="N80" s="30">
        <v>1.4610000000000001</v>
      </c>
      <c r="O80" s="30">
        <v>3.8260000000000001</v>
      </c>
      <c r="P80" s="30">
        <v>3.7690000000000001</v>
      </c>
      <c r="Q80" s="30">
        <v>1.839</v>
      </c>
      <c r="R80" s="30">
        <v>2.944</v>
      </c>
      <c r="S80" s="30">
        <v>3.456</v>
      </c>
      <c r="T80" s="30">
        <v>3.1059999999999999</v>
      </c>
      <c r="U80" s="30">
        <v>4.0259999999999998</v>
      </c>
      <c r="V80" s="30">
        <v>2.2559999999999998</v>
      </c>
      <c r="W80" s="30">
        <v>2.2669999999999999</v>
      </c>
      <c r="X80" s="30">
        <v>3.395</v>
      </c>
      <c r="Y80" s="30">
        <v>2.34</v>
      </c>
      <c r="Z80" s="30">
        <v>2.657</v>
      </c>
      <c r="AA80" s="30">
        <v>5.0830000000000002</v>
      </c>
      <c r="AB80" s="30">
        <v>2.6459999999999999</v>
      </c>
      <c r="AC80" s="30">
        <v>1.012</v>
      </c>
      <c r="AD80" s="30">
        <v>1.306</v>
      </c>
      <c r="AE80" s="30">
        <v>1.2210000000000001</v>
      </c>
      <c r="AF80" s="30">
        <v>1.115</v>
      </c>
      <c r="AG80" s="30">
        <v>4.2750000000000004</v>
      </c>
      <c r="AH80" s="30">
        <v>1.8089999999999999</v>
      </c>
      <c r="AI80" s="30">
        <v>4.0640000000000001</v>
      </c>
      <c r="AJ80" s="30">
        <v>3.9910000000000001</v>
      </c>
      <c r="AK80" s="30">
        <v>2.395</v>
      </c>
      <c r="AL80" s="30">
        <v>2.399</v>
      </c>
      <c r="AM80" s="30">
        <v>6.3150000000000004</v>
      </c>
      <c r="AN80" s="30">
        <v>2.0310000000000001</v>
      </c>
      <c r="AO80" s="30">
        <v>1.3560000000000001</v>
      </c>
      <c r="AP80" s="30">
        <v>2.0609999999999999</v>
      </c>
      <c r="AQ80" s="30">
        <v>2.66</v>
      </c>
      <c r="AR80" s="30">
        <v>10.964</v>
      </c>
      <c r="AS80" s="30">
        <v>3.9790000000000001</v>
      </c>
      <c r="AT80" s="30">
        <v>1.272</v>
      </c>
      <c r="AU80" s="30">
        <v>0.63800000000000001</v>
      </c>
      <c r="AV80" s="30">
        <v>0.90900000000000003</v>
      </c>
      <c r="AW80" s="30">
        <v>3.7559999999999998</v>
      </c>
      <c r="AX80" s="30">
        <v>2.7469999999999999</v>
      </c>
      <c r="AY80" s="30">
        <v>2.5710000000000002</v>
      </c>
      <c r="AZ80" s="30">
        <v>2.456</v>
      </c>
      <c r="BA80" s="30">
        <v>6.109</v>
      </c>
      <c r="BB80" s="30">
        <v>2.5369999999999999</v>
      </c>
      <c r="BC80" s="30">
        <v>0.61099999999999999</v>
      </c>
      <c r="BD80" s="30">
        <v>3.4079999999999999</v>
      </c>
      <c r="BE80" s="30">
        <v>2.633</v>
      </c>
      <c r="BF80" s="30">
        <v>1.4410000000000001</v>
      </c>
      <c r="BG80" s="30">
        <v>0.92500000000000004</v>
      </c>
      <c r="BH80" s="30">
        <v>3.1349999999999998</v>
      </c>
      <c r="BI80" s="30">
        <v>2.456</v>
      </c>
      <c r="BJ80" s="30">
        <v>6.133</v>
      </c>
      <c r="BK80" s="30">
        <v>0.35399999999999998</v>
      </c>
      <c r="BL80" s="30">
        <v>1.9630000000000001</v>
      </c>
      <c r="BM80" s="30">
        <v>1.1479999999999999</v>
      </c>
      <c r="BN80" s="30">
        <v>1.33</v>
      </c>
      <c r="BO80" s="30">
        <v>9.1850000000000005</v>
      </c>
      <c r="BP80" s="30">
        <v>1.3240000000000001</v>
      </c>
      <c r="BQ80" s="30">
        <v>6.649</v>
      </c>
      <c r="BR80" s="30">
        <v>6.4320000000000004</v>
      </c>
      <c r="BS80" s="30">
        <v>2.9089999999999998</v>
      </c>
      <c r="BT80" s="30">
        <v>1.8560000000000001</v>
      </c>
      <c r="BU80" s="30">
        <v>1.9810000000000001</v>
      </c>
      <c r="BV80" s="30">
        <v>2.1150000000000002</v>
      </c>
      <c r="BW80" s="30">
        <v>3.6309999999999998</v>
      </c>
      <c r="BX80" s="30">
        <v>5.64</v>
      </c>
      <c r="BY80" s="30">
        <v>2.5510000000000002</v>
      </c>
      <c r="BZ80" s="30">
        <v>1.4830000000000001</v>
      </c>
      <c r="CA80" s="30">
        <v>1.1100000000000001</v>
      </c>
      <c r="CB80" s="30">
        <v>0</v>
      </c>
      <c r="CC80" s="30">
        <v>2.9769999999999999</v>
      </c>
      <c r="CD80" s="30">
        <v>2.1669999999999998</v>
      </c>
      <c r="CE80" s="30">
        <v>2.927</v>
      </c>
      <c r="CF80" s="30">
        <v>1.9730000000000001</v>
      </c>
      <c r="CG80" s="30">
        <v>4.5119999999999996</v>
      </c>
      <c r="CH80" s="30">
        <v>2.1240000000000001</v>
      </c>
      <c r="CI80" s="30">
        <v>1.573</v>
      </c>
      <c r="CJ80" s="30">
        <v>2.117</v>
      </c>
      <c r="CK80" s="30">
        <v>1.7729999999999999</v>
      </c>
      <c r="CL80" s="30">
        <v>4.0359999999999996</v>
      </c>
      <c r="CM80" s="30">
        <v>2.927</v>
      </c>
      <c r="CN80" s="30">
        <v>1.996</v>
      </c>
      <c r="CO80" s="30">
        <v>1.4450000000000001</v>
      </c>
      <c r="CP80" s="30">
        <v>1.0609999999999999</v>
      </c>
      <c r="CQ80" s="30">
        <v>2.552</v>
      </c>
      <c r="CR80" s="30">
        <v>3.4769999999999999</v>
      </c>
      <c r="CS80" s="30">
        <v>3.74</v>
      </c>
      <c r="CT80" s="30">
        <v>3.3879999999999999</v>
      </c>
      <c r="CU80" s="30">
        <v>3.1930000000000001</v>
      </c>
      <c r="CV80" s="30">
        <v>4.5209999999999999</v>
      </c>
      <c r="CW80" s="30">
        <v>2.4980000000000002</v>
      </c>
      <c r="CX80" s="30">
        <v>2.9990000000000001</v>
      </c>
      <c r="CY80" s="30">
        <v>3.855</v>
      </c>
      <c r="CZ80" s="30">
        <v>3.0190000000000001</v>
      </c>
      <c r="DA80" s="30">
        <v>3.2970000000000002</v>
      </c>
      <c r="DB80" s="30">
        <v>4.1509999999999998</v>
      </c>
      <c r="DC80" s="30">
        <v>1.849</v>
      </c>
      <c r="DD80" s="30">
        <v>0.56599999999999995</v>
      </c>
      <c r="DE80" s="30">
        <v>1.5149999999999999</v>
      </c>
      <c r="DF80" s="30">
        <v>1.8660000000000001</v>
      </c>
      <c r="DG80" s="30">
        <v>1.988</v>
      </c>
      <c r="DH80" s="30">
        <v>2.6960000000000002</v>
      </c>
      <c r="DI80" s="30">
        <v>5.0830000000000002</v>
      </c>
      <c r="DJ80" s="30">
        <v>3.2850000000000001</v>
      </c>
      <c r="DK80" s="30">
        <v>3.1110000000000002</v>
      </c>
      <c r="DL80" s="30">
        <v>7.2519999999999998</v>
      </c>
      <c r="DM80" s="30">
        <v>3.4209999999999998</v>
      </c>
      <c r="DN80" s="30">
        <v>4.242</v>
      </c>
      <c r="DO80" s="30">
        <v>2.8969999999999998</v>
      </c>
      <c r="DP80" s="30">
        <v>3.2989999999999999</v>
      </c>
      <c r="DQ80" s="30">
        <v>3.4670000000000001</v>
      </c>
      <c r="DR80" s="30">
        <v>6.2309999999999999</v>
      </c>
      <c r="DS80" s="30">
        <v>10.545999999999999</v>
      </c>
      <c r="DT80" s="30">
        <v>3.855</v>
      </c>
      <c r="DU80" s="30">
        <v>0.90700000000000003</v>
      </c>
      <c r="DV80" s="30">
        <v>1.6539999999999999</v>
      </c>
      <c r="DW80" s="30">
        <v>3.8929999999999998</v>
      </c>
      <c r="DX80" s="30">
        <v>3.4039999999999999</v>
      </c>
      <c r="DY80" s="30">
        <v>1.76</v>
      </c>
      <c r="DZ80" s="30">
        <v>2.339</v>
      </c>
      <c r="EA80" s="30">
        <v>2.4729999999999999</v>
      </c>
      <c r="EB80" s="30">
        <v>6.0049999999999999</v>
      </c>
    </row>
    <row r="81" spans="1:132" ht="15.75" thickBot="1" x14ac:dyDescent="0.3">
      <c r="A81">
        <v>79</v>
      </c>
      <c r="B81" s="30">
        <v>8.4670000000000005</v>
      </c>
      <c r="C81" s="30">
        <v>3.343</v>
      </c>
      <c r="D81" s="30">
        <v>1.992</v>
      </c>
      <c r="E81" s="30">
        <v>2.5310000000000001</v>
      </c>
      <c r="F81" s="30">
        <v>2.46</v>
      </c>
      <c r="G81" s="30">
        <v>4.55</v>
      </c>
      <c r="H81" s="30">
        <v>10.259</v>
      </c>
      <c r="I81" s="30">
        <v>9.0350000000000001</v>
      </c>
      <c r="J81" s="30">
        <v>11.047000000000001</v>
      </c>
      <c r="K81" s="30">
        <v>1.645</v>
      </c>
      <c r="L81" s="30">
        <v>1.9490000000000001</v>
      </c>
      <c r="M81" s="30">
        <v>1.714</v>
      </c>
      <c r="N81" s="30">
        <v>4.7699999999999996</v>
      </c>
      <c r="O81" s="30">
        <v>6.6</v>
      </c>
      <c r="P81" s="30">
        <v>6.5430000000000001</v>
      </c>
      <c r="Q81" s="30">
        <v>4.5629999999999997</v>
      </c>
      <c r="R81" s="30">
        <v>5.718</v>
      </c>
      <c r="S81" s="30">
        <v>2.5910000000000002</v>
      </c>
      <c r="T81" s="30">
        <v>2.2410000000000001</v>
      </c>
      <c r="U81" s="30">
        <v>3.161</v>
      </c>
      <c r="V81" s="30">
        <v>5.03</v>
      </c>
      <c r="W81" s="30">
        <v>1.4610000000000001</v>
      </c>
      <c r="X81" s="30">
        <v>2.5299999999999998</v>
      </c>
      <c r="Y81" s="30">
        <v>0.51600000000000001</v>
      </c>
      <c r="Z81" s="30">
        <v>3.2280000000000002</v>
      </c>
      <c r="AA81" s="30">
        <v>7.8570000000000002</v>
      </c>
      <c r="AB81" s="30">
        <v>5.42</v>
      </c>
      <c r="AC81" s="30">
        <v>2.577</v>
      </c>
      <c r="AD81" s="30">
        <v>4.1269999999999998</v>
      </c>
      <c r="AE81" s="30">
        <v>4.0419999999999998</v>
      </c>
      <c r="AF81" s="30">
        <v>3.9359999999999999</v>
      </c>
      <c r="AG81" s="30">
        <v>6.6379999999999999</v>
      </c>
      <c r="AH81" s="30">
        <v>3.7559999999999998</v>
      </c>
      <c r="AI81" s="30">
        <v>6.7880000000000003</v>
      </c>
      <c r="AJ81" s="30">
        <v>6.7149999999999999</v>
      </c>
      <c r="AK81" s="30">
        <v>2.9660000000000002</v>
      </c>
      <c r="AL81" s="30">
        <v>5.22</v>
      </c>
      <c r="AM81" s="30">
        <v>9.0890000000000004</v>
      </c>
      <c r="AN81" s="30">
        <v>4.7549999999999999</v>
      </c>
      <c r="AO81" s="30">
        <v>3.9740000000000002</v>
      </c>
      <c r="AP81" s="30">
        <v>4.7409999999999997</v>
      </c>
      <c r="AQ81" s="30">
        <v>5.4340000000000002</v>
      </c>
      <c r="AR81" s="30">
        <v>13.688000000000001</v>
      </c>
      <c r="AS81" s="30">
        <v>6.7030000000000003</v>
      </c>
      <c r="AT81" s="30">
        <v>4.093</v>
      </c>
      <c r="AU81" s="30">
        <v>2.97</v>
      </c>
      <c r="AV81" s="30">
        <v>3.2730000000000001</v>
      </c>
      <c r="AW81" s="30">
        <v>6.1189999999999998</v>
      </c>
      <c r="AX81" s="30">
        <v>5.4710000000000001</v>
      </c>
      <c r="AY81" s="30">
        <v>4.0460000000000003</v>
      </c>
      <c r="AZ81" s="30">
        <v>4.4020000000000001</v>
      </c>
      <c r="BA81" s="30">
        <v>8.4719999999999995</v>
      </c>
      <c r="BB81" s="30">
        <v>2.7890000000000001</v>
      </c>
      <c r="BC81" s="30">
        <v>3.3860000000000001</v>
      </c>
      <c r="BD81" s="30">
        <v>6.1319999999999997</v>
      </c>
      <c r="BE81" s="30">
        <v>0.89600000000000002</v>
      </c>
      <c r="BF81" s="30">
        <v>3.2930000000000001</v>
      </c>
      <c r="BG81" s="30">
        <v>3.54</v>
      </c>
      <c r="BH81" s="30">
        <v>5.9089999999999998</v>
      </c>
      <c r="BI81" s="30">
        <v>0.42099999999999999</v>
      </c>
      <c r="BJ81" s="30">
        <v>9.2750000000000004</v>
      </c>
      <c r="BK81" s="30">
        <v>3.2949999999999999</v>
      </c>
      <c r="BL81" s="30">
        <v>2.6709999999999998</v>
      </c>
      <c r="BM81" s="30">
        <v>3.9689999999999999</v>
      </c>
      <c r="BN81" s="30">
        <v>4.6390000000000002</v>
      </c>
      <c r="BO81" s="30">
        <v>11.909000000000001</v>
      </c>
      <c r="BP81" s="30">
        <v>4.3710000000000004</v>
      </c>
      <c r="BQ81" s="30">
        <v>9.3729999999999993</v>
      </c>
      <c r="BR81" s="30">
        <v>10.096</v>
      </c>
      <c r="BS81" s="30">
        <v>2.044</v>
      </c>
      <c r="BT81" s="30">
        <v>4.6769999999999996</v>
      </c>
      <c r="BU81" s="30">
        <v>4.8019999999999996</v>
      </c>
      <c r="BV81" s="30">
        <v>4.9359999999999999</v>
      </c>
      <c r="BW81" s="30">
        <v>5.9939999999999998</v>
      </c>
      <c r="BX81" s="30">
        <v>8.0030000000000001</v>
      </c>
      <c r="BY81" s="30">
        <v>3.1560000000000001</v>
      </c>
      <c r="BZ81" s="30">
        <v>3.1909999999999998</v>
      </c>
      <c r="CA81" s="30">
        <v>2.8180000000000001</v>
      </c>
      <c r="CB81" s="30">
        <v>2.9769999999999999</v>
      </c>
      <c r="CC81" s="30">
        <v>0</v>
      </c>
      <c r="CD81" s="30">
        <v>4.5510000000000002</v>
      </c>
      <c r="CE81" s="30">
        <v>4.8479999999999999</v>
      </c>
      <c r="CF81" s="30">
        <v>2.774</v>
      </c>
      <c r="CG81" s="30">
        <v>2.7970000000000002</v>
      </c>
      <c r="CH81" s="30">
        <v>2.0099999999999998</v>
      </c>
      <c r="CI81" s="30">
        <v>1.772</v>
      </c>
      <c r="CJ81" s="30">
        <v>5.5979999999999999</v>
      </c>
      <c r="CK81" s="30">
        <v>2.4809999999999999</v>
      </c>
      <c r="CL81" s="30">
        <v>6.399</v>
      </c>
      <c r="CM81" s="30">
        <v>5.17</v>
      </c>
      <c r="CN81" s="30">
        <v>3.3719999999999999</v>
      </c>
      <c r="CO81" s="30">
        <v>3.153</v>
      </c>
      <c r="CP81" s="30">
        <v>3.8820000000000001</v>
      </c>
      <c r="CQ81" s="30">
        <v>5.3259999999999996</v>
      </c>
      <c r="CR81" s="30">
        <v>4.048</v>
      </c>
      <c r="CS81" s="30">
        <v>5.0620000000000003</v>
      </c>
      <c r="CT81" s="30">
        <v>5.6719999999999997</v>
      </c>
      <c r="CU81" s="30">
        <v>5.9669999999999996</v>
      </c>
      <c r="CV81" s="30">
        <v>6.8840000000000003</v>
      </c>
      <c r="CW81" s="30">
        <v>5.3170000000000002</v>
      </c>
      <c r="CX81" s="30">
        <v>5.8170000000000002</v>
      </c>
      <c r="CY81" s="30">
        <v>4.4260000000000002</v>
      </c>
      <c r="CZ81" s="30">
        <v>3.59</v>
      </c>
      <c r="DA81" s="30">
        <v>3.8679999999999999</v>
      </c>
      <c r="DB81" s="30">
        <v>4.7220000000000004</v>
      </c>
      <c r="DC81" s="30">
        <v>4.67</v>
      </c>
      <c r="DD81" s="30">
        <v>3.387</v>
      </c>
      <c r="DE81" s="30">
        <v>4.3360000000000003</v>
      </c>
      <c r="DF81" s="30">
        <v>4.6870000000000003</v>
      </c>
      <c r="DG81" s="30">
        <v>4.8090000000000002</v>
      </c>
      <c r="DH81" s="30">
        <v>5.0590000000000002</v>
      </c>
      <c r="DI81" s="30">
        <v>7.8570000000000002</v>
      </c>
      <c r="DJ81" s="30">
        <v>2.42</v>
      </c>
      <c r="DK81" s="30">
        <v>6.2530000000000001</v>
      </c>
      <c r="DL81" s="30">
        <v>10.394</v>
      </c>
      <c r="DM81" s="30">
        <v>6.1950000000000003</v>
      </c>
      <c r="DN81" s="30">
        <v>3.3769999999999998</v>
      </c>
      <c r="DO81" s="30">
        <v>2.8010000000000002</v>
      </c>
      <c r="DP81" s="30">
        <v>6.0229999999999997</v>
      </c>
      <c r="DQ81" s="30">
        <v>6.2409999999999997</v>
      </c>
      <c r="DR81" s="30">
        <v>9.0050000000000008</v>
      </c>
      <c r="DS81" s="30">
        <v>13.32</v>
      </c>
      <c r="DT81" s="30">
        <v>6.5789999999999997</v>
      </c>
      <c r="DU81" s="30">
        <v>3.5219999999999998</v>
      </c>
      <c r="DV81" s="30">
        <v>3.3620000000000001</v>
      </c>
      <c r="DW81" s="30">
        <v>6.6669999999999998</v>
      </c>
      <c r="DX81" s="30">
        <v>6.1280000000000001</v>
      </c>
      <c r="DY81" s="30">
        <v>2.468</v>
      </c>
      <c r="DZ81" s="30">
        <v>2.2440000000000002</v>
      </c>
      <c r="EA81" s="30">
        <v>5.5039999999999996</v>
      </c>
      <c r="EB81" s="30">
        <v>8.7789999999999999</v>
      </c>
    </row>
    <row r="82" spans="1:132" ht="15.75" thickBot="1" x14ac:dyDescent="0.3">
      <c r="A82">
        <v>80</v>
      </c>
      <c r="B82" s="30">
        <v>5.8540000000000001</v>
      </c>
      <c r="C82" s="30">
        <v>2.2320000000000002</v>
      </c>
      <c r="D82" s="30">
        <v>2.5590000000000002</v>
      </c>
      <c r="E82" s="30">
        <v>2.3879999999999999</v>
      </c>
      <c r="F82" s="30">
        <v>4.1509999999999998</v>
      </c>
      <c r="G82" s="30">
        <v>1.9370000000000001</v>
      </c>
      <c r="H82" s="30">
        <v>9.5250000000000004</v>
      </c>
      <c r="I82" s="30">
        <v>6.4219999999999997</v>
      </c>
      <c r="J82" s="30">
        <v>10.313000000000001</v>
      </c>
      <c r="K82" s="30">
        <v>3.3340000000000001</v>
      </c>
      <c r="L82" s="30">
        <v>3.5350000000000001</v>
      </c>
      <c r="M82" s="30">
        <v>4.1980000000000004</v>
      </c>
      <c r="N82" s="30">
        <v>2.157</v>
      </c>
      <c r="O82" s="30">
        <v>5.141</v>
      </c>
      <c r="P82" s="30">
        <v>5.0839999999999996</v>
      </c>
      <c r="Q82" s="30">
        <v>3.7269999999999999</v>
      </c>
      <c r="R82" s="30">
        <v>4.2590000000000003</v>
      </c>
      <c r="S82" s="30">
        <v>4.282</v>
      </c>
      <c r="T82" s="30">
        <v>3.931</v>
      </c>
      <c r="U82" s="30">
        <v>3.4540000000000002</v>
      </c>
      <c r="V82" s="30">
        <v>3.7050000000000001</v>
      </c>
      <c r="W82" s="30">
        <v>3.3090000000000002</v>
      </c>
      <c r="X82" s="30">
        <v>4.218</v>
      </c>
      <c r="Y82" s="30">
        <v>4.274</v>
      </c>
      <c r="Z82" s="30">
        <v>2.1840000000000002</v>
      </c>
      <c r="AA82" s="30">
        <v>6.532</v>
      </c>
      <c r="AB82" s="30">
        <v>4.0949999999999998</v>
      </c>
      <c r="AC82" s="30">
        <v>1.708</v>
      </c>
      <c r="AD82" s="30">
        <v>2.2949999999999999</v>
      </c>
      <c r="AE82" s="30">
        <v>2.5590000000000002</v>
      </c>
      <c r="AF82" s="30">
        <v>2.4529999999999998</v>
      </c>
      <c r="AG82" s="30">
        <v>6.2089999999999996</v>
      </c>
      <c r="AH82" s="30">
        <v>1.333</v>
      </c>
      <c r="AI82" s="30">
        <v>5.7409999999999997</v>
      </c>
      <c r="AJ82" s="30">
        <v>5.5780000000000003</v>
      </c>
      <c r="AK82" s="30">
        <v>1.956</v>
      </c>
      <c r="AL82" s="30">
        <v>3.04</v>
      </c>
      <c r="AM82" s="30">
        <v>7.63</v>
      </c>
      <c r="AN82" s="30">
        <v>3.919</v>
      </c>
      <c r="AO82" s="30">
        <v>3.544</v>
      </c>
      <c r="AP82" s="30">
        <v>2.1669999999999998</v>
      </c>
      <c r="AQ82" s="30">
        <v>3.9750000000000001</v>
      </c>
      <c r="AR82" s="30">
        <v>12.954000000000001</v>
      </c>
      <c r="AS82" s="30">
        <v>5.6559999999999997</v>
      </c>
      <c r="AT82" s="30">
        <v>2.61</v>
      </c>
      <c r="AU82" s="30">
        <v>2.4750000000000001</v>
      </c>
      <c r="AV82" s="30">
        <v>2.843</v>
      </c>
      <c r="AW82" s="30">
        <v>5.69</v>
      </c>
      <c r="AX82" s="30">
        <v>5.16</v>
      </c>
      <c r="AY82" s="30">
        <v>2.2490000000000001</v>
      </c>
      <c r="AZ82" s="30">
        <v>2.0569999999999999</v>
      </c>
      <c r="BA82" s="30">
        <v>8.0429999999999993</v>
      </c>
      <c r="BB82" s="30">
        <v>2.0640000000000001</v>
      </c>
      <c r="BC82" s="30">
        <v>2.4529999999999998</v>
      </c>
      <c r="BD82" s="30">
        <v>5.085</v>
      </c>
      <c r="BE82" s="30">
        <v>3.456</v>
      </c>
      <c r="BF82" s="30">
        <v>3.4079999999999999</v>
      </c>
      <c r="BG82" s="30">
        <v>3.048</v>
      </c>
      <c r="BH82" s="30">
        <v>4.45</v>
      </c>
      <c r="BI82" s="30">
        <v>4.1360000000000001</v>
      </c>
      <c r="BJ82" s="30">
        <v>6.6619999999999999</v>
      </c>
      <c r="BK82" s="30">
        <v>2.4849999999999999</v>
      </c>
      <c r="BL82" s="30">
        <v>2.66</v>
      </c>
      <c r="BM82" s="30">
        <v>2.17</v>
      </c>
      <c r="BN82" s="30">
        <v>2.0259999999999998</v>
      </c>
      <c r="BO82" s="30">
        <v>9.3689999999999998</v>
      </c>
      <c r="BP82" s="30">
        <v>2.8879999999999999</v>
      </c>
      <c r="BQ82" s="30">
        <v>8.2110000000000003</v>
      </c>
      <c r="BR82" s="30">
        <v>6.5890000000000004</v>
      </c>
      <c r="BS82" s="30">
        <v>3.43</v>
      </c>
      <c r="BT82" s="30">
        <v>2.5870000000000002</v>
      </c>
      <c r="BU82" s="30">
        <v>2.976</v>
      </c>
      <c r="BV82" s="30">
        <v>2.7559999999999998</v>
      </c>
      <c r="BW82" s="30">
        <v>5.5650000000000004</v>
      </c>
      <c r="BX82" s="30">
        <v>7.5739999999999998</v>
      </c>
      <c r="BY82" s="30">
        <v>2.0750000000000002</v>
      </c>
      <c r="BZ82" s="30">
        <v>1.369</v>
      </c>
      <c r="CA82" s="30">
        <v>2.6659999999999999</v>
      </c>
      <c r="CB82" s="30">
        <v>2.1669999999999998</v>
      </c>
      <c r="CC82" s="30">
        <v>4.5510000000000002</v>
      </c>
      <c r="CD82" s="30">
        <v>0</v>
      </c>
      <c r="CE82" s="30">
        <v>3.3570000000000002</v>
      </c>
      <c r="CF82" s="30">
        <v>2.403</v>
      </c>
      <c r="CG82" s="30">
        <v>5.4080000000000004</v>
      </c>
      <c r="CH82" s="30">
        <v>2.0920000000000001</v>
      </c>
      <c r="CI82" s="30">
        <v>1.5409999999999999</v>
      </c>
      <c r="CJ82" s="30">
        <v>2.5470000000000002</v>
      </c>
      <c r="CK82" s="30">
        <v>2.4329999999999998</v>
      </c>
      <c r="CL82" s="30">
        <v>5.97</v>
      </c>
      <c r="CM82" s="30">
        <v>4.7409999999999997</v>
      </c>
      <c r="CN82" s="30">
        <v>0.93100000000000005</v>
      </c>
      <c r="CO82" s="30">
        <v>0.20799999999999999</v>
      </c>
      <c r="CP82" s="30">
        <v>2.399</v>
      </c>
      <c r="CQ82" s="30">
        <v>3.867</v>
      </c>
      <c r="CR82" s="30">
        <v>3.0379999999999998</v>
      </c>
      <c r="CS82" s="30">
        <v>3.2650000000000001</v>
      </c>
      <c r="CT82" s="30">
        <v>2.8220000000000001</v>
      </c>
      <c r="CU82" s="30">
        <v>4.6420000000000003</v>
      </c>
      <c r="CV82" s="30">
        <v>6.4550000000000001</v>
      </c>
      <c r="CW82" s="30">
        <v>2.7429999999999999</v>
      </c>
      <c r="CX82" s="30">
        <v>3.2429999999999999</v>
      </c>
      <c r="CY82" s="30">
        <v>3.3820000000000001</v>
      </c>
      <c r="CZ82" s="30">
        <v>2.5459999999999998</v>
      </c>
      <c r="DA82" s="30">
        <v>2.8239999999999998</v>
      </c>
      <c r="DB82" s="30">
        <v>3.6779999999999999</v>
      </c>
      <c r="DC82" s="30">
        <v>3.1869999999999998</v>
      </c>
      <c r="DD82" s="30">
        <v>2.1269999999999998</v>
      </c>
      <c r="DE82" s="30">
        <v>2.8530000000000002</v>
      </c>
      <c r="DF82" s="30">
        <v>3.2040000000000002</v>
      </c>
      <c r="DG82" s="30">
        <v>3.3260000000000001</v>
      </c>
      <c r="DH82" s="30">
        <v>4.63</v>
      </c>
      <c r="DI82" s="30">
        <v>6.532</v>
      </c>
      <c r="DJ82" s="30">
        <v>3.641</v>
      </c>
      <c r="DK82" s="30">
        <v>3.64</v>
      </c>
      <c r="DL82" s="30">
        <v>7.7809999999999997</v>
      </c>
      <c r="DM82" s="30">
        <v>4.87</v>
      </c>
      <c r="DN82" s="30">
        <v>3.6709999999999998</v>
      </c>
      <c r="DO82" s="30">
        <v>2.589</v>
      </c>
      <c r="DP82" s="30">
        <v>4.976</v>
      </c>
      <c r="DQ82" s="30">
        <v>4.782</v>
      </c>
      <c r="DR82" s="30">
        <v>7.5460000000000003</v>
      </c>
      <c r="DS82" s="30">
        <v>11.861000000000001</v>
      </c>
      <c r="DT82" s="30">
        <v>5.6669999999999998</v>
      </c>
      <c r="DU82" s="30">
        <v>3.03</v>
      </c>
      <c r="DV82" s="30">
        <v>1.4319999999999999</v>
      </c>
      <c r="DW82" s="30">
        <v>5.2080000000000002</v>
      </c>
      <c r="DX82" s="30">
        <v>5.2919999999999998</v>
      </c>
      <c r="DY82" s="30">
        <v>2.3090000000000002</v>
      </c>
      <c r="DZ82" s="30">
        <v>2.7730000000000001</v>
      </c>
      <c r="EA82" s="30">
        <v>2.93</v>
      </c>
      <c r="EB82" s="30">
        <v>6.1230000000000002</v>
      </c>
    </row>
    <row r="83" spans="1:132" ht="15.75" thickBot="1" x14ac:dyDescent="0.3">
      <c r="A83">
        <v>81</v>
      </c>
      <c r="B83" s="30">
        <v>3.76</v>
      </c>
      <c r="C83" s="30">
        <v>2.7959999999999998</v>
      </c>
      <c r="D83" s="30">
        <v>3.8090000000000002</v>
      </c>
      <c r="E83" s="30">
        <v>3.7690000000000001</v>
      </c>
      <c r="F83" s="30">
        <v>5.532</v>
      </c>
      <c r="G83" s="30">
        <v>1.91</v>
      </c>
      <c r="H83" s="30">
        <v>9.9819999999999993</v>
      </c>
      <c r="I83" s="30">
        <v>4.9859999999999998</v>
      </c>
      <c r="J83" s="30">
        <v>10.77</v>
      </c>
      <c r="K83" s="30">
        <v>4.7149999999999999</v>
      </c>
      <c r="L83" s="30">
        <v>4.9160000000000004</v>
      </c>
      <c r="M83" s="30">
        <v>5.8369999999999997</v>
      </c>
      <c r="N83" s="30">
        <v>2.7210000000000001</v>
      </c>
      <c r="O83" s="30">
        <v>5.1360000000000001</v>
      </c>
      <c r="P83" s="30">
        <v>5.0970000000000004</v>
      </c>
      <c r="Q83" s="30">
        <v>4.2910000000000004</v>
      </c>
      <c r="R83" s="30">
        <v>4.4349999999999996</v>
      </c>
      <c r="S83" s="30">
        <v>5.6630000000000003</v>
      </c>
      <c r="T83" s="30">
        <v>5.3120000000000003</v>
      </c>
      <c r="U83" s="30">
        <v>4.835</v>
      </c>
      <c r="V83" s="30">
        <v>4.1619999999999999</v>
      </c>
      <c r="W83" s="30">
        <v>4.9459999999999997</v>
      </c>
      <c r="X83" s="30">
        <v>5.673</v>
      </c>
      <c r="Y83" s="30">
        <v>5.0609999999999999</v>
      </c>
      <c r="Z83" s="30">
        <v>3.5649999999999999</v>
      </c>
      <c r="AA83" s="30">
        <v>6.9889999999999999</v>
      </c>
      <c r="AB83" s="30">
        <v>4.5519999999999996</v>
      </c>
      <c r="AC83" s="30">
        <v>2.2719999999999998</v>
      </c>
      <c r="AD83" s="30">
        <v>1.9079999999999999</v>
      </c>
      <c r="AE83" s="30">
        <v>2.8170000000000002</v>
      </c>
      <c r="AF83" s="30">
        <v>2.7109999999999999</v>
      </c>
      <c r="AG83" s="30">
        <v>8.1219999999999999</v>
      </c>
      <c r="AH83" s="30">
        <v>2.3460000000000001</v>
      </c>
      <c r="AI83" s="30">
        <v>6.1980000000000004</v>
      </c>
      <c r="AJ83" s="30">
        <v>6.0350000000000001</v>
      </c>
      <c r="AK83" s="30">
        <v>3.3029999999999999</v>
      </c>
      <c r="AL83" s="30">
        <v>1.7969999999999999</v>
      </c>
      <c r="AM83" s="30">
        <v>7.6639999999999997</v>
      </c>
      <c r="AN83" s="30">
        <v>4.4829999999999997</v>
      </c>
      <c r="AO83" s="30">
        <v>4.077</v>
      </c>
      <c r="AP83" s="30">
        <v>1.3620000000000001</v>
      </c>
      <c r="AQ83" s="30">
        <v>3.7389999999999999</v>
      </c>
      <c r="AR83" s="30">
        <v>13.411</v>
      </c>
      <c r="AS83" s="30">
        <v>6.1130000000000004</v>
      </c>
      <c r="AT83" s="30">
        <v>2.5939999999999999</v>
      </c>
      <c r="AU83" s="30">
        <v>3.359</v>
      </c>
      <c r="AV83" s="30">
        <v>3.63</v>
      </c>
      <c r="AW83" s="30">
        <v>6.4770000000000003</v>
      </c>
      <c r="AX83" s="30">
        <v>5.617</v>
      </c>
      <c r="AY83" s="30">
        <v>2.5259999999999998</v>
      </c>
      <c r="AZ83" s="30">
        <v>2.1</v>
      </c>
      <c r="BA83" s="30">
        <v>9.9559999999999995</v>
      </c>
      <c r="BB83" s="30">
        <v>3.4449999999999998</v>
      </c>
      <c r="BC83" s="30">
        <v>3.0169999999999999</v>
      </c>
      <c r="BD83" s="30">
        <v>5.5419999999999998</v>
      </c>
      <c r="BE83" s="30">
        <v>4.7060000000000004</v>
      </c>
      <c r="BF83" s="30">
        <v>4.1619999999999999</v>
      </c>
      <c r="BG83" s="30">
        <v>3.6459999999999999</v>
      </c>
      <c r="BH83" s="30">
        <v>4.4630000000000001</v>
      </c>
      <c r="BI83" s="30">
        <v>5.7729999999999997</v>
      </c>
      <c r="BJ83" s="30">
        <v>4.5679999999999996</v>
      </c>
      <c r="BK83" s="30">
        <v>3.0750000000000002</v>
      </c>
      <c r="BL83" s="30">
        <v>3.91</v>
      </c>
      <c r="BM83" s="30">
        <v>2.734</v>
      </c>
      <c r="BN83" s="30">
        <v>2.59</v>
      </c>
      <c r="BO83" s="30">
        <v>11.632</v>
      </c>
      <c r="BP83" s="30">
        <v>3.3450000000000002</v>
      </c>
      <c r="BQ83" s="30">
        <v>8.6679999999999993</v>
      </c>
      <c r="BR83" s="30">
        <v>8.3379999999999992</v>
      </c>
      <c r="BS83" s="30">
        <v>4.8109999999999999</v>
      </c>
      <c r="BT83" s="30">
        <v>1.738</v>
      </c>
      <c r="BU83" s="30">
        <v>1.7330000000000001</v>
      </c>
      <c r="BV83" s="30">
        <v>1.5129999999999999</v>
      </c>
      <c r="BW83" s="30">
        <v>6.3520000000000003</v>
      </c>
      <c r="BX83" s="30">
        <v>9.9440000000000008</v>
      </c>
      <c r="BY83" s="30">
        <v>3.4590000000000001</v>
      </c>
      <c r="BZ83" s="30">
        <v>3.343</v>
      </c>
      <c r="CA83" s="30">
        <v>3.23</v>
      </c>
      <c r="CB83" s="30">
        <v>2.927</v>
      </c>
      <c r="CC83" s="30">
        <v>4.8479999999999999</v>
      </c>
      <c r="CD83" s="30">
        <v>3.3570000000000002</v>
      </c>
      <c r="CE83" s="30">
        <v>0</v>
      </c>
      <c r="CF83" s="30">
        <v>3.9580000000000002</v>
      </c>
      <c r="CG83" s="30">
        <v>7.641</v>
      </c>
      <c r="CH83" s="30">
        <v>5.0679999999999996</v>
      </c>
      <c r="CI83" s="30">
        <v>4.6989999999999998</v>
      </c>
      <c r="CJ83" s="30">
        <v>2.0019999999999998</v>
      </c>
      <c r="CK83" s="30">
        <v>3.6840000000000002</v>
      </c>
      <c r="CL83" s="30">
        <v>6.7569999999999997</v>
      </c>
      <c r="CM83" s="30">
        <v>5.5279999999999996</v>
      </c>
      <c r="CN83" s="30">
        <v>2.9039999999999999</v>
      </c>
      <c r="CO83" s="30">
        <v>3.5649999999999999</v>
      </c>
      <c r="CP83" s="30">
        <v>2.3420000000000001</v>
      </c>
      <c r="CQ83" s="30">
        <v>4.0430000000000001</v>
      </c>
      <c r="CR83" s="30">
        <v>4.3849999999999998</v>
      </c>
      <c r="CS83" s="30">
        <v>3.4489999999999998</v>
      </c>
      <c r="CT83" s="30">
        <v>1.242</v>
      </c>
      <c r="CU83" s="30">
        <v>5.0990000000000002</v>
      </c>
      <c r="CV83" s="30">
        <v>7.242</v>
      </c>
      <c r="CW83" s="30">
        <v>0.78600000000000003</v>
      </c>
      <c r="CX83" s="30">
        <v>0.33500000000000002</v>
      </c>
      <c r="CY83" s="30">
        <v>4.7629999999999999</v>
      </c>
      <c r="CZ83" s="30">
        <v>3.927</v>
      </c>
      <c r="DA83" s="30">
        <v>4.2050000000000001</v>
      </c>
      <c r="DB83" s="30">
        <v>5.0590000000000002</v>
      </c>
      <c r="DC83" s="30">
        <v>3.1709999999999998</v>
      </c>
      <c r="DD83" s="30">
        <v>2.6909999999999998</v>
      </c>
      <c r="DE83" s="30">
        <v>2.3109999999999999</v>
      </c>
      <c r="DF83" s="30">
        <v>1.96</v>
      </c>
      <c r="DG83" s="30">
        <v>2.2200000000000002</v>
      </c>
      <c r="DH83" s="30">
        <v>5.4169999999999998</v>
      </c>
      <c r="DI83" s="30">
        <v>6.9889999999999999</v>
      </c>
      <c r="DJ83" s="30">
        <v>5.0220000000000002</v>
      </c>
      <c r="DK83" s="30">
        <v>2.2029999999999998</v>
      </c>
      <c r="DL83" s="30">
        <v>5.6870000000000003</v>
      </c>
      <c r="DM83" s="30">
        <v>5.327</v>
      </c>
      <c r="DN83" s="30">
        <v>5.0519999999999996</v>
      </c>
      <c r="DO83" s="30">
        <v>3.97</v>
      </c>
      <c r="DP83" s="30">
        <v>5.4329999999999998</v>
      </c>
      <c r="DQ83" s="30">
        <v>4.5389999999999997</v>
      </c>
      <c r="DR83" s="30">
        <v>7.5810000000000004</v>
      </c>
      <c r="DS83" s="30">
        <v>11.895</v>
      </c>
      <c r="DT83" s="30">
        <v>6.1239999999999997</v>
      </c>
      <c r="DU83" s="30">
        <v>3.83</v>
      </c>
      <c r="DV83" s="30">
        <v>3.4060000000000001</v>
      </c>
      <c r="DW83" s="30">
        <v>5.2210000000000001</v>
      </c>
      <c r="DX83" s="30">
        <v>6.4329999999999998</v>
      </c>
      <c r="DY83" s="30">
        <v>3.56</v>
      </c>
      <c r="DZ83" s="30">
        <v>4.1539999999999999</v>
      </c>
      <c r="EA83" s="30">
        <v>0.74099999999999999</v>
      </c>
      <c r="EB83" s="30">
        <v>7.3540000000000001</v>
      </c>
    </row>
    <row r="84" spans="1:132" ht="15.75" thickBot="1" x14ac:dyDescent="0.3">
      <c r="A84">
        <v>82</v>
      </c>
      <c r="B84" s="30">
        <v>5.9930000000000003</v>
      </c>
      <c r="C84" s="30">
        <v>1.887</v>
      </c>
      <c r="D84" s="30">
        <v>3.169</v>
      </c>
      <c r="E84" s="30">
        <v>3.8359999999999999</v>
      </c>
      <c r="F84" s="30">
        <v>4.758</v>
      </c>
      <c r="G84" s="30">
        <v>2.806</v>
      </c>
      <c r="H84" s="30">
        <v>5.65</v>
      </c>
      <c r="I84" s="30">
        <v>7.3890000000000002</v>
      </c>
      <c r="J84" s="30">
        <v>6.4390000000000001</v>
      </c>
      <c r="K84" s="30">
        <v>3.944</v>
      </c>
      <c r="L84" s="30">
        <v>4.2469999999999999</v>
      </c>
      <c r="M84" s="30">
        <v>4.3959999999999999</v>
      </c>
      <c r="N84" s="30">
        <v>2.4359999999999999</v>
      </c>
      <c r="O84" s="30">
        <v>2.1080000000000001</v>
      </c>
      <c r="P84" s="30">
        <v>2.0510000000000002</v>
      </c>
      <c r="Q84" s="30">
        <v>1.36</v>
      </c>
      <c r="R84" s="30">
        <v>1.2250000000000001</v>
      </c>
      <c r="S84" s="30">
        <v>4.8890000000000002</v>
      </c>
      <c r="T84" s="30">
        <v>4.5389999999999997</v>
      </c>
      <c r="U84" s="30">
        <v>4.9020000000000001</v>
      </c>
      <c r="V84" s="30">
        <v>0.52100000000000002</v>
      </c>
      <c r="W84" s="30">
        <v>3.7</v>
      </c>
      <c r="X84" s="30">
        <v>4.8280000000000003</v>
      </c>
      <c r="Y84" s="30">
        <v>3.6120000000000001</v>
      </c>
      <c r="Z84" s="30">
        <v>3.6320000000000001</v>
      </c>
      <c r="AA84" s="30">
        <v>2.9449999999999998</v>
      </c>
      <c r="AB84" s="30">
        <v>0.50800000000000001</v>
      </c>
      <c r="AC84" s="30">
        <v>1.9870000000000001</v>
      </c>
      <c r="AD84" s="30">
        <v>2.2810000000000001</v>
      </c>
      <c r="AE84" s="30">
        <v>1.903</v>
      </c>
      <c r="AF84" s="30">
        <v>1.7969999999999999</v>
      </c>
      <c r="AG84" s="30">
        <v>3.97</v>
      </c>
      <c r="AH84" s="30">
        <v>2.7839999999999998</v>
      </c>
      <c r="AI84" s="30">
        <v>2.0449999999999999</v>
      </c>
      <c r="AJ84" s="30">
        <v>1.8819999999999999</v>
      </c>
      <c r="AK84" s="30">
        <v>3.37</v>
      </c>
      <c r="AL84" s="30">
        <v>3.081</v>
      </c>
      <c r="AM84" s="30">
        <v>4.5970000000000004</v>
      </c>
      <c r="AN84" s="30">
        <v>1.25</v>
      </c>
      <c r="AO84" s="30">
        <v>1.645</v>
      </c>
      <c r="AP84" s="30">
        <v>3.036</v>
      </c>
      <c r="AQ84" s="30">
        <v>0.94099999999999995</v>
      </c>
      <c r="AR84" s="30">
        <v>9.08</v>
      </c>
      <c r="AS84" s="30">
        <v>1.96</v>
      </c>
      <c r="AT84" s="30">
        <v>1.661</v>
      </c>
      <c r="AU84" s="30">
        <v>2.1949999999999998</v>
      </c>
      <c r="AV84" s="30">
        <v>2.2749999999999999</v>
      </c>
      <c r="AW84" s="30">
        <v>4.5519999999999996</v>
      </c>
      <c r="AX84" s="30">
        <v>1.464</v>
      </c>
      <c r="AY84" s="30">
        <v>3.5459999999999998</v>
      </c>
      <c r="AZ84" s="30">
        <v>3.431</v>
      </c>
      <c r="BA84" s="30">
        <v>5.8040000000000003</v>
      </c>
      <c r="BB84" s="30">
        <v>3.512</v>
      </c>
      <c r="BC84" s="30">
        <v>1.536</v>
      </c>
      <c r="BD84" s="30">
        <v>1.389</v>
      </c>
      <c r="BE84" s="30">
        <v>3.5779999999999998</v>
      </c>
      <c r="BF84" s="30">
        <v>2.9390000000000001</v>
      </c>
      <c r="BG84" s="30">
        <v>1.998</v>
      </c>
      <c r="BH84" s="30">
        <v>1.417</v>
      </c>
      <c r="BI84" s="30">
        <v>3.1030000000000002</v>
      </c>
      <c r="BJ84" s="30">
        <v>6.8010000000000002</v>
      </c>
      <c r="BK84" s="30">
        <v>1.871</v>
      </c>
      <c r="BL84" s="30">
        <v>3.3959999999999999</v>
      </c>
      <c r="BM84" s="30">
        <v>2.1230000000000002</v>
      </c>
      <c r="BN84" s="30">
        <v>2.3050000000000002</v>
      </c>
      <c r="BO84" s="30">
        <v>7.3010000000000002</v>
      </c>
      <c r="BP84" s="30">
        <v>1.2689999999999999</v>
      </c>
      <c r="BQ84" s="30">
        <v>4.6239999999999997</v>
      </c>
      <c r="BR84" s="30">
        <v>4.2939999999999996</v>
      </c>
      <c r="BS84" s="30">
        <v>4.3419999999999996</v>
      </c>
      <c r="BT84" s="30">
        <v>2.5379999999999998</v>
      </c>
      <c r="BU84" s="30">
        <v>2.5169999999999999</v>
      </c>
      <c r="BV84" s="30">
        <v>2.97</v>
      </c>
      <c r="BW84" s="30">
        <v>4.4269999999999996</v>
      </c>
      <c r="BX84" s="30">
        <v>5.7919999999999998</v>
      </c>
      <c r="BY84" s="30">
        <v>3.5259999999999998</v>
      </c>
      <c r="BZ84" s="30">
        <v>2.649</v>
      </c>
      <c r="CA84" s="30">
        <v>2.2759999999999998</v>
      </c>
      <c r="CB84" s="30">
        <v>1.9730000000000001</v>
      </c>
      <c r="CC84" s="30">
        <v>2.774</v>
      </c>
      <c r="CD84" s="30">
        <v>2.403</v>
      </c>
      <c r="CE84" s="30">
        <v>3.9580000000000002</v>
      </c>
      <c r="CF84" s="30">
        <v>0</v>
      </c>
      <c r="CG84" s="30">
        <v>5.1980000000000004</v>
      </c>
      <c r="CH84" s="30">
        <v>4.1669999999999998</v>
      </c>
      <c r="CI84" s="30">
        <v>3.6160000000000001</v>
      </c>
      <c r="CJ84" s="30">
        <v>2.9969999999999999</v>
      </c>
      <c r="CK84" s="30">
        <v>2.73</v>
      </c>
      <c r="CL84" s="30">
        <v>4.57</v>
      </c>
      <c r="CM84" s="30">
        <v>3.6030000000000002</v>
      </c>
      <c r="CN84" s="30">
        <v>2.9710000000000001</v>
      </c>
      <c r="CO84" s="30">
        <v>2.6110000000000002</v>
      </c>
      <c r="CP84" s="30">
        <v>1.8160000000000001</v>
      </c>
      <c r="CQ84" s="30">
        <v>0.83399999999999996</v>
      </c>
      <c r="CR84" s="30">
        <v>4.452</v>
      </c>
      <c r="CS84" s="30">
        <v>4.7149999999999999</v>
      </c>
      <c r="CT84" s="30">
        <v>4.1319999999999997</v>
      </c>
      <c r="CU84" s="30">
        <v>1.0549999999999999</v>
      </c>
      <c r="CV84" s="30">
        <v>5.3170000000000002</v>
      </c>
      <c r="CW84" s="30">
        <v>3.4729999999999999</v>
      </c>
      <c r="CX84" s="30">
        <v>3.6720000000000002</v>
      </c>
      <c r="CY84" s="30">
        <v>4.83</v>
      </c>
      <c r="CZ84" s="30">
        <v>3.9940000000000002</v>
      </c>
      <c r="DA84" s="30">
        <v>4.2720000000000002</v>
      </c>
      <c r="DB84" s="30">
        <v>5.1260000000000003</v>
      </c>
      <c r="DC84" s="30">
        <v>1.6639999999999999</v>
      </c>
      <c r="DD84" s="30">
        <v>1.6539999999999999</v>
      </c>
      <c r="DE84" s="30">
        <v>1.944</v>
      </c>
      <c r="DF84" s="30">
        <v>2.2949999999999999</v>
      </c>
      <c r="DG84" s="30">
        <v>2.036</v>
      </c>
      <c r="DH84" s="30">
        <v>4.2460000000000004</v>
      </c>
      <c r="DI84" s="30">
        <v>2.9449999999999998</v>
      </c>
      <c r="DJ84" s="30">
        <v>4.718</v>
      </c>
      <c r="DK84" s="30">
        <v>3.7789999999999999</v>
      </c>
      <c r="DL84" s="30">
        <v>7.92</v>
      </c>
      <c r="DM84" s="30">
        <v>1.2829999999999999</v>
      </c>
      <c r="DN84" s="30">
        <v>5.1189999999999998</v>
      </c>
      <c r="DO84" s="30">
        <v>4.0369999999999999</v>
      </c>
      <c r="DP84" s="30">
        <v>1.28</v>
      </c>
      <c r="DQ84" s="30">
        <v>1.748</v>
      </c>
      <c r="DR84" s="30">
        <v>4.5129999999999999</v>
      </c>
      <c r="DS84" s="30">
        <v>8.8279999999999994</v>
      </c>
      <c r="DT84" s="30">
        <v>1.9710000000000001</v>
      </c>
      <c r="DU84" s="30">
        <v>1.262</v>
      </c>
      <c r="DV84" s="30">
        <v>2.82</v>
      </c>
      <c r="DW84" s="30">
        <v>2.1749999999999998</v>
      </c>
      <c r="DX84" s="30">
        <v>2.2810000000000001</v>
      </c>
      <c r="DY84" s="30">
        <v>2.6059999999999999</v>
      </c>
      <c r="DZ84" s="30">
        <v>3.7719999999999998</v>
      </c>
      <c r="EA84" s="30">
        <v>3.2170000000000001</v>
      </c>
      <c r="EB84" s="30">
        <v>4.2859999999999996</v>
      </c>
    </row>
    <row r="85" spans="1:132" ht="15.75" thickBot="1" x14ac:dyDescent="0.3">
      <c r="A85">
        <v>83</v>
      </c>
      <c r="B85" s="30">
        <v>11.192</v>
      </c>
      <c r="C85" s="30">
        <v>4.8780000000000001</v>
      </c>
      <c r="D85" s="30">
        <v>4.6970000000000001</v>
      </c>
      <c r="E85" s="30">
        <v>5.2359999999999998</v>
      </c>
      <c r="F85" s="30">
        <v>5.165</v>
      </c>
      <c r="G85" s="30">
        <v>6.1870000000000003</v>
      </c>
      <c r="H85" s="30">
        <v>9.6359999999999992</v>
      </c>
      <c r="I85" s="30">
        <v>12.587999999999999</v>
      </c>
      <c r="J85" s="30">
        <v>10.423999999999999</v>
      </c>
      <c r="K85" s="30">
        <v>4.3499999999999996</v>
      </c>
      <c r="L85" s="30">
        <v>4.6539999999999999</v>
      </c>
      <c r="M85" s="30">
        <v>4.4189999999999996</v>
      </c>
      <c r="N85" s="30">
        <v>5.8170000000000002</v>
      </c>
      <c r="O85" s="30">
        <v>7.3070000000000004</v>
      </c>
      <c r="P85" s="30">
        <v>7.25</v>
      </c>
      <c r="Q85" s="30">
        <v>4.66</v>
      </c>
      <c r="R85" s="30">
        <v>6.4240000000000004</v>
      </c>
      <c r="S85" s="30">
        <v>5.2960000000000003</v>
      </c>
      <c r="T85" s="30">
        <v>4.9459999999999997</v>
      </c>
      <c r="U85" s="30">
        <v>5.8659999999999997</v>
      </c>
      <c r="V85" s="30">
        <v>5.72</v>
      </c>
      <c r="W85" s="30">
        <v>4.1660000000000004</v>
      </c>
      <c r="X85" s="30">
        <v>5.2350000000000003</v>
      </c>
      <c r="Y85" s="30">
        <v>3.01</v>
      </c>
      <c r="Z85" s="30">
        <v>5.9329999999999998</v>
      </c>
      <c r="AA85" s="30">
        <v>8.1440000000000001</v>
      </c>
      <c r="AB85" s="30">
        <v>5.7069999999999999</v>
      </c>
      <c r="AC85" s="30">
        <v>5.3680000000000003</v>
      </c>
      <c r="AD85" s="30">
        <v>5.6619999999999999</v>
      </c>
      <c r="AE85" s="30">
        <v>7.1020000000000003</v>
      </c>
      <c r="AF85" s="30">
        <v>6.9960000000000004</v>
      </c>
      <c r="AG85" s="30">
        <v>3.101</v>
      </c>
      <c r="AH85" s="30">
        <v>6.4610000000000003</v>
      </c>
      <c r="AI85" s="30">
        <v>6.6680000000000001</v>
      </c>
      <c r="AJ85" s="30">
        <v>6.0919999999999996</v>
      </c>
      <c r="AK85" s="30">
        <v>5.6710000000000003</v>
      </c>
      <c r="AL85" s="30">
        <v>8.2799999999999994</v>
      </c>
      <c r="AM85" s="30">
        <v>9.7959999999999994</v>
      </c>
      <c r="AN85" s="30">
        <v>4.55</v>
      </c>
      <c r="AO85" s="30">
        <v>3.5750000000000002</v>
      </c>
      <c r="AP85" s="30">
        <v>6.4169999999999998</v>
      </c>
      <c r="AQ85" s="30">
        <v>6.14</v>
      </c>
      <c r="AR85" s="30">
        <v>13.065</v>
      </c>
      <c r="AS85" s="30">
        <v>6.08</v>
      </c>
      <c r="AT85" s="30">
        <v>6.86</v>
      </c>
      <c r="AU85" s="30">
        <v>3.9950000000000001</v>
      </c>
      <c r="AV85" s="30">
        <v>3.6259999999999999</v>
      </c>
      <c r="AW85" s="30">
        <v>0.82199999999999995</v>
      </c>
      <c r="AX85" s="30">
        <v>4.8479999999999999</v>
      </c>
      <c r="AY85" s="30">
        <v>7.3890000000000002</v>
      </c>
      <c r="AZ85" s="30">
        <v>7.1070000000000002</v>
      </c>
      <c r="BA85" s="30">
        <v>4.9349999999999996</v>
      </c>
      <c r="BB85" s="30">
        <v>5.4939999999999998</v>
      </c>
      <c r="BC85" s="30">
        <v>5.4930000000000003</v>
      </c>
      <c r="BD85" s="30">
        <v>5.5090000000000003</v>
      </c>
      <c r="BE85" s="30">
        <v>3.601</v>
      </c>
      <c r="BF85" s="30">
        <v>4.29</v>
      </c>
      <c r="BG85" s="30">
        <v>4.1399999999999997</v>
      </c>
      <c r="BH85" s="30">
        <v>6.6159999999999997</v>
      </c>
      <c r="BI85" s="30">
        <v>3.1259999999999999</v>
      </c>
      <c r="BJ85" s="30">
        <v>12</v>
      </c>
      <c r="BK85" s="30">
        <v>4.83</v>
      </c>
      <c r="BL85" s="30">
        <v>5.1340000000000003</v>
      </c>
      <c r="BM85" s="30">
        <v>5.5039999999999996</v>
      </c>
      <c r="BN85" s="30">
        <v>5.6859999999999999</v>
      </c>
      <c r="BO85" s="30">
        <v>11.286</v>
      </c>
      <c r="BP85" s="30">
        <v>6.468</v>
      </c>
      <c r="BQ85" s="30">
        <v>8.75</v>
      </c>
      <c r="BR85" s="30">
        <v>9.4730000000000008</v>
      </c>
      <c r="BS85" s="30">
        <v>4.7489999999999997</v>
      </c>
      <c r="BT85" s="30">
        <v>7.7370000000000001</v>
      </c>
      <c r="BU85" s="30">
        <v>7.7160000000000002</v>
      </c>
      <c r="BV85" s="30">
        <v>8.1690000000000005</v>
      </c>
      <c r="BW85" s="30">
        <v>2.23</v>
      </c>
      <c r="BX85" s="30">
        <v>3.4169999999999998</v>
      </c>
      <c r="BY85" s="30">
        <v>5.8609999999999998</v>
      </c>
      <c r="BZ85" s="30">
        <v>5.6539999999999999</v>
      </c>
      <c r="CA85" s="30">
        <v>5.2809999999999997</v>
      </c>
      <c r="CB85" s="30">
        <v>4.5119999999999996</v>
      </c>
      <c r="CC85" s="30">
        <v>2.7970000000000002</v>
      </c>
      <c r="CD85" s="30">
        <v>5.4080000000000004</v>
      </c>
      <c r="CE85" s="30">
        <v>7.641</v>
      </c>
      <c r="CF85" s="30">
        <v>5.1980000000000004</v>
      </c>
      <c r="CG85" s="30">
        <v>0</v>
      </c>
      <c r="CH85" s="30">
        <v>6.3869999999999996</v>
      </c>
      <c r="CI85" s="30">
        <v>5.8360000000000003</v>
      </c>
      <c r="CJ85" s="30">
        <v>8.67</v>
      </c>
      <c r="CK85" s="30">
        <v>4.944</v>
      </c>
      <c r="CL85" s="30">
        <v>1.0169999999999999</v>
      </c>
      <c r="CM85" s="30">
        <v>1.7989999999999999</v>
      </c>
      <c r="CN85" s="30">
        <v>5.835</v>
      </c>
      <c r="CO85" s="30">
        <v>5.6159999999999997</v>
      </c>
      <c r="CP85" s="30">
        <v>7.0149999999999997</v>
      </c>
      <c r="CQ85" s="30">
        <v>6.0330000000000004</v>
      </c>
      <c r="CR85" s="30">
        <v>6.7530000000000001</v>
      </c>
      <c r="CS85" s="30">
        <v>7.7670000000000003</v>
      </c>
      <c r="CT85" s="30">
        <v>8.3770000000000007</v>
      </c>
      <c r="CU85" s="30">
        <v>6.2539999999999996</v>
      </c>
      <c r="CV85" s="30">
        <v>0.35599999999999998</v>
      </c>
      <c r="CW85" s="30">
        <v>6.8540000000000001</v>
      </c>
      <c r="CX85" s="30">
        <v>7.3550000000000004</v>
      </c>
      <c r="CY85" s="30">
        <v>7.1310000000000002</v>
      </c>
      <c r="CZ85" s="30">
        <v>6.2949999999999999</v>
      </c>
      <c r="DA85" s="30">
        <v>6.5730000000000004</v>
      </c>
      <c r="DB85" s="30">
        <v>7.4269999999999996</v>
      </c>
      <c r="DC85" s="30">
        <v>6.8630000000000004</v>
      </c>
      <c r="DD85" s="30">
        <v>5.7960000000000003</v>
      </c>
      <c r="DE85" s="30">
        <v>7.1429999999999998</v>
      </c>
      <c r="DF85" s="30">
        <v>7.4939999999999998</v>
      </c>
      <c r="DG85" s="30">
        <v>7.1470000000000002</v>
      </c>
      <c r="DH85" s="30">
        <v>2.4409999999999998</v>
      </c>
      <c r="DI85" s="30">
        <v>8.1440000000000001</v>
      </c>
      <c r="DJ85" s="30">
        <v>5.125</v>
      </c>
      <c r="DK85" s="30">
        <v>8.9779999999999998</v>
      </c>
      <c r="DL85" s="30">
        <v>13.119</v>
      </c>
      <c r="DM85" s="30">
        <v>6.4820000000000002</v>
      </c>
      <c r="DN85" s="30">
        <v>6.0819999999999999</v>
      </c>
      <c r="DO85" s="30">
        <v>5.5060000000000002</v>
      </c>
      <c r="DP85" s="30">
        <v>5.4</v>
      </c>
      <c r="DQ85" s="30">
        <v>6.9470000000000001</v>
      </c>
      <c r="DR85" s="30">
        <v>9.7119999999999997</v>
      </c>
      <c r="DS85" s="30">
        <v>14.026999999999999</v>
      </c>
      <c r="DT85" s="30">
        <v>5.9560000000000004</v>
      </c>
      <c r="DU85" s="30">
        <v>4.4390000000000001</v>
      </c>
      <c r="DV85" s="30">
        <v>5.8250000000000002</v>
      </c>
      <c r="DW85" s="30">
        <v>7.3739999999999997</v>
      </c>
      <c r="DX85" s="30">
        <v>2.9420000000000002</v>
      </c>
      <c r="DY85" s="30">
        <v>4.931</v>
      </c>
      <c r="DZ85" s="30">
        <v>4.9489999999999998</v>
      </c>
      <c r="EA85" s="30">
        <v>6.8289999999999997</v>
      </c>
      <c r="EB85" s="30">
        <v>9.4849999999999994</v>
      </c>
    </row>
    <row r="86" spans="1:132" ht="15.75" thickBot="1" x14ac:dyDescent="0.3">
      <c r="A86">
        <v>84</v>
      </c>
      <c r="B86" s="30">
        <v>7.4320000000000004</v>
      </c>
      <c r="C86" s="30">
        <v>2.4900000000000002</v>
      </c>
      <c r="D86" s="30">
        <v>1.1399999999999999</v>
      </c>
      <c r="E86" s="30">
        <v>1.496</v>
      </c>
      <c r="F86" s="30">
        <v>0.98599999999999999</v>
      </c>
      <c r="G86" s="30">
        <v>3.5150000000000001</v>
      </c>
      <c r="H86" s="30">
        <v>9.4060000000000006</v>
      </c>
      <c r="I86" s="30">
        <v>8</v>
      </c>
      <c r="J86" s="30">
        <v>10.194000000000001</v>
      </c>
      <c r="K86" s="30">
        <v>0.439</v>
      </c>
      <c r="L86" s="30">
        <v>0.47499999999999998</v>
      </c>
      <c r="M86" s="30">
        <v>0.47699999999999998</v>
      </c>
      <c r="N86" s="30">
        <v>3.7349999999999999</v>
      </c>
      <c r="O86" s="30">
        <v>5.7469999999999999</v>
      </c>
      <c r="P86" s="30">
        <v>5.69</v>
      </c>
      <c r="Q86" s="30">
        <v>3.71</v>
      </c>
      <c r="R86" s="30">
        <v>4.8650000000000002</v>
      </c>
      <c r="S86" s="30">
        <v>1.117</v>
      </c>
      <c r="T86" s="30">
        <v>0.76700000000000002</v>
      </c>
      <c r="U86" s="30">
        <v>1.6870000000000001</v>
      </c>
      <c r="V86" s="30">
        <v>4.1769999999999996</v>
      </c>
      <c r="W86" s="30">
        <v>1.224</v>
      </c>
      <c r="X86" s="30">
        <v>1.056</v>
      </c>
      <c r="Y86" s="30">
        <v>2.4340000000000002</v>
      </c>
      <c r="Z86" s="30">
        <v>2.1930000000000001</v>
      </c>
      <c r="AA86" s="30">
        <v>7.0039999999999996</v>
      </c>
      <c r="AB86" s="30">
        <v>4.5670000000000002</v>
      </c>
      <c r="AC86" s="30">
        <v>3.286</v>
      </c>
      <c r="AD86" s="30">
        <v>3.274</v>
      </c>
      <c r="AE86" s="30">
        <v>3.1890000000000001</v>
      </c>
      <c r="AF86" s="30">
        <v>3.0830000000000002</v>
      </c>
      <c r="AG86" s="30">
        <v>5.7850000000000001</v>
      </c>
      <c r="AH86" s="30">
        <v>2.7210000000000001</v>
      </c>
      <c r="AI86" s="30">
        <v>5.9349999999999996</v>
      </c>
      <c r="AJ86" s="30">
        <v>5.8620000000000001</v>
      </c>
      <c r="AK86" s="30">
        <v>1.931</v>
      </c>
      <c r="AL86" s="30">
        <v>4.6180000000000003</v>
      </c>
      <c r="AM86" s="30">
        <v>8.2360000000000007</v>
      </c>
      <c r="AN86" s="30">
        <v>3.9020000000000001</v>
      </c>
      <c r="AO86" s="30">
        <v>3.121</v>
      </c>
      <c r="AP86" s="30">
        <v>3.706</v>
      </c>
      <c r="AQ86" s="30">
        <v>4.5810000000000004</v>
      </c>
      <c r="AR86" s="30">
        <v>12.835000000000001</v>
      </c>
      <c r="AS86" s="30">
        <v>5.85</v>
      </c>
      <c r="AT86" s="30">
        <v>3.24</v>
      </c>
      <c r="AU86" s="30">
        <v>2.117</v>
      </c>
      <c r="AV86" s="30">
        <v>2.42</v>
      </c>
      <c r="AW86" s="30">
        <v>5.266</v>
      </c>
      <c r="AX86" s="30">
        <v>4.6180000000000003</v>
      </c>
      <c r="AY86" s="30">
        <v>3.0110000000000001</v>
      </c>
      <c r="AZ86" s="30">
        <v>3.367</v>
      </c>
      <c r="BA86" s="30">
        <v>7.6189999999999998</v>
      </c>
      <c r="BB86" s="30">
        <v>1.754</v>
      </c>
      <c r="BC86" s="30">
        <v>2.5329999999999999</v>
      </c>
      <c r="BD86" s="30">
        <v>5.2789999999999999</v>
      </c>
      <c r="BE86" s="30">
        <v>2.0699999999999998</v>
      </c>
      <c r="BF86" s="30">
        <v>2.44</v>
      </c>
      <c r="BG86" s="30">
        <v>2.6869999999999998</v>
      </c>
      <c r="BH86" s="30">
        <v>5.056</v>
      </c>
      <c r="BI86" s="30">
        <v>1.595</v>
      </c>
      <c r="BJ86" s="30">
        <v>8.24</v>
      </c>
      <c r="BK86" s="30">
        <v>2.4420000000000002</v>
      </c>
      <c r="BL86" s="30">
        <v>1.8180000000000001</v>
      </c>
      <c r="BM86" s="30">
        <v>3.1160000000000001</v>
      </c>
      <c r="BN86" s="30">
        <v>3.6040000000000001</v>
      </c>
      <c r="BO86" s="30">
        <v>11.055999999999999</v>
      </c>
      <c r="BP86" s="30">
        <v>3.5179999999999998</v>
      </c>
      <c r="BQ86" s="30">
        <v>8.52</v>
      </c>
      <c r="BR86" s="30">
        <v>9.2430000000000003</v>
      </c>
      <c r="BS86" s="30">
        <v>0.56999999999999995</v>
      </c>
      <c r="BT86" s="30">
        <v>4.165</v>
      </c>
      <c r="BU86" s="30">
        <v>3.9489999999999998</v>
      </c>
      <c r="BV86" s="30">
        <v>4.3339999999999996</v>
      </c>
      <c r="BW86" s="30">
        <v>5.141</v>
      </c>
      <c r="BX86" s="30">
        <v>7.15</v>
      </c>
      <c r="BY86" s="30">
        <v>2.121</v>
      </c>
      <c r="BZ86" s="30">
        <v>2.3380000000000001</v>
      </c>
      <c r="CA86" s="30">
        <v>1.9650000000000001</v>
      </c>
      <c r="CB86" s="30">
        <v>2.1240000000000001</v>
      </c>
      <c r="CC86" s="30">
        <v>2.0099999999999998</v>
      </c>
      <c r="CD86" s="30">
        <v>2.0920000000000001</v>
      </c>
      <c r="CE86" s="30">
        <v>5.0679999999999996</v>
      </c>
      <c r="CF86" s="30">
        <v>4.1669999999999998</v>
      </c>
      <c r="CG86" s="30">
        <v>6.3869999999999996</v>
      </c>
      <c r="CH86" s="30">
        <v>0</v>
      </c>
      <c r="CI86" s="30">
        <v>0.73199999999999998</v>
      </c>
      <c r="CJ86" s="30">
        <v>4.1609999999999996</v>
      </c>
      <c r="CK86" s="30">
        <v>1.6279999999999999</v>
      </c>
      <c r="CL86" s="30">
        <v>5.5460000000000003</v>
      </c>
      <c r="CM86" s="30">
        <v>4.3170000000000002</v>
      </c>
      <c r="CN86" s="30">
        <v>2.5190000000000001</v>
      </c>
      <c r="CO86" s="30">
        <v>3.5129999999999999</v>
      </c>
      <c r="CP86" s="30">
        <v>3.0289999999999999</v>
      </c>
      <c r="CQ86" s="30">
        <v>4.4729999999999999</v>
      </c>
      <c r="CR86" s="30">
        <v>3.0129999999999999</v>
      </c>
      <c r="CS86" s="30">
        <v>4.0270000000000001</v>
      </c>
      <c r="CT86" s="30">
        <v>4.6369999999999996</v>
      </c>
      <c r="CU86" s="30">
        <v>5.1139999999999999</v>
      </c>
      <c r="CV86" s="30">
        <v>6.0309999999999997</v>
      </c>
      <c r="CW86" s="30">
        <v>4.282</v>
      </c>
      <c r="CX86" s="30">
        <v>4.782</v>
      </c>
      <c r="CY86" s="30">
        <v>3.391</v>
      </c>
      <c r="CZ86" s="30">
        <v>2.5550000000000002</v>
      </c>
      <c r="DA86" s="30">
        <v>2.8330000000000002</v>
      </c>
      <c r="DB86" s="30">
        <v>3.6869999999999998</v>
      </c>
      <c r="DC86" s="30">
        <v>3.8170000000000002</v>
      </c>
      <c r="DD86" s="30">
        <v>2.5339999999999998</v>
      </c>
      <c r="DE86" s="30">
        <v>3.4830000000000001</v>
      </c>
      <c r="DF86" s="30">
        <v>3.8340000000000001</v>
      </c>
      <c r="DG86" s="30">
        <v>3.5750000000000002</v>
      </c>
      <c r="DH86" s="30">
        <v>4.2060000000000004</v>
      </c>
      <c r="DI86" s="30">
        <v>7.0039999999999996</v>
      </c>
      <c r="DJ86" s="30">
        <v>0.94599999999999995</v>
      </c>
      <c r="DK86" s="30">
        <v>5.218</v>
      </c>
      <c r="DL86" s="30">
        <v>9.359</v>
      </c>
      <c r="DM86" s="30">
        <v>5.3419999999999996</v>
      </c>
      <c r="DN86" s="30">
        <v>1.903</v>
      </c>
      <c r="DO86" s="30">
        <v>1.766</v>
      </c>
      <c r="DP86" s="30">
        <v>5.17</v>
      </c>
      <c r="DQ86" s="30">
        <v>5.3879999999999999</v>
      </c>
      <c r="DR86" s="30">
        <v>8.1519999999999992</v>
      </c>
      <c r="DS86" s="30">
        <v>12.467000000000001</v>
      </c>
      <c r="DT86" s="30">
        <v>5.726</v>
      </c>
      <c r="DU86" s="30">
        <v>2.669</v>
      </c>
      <c r="DV86" s="30">
        <v>2.5089999999999999</v>
      </c>
      <c r="DW86" s="30">
        <v>5.8140000000000001</v>
      </c>
      <c r="DX86" s="30">
        <v>5.2750000000000004</v>
      </c>
      <c r="DY86" s="30">
        <v>1.615</v>
      </c>
      <c r="DZ86" s="30">
        <v>1.1120000000000001</v>
      </c>
      <c r="EA86" s="30">
        <v>4.4690000000000003</v>
      </c>
      <c r="EB86" s="30">
        <v>7.9260000000000002</v>
      </c>
    </row>
    <row r="87" spans="1:132" ht="15.75" thickBot="1" x14ac:dyDescent="0.3">
      <c r="A87">
        <v>85</v>
      </c>
      <c r="B87" s="30">
        <v>6.742</v>
      </c>
      <c r="C87" s="30">
        <v>1.9390000000000001</v>
      </c>
      <c r="D87" s="30">
        <v>0.58799999999999997</v>
      </c>
      <c r="E87" s="30">
        <v>1.1259999999999999</v>
      </c>
      <c r="F87" s="30">
        <v>1.1579999999999999</v>
      </c>
      <c r="G87" s="30">
        <v>3.1459999999999999</v>
      </c>
      <c r="H87" s="30">
        <v>8.8550000000000004</v>
      </c>
      <c r="I87" s="30">
        <v>7.31</v>
      </c>
      <c r="J87" s="30">
        <v>9.6430000000000007</v>
      </c>
      <c r="K87" s="30">
        <v>0.34399999999999997</v>
      </c>
      <c r="L87" s="30">
        <v>0.64800000000000002</v>
      </c>
      <c r="M87" s="30">
        <v>1.2090000000000001</v>
      </c>
      <c r="N87" s="30">
        <v>2.8780000000000001</v>
      </c>
      <c r="O87" s="30">
        <v>5.1959999999999997</v>
      </c>
      <c r="P87" s="30">
        <v>5.1390000000000002</v>
      </c>
      <c r="Q87" s="30">
        <v>3.1589999999999998</v>
      </c>
      <c r="R87" s="30">
        <v>4.3140000000000001</v>
      </c>
      <c r="S87" s="30">
        <v>1.2889999999999999</v>
      </c>
      <c r="T87" s="30">
        <v>0.93899999999999995</v>
      </c>
      <c r="U87" s="30">
        <v>1.859</v>
      </c>
      <c r="V87" s="30">
        <v>3.6259999999999999</v>
      </c>
      <c r="W87" s="30">
        <v>0.54400000000000004</v>
      </c>
      <c r="X87" s="30">
        <v>1.2290000000000001</v>
      </c>
      <c r="Y87" s="30">
        <v>2.1960000000000002</v>
      </c>
      <c r="Z87" s="30">
        <v>1.8240000000000001</v>
      </c>
      <c r="AA87" s="30">
        <v>6.4530000000000003</v>
      </c>
      <c r="AB87" s="30">
        <v>4.016</v>
      </c>
      <c r="AC87" s="30">
        <v>2.4289999999999998</v>
      </c>
      <c r="AD87" s="30">
        <v>2.7229999999999999</v>
      </c>
      <c r="AE87" s="30">
        <v>2.6379999999999999</v>
      </c>
      <c r="AF87" s="30">
        <v>2.532</v>
      </c>
      <c r="AG87" s="30">
        <v>5.234</v>
      </c>
      <c r="AH87" s="30">
        <v>2.3519999999999999</v>
      </c>
      <c r="AI87" s="30">
        <v>5.3840000000000003</v>
      </c>
      <c r="AJ87" s="30">
        <v>5.3109999999999999</v>
      </c>
      <c r="AK87" s="30">
        <v>1.5620000000000001</v>
      </c>
      <c r="AL87" s="30">
        <v>3.8159999999999998</v>
      </c>
      <c r="AM87" s="30">
        <v>7.6849999999999996</v>
      </c>
      <c r="AN87" s="30">
        <v>3.351</v>
      </c>
      <c r="AO87" s="30">
        <v>2.57</v>
      </c>
      <c r="AP87" s="30">
        <v>3.3370000000000002</v>
      </c>
      <c r="AQ87" s="30">
        <v>4.03</v>
      </c>
      <c r="AR87" s="30">
        <v>12.284000000000001</v>
      </c>
      <c r="AS87" s="30">
        <v>5.2990000000000004</v>
      </c>
      <c r="AT87" s="30">
        <v>2.6890000000000001</v>
      </c>
      <c r="AU87" s="30">
        <v>1.5660000000000001</v>
      </c>
      <c r="AV87" s="30">
        <v>1.869</v>
      </c>
      <c r="AW87" s="30">
        <v>4.7149999999999999</v>
      </c>
      <c r="AX87" s="30">
        <v>4.0670000000000002</v>
      </c>
      <c r="AY87" s="30">
        <v>2.6419999999999999</v>
      </c>
      <c r="AZ87" s="30">
        <v>2.9980000000000002</v>
      </c>
      <c r="BA87" s="30">
        <v>7.0679999999999996</v>
      </c>
      <c r="BB87" s="30">
        <v>1.3839999999999999</v>
      </c>
      <c r="BC87" s="30">
        <v>1.982</v>
      </c>
      <c r="BD87" s="30">
        <v>4.7279999999999998</v>
      </c>
      <c r="BE87" s="30">
        <v>1.831</v>
      </c>
      <c r="BF87" s="30">
        <v>1.889</v>
      </c>
      <c r="BG87" s="30">
        <v>2.1360000000000001</v>
      </c>
      <c r="BH87" s="30">
        <v>4.5049999999999999</v>
      </c>
      <c r="BI87" s="30">
        <v>1.3560000000000001</v>
      </c>
      <c r="BJ87" s="30">
        <v>7.55</v>
      </c>
      <c r="BK87" s="30">
        <v>1.891</v>
      </c>
      <c r="BL87" s="30">
        <v>1.2669999999999999</v>
      </c>
      <c r="BM87" s="30">
        <v>2.5649999999999999</v>
      </c>
      <c r="BN87" s="30">
        <v>2.7469999999999999</v>
      </c>
      <c r="BO87" s="30">
        <v>10.505000000000001</v>
      </c>
      <c r="BP87" s="30">
        <v>2.9670000000000001</v>
      </c>
      <c r="BQ87" s="30">
        <v>7.9690000000000003</v>
      </c>
      <c r="BR87" s="30">
        <v>8.6920000000000002</v>
      </c>
      <c r="BS87" s="30">
        <v>0.74299999999999999</v>
      </c>
      <c r="BT87" s="30">
        <v>3.2730000000000001</v>
      </c>
      <c r="BU87" s="30">
        <v>3.3980000000000001</v>
      </c>
      <c r="BV87" s="30">
        <v>3.532</v>
      </c>
      <c r="BW87" s="30">
        <v>4.59</v>
      </c>
      <c r="BX87" s="30">
        <v>6.5990000000000002</v>
      </c>
      <c r="BY87" s="30">
        <v>1.752</v>
      </c>
      <c r="BZ87" s="30">
        <v>1.7869999999999999</v>
      </c>
      <c r="CA87" s="30">
        <v>1.4139999999999999</v>
      </c>
      <c r="CB87" s="30">
        <v>1.573</v>
      </c>
      <c r="CC87" s="30">
        <v>1.772</v>
      </c>
      <c r="CD87" s="30">
        <v>1.5409999999999999</v>
      </c>
      <c r="CE87" s="30">
        <v>4.6989999999999998</v>
      </c>
      <c r="CF87" s="30">
        <v>3.6160000000000001</v>
      </c>
      <c r="CG87" s="30">
        <v>5.8360000000000003</v>
      </c>
      <c r="CH87" s="30">
        <v>0.73199999999999998</v>
      </c>
      <c r="CI87" s="30">
        <v>0</v>
      </c>
      <c r="CJ87" s="30">
        <v>3.5870000000000002</v>
      </c>
      <c r="CK87" s="30">
        <v>1.077</v>
      </c>
      <c r="CL87" s="30">
        <v>4.9950000000000001</v>
      </c>
      <c r="CM87" s="30">
        <v>3.766</v>
      </c>
      <c r="CN87" s="30">
        <v>1.968</v>
      </c>
      <c r="CO87" s="30">
        <v>1.7490000000000001</v>
      </c>
      <c r="CP87" s="30">
        <v>2.4780000000000002</v>
      </c>
      <c r="CQ87" s="30">
        <v>3.9220000000000002</v>
      </c>
      <c r="CR87" s="30">
        <v>2.6440000000000001</v>
      </c>
      <c r="CS87" s="30">
        <v>3.6579999999999999</v>
      </c>
      <c r="CT87" s="30">
        <v>4.2679999999999998</v>
      </c>
      <c r="CU87" s="30">
        <v>4.5629999999999997</v>
      </c>
      <c r="CV87" s="30">
        <v>5.48</v>
      </c>
      <c r="CW87" s="30">
        <v>3.9129999999999998</v>
      </c>
      <c r="CX87" s="30">
        <v>4.4130000000000003</v>
      </c>
      <c r="CY87" s="30">
        <v>3.0219999999999998</v>
      </c>
      <c r="CZ87" s="30">
        <v>2.1859999999999999</v>
      </c>
      <c r="DA87" s="30">
        <v>2.464</v>
      </c>
      <c r="DB87" s="30">
        <v>3.3180000000000001</v>
      </c>
      <c r="DC87" s="30">
        <v>3.266</v>
      </c>
      <c r="DD87" s="30">
        <v>1.9830000000000001</v>
      </c>
      <c r="DE87" s="30">
        <v>2.9319999999999999</v>
      </c>
      <c r="DF87" s="30">
        <v>3.2829999999999999</v>
      </c>
      <c r="DG87" s="30">
        <v>3.4049999999999998</v>
      </c>
      <c r="DH87" s="30">
        <v>3.6549999999999998</v>
      </c>
      <c r="DI87" s="30">
        <v>6.4530000000000003</v>
      </c>
      <c r="DJ87" s="30">
        <v>1.1180000000000001</v>
      </c>
      <c r="DK87" s="30">
        <v>4.5279999999999996</v>
      </c>
      <c r="DL87" s="30">
        <v>8.6690000000000005</v>
      </c>
      <c r="DM87" s="30">
        <v>4.7910000000000004</v>
      </c>
      <c r="DN87" s="30">
        <v>2.0750000000000002</v>
      </c>
      <c r="DO87" s="30">
        <v>1.397</v>
      </c>
      <c r="DP87" s="30">
        <v>4.6189999999999998</v>
      </c>
      <c r="DQ87" s="30">
        <v>4.8369999999999997</v>
      </c>
      <c r="DR87" s="30">
        <v>7.601</v>
      </c>
      <c r="DS87" s="30">
        <v>11.916</v>
      </c>
      <c r="DT87" s="30">
        <v>5.1749999999999998</v>
      </c>
      <c r="DU87" s="30">
        <v>2.1179999999999999</v>
      </c>
      <c r="DV87" s="30">
        <v>1.958</v>
      </c>
      <c r="DW87" s="30">
        <v>5.2629999999999999</v>
      </c>
      <c r="DX87" s="30">
        <v>4.7240000000000002</v>
      </c>
      <c r="DY87" s="30">
        <v>1.0640000000000001</v>
      </c>
      <c r="DZ87" s="30">
        <v>1.0169999999999999</v>
      </c>
      <c r="EA87" s="30">
        <v>4.0999999999999996</v>
      </c>
      <c r="EB87" s="30">
        <v>7.375</v>
      </c>
    </row>
    <row r="88" spans="1:132" ht="15.75" thickBot="1" x14ac:dyDescent="0.3">
      <c r="A88">
        <v>86</v>
      </c>
      <c r="B88" s="30">
        <v>4.0369999999999999</v>
      </c>
      <c r="C88" s="30">
        <v>1.8149999999999999</v>
      </c>
      <c r="D88" s="30">
        <v>2.9990000000000001</v>
      </c>
      <c r="E88" s="30">
        <v>3.2709999999999999</v>
      </c>
      <c r="F88" s="30">
        <v>5.0339999999999998</v>
      </c>
      <c r="G88" s="30">
        <v>1.798</v>
      </c>
      <c r="H88" s="30">
        <v>8.827</v>
      </c>
      <c r="I88" s="30">
        <v>4.6050000000000004</v>
      </c>
      <c r="J88" s="30">
        <v>9.6150000000000002</v>
      </c>
      <c r="K88" s="30">
        <v>3.774</v>
      </c>
      <c r="L88" s="30">
        <v>4.4180000000000001</v>
      </c>
      <c r="M88" s="30">
        <v>4.6379999999999999</v>
      </c>
      <c r="N88" s="30">
        <v>2.169</v>
      </c>
      <c r="O88" s="30">
        <v>4.1100000000000003</v>
      </c>
      <c r="P88" s="30">
        <v>4.2229999999999999</v>
      </c>
      <c r="Q88" s="30">
        <v>4.0069999999999997</v>
      </c>
      <c r="R88" s="30">
        <v>3.3980000000000001</v>
      </c>
      <c r="S88" s="30">
        <v>5.165</v>
      </c>
      <c r="T88" s="30">
        <v>4.8140000000000001</v>
      </c>
      <c r="U88" s="30">
        <v>4.3369999999999997</v>
      </c>
      <c r="V88" s="30">
        <v>3.0070000000000001</v>
      </c>
      <c r="W88" s="30">
        <v>3.5369999999999999</v>
      </c>
      <c r="X88" s="30">
        <v>4.6580000000000004</v>
      </c>
      <c r="Y88" s="30">
        <v>5.8109999999999999</v>
      </c>
      <c r="Z88" s="30">
        <v>3.0670000000000002</v>
      </c>
      <c r="AA88" s="30">
        <v>5.8339999999999996</v>
      </c>
      <c r="AB88" s="30">
        <v>3.3969999999999998</v>
      </c>
      <c r="AC88" s="30">
        <v>1.72</v>
      </c>
      <c r="AD88" s="30">
        <v>1.41</v>
      </c>
      <c r="AE88" s="30">
        <v>1.6870000000000001</v>
      </c>
      <c r="AF88" s="30">
        <v>1.581</v>
      </c>
      <c r="AG88" s="30">
        <v>6.9669999999999996</v>
      </c>
      <c r="AH88" s="30">
        <v>2.234</v>
      </c>
      <c r="AI88" s="30">
        <v>5.0430000000000001</v>
      </c>
      <c r="AJ88" s="30">
        <v>4.88</v>
      </c>
      <c r="AK88" s="30">
        <v>2.8050000000000002</v>
      </c>
      <c r="AL88" s="30">
        <v>1.125</v>
      </c>
      <c r="AM88" s="30">
        <v>7.2830000000000004</v>
      </c>
      <c r="AN88" s="30">
        <v>4.1989999999999998</v>
      </c>
      <c r="AO88" s="30">
        <v>4.2910000000000004</v>
      </c>
      <c r="AP88" s="30">
        <v>1.758</v>
      </c>
      <c r="AQ88" s="30">
        <v>2.7130000000000001</v>
      </c>
      <c r="AR88" s="30">
        <v>12.256</v>
      </c>
      <c r="AS88" s="30">
        <v>4.9580000000000002</v>
      </c>
      <c r="AT88" s="30">
        <v>1.5680000000000001</v>
      </c>
      <c r="AU88" s="30">
        <v>2.5489999999999999</v>
      </c>
      <c r="AV88" s="30">
        <v>2.82</v>
      </c>
      <c r="AW88" s="30">
        <v>7.5490000000000004</v>
      </c>
      <c r="AX88" s="30">
        <v>4.4619999999999997</v>
      </c>
      <c r="AY88" s="30">
        <v>2.5390000000000001</v>
      </c>
      <c r="AZ88" s="30">
        <v>2.423</v>
      </c>
      <c r="BA88" s="30">
        <v>8.8010000000000002</v>
      </c>
      <c r="BB88" s="30">
        <v>2.9470000000000001</v>
      </c>
      <c r="BC88" s="30">
        <v>2.2069999999999999</v>
      </c>
      <c r="BD88" s="30">
        <v>4.3869999999999996</v>
      </c>
      <c r="BE88" s="30">
        <v>3.8959999999999999</v>
      </c>
      <c r="BF88" s="30">
        <v>3.3519999999999999</v>
      </c>
      <c r="BG88" s="30">
        <v>4.2830000000000004</v>
      </c>
      <c r="BH88" s="30">
        <v>3.589</v>
      </c>
      <c r="BI88" s="30">
        <v>4.5759999999999996</v>
      </c>
      <c r="BJ88" s="30">
        <v>4.8449999999999998</v>
      </c>
      <c r="BK88" s="30">
        <v>2.2650000000000001</v>
      </c>
      <c r="BL88" s="30">
        <v>3.1</v>
      </c>
      <c r="BM88" s="30">
        <v>1.8560000000000001</v>
      </c>
      <c r="BN88" s="30">
        <v>2.0379999999999998</v>
      </c>
      <c r="BO88" s="30">
        <v>10.477</v>
      </c>
      <c r="BP88" s="30">
        <v>2.19</v>
      </c>
      <c r="BQ88" s="30">
        <v>7.5129999999999999</v>
      </c>
      <c r="BR88" s="30">
        <v>7.1829999999999998</v>
      </c>
      <c r="BS88" s="30">
        <v>4.3129999999999997</v>
      </c>
      <c r="BT88" s="30">
        <v>0.36</v>
      </c>
      <c r="BU88" s="30">
        <v>0.70699999999999996</v>
      </c>
      <c r="BV88" s="30">
        <v>0.84099999999999997</v>
      </c>
      <c r="BW88" s="30">
        <v>7.4240000000000004</v>
      </c>
      <c r="BX88" s="30">
        <v>8.7889999999999997</v>
      </c>
      <c r="BY88" s="30">
        <v>2.9609999999999999</v>
      </c>
      <c r="BZ88" s="30">
        <v>2.8450000000000002</v>
      </c>
      <c r="CA88" s="30">
        <v>2.42</v>
      </c>
      <c r="CB88" s="30">
        <v>2.117</v>
      </c>
      <c r="CC88" s="30">
        <v>5.5979999999999999</v>
      </c>
      <c r="CD88" s="30">
        <v>2.5470000000000002</v>
      </c>
      <c r="CE88" s="30">
        <v>2.0019999999999998</v>
      </c>
      <c r="CF88" s="30">
        <v>2.9969999999999999</v>
      </c>
      <c r="CG88" s="30">
        <v>8.67</v>
      </c>
      <c r="CH88" s="30">
        <v>4.1609999999999996</v>
      </c>
      <c r="CI88" s="30">
        <v>3.5870000000000002</v>
      </c>
      <c r="CJ88" s="30">
        <v>0</v>
      </c>
      <c r="CK88" s="30">
        <v>2.8740000000000001</v>
      </c>
      <c r="CL88" s="30">
        <v>7.5670000000000002</v>
      </c>
      <c r="CM88" s="30">
        <v>6.6</v>
      </c>
      <c r="CN88" s="30">
        <v>2.4060000000000001</v>
      </c>
      <c r="CO88" s="30">
        <v>2.7549999999999999</v>
      </c>
      <c r="CP88" s="30">
        <v>1.1859999999999999</v>
      </c>
      <c r="CQ88" s="30">
        <v>3.0059999999999998</v>
      </c>
      <c r="CR88" s="30">
        <v>3.887</v>
      </c>
      <c r="CS88" s="30">
        <v>4.383</v>
      </c>
      <c r="CT88" s="30">
        <v>2.1760000000000002</v>
      </c>
      <c r="CU88" s="30">
        <v>3.944</v>
      </c>
      <c r="CV88" s="30">
        <v>8.3140000000000001</v>
      </c>
      <c r="CW88" s="30">
        <v>1.72</v>
      </c>
      <c r="CX88" s="30">
        <v>1.716</v>
      </c>
      <c r="CY88" s="30">
        <v>4.2649999999999997</v>
      </c>
      <c r="CZ88" s="30">
        <v>3.4289999999999998</v>
      </c>
      <c r="DA88" s="30">
        <v>3.7069999999999999</v>
      </c>
      <c r="DB88" s="30">
        <v>4.5609999999999999</v>
      </c>
      <c r="DC88" s="30">
        <v>2.145</v>
      </c>
      <c r="DD88" s="30">
        <v>1.643</v>
      </c>
      <c r="DE88" s="30">
        <v>1.2849999999999999</v>
      </c>
      <c r="DF88" s="30">
        <v>0.93400000000000005</v>
      </c>
      <c r="DG88" s="30">
        <v>1.194</v>
      </c>
      <c r="DH88" s="30">
        <v>6.1669999999999998</v>
      </c>
      <c r="DI88" s="30">
        <v>5.8339999999999996</v>
      </c>
      <c r="DJ88" s="30">
        <v>4.524</v>
      </c>
      <c r="DK88" s="30">
        <v>1.823</v>
      </c>
      <c r="DL88" s="30">
        <v>5.9640000000000004</v>
      </c>
      <c r="DM88" s="30">
        <v>4.1719999999999997</v>
      </c>
      <c r="DN88" s="30">
        <v>4.5540000000000003</v>
      </c>
      <c r="DO88" s="30">
        <v>3.472</v>
      </c>
      <c r="DP88" s="30">
        <v>4.2779999999999996</v>
      </c>
      <c r="DQ88" s="30">
        <v>3.5129999999999999</v>
      </c>
      <c r="DR88" s="30">
        <v>7.2</v>
      </c>
      <c r="DS88" s="30">
        <v>11.513999999999999</v>
      </c>
      <c r="DT88" s="30">
        <v>4.9690000000000003</v>
      </c>
      <c r="DU88" s="30">
        <v>3.5470000000000002</v>
      </c>
      <c r="DV88" s="30">
        <v>2.9079999999999999</v>
      </c>
      <c r="DW88" s="30">
        <v>4.3470000000000004</v>
      </c>
      <c r="DX88" s="30">
        <v>5.2779999999999996</v>
      </c>
      <c r="DY88" s="30">
        <v>2.75</v>
      </c>
      <c r="DZ88" s="30">
        <v>3.6560000000000001</v>
      </c>
      <c r="EA88" s="30">
        <v>1.2609999999999999</v>
      </c>
      <c r="EB88" s="30">
        <v>6.9729999999999999</v>
      </c>
    </row>
    <row r="89" spans="1:132" ht="15.75" thickBot="1" x14ac:dyDescent="0.3">
      <c r="A89">
        <v>87</v>
      </c>
      <c r="B89" s="30">
        <v>5.7949999999999999</v>
      </c>
      <c r="C89" s="30">
        <v>1.518</v>
      </c>
      <c r="D89" s="30">
        <v>0.48899999999999999</v>
      </c>
      <c r="E89" s="30">
        <v>1.379</v>
      </c>
      <c r="F89" s="30">
        <v>2.0779999999999998</v>
      </c>
      <c r="G89" s="30">
        <v>2.786</v>
      </c>
      <c r="H89" s="30">
        <v>8.0589999999999993</v>
      </c>
      <c r="I89" s="30">
        <v>6.3639999999999999</v>
      </c>
      <c r="J89" s="30">
        <v>8.8480000000000008</v>
      </c>
      <c r="K89" s="30">
        <v>1.254</v>
      </c>
      <c r="L89" s="30">
        <v>1.5669999999999999</v>
      </c>
      <c r="M89" s="30">
        <v>2.1179999999999999</v>
      </c>
      <c r="N89" s="30">
        <v>0.78400000000000003</v>
      </c>
      <c r="O89" s="30">
        <v>4.2720000000000002</v>
      </c>
      <c r="P89" s="30">
        <v>4.274</v>
      </c>
      <c r="Q89" s="30">
        <v>2.29</v>
      </c>
      <c r="R89" s="30">
        <v>3.3889999999999998</v>
      </c>
      <c r="S89" s="30">
        <v>2.2090000000000001</v>
      </c>
      <c r="T89" s="30">
        <v>1.859</v>
      </c>
      <c r="U89" s="30">
        <v>2.78</v>
      </c>
      <c r="V89" s="30">
        <v>2.6440000000000001</v>
      </c>
      <c r="W89" s="30">
        <v>1.0169999999999999</v>
      </c>
      <c r="X89" s="30">
        <v>2.1480000000000001</v>
      </c>
      <c r="Y89" s="30">
        <v>2.782</v>
      </c>
      <c r="Z89" s="30">
        <v>1.863</v>
      </c>
      <c r="AA89" s="30">
        <v>5.8920000000000003</v>
      </c>
      <c r="AB89" s="30">
        <v>3.13</v>
      </c>
      <c r="AC89" s="30">
        <v>1.742</v>
      </c>
      <c r="AD89" s="30">
        <v>1.776</v>
      </c>
      <c r="AE89" s="30">
        <v>2.37</v>
      </c>
      <c r="AF89" s="30">
        <v>1.746</v>
      </c>
      <c r="AG89" s="30">
        <v>4.673</v>
      </c>
      <c r="AH89" s="30">
        <v>2.1819999999999999</v>
      </c>
      <c r="AI89" s="30">
        <v>4.1420000000000003</v>
      </c>
      <c r="AJ89" s="30">
        <v>4.5149999999999997</v>
      </c>
      <c r="AK89" s="30">
        <v>1.8049999999999999</v>
      </c>
      <c r="AL89" s="30">
        <v>2.9809999999999999</v>
      </c>
      <c r="AM89" s="30">
        <v>6.76</v>
      </c>
      <c r="AN89" s="30">
        <v>2.4420000000000002</v>
      </c>
      <c r="AO89" s="30">
        <v>2.0019999999999998</v>
      </c>
      <c r="AP89" s="30">
        <v>3.0169999999999999</v>
      </c>
      <c r="AQ89" s="30">
        <v>3.105</v>
      </c>
      <c r="AR89" s="30">
        <v>11.489000000000001</v>
      </c>
      <c r="AS89" s="30">
        <v>4.0570000000000004</v>
      </c>
      <c r="AT89" s="30">
        <v>1.903</v>
      </c>
      <c r="AU89" s="30">
        <v>1.0149999999999999</v>
      </c>
      <c r="AV89" s="30">
        <v>1.3180000000000001</v>
      </c>
      <c r="AW89" s="30">
        <v>4.1879999999999997</v>
      </c>
      <c r="AX89" s="30">
        <v>3.2429999999999999</v>
      </c>
      <c r="AY89" s="30">
        <v>3.0110000000000001</v>
      </c>
      <c r="AZ89" s="30">
        <v>2.6840000000000002</v>
      </c>
      <c r="BA89" s="30">
        <v>6.4610000000000003</v>
      </c>
      <c r="BB89" s="30">
        <v>1.859</v>
      </c>
      <c r="BC89" s="30">
        <v>1.2310000000000001</v>
      </c>
      <c r="BD89" s="30">
        <v>3.4860000000000002</v>
      </c>
      <c r="BE89" s="30">
        <v>1.3859999999999999</v>
      </c>
      <c r="BF89" s="30">
        <v>1.3380000000000001</v>
      </c>
      <c r="BG89" s="30">
        <v>2.1339999999999999</v>
      </c>
      <c r="BH89" s="30">
        <v>3.581</v>
      </c>
      <c r="BI89" s="30">
        <v>2.0659999999999998</v>
      </c>
      <c r="BJ89" s="30">
        <v>6.6029999999999998</v>
      </c>
      <c r="BK89" s="30">
        <v>1.42</v>
      </c>
      <c r="BL89" s="30">
        <v>1.748</v>
      </c>
      <c r="BM89" s="30">
        <v>1.667</v>
      </c>
      <c r="BN89" s="30">
        <v>1.218</v>
      </c>
      <c r="BO89" s="30">
        <v>9.7100000000000009</v>
      </c>
      <c r="BP89" s="30">
        <v>2.081</v>
      </c>
      <c r="BQ89" s="30">
        <v>7.173</v>
      </c>
      <c r="BR89" s="30">
        <v>7.8959999999999999</v>
      </c>
      <c r="BS89" s="30">
        <v>1.6619999999999999</v>
      </c>
      <c r="BT89" s="30">
        <v>2.61</v>
      </c>
      <c r="BU89" s="30">
        <v>2.7349999999999999</v>
      </c>
      <c r="BV89" s="30">
        <v>2.6970000000000001</v>
      </c>
      <c r="BW89" s="30">
        <v>4.5199999999999996</v>
      </c>
      <c r="BX89" s="30">
        <v>6.218</v>
      </c>
      <c r="BY89" s="30">
        <v>1.5820000000000001</v>
      </c>
      <c r="BZ89" s="30">
        <v>1.0640000000000001</v>
      </c>
      <c r="CA89" s="30">
        <v>2.5590000000000002</v>
      </c>
      <c r="CB89" s="30">
        <v>1.7729999999999999</v>
      </c>
      <c r="CC89" s="30">
        <v>2.4809999999999999</v>
      </c>
      <c r="CD89" s="30">
        <v>2.4329999999999998</v>
      </c>
      <c r="CE89" s="30">
        <v>3.6840000000000002</v>
      </c>
      <c r="CF89" s="30">
        <v>2.73</v>
      </c>
      <c r="CG89" s="30">
        <v>4.944</v>
      </c>
      <c r="CH89" s="30">
        <v>1.6279999999999999</v>
      </c>
      <c r="CI89" s="30">
        <v>1.077</v>
      </c>
      <c r="CJ89" s="30">
        <v>2.8740000000000001</v>
      </c>
      <c r="CK89" s="30">
        <v>0</v>
      </c>
      <c r="CL89" s="30">
        <v>4.4340000000000002</v>
      </c>
      <c r="CM89" s="30">
        <v>3.2050000000000001</v>
      </c>
      <c r="CN89" s="30">
        <v>1.2809999999999999</v>
      </c>
      <c r="CO89" s="30">
        <v>1.0620000000000001</v>
      </c>
      <c r="CP89" s="30">
        <v>1.7909999999999999</v>
      </c>
      <c r="CQ89" s="30">
        <v>3.3610000000000002</v>
      </c>
      <c r="CR89" s="30">
        <v>2.8769999999999998</v>
      </c>
      <c r="CS89" s="30">
        <v>3.7930000000000001</v>
      </c>
      <c r="CT89" s="30">
        <v>3.4489999999999998</v>
      </c>
      <c r="CU89" s="30">
        <v>4.0019999999999998</v>
      </c>
      <c r="CV89" s="30">
        <v>4.9189999999999996</v>
      </c>
      <c r="CW89" s="30">
        <v>3.37</v>
      </c>
      <c r="CX89" s="30">
        <v>3.87</v>
      </c>
      <c r="CY89" s="30">
        <v>3.2210000000000001</v>
      </c>
      <c r="CZ89" s="30">
        <v>2.3849999999999998</v>
      </c>
      <c r="DA89" s="30">
        <v>2.6629999999999998</v>
      </c>
      <c r="DB89" s="30">
        <v>3.5169999999999999</v>
      </c>
      <c r="DC89" s="30">
        <v>2.5790000000000002</v>
      </c>
      <c r="DD89" s="30">
        <v>1.296</v>
      </c>
      <c r="DE89" s="30">
        <v>2.2450000000000001</v>
      </c>
      <c r="DF89" s="30">
        <v>2.5960000000000001</v>
      </c>
      <c r="DG89" s="30">
        <v>2.3370000000000002</v>
      </c>
      <c r="DH89" s="30">
        <v>3.0939999999999999</v>
      </c>
      <c r="DI89" s="30">
        <v>5.8920000000000003</v>
      </c>
      <c r="DJ89" s="30">
        <v>2.028</v>
      </c>
      <c r="DK89" s="30">
        <v>3.8410000000000002</v>
      </c>
      <c r="DL89" s="30">
        <v>7.9820000000000002</v>
      </c>
      <c r="DM89" s="30">
        <v>4.2300000000000004</v>
      </c>
      <c r="DN89" s="30">
        <v>2.9849999999999999</v>
      </c>
      <c r="DO89" s="30">
        <v>1.64</v>
      </c>
      <c r="DP89" s="30">
        <v>4.0579999999999998</v>
      </c>
      <c r="DQ89" s="30">
        <v>4.2759999999999998</v>
      </c>
      <c r="DR89" s="30">
        <v>7.04</v>
      </c>
      <c r="DS89" s="30">
        <v>11.355</v>
      </c>
      <c r="DT89" s="30">
        <v>4.6139999999999999</v>
      </c>
      <c r="DU89" s="30">
        <v>1.5569999999999999</v>
      </c>
      <c r="DV89" s="30">
        <v>1.2709999999999999</v>
      </c>
      <c r="DW89" s="30">
        <v>4.702</v>
      </c>
      <c r="DX89" s="30">
        <v>4.1630000000000003</v>
      </c>
      <c r="DY89" s="30">
        <v>0.124</v>
      </c>
      <c r="DZ89" s="30">
        <v>1.0820000000000001</v>
      </c>
      <c r="EA89" s="30">
        <v>3.2029999999999998</v>
      </c>
      <c r="EB89" s="30">
        <v>6.45</v>
      </c>
    </row>
    <row r="90" spans="1:132" ht="15.75" thickBot="1" x14ac:dyDescent="0.3">
      <c r="A90">
        <v>88</v>
      </c>
      <c r="B90" s="30">
        <v>10.757</v>
      </c>
      <c r="C90" s="30">
        <v>6.492</v>
      </c>
      <c r="D90" s="30">
        <v>4.407</v>
      </c>
      <c r="E90" s="30">
        <v>5.2969999999999997</v>
      </c>
      <c r="F90" s="30">
        <v>5.9960000000000004</v>
      </c>
      <c r="G90" s="30">
        <v>5.3739999999999997</v>
      </c>
      <c r="H90" s="30">
        <v>9.0359999999999996</v>
      </c>
      <c r="I90" s="30">
        <v>12.012</v>
      </c>
      <c r="J90" s="30">
        <v>9.8249999999999993</v>
      </c>
      <c r="K90" s="30">
        <v>5.1820000000000004</v>
      </c>
      <c r="L90" s="30">
        <v>5.4850000000000003</v>
      </c>
      <c r="M90" s="30">
        <v>5.5410000000000004</v>
      </c>
      <c r="N90" s="30">
        <v>4.8650000000000002</v>
      </c>
      <c r="O90" s="30">
        <v>6.73</v>
      </c>
      <c r="P90" s="30">
        <v>6.7309999999999999</v>
      </c>
      <c r="Q90" s="30">
        <v>3.9649999999999999</v>
      </c>
      <c r="R90" s="30">
        <v>6.0019999999999998</v>
      </c>
      <c r="S90" s="30">
        <v>6.1269999999999998</v>
      </c>
      <c r="T90" s="30">
        <v>5.7770000000000001</v>
      </c>
      <c r="U90" s="30">
        <v>6.6980000000000004</v>
      </c>
      <c r="V90" s="30">
        <v>4.923</v>
      </c>
      <c r="W90" s="30">
        <v>3.97</v>
      </c>
      <c r="X90" s="30">
        <v>6.0659999999999998</v>
      </c>
      <c r="Y90" s="30">
        <v>2.544</v>
      </c>
      <c r="Z90" s="30">
        <v>5.7809999999999997</v>
      </c>
      <c r="AA90" s="30">
        <v>7.5149999999999997</v>
      </c>
      <c r="AB90" s="30">
        <v>5.0780000000000003</v>
      </c>
      <c r="AC90" s="30">
        <v>4.4859999999999998</v>
      </c>
      <c r="AD90" s="30">
        <v>4.8490000000000002</v>
      </c>
      <c r="AE90" s="30">
        <v>7.0629999999999997</v>
      </c>
      <c r="AF90" s="30">
        <v>6.3730000000000002</v>
      </c>
      <c r="AG90" s="30">
        <v>2.448</v>
      </c>
      <c r="AH90" s="30">
        <v>5.3520000000000003</v>
      </c>
      <c r="AI90" s="30">
        <v>6.0679999999999996</v>
      </c>
      <c r="AJ90" s="30">
        <v>5.492</v>
      </c>
      <c r="AK90" s="30">
        <v>5.7229999999999999</v>
      </c>
      <c r="AL90" s="30">
        <v>7.8449999999999998</v>
      </c>
      <c r="AM90" s="30">
        <v>9.218</v>
      </c>
      <c r="AN90" s="30">
        <v>3.8450000000000002</v>
      </c>
      <c r="AO90" s="30">
        <v>3.0920000000000001</v>
      </c>
      <c r="AP90" s="30">
        <v>5.6050000000000004</v>
      </c>
      <c r="AQ90" s="30">
        <v>5.5629999999999997</v>
      </c>
      <c r="AR90" s="30">
        <v>12.465999999999999</v>
      </c>
      <c r="AS90" s="30">
        <v>5.4370000000000003</v>
      </c>
      <c r="AT90" s="30">
        <v>6.282</v>
      </c>
      <c r="AU90" s="30">
        <v>3.496</v>
      </c>
      <c r="AV90" s="30">
        <v>3.1269999999999998</v>
      </c>
      <c r="AW90" s="30">
        <v>0.73499999999999999</v>
      </c>
      <c r="AX90" s="30">
        <v>4.22</v>
      </c>
      <c r="AY90" s="30">
        <v>6.548</v>
      </c>
      <c r="AZ90" s="30">
        <v>6.0759999999999996</v>
      </c>
      <c r="BA90" s="30">
        <v>4.282</v>
      </c>
      <c r="BB90" s="30">
        <v>5.3959999999999999</v>
      </c>
      <c r="BC90" s="30">
        <v>5.2409999999999997</v>
      </c>
      <c r="BD90" s="30">
        <v>4.8659999999999997</v>
      </c>
      <c r="BE90" s="30">
        <v>5.3040000000000003</v>
      </c>
      <c r="BF90" s="30">
        <v>3.79</v>
      </c>
      <c r="BG90" s="30">
        <v>3.2240000000000002</v>
      </c>
      <c r="BH90" s="30">
        <v>6.0380000000000003</v>
      </c>
      <c r="BI90" s="30">
        <v>5.984</v>
      </c>
      <c r="BJ90" s="30">
        <v>11.565</v>
      </c>
      <c r="BK90" s="30">
        <v>3.7810000000000001</v>
      </c>
      <c r="BL90" s="30">
        <v>4.109</v>
      </c>
      <c r="BM90" s="30">
        <v>4.74</v>
      </c>
      <c r="BN90" s="30">
        <v>4.2910000000000004</v>
      </c>
      <c r="BO90" s="30">
        <v>10.686999999999999</v>
      </c>
      <c r="BP90" s="30">
        <v>5.8410000000000002</v>
      </c>
      <c r="BQ90" s="30">
        <v>8.15</v>
      </c>
      <c r="BR90" s="30">
        <v>8.8729999999999993</v>
      </c>
      <c r="BS90" s="30">
        <v>5.58</v>
      </c>
      <c r="BT90" s="30">
        <v>7.3029999999999999</v>
      </c>
      <c r="BU90" s="30">
        <v>7.1379999999999999</v>
      </c>
      <c r="BV90" s="30">
        <v>7.5609999999999999</v>
      </c>
      <c r="BW90" s="30">
        <v>0.53800000000000003</v>
      </c>
      <c r="BX90" s="30">
        <v>2.4</v>
      </c>
      <c r="BY90" s="30">
        <v>5.1189999999999998</v>
      </c>
      <c r="BZ90" s="30">
        <v>4.601</v>
      </c>
      <c r="CA90" s="30">
        <v>6.0960000000000001</v>
      </c>
      <c r="CB90" s="30">
        <v>4.0359999999999996</v>
      </c>
      <c r="CC90" s="30">
        <v>6.399</v>
      </c>
      <c r="CD90" s="30">
        <v>5.97</v>
      </c>
      <c r="CE90" s="30">
        <v>6.7569999999999997</v>
      </c>
      <c r="CF90" s="30">
        <v>4.57</v>
      </c>
      <c r="CG90" s="30">
        <v>1.0169999999999999</v>
      </c>
      <c r="CH90" s="30">
        <v>5.5460000000000003</v>
      </c>
      <c r="CI90" s="30">
        <v>4.9950000000000001</v>
      </c>
      <c r="CJ90" s="30">
        <v>7.5670000000000002</v>
      </c>
      <c r="CK90" s="30">
        <v>4.4340000000000002</v>
      </c>
      <c r="CL90" s="30">
        <v>0</v>
      </c>
      <c r="CM90" s="30">
        <v>1.851</v>
      </c>
      <c r="CN90" s="30">
        <v>5.8869999999999996</v>
      </c>
      <c r="CO90" s="30">
        <v>5.6680000000000001</v>
      </c>
      <c r="CP90" s="30">
        <v>6.3609999999999998</v>
      </c>
      <c r="CQ90" s="30">
        <v>5.3789999999999996</v>
      </c>
      <c r="CR90" s="30">
        <v>6.8049999999999997</v>
      </c>
      <c r="CS90" s="30">
        <v>7.819</v>
      </c>
      <c r="CT90" s="30">
        <v>8.6769999999999996</v>
      </c>
      <c r="CU90" s="30">
        <v>5.6</v>
      </c>
      <c r="CV90" s="30">
        <v>0.66100000000000003</v>
      </c>
      <c r="CW90" s="30">
        <v>8.0180000000000007</v>
      </c>
      <c r="CX90" s="30">
        <v>8.2170000000000005</v>
      </c>
      <c r="CY90" s="30">
        <v>7.1829999999999998</v>
      </c>
      <c r="CZ90" s="30">
        <v>6.3470000000000004</v>
      </c>
      <c r="DA90" s="30">
        <v>6.625</v>
      </c>
      <c r="DB90" s="30">
        <v>7.4790000000000001</v>
      </c>
      <c r="DC90" s="30">
        <v>6.2089999999999996</v>
      </c>
      <c r="DD90" s="30">
        <v>5.8380000000000001</v>
      </c>
      <c r="DE90" s="30">
        <v>6.4889999999999999</v>
      </c>
      <c r="DF90" s="30">
        <v>6.84</v>
      </c>
      <c r="DG90" s="30">
        <v>6.5810000000000004</v>
      </c>
      <c r="DH90" s="30">
        <v>2.4929999999999999</v>
      </c>
      <c r="DI90" s="30">
        <v>7.49</v>
      </c>
      <c r="DJ90" s="30">
        <v>5.1769999999999996</v>
      </c>
      <c r="DK90" s="30">
        <v>8.3239999999999998</v>
      </c>
      <c r="DL90" s="30">
        <v>12.465</v>
      </c>
      <c r="DM90" s="30">
        <v>5.8280000000000003</v>
      </c>
      <c r="DN90" s="30">
        <v>6.1340000000000003</v>
      </c>
      <c r="DO90" s="30">
        <v>5.5579999999999998</v>
      </c>
      <c r="DP90" s="30">
        <v>4.7460000000000004</v>
      </c>
      <c r="DQ90" s="30">
        <v>6.2930000000000001</v>
      </c>
      <c r="DR90" s="30">
        <v>9.0579999999999998</v>
      </c>
      <c r="DS90" s="30">
        <v>13.372999999999999</v>
      </c>
      <c r="DT90" s="30">
        <v>5.3019999999999996</v>
      </c>
      <c r="DU90" s="30">
        <v>4.4909999999999997</v>
      </c>
      <c r="DV90" s="30">
        <v>5.8769999999999998</v>
      </c>
      <c r="DW90" s="30">
        <v>6.72</v>
      </c>
      <c r="DX90" s="30">
        <v>2.2879999999999998</v>
      </c>
      <c r="DY90" s="30">
        <v>4.9829999999999997</v>
      </c>
      <c r="DZ90" s="30">
        <v>5.0010000000000003</v>
      </c>
      <c r="EA90" s="30">
        <v>7.7619999999999996</v>
      </c>
      <c r="EB90" s="30">
        <v>8.9079999999999995</v>
      </c>
    </row>
    <row r="91" spans="1:132" ht="15.75" thickBot="1" x14ac:dyDescent="0.3">
      <c r="A91">
        <v>89</v>
      </c>
      <c r="B91" s="30">
        <v>7.6390000000000002</v>
      </c>
      <c r="C91" s="30">
        <v>5.5250000000000004</v>
      </c>
      <c r="D91" s="30">
        <v>3.1779999999999999</v>
      </c>
      <c r="E91" s="30">
        <v>4.0679999999999996</v>
      </c>
      <c r="F91" s="30">
        <v>4.7670000000000003</v>
      </c>
      <c r="G91" s="30">
        <v>4.1449999999999996</v>
      </c>
      <c r="H91" s="30">
        <v>8.0690000000000008</v>
      </c>
      <c r="I91" s="30">
        <v>11.045</v>
      </c>
      <c r="J91" s="30">
        <v>8.8580000000000005</v>
      </c>
      <c r="K91" s="30">
        <v>3.9529999999999998</v>
      </c>
      <c r="L91" s="30">
        <v>4.2560000000000002</v>
      </c>
      <c r="M91" s="30">
        <v>4.3120000000000003</v>
      </c>
      <c r="N91" s="30">
        <v>3.6360000000000001</v>
      </c>
      <c r="O91" s="30">
        <v>5.7629999999999999</v>
      </c>
      <c r="P91" s="30">
        <v>5.7640000000000002</v>
      </c>
      <c r="Q91" s="30">
        <v>2.1509999999999998</v>
      </c>
      <c r="R91" s="30">
        <v>5.0350000000000001</v>
      </c>
      <c r="S91" s="30">
        <v>4.8979999999999997</v>
      </c>
      <c r="T91" s="30">
        <v>4.548</v>
      </c>
      <c r="U91" s="30">
        <v>5.4690000000000003</v>
      </c>
      <c r="V91" s="30">
        <v>3.956</v>
      </c>
      <c r="W91" s="30">
        <v>3.9569999999999999</v>
      </c>
      <c r="X91" s="30">
        <v>4.8369999999999997</v>
      </c>
      <c r="Y91" s="30">
        <v>1.3149999999999999</v>
      </c>
      <c r="Z91" s="30">
        <v>4.5519999999999996</v>
      </c>
      <c r="AA91" s="30">
        <v>6.548</v>
      </c>
      <c r="AB91" s="30">
        <v>4.1109999999999998</v>
      </c>
      <c r="AC91" s="30">
        <v>3.2570000000000001</v>
      </c>
      <c r="AD91" s="30">
        <v>3.62</v>
      </c>
      <c r="AE91" s="30">
        <v>6.0960000000000001</v>
      </c>
      <c r="AF91" s="30">
        <v>5.4059999999999997</v>
      </c>
      <c r="AG91" s="30">
        <v>1.4810000000000001</v>
      </c>
      <c r="AH91" s="30">
        <v>4.1230000000000002</v>
      </c>
      <c r="AI91" s="30">
        <v>5.101</v>
      </c>
      <c r="AJ91" s="30">
        <v>4.5250000000000004</v>
      </c>
      <c r="AK91" s="30">
        <v>4.4939999999999998</v>
      </c>
      <c r="AL91" s="30">
        <v>6.8780000000000001</v>
      </c>
      <c r="AM91" s="30">
        <v>8.2509999999999994</v>
      </c>
      <c r="AN91" s="30">
        <v>2.8780000000000001</v>
      </c>
      <c r="AO91" s="30">
        <v>1.863</v>
      </c>
      <c r="AP91" s="30">
        <v>4.3760000000000003</v>
      </c>
      <c r="AQ91" s="30">
        <v>4.5960000000000001</v>
      </c>
      <c r="AR91" s="30">
        <v>11.499000000000001</v>
      </c>
      <c r="AS91" s="30">
        <v>4.47</v>
      </c>
      <c r="AT91" s="30">
        <v>5.3150000000000004</v>
      </c>
      <c r="AU91" s="30">
        <v>2.2669999999999999</v>
      </c>
      <c r="AV91" s="30">
        <v>1.8979999999999999</v>
      </c>
      <c r="AW91" s="30">
        <v>1.0429999999999999</v>
      </c>
      <c r="AX91" s="30">
        <v>3.2530000000000001</v>
      </c>
      <c r="AY91" s="30">
        <v>5.1660000000000004</v>
      </c>
      <c r="AZ91" s="30">
        <v>4.8470000000000004</v>
      </c>
      <c r="BA91" s="30">
        <v>3.3149999999999999</v>
      </c>
      <c r="BB91" s="30">
        <v>4.1669999999999998</v>
      </c>
      <c r="BC91" s="30">
        <v>2.9089999999999998</v>
      </c>
      <c r="BD91" s="30">
        <v>3.899</v>
      </c>
      <c r="BE91" s="30">
        <v>4.0750000000000002</v>
      </c>
      <c r="BF91" s="30">
        <v>2.5609999999999999</v>
      </c>
      <c r="BG91" s="30">
        <v>1.9950000000000001</v>
      </c>
      <c r="BH91" s="30">
        <v>5.0709999999999997</v>
      </c>
      <c r="BI91" s="30">
        <v>4.7549999999999999</v>
      </c>
      <c r="BJ91" s="30">
        <v>8.4469999999999992</v>
      </c>
      <c r="BK91" s="30">
        <v>2.552</v>
      </c>
      <c r="BL91" s="30">
        <v>2.88</v>
      </c>
      <c r="BM91" s="30">
        <v>3.5110000000000001</v>
      </c>
      <c r="BN91" s="30">
        <v>3.0619999999999998</v>
      </c>
      <c r="BO91" s="30">
        <v>9.7200000000000006</v>
      </c>
      <c r="BP91" s="30">
        <v>4.8739999999999997</v>
      </c>
      <c r="BQ91" s="30">
        <v>7.1829999999999998</v>
      </c>
      <c r="BR91" s="30">
        <v>7.9059999999999997</v>
      </c>
      <c r="BS91" s="30">
        <v>4.351</v>
      </c>
      <c r="BT91" s="30">
        <v>6.3360000000000003</v>
      </c>
      <c r="BU91" s="30">
        <v>6.1710000000000003</v>
      </c>
      <c r="BV91" s="30">
        <v>6.5940000000000003</v>
      </c>
      <c r="BW91" s="30">
        <v>1.375</v>
      </c>
      <c r="BX91" s="30">
        <v>3.073</v>
      </c>
      <c r="BY91" s="30">
        <v>3.89</v>
      </c>
      <c r="BZ91" s="30">
        <v>3.3719999999999999</v>
      </c>
      <c r="CA91" s="30">
        <v>4.867</v>
      </c>
      <c r="CB91" s="30">
        <v>2.927</v>
      </c>
      <c r="CC91" s="30">
        <v>5.17</v>
      </c>
      <c r="CD91" s="30">
        <v>4.7409999999999997</v>
      </c>
      <c r="CE91" s="30">
        <v>5.5279999999999996</v>
      </c>
      <c r="CF91" s="30">
        <v>3.6030000000000002</v>
      </c>
      <c r="CG91" s="30">
        <v>1.7989999999999999</v>
      </c>
      <c r="CH91" s="30">
        <v>4.3170000000000002</v>
      </c>
      <c r="CI91" s="30">
        <v>3.766</v>
      </c>
      <c r="CJ91" s="30">
        <v>6.6</v>
      </c>
      <c r="CK91" s="30">
        <v>3.2050000000000001</v>
      </c>
      <c r="CL91" s="30">
        <v>1.851</v>
      </c>
      <c r="CM91" s="30">
        <v>0</v>
      </c>
      <c r="CN91" s="30">
        <v>4.25</v>
      </c>
      <c r="CO91" s="30">
        <v>4.0309999999999997</v>
      </c>
      <c r="CP91" s="30">
        <v>5.43</v>
      </c>
      <c r="CQ91" s="30">
        <v>4.4480000000000004</v>
      </c>
      <c r="CR91" s="30">
        <v>5.1680000000000001</v>
      </c>
      <c r="CS91" s="30">
        <v>6.1820000000000004</v>
      </c>
      <c r="CT91" s="30">
        <v>6.7919999999999998</v>
      </c>
      <c r="CU91" s="30">
        <v>4.6689999999999996</v>
      </c>
      <c r="CV91" s="30">
        <v>1.762</v>
      </c>
      <c r="CW91" s="30">
        <v>5.2690000000000001</v>
      </c>
      <c r="CX91" s="30">
        <v>5.77</v>
      </c>
      <c r="CY91" s="30">
        <v>5.5460000000000003</v>
      </c>
      <c r="CZ91" s="30">
        <v>4.71</v>
      </c>
      <c r="DA91" s="30">
        <v>4.9880000000000004</v>
      </c>
      <c r="DB91" s="30">
        <v>5.8419999999999996</v>
      </c>
      <c r="DC91" s="30">
        <v>5.2779999999999996</v>
      </c>
      <c r="DD91" s="30">
        <v>4.2110000000000003</v>
      </c>
      <c r="DE91" s="30">
        <v>5.5579999999999998</v>
      </c>
      <c r="DF91" s="30">
        <v>5.9089999999999998</v>
      </c>
      <c r="DG91" s="30">
        <v>5.65</v>
      </c>
      <c r="DH91" s="30">
        <v>0.85599999999999998</v>
      </c>
      <c r="DI91" s="30">
        <v>6.5590000000000002</v>
      </c>
      <c r="DJ91" s="30">
        <v>3.54</v>
      </c>
      <c r="DK91" s="30">
        <v>7.3929999999999998</v>
      </c>
      <c r="DL91" s="30">
        <v>11.534000000000001</v>
      </c>
      <c r="DM91" s="30">
        <v>4.8970000000000002</v>
      </c>
      <c r="DN91" s="30">
        <v>4.4969999999999999</v>
      </c>
      <c r="DO91" s="30">
        <v>3.9209999999999998</v>
      </c>
      <c r="DP91" s="30">
        <v>3.8149999999999999</v>
      </c>
      <c r="DQ91" s="30">
        <v>5.3620000000000001</v>
      </c>
      <c r="DR91" s="30">
        <v>8.1270000000000007</v>
      </c>
      <c r="DS91" s="30">
        <v>12.442</v>
      </c>
      <c r="DT91" s="30">
        <v>4.3710000000000004</v>
      </c>
      <c r="DU91" s="30">
        <v>2.8540000000000001</v>
      </c>
      <c r="DV91" s="30">
        <v>4.24</v>
      </c>
      <c r="DW91" s="30">
        <v>5.7889999999999997</v>
      </c>
      <c r="DX91" s="30">
        <v>1.357</v>
      </c>
      <c r="DY91" s="30">
        <v>3.3460000000000001</v>
      </c>
      <c r="DZ91" s="30">
        <v>3.3639999999999999</v>
      </c>
      <c r="EA91" s="30">
        <v>5.2439999999999998</v>
      </c>
      <c r="EB91" s="30">
        <v>7.9409999999999998</v>
      </c>
    </row>
    <row r="92" spans="1:132" ht="15.75" thickBot="1" x14ac:dyDescent="0.3">
      <c r="A92">
        <v>90</v>
      </c>
      <c r="B92" s="30">
        <v>5.0149999999999997</v>
      </c>
      <c r="C92" s="30">
        <v>1.5609999999999999</v>
      </c>
      <c r="D92" s="30">
        <v>1.38</v>
      </c>
      <c r="E92" s="30">
        <v>1.6559999999999999</v>
      </c>
      <c r="F92" s="30">
        <v>2.9689999999999999</v>
      </c>
      <c r="G92" s="30">
        <v>1.2829999999999999</v>
      </c>
      <c r="H92" s="30">
        <v>8.1449999999999996</v>
      </c>
      <c r="I92" s="30">
        <v>5.5839999999999996</v>
      </c>
      <c r="J92" s="30">
        <v>8.9339999999999993</v>
      </c>
      <c r="K92" s="30">
        <v>2.6339999999999999</v>
      </c>
      <c r="L92" s="30">
        <v>2.4580000000000002</v>
      </c>
      <c r="M92" s="30">
        <v>2.5139999999999998</v>
      </c>
      <c r="N92" s="30">
        <v>0.88500000000000001</v>
      </c>
      <c r="O92" s="30">
        <v>4.2729999999999997</v>
      </c>
      <c r="P92" s="30">
        <v>4.2750000000000004</v>
      </c>
      <c r="Q92" s="30">
        <v>2.4590000000000001</v>
      </c>
      <c r="R92" s="30">
        <v>3.391</v>
      </c>
      <c r="S92" s="30">
        <v>3.1</v>
      </c>
      <c r="T92" s="30">
        <v>2.75</v>
      </c>
      <c r="U92" s="30">
        <v>2.819</v>
      </c>
      <c r="V92" s="30">
        <v>2.8839999999999999</v>
      </c>
      <c r="W92" s="30">
        <v>1.925</v>
      </c>
      <c r="X92" s="30">
        <v>3.0390000000000001</v>
      </c>
      <c r="Y92" s="30">
        <v>3.673</v>
      </c>
      <c r="Z92" s="30">
        <v>1.569</v>
      </c>
      <c r="AA92" s="30">
        <v>5.8070000000000004</v>
      </c>
      <c r="AB92" s="30">
        <v>3.371</v>
      </c>
      <c r="AC92" s="30">
        <v>1.31</v>
      </c>
      <c r="AD92" s="30">
        <v>0.996</v>
      </c>
      <c r="AE92" s="30">
        <v>2.2000000000000002</v>
      </c>
      <c r="AF92" s="30">
        <v>1.575</v>
      </c>
      <c r="AG92" s="30">
        <v>5.5179999999999998</v>
      </c>
      <c r="AH92" s="30">
        <v>0.67900000000000005</v>
      </c>
      <c r="AI92" s="30">
        <v>5.0019999999999998</v>
      </c>
      <c r="AJ92" s="30">
        <v>4.8630000000000004</v>
      </c>
      <c r="AK92" s="30">
        <v>1.5109999999999999</v>
      </c>
      <c r="AL92" s="30">
        <v>2.2010000000000001</v>
      </c>
      <c r="AM92" s="30">
        <v>6.7619999999999996</v>
      </c>
      <c r="AN92" s="30">
        <v>2.649</v>
      </c>
      <c r="AO92" s="30">
        <v>2.8929999999999998</v>
      </c>
      <c r="AP92" s="30">
        <v>1.514</v>
      </c>
      <c r="AQ92" s="30">
        <v>2.8769999999999998</v>
      </c>
      <c r="AR92" s="30">
        <v>11.574999999999999</v>
      </c>
      <c r="AS92" s="30">
        <v>4.9169999999999998</v>
      </c>
      <c r="AT92" s="30">
        <v>1.732</v>
      </c>
      <c r="AU92" s="30">
        <v>1.9059999999999999</v>
      </c>
      <c r="AV92" s="30">
        <v>2.2090000000000001</v>
      </c>
      <c r="AW92" s="30">
        <v>5.0789999999999997</v>
      </c>
      <c r="AX92" s="30">
        <v>3.3290000000000002</v>
      </c>
      <c r="AY92" s="30">
        <v>1.849</v>
      </c>
      <c r="AZ92" s="30">
        <v>1.403</v>
      </c>
      <c r="BA92" s="30">
        <v>7.3520000000000003</v>
      </c>
      <c r="BB92" s="30">
        <v>1.3560000000000001</v>
      </c>
      <c r="BC92" s="30">
        <v>1.3320000000000001</v>
      </c>
      <c r="BD92" s="30">
        <v>4.3460000000000001</v>
      </c>
      <c r="BE92" s="30">
        <v>2.2770000000000001</v>
      </c>
      <c r="BF92" s="30">
        <v>2.2290000000000001</v>
      </c>
      <c r="BG92" s="30">
        <v>2.4969999999999999</v>
      </c>
      <c r="BH92" s="30">
        <v>3.5819999999999999</v>
      </c>
      <c r="BI92" s="30">
        <v>2.9569999999999999</v>
      </c>
      <c r="BJ92" s="30">
        <v>5.8230000000000004</v>
      </c>
      <c r="BK92" s="30">
        <v>2.3109999999999999</v>
      </c>
      <c r="BL92" s="30">
        <v>0.70099999999999996</v>
      </c>
      <c r="BM92" s="30">
        <v>1.238</v>
      </c>
      <c r="BN92" s="30">
        <v>1.3180000000000001</v>
      </c>
      <c r="BO92" s="30">
        <v>9.7959999999999994</v>
      </c>
      <c r="BP92" s="30">
        <v>2.165</v>
      </c>
      <c r="BQ92" s="30">
        <v>7.2590000000000003</v>
      </c>
      <c r="BR92" s="30">
        <v>7.1559999999999997</v>
      </c>
      <c r="BS92" s="30">
        <v>2.5529999999999999</v>
      </c>
      <c r="BT92" s="30">
        <v>2.1419999999999999</v>
      </c>
      <c r="BU92" s="30">
        <v>2.137</v>
      </c>
      <c r="BV92" s="30">
        <v>1.917</v>
      </c>
      <c r="BW92" s="30">
        <v>5.4109999999999996</v>
      </c>
      <c r="BX92" s="30">
        <v>7.109</v>
      </c>
      <c r="BY92" s="30">
        <v>1.079</v>
      </c>
      <c r="BZ92" s="30">
        <v>0.66900000000000004</v>
      </c>
      <c r="CA92" s="30">
        <v>1.0569999999999999</v>
      </c>
      <c r="CB92" s="30">
        <v>1.996</v>
      </c>
      <c r="CC92" s="30">
        <v>3.3719999999999999</v>
      </c>
      <c r="CD92" s="30">
        <v>0.93100000000000005</v>
      </c>
      <c r="CE92" s="30">
        <v>2.9039999999999999</v>
      </c>
      <c r="CF92" s="30">
        <v>2.9710000000000001</v>
      </c>
      <c r="CG92" s="30">
        <v>5.835</v>
      </c>
      <c r="CH92" s="30">
        <v>2.5190000000000001</v>
      </c>
      <c r="CI92" s="30">
        <v>1.968</v>
      </c>
      <c r="CJ92" s="30">
        <v>2.4060000000000001</v>
      </c>
      <c r="CK92" s="30">
        <v>1.2809999999999999</v>
      </c>
      <c r="CL92" s="30">
        <v>5.8869999999999996</v>
      </c>
      <c r="CM92" s="30">
        <v>4.25</v>
      </c>
      <c r="CN92" s="30">
        <v>0</v>
      </c>
      <c r="CO92" s="30">
        <v>2.347</v>
      </c>
      <c r="CP92" s="30">
        <v>1.7450000000000001</v>
      </c>
      <c r="CQ92" s="30">
        <v>3.2130000000000001</v>
      </c>
      <c r="CR92" s="30">
        <v>2.3380000000000001</v>
      </c>
      <c r="CS92" s="30">
        <v>2.6110000000000002</v>
      </c>
      <c r="CT92" s="30">
        <v>2.1680000000000001</v>
      </c>
      <c r="CU92" s="30">
        <v>3.988</v>
      </c>
      <c r="CV92" s="30">
        <v>5.7549999999999999</v>
      </c>
      <c r="CW92" s="30">
        <v>2.089</v>
      </c>
      <c r="CX92" s="30">
        <v>2.589</v>
      </c>
      <c r="CY92" s="30">
        <v>2.6819999999999999</v>
      </c>
      <c r="CZ92" s="30">
        <v>1.8460000000000001</v>
      </c>
      <c r="DA92" s="30">
        <v>2.1240000000000001</v>
      </c>
      <c r="DB92" s="30">
        <v>2.9780000000000002</v>
      </c>
      <c r="DC92" s="30">
        <v>2.5329999999999999</v>
      </c>
      <c r="DD92" s="30">
        <v>1.4730000000000001</v>
      </c>
      <c r="DE92" s="30">
        <v>2.1989999999999998</v>
      </c>
      <c r="DF92" s="30">
        <v>2.5499999999999998</v>
      </c>
      <c r="DG92" s="30">
        <v>2.6720000000000002</v>
      </c>
      <c r="DH92" s="30">
        <v>3.93</v>
      </c>
      <c r="DI92" s="30">
        <v>5.8780000000000001</v>
      </c>
      <c r="DJ92" s="30">
        <v>2.9409999999999998</v>
      </c>
      <c r="DK92" s="30">
        <v>2.9860000000000002</v>
      </c>
      <c r="DL92" s="30">
        <v>7.1269999999999998</v>
      </c>
      <c r="DM92" s="30">
        <v>4.2160000000000002</v>
      </c>
      <c r="DN92" s="30">
        <v>2.9710000000000001</v>
      </c>
      <c r="DO92" s="30">
        <v>1.889</v>
      </c>
      <c r="DP92" s="30">
        <v>4.3220000000000001</v>
      </c>
      <c r="DQ92" s="30">
        <v>4.1280000000000001</v>
      </c>
      <c r="DR92" s="30">
        <v>6.8920000000000003</v>
      </c>
      <c r="DS92" s="30">
        <v>11.207000000000001</v>
      </c>
      <c r="DT92" s="30">
        <v>5.0129999999999999</v>
      </c>
      <c r="DU92" s="30">
        <v>2.33</v>
      </c>
      <c r="DV92" s="30">
        <v>0.73199999999999998</v>
      </c>
      <c r="DW92" s="30">
        <v>4.5540000000000003</v>
      </c>
      <c r="DX92" s="30">
        <v>4.6379999999999999</v>
      </c>
      <c r="DY92" s="30">
        <v>1.609</v>
      </c>
      <c r="DZ92" s="30">
        <v>2.073</v>
      </c>
      <c r="EA92" s="30">
        <v>2.2759999999999998</v>
      </c>
      <c r="EB92" s="30">
        <v>6.4509999999999996</v>
      </c>
    </row>
    <row r="93" spans="1:132" ht="15.75" thickBot="1" x14ac:dyDescent="0.3">
      <c r="A93">
        <v>91</v>
      </c>
      <c r="B93" s="30">
        <v>5.6760000000000002</v>
      </c>
      <c r="C93" s="30">
        <v>1.399</v>
      </c>
      <c r="D93" s="30">
        <v>1.161</v>
      </c>
      <c r="E93" s="30">
        <v>2.0510000000000002</v>
      </c>
      <c r="F93" s="30">
        <v>2.75</v>
      </c>
      <c r="G93" s="30">
        <v>2.1819999999999999</v>
      </c>
      <c r="H93" s="30">
        <v>7.9260000000000002</v>
      </c>
      <c r="I93" s="30">
        <v>6.2450000000000001</v>
      </c>
      <c r="J93" s="30">
        <v>8.7149999999999999</v>
      </c>
      <c r="K93" s="30">
        <v>1.9359999999999999</v>
      </c>
      <c r="L93" s="30">
        <v>2.2389999999999999</v>
      </c>
      <c r="M93" s="30">
        <v>2.2949999999999999</v>
      </c>
      <c r="N93" s="30">
        <v>0.66600000000000004</v>
      </c>
      <c r="O93" s="30">
        <v>4.1529999999999996</v>
      </c>
      <c r="P93" s="30">
        <v>4.1550000000000002</v>
      </c>
      <c r="Q93" s="30">
        <v>2.2400000000000002</v>
      </c>
      <c r="R93" s="30">
        <v>3.27</v>
      </c>
      <c r="S93" s="30">
        <v>2.8809999999999998</v>
      </c>
      <c r="T93" s="30">
        <v>2.5310000000000001</v>
      </c>
      <c r="U93" s="30">
        <v>3.452</v>
      </c>
      <c r="V93" s="30">
        <v>2.5249999999999999</v>
      </c>
      <c r="W93" s="30">
        <v>1.706</v>
      </c>
      <c r="X93" s="30">
        <v>2.82</v>
      </c>
      <c r="Y93" s="30">
        <v>3.4540000000000002</v>
      </c>
      <c r="Z93" s="30">
        <v>2.5350000000000001</v>
      </c>
      <c r="AA93" s="30">
        <v>5.4480000000000004</v>
      </c>
      <c r="AB93" s="30">
        <v>3.0110000000000001</v>
      </c>
      <c r="AC93" s="30">
        <v>1.294</v>
      </c>
      <c r="AD93" s="30">
        <v>1.657</v>
      </c>
      <c r="AE93" s="30">
        <v>2.2509999999999999</v>
      </c>
      <c r="AF93" s="30">
        <v>1.627</v>
      </c>
      <c r="AG93" s="30">
        <v>5.2990000000000004</v>
      </c>
      <c r="AH93" s="30">
        <v>2.16</v>
      </c>
      <c r="AI93" s="30">
        <v>4.07</v>
      </c>
      <c r="AJ93" s="30">
        <v>4.3819999999999997</v>
      </c>
      <c r="AK93" s="30">
        <v>2.4769999999999999</v>
      </c>
      <c r="AL93" s="30">
        <v>2.8620000000000001</v>
      </c>
      <c r="AM93" s="30">
        <v>6.641</v>
      </c>
      <c r="AN93" s="30">
        <v>2.4300000000000002</v>
      </c>
      <c r="AO93" s="30">
        <v>2.6739999999999999</v>
      </c>
      <c r="AP93" s="30">
        <v>2.4129999999999998</v>
      </c>
      <c r="AQ93" s="30">
        <v>2.9860000000000002</v>
      </c>
      <c r="AR93" s="30">
        <v>11.356</v>
      </c>
      <c r="AS93" s="30">
        <v>3.9849999999999999</v>
      </c>
      <c r="AT93" s="30">
        <v>1.784</v>
      </c>
      <c r="AU93" s="30">
        <v>1.6870000000000001</v>
      </c>
      <c r="AV93" s="30">
        <v>1.99</v>
      </c>
      <c r="AW93" s="30">
        <v>4.8600000000000003</v>
      </c>
      <c r="AX93" s="30">
        <v>3.11</v>
      </c>
      <c r="AY93" s="30">
        <v>3.3290000000000002</v>
      </c>
      <c r="AZ93" s="30">
        <v>2.8839999999999999</v>
      </c>
      <c r="BA93" s="30">
        <v>7.133</v>
      </c>
      <c r="BB93" s="30">
        <v>2.5680000000000001</v>
      </c>
      <c r="BC93" s="30">
        <v>1.113</v>
      </c>
      <c r="BD93" s="30">
        <v>3.4140000000000001</v>
      </c>
      <c r="BE93" s="30">
        <v>2.0579999999999998</v>
      </c>
      <c r="BF93" s="30">
        <v>2.0099999999999998</v>
      </c>
      <c r="BG93" s="30">
        <v>2.278</v>
      </c>
      <c r="BH93" s="30">
        <v>3.4620000000000002</v>
      </c>
      <c r="BI93" s="30">
        <v>2.738</v>
      </c>
      <c r="BJ93" s="30">
        <v>6.484</v>
      </c>
      <c r="BK93" s="30">
        <v>2.0920000000000001</v>
      </c>
      <c r="BL93" s="30">
        <v>0.48199999999999998</v>
      </c>
      <c r="BM93" s="30">
        <v>1.548</v>
      </c>
      <c r="BN93" s="30">
        <v>1.099</v>
      </c>
      <c r="BO93" s="30">
        <v>9.577</v>
      </c>
      <c r="BP93" s="30">
        <v>1.962</v>
      </c>
      <c r="BQ93" s="30">
        <v>7.04</v>
      </c>
      <c r="BR93" s="30">
        <v>6.7969999999999997</v>
      </c>
      <c r="BS93" s="30">
        <v>2.3340000000000001</v>
      </c>
      <c r="BT93" s="30">
        <v>2.4910000000000001</v>
      </c>
      <c r="BU93" s="30">
        <v>2.6160000000000001</v>
      </c>
      <c r="BV93" s="30">
        <v>2.5779999999999998</v>
      </c>
      <c r="BW93" s="30">
        <v>5.1920000000000002</v>
      </c>
      <c r="BX93" s="30">
        <v>6.89</v>
      </c>
      <c r="BY93" s="30">
        <v>2.2909999999999999</v>
      </c>
      <c r="BZ93" s="30">
        <v>1.7729999999999999</v>
      </c>
      <c r="CA93" s="30">
        <v>0.33400000000000002</v>
      </c>
      <c r="CB93" s="30">
        <v>1.4450000000000001</v>
      </c>
      <c r="CC93" s="30">
        <v>3.153</v>
      </c>
      <c r="CD93" s="30">
        <v>0.20799999999999999</v>
      </c>
      <c r="CE93" s="30">
        <v>3.5649999999999999</v>
      </c>
      <c r="CF93" s="30">
        <v>2.6110000000000002</v>
      </c>
      <c r="CG93" s="30">
        <v>5.6159999999999997</v>
      </c>
      <c r="CH93" s="30">
        <v>3.5129999999999999</v>
      </c>
      <c r="CI93" s="30">
        <v>1.7490000000000001</v>
      </c>
      <c r="CJ93" s="30">
        <v>2.7549999999999999</v>
      </c>
      <c r="CK93" s="30">
        <v>1.0620000000000001</v>
      </c>
      <c r="CL93" s="30">
        <v>5.6680000000000001</v>
      </c>
      <c r="CM93" s="30">
        <v>4.0309999999999997</v>
      </c>
      <c r="CN93" s="30">
        <v>2.347</v>
      </c>
      <c r="CO93" s="30">
        <v>0</v>
      </c>
      <c r="CP93" s="30">
        <v>2.1909999999999998</v>
      </c>
      <c r="CQ93" s="30">
        <v>3.6589999999999998</v>
      </c>
      <c r="CR93" s="30">
        <v>2.83</v>
      </c>
      <c r="CS93" s="30">
        <v>3.0569999999999999</v>
      </c>
      <c r="CT93" s="30">
        <v>2.6139999999999999</v>
      </c>
      <c r="CU93" s="30">
        <v>4.4340000000000002</v>
      </c>
      <c r="CV93" s="30">
        <v>6.2469999999999999</v>
      </c>
      <c r="CW93" s="30">
        <v>2.5350000000000001</v>
      </c>
      <c r="CX93" s="30">
        <v>3.0350000000000001</v>
      </c>
      <c r="CY93" s="30">
        <v>3.1739999999999999</v>
      </c>
      <c r="CZ93" s="30">
        <v>2.3380000000000001</v>
      </c>
      <c r="DA93" s="30">
        <v>2.6160000000000001</v>
      </c>
      <c r="DB93" s="30">
        <v>3.47</v>
      </c>
      <c r="DC93" s="30">
        <v>2.9790000000000001</v>
      </c>
      <c r="DD93" s="30">
        <v>1.919</v>
      </c>
      <c r="DE93" s="30">
        <v>2.645</v>
      </c>
      <c r="DF93" s="30">
        <v>2.996</v>
      </c>
      <c r="DG93" s="30">
        <v>2.7370000000000001</v>
      </c>
      <c r="DH93" s="30">
        <v>4.4219999999999997</v>
      </c>
      <c r="DI93" s="30">
        <v>6.3239999999999998</v>
      </c>
      <c r="DJ93" s="30">
        <v>3.4329999999999998</v>
      </c>
      <c r="DK93" s="30">
        <v>3.4319999999999999</v>
      </c>
      <c r="DL93" s="30">
        <v>7.5730000000000004</v>
      </c>
      <c r="DM93" s="30">
        <v>4.6619999999999999</v>
      </c>
      <c r="DN93" s="30">
        <v>3.4630000000000001</v>
      </c>
      <c r="DO93" s="30">
        <v>2.3809999999999998</v>
      </c>
      <c r="DP93" s="30">
        <v>4.7679999999999998</v>
      </c>
      <c r="DQ93" s="30">
        <v>4.5739999999999998</v>
      </c>
      <c r="DR93" s="30">
        <v>7.3380000000000001</v>
      </c>
      <c r="DS93" s="30">
        <v>11.653</v>
      </c>
      <c r="DT93" s="30">
        <v>5.4589999999999996</v>
      </c>
      <c r="DU93" s="30">
        <v>2.8220000000000001</v>
      </c>
      <c r="DV93" s="30">
        <v>1.224</v>
      </c>
      <c r="DW93" s="30">
        <v>5</v>
      </c>
      <c r="DX93" s="30">
        <v>5.0839999999999996</v>
      </c>
      <c r="DY93" s="30">
        <v>2.101</v>
      </c>
      <c r="DZ93" s="30">
        <v>2.5649999999999999</v>
      </c>
      <c r="EA93" s="30">
        <v>2.722</v>
      </c>
      <c r="EB93" s="30">
        <v>6.3310000000000004</v>
      </c>
    </row>
    <row r="94" spans="1:132" ht="15.75" thickBot="1" x14ac:dyDescent="0.3">
      <c r="A94">
        <v>92</v>
      </c>
      <c r="B94" s="30">
        <v>3.6890000000000001</v>
      </c>
      <c r="C94" s="30">
        <v>0.626</v>
      </c>
      <c r="D94" s="30">
        <v>1.89</v>
      </c>
      <c r="E94" s="30">
        <v>2.5920000000000001</v>
      </c>
      <c r="F94" s="30">
        <v>3.4790000000000001</v>
      </c>
      <c r="G94" s="30">
        <v>1.58</v>
      </c>
      <c r="H94" s="30">
        <v>7.6449999999999996</v>
      </c>
      <c r="I94" s="30">
        <v>4.9450000000000003</v>
      </c>
      <c r="J94" s="30">
        <v>8.4329999999999998</v>
      </c>
      <c r="K94" s="30">
        <v>2.665</v>
      </c>
      <c r="L94" s="30">
        <v>2.968</v>
      </c>
      <c r="M94" s="30">
        <v>3.024</v>
      </c>
      <c r="N94" s="30">
        <v>2.63</v>
      </c>
      <c r="O94" s="30">
        <v>3.0979999999999999</v>
      </c>
      <c r="P94" s="30">
        <v>3.1</v>
      </c>
      <c r="Q94" s="30">
        <v>2.661</v>
      </c>
      <c r="R94" s="30">
        <v>2.2160000000000002</v>
      </c>
      <c r="S94" s="30">
        <v>3.61</v>
      </c>
      <c r="T94" s="30">
        <v>3.26</v>
      </c>
      <c r="U94" s="30">
        <v>3.7549999999999999</v>
      </c>
      <c r="V94" s="30">
        <v>1.7290000000000001</v>
      </c>
      <c r="W94" s="30">
        <v>2.4630000000000001</v>
      </c>
      <c r="X94" s="30">
        <v>3.5489999999999999</v>
      </c>
      <c r="Y94" s="30">
        <v>3.2549999999999999</v>
      </c>
      <c r="Z94" s="30">
        <v>2.5049999999999999</v>
      </c>
      <c r="AA94" s="30">
        <v>4.6520000000000001</v>
      </c>
      <c r="AB94" s="30">
        <v>2.2160000000000002</v>
      </c>
      <c r="AC94" s="30">
        <v>0.69199999999999995</v>
      </c>
      <c r="AD94" s="30">
        <v>1.0549999999999999</v>
      </c>
      <c r="AE94" s="30">
        <v>0.68200000000000005</v>
      </c>
      <c r="AF94" s="30">
        <v>0.39900000000000002</v>
      </c>
      <c r="AG94" s="30">
        <v>5.7619999999999996</v>
      </c>
      <c r="AH94" s="30">
        <v>1.5580000000000001</v>
      </c>
      <c r="AI94" s="30">
        <v>3.847</v>
      </c>
      <c r="AJ94" s="30">
        <v>3.7080000000000002</v>
      </c>
      <c r="AK94" s="30">
        <v>2.4470000000000001</v>
      </c>
      <c r="AL94" s="30">
        <v>1.4650000000000001</v>
      </c>
      <c r="AM94" s="30">
        <v>5.5869999999999997</v>
      </c>
      <c r="AN94" s="30">
        <v>2.851</v>
      </c>
      <c r="AO94" s="30">
        <v>2.8929999999999998</v>
      </c>
      <c r="AP94" s="30">
        <v>1.9750000000000001</v>
      </c>
      <c r="AQ94" s="30">
        <v>1.7010000000000001</v>
      </c>
      <c r="AR94" s="30">
        <v>11.074</v>
      </c>
      <c r="AS94" s="30">
        <v>3.762</v>
      </c>
      <c r="AT94" s="30">
        <v>0.55600000000000005</v>
      </c>
      <c r="AU94" s="30">
        <v>1.423</v>
      </c>
      <c r="AV94" s="30">
        <v>1.7909999999999999</v>
      </c>
      <c r="AW94" s="30">
        <v>6.2590000000000003</v>
      </c>
      <c r="AX94" s="30">
        <v>3.2810000000000001</v>
      </c>
      <c r="AY94" s="30">
        <v>2.7269999999999999</v>
      </c>
      <c r="AZ94" s="30">
        <v>2.282</v>
      </c>
      <c r="BA94" s="30">
        <v>7.5960000000000001</v>
      </c>
      <c r="BB94" s="30">
        <v>2.2919999999999998</v>
      </c>
      <c r="BC94" s="30">
        <v>1.165</v>
      </c>
      <c r="BD94" s="30">
        <v>3.1909999999999998</v>
      </c>
      <c r="BE94" s="30">
        <v>2.7869999999999999</v>
      </c>
      <c r="BF94" s="30">
        <v>2.2250000000000001</v>
      </c>
      <c r="BG94" s="30">
        <v>3.1709999999999998</v>
      </c>
      <c r="BH94" s="30">
        <v>2.407</v>
      </c>
      <c r="BI94" s="30">
        <v>3.4670000000000001</v>
      </c>
      <c r="BJ94" s="30">
        <v>5.1849999999999996</v>
      </c>
      <c r="BK94" s="30">
        <v>1.159</v>
      </c>
      <c r="BL94" s="30">
        <v>1.2110000000000001</v>
      </c>
      <c r="BM94" s="30">
        <v>0.94599999999999995</v>
      </c>
      <c r="BN94" s="30">
        <v>0.99399999999999999</v>
      </c>
      <c r="BO94" s="30">
        <v>9.2949999999999999</v>
      </c>
      <c r="BP94" s="30">
        <v>1.1990000000000001</v>
      </c>
      <c r="BQ94" s="30">
        <v>6.3310000000000004</v>
      </c>
      <c r="BR94" s="30">
        <v>6.0010000000000003</v>
      </c>
      <c r="BS94" s="30">
        <v>3.0630000000000002</v>
      </c>
      <c r="BT94" s="30">
        <v>0.92200000000000004</v>
      </c>
      <c r="BU94" s="30">
        <v>1.0469999999999999</v>
      </c>
      <c r="BV94" s="30">
        <v>1.181</v>
      </c>
      <c r="BW94" s="30">
        <v>6.899</v>
      </c>
      <c r="BX94" s="30">
        <v>7.5830000000000002</v>
      </c>
      <c r="BY94" s="30">
        <v>2.5939999999999999</v>
      </c>
      <c r="BZ94" s="30">
        <v>2.1840000000000002</v>
      </c>
      <c r="CA94" s="30">
        <v>2.5249999999999999</v>
      </c>
      <c r="CB94" s="30">
        <v>1.0609999999999999</v>
      </c>
      <c r="CC94" s="30">
        <v>3.8820000000000001</v>
      </c>
      <c r="CD94" s="30">
        <v>2.399</v>
      </c>
      <c r="CE94" s="30">
        <v>2.3420000000000001</v>
      </c>
      <c r="CF94" s="30">
        <v>1.8160000000000001</v>
      </c>
      <c r="CG94" s="30">
        <v>7.0149999999999997</v>
      </c>
      <c r="CH94" s="30">
        <v>3.0289999999999999</v>
      </c>
      <c r="CI94" s="30">
        <v>2.4780000000000002</v>
      </c>
      <c r="CJ94" s="30">
        <v>1.1859999999999999</v>
      </c>
      <c r="CK94" s="30">
        <v>1.7909999999999999</v>
      </c>
      <c r="CL94" s="30">
        <v>6.3609999999999998</v>
      </c>
      <c r="CM94" s="30">
        <v>5.43</v>
      </c>
      <c r="CN94" s="30">
        <v>1.7450000000000001</v>
      </c>
      <c r="CO94" s="30">
        <v>2.1909999999999998</v>
      </c>
      <c r="CP94" s="30">
        <v>0</v>
      </c>
      <c r="CQ94" s="30">
        <v>1.8240000000000001</v>
      </c>
      <c r="CR94" s="30">
        <v>3.0030000000000001</v>
      </c>
      <c r="CS94" s="30">
        <v>3.266</v>
      </c>
      <c r="CT94" s="30">
        <v>2.516</v>
      </c>
      <c r="CU94" s="30">
        <v>2.762</v>
      </c>
      <c r="CV94" s="30">
        <v>7.1319999999999997</v>
      </c>
      <c r="CW94" s="30">
        <v>2.06</v>
      </c>
      <c r="CX94" s="30">
        <v>2.056</v>
      </c>
      <c r="CY94" s="30">
        <v>3.3809999999999998</v>
      </c>
      <c r="CZ94" s="30">
        <v>2.5449999999999999</v>
      </c>
      <c r="DA94" s="30">
        <v>2.823</v>
      </c>
      <c r="DB94" s="30">
        <v>3.677</v>
      </c>
      <c r="DC94" s="30">
        <v>1.133</v>
      </c>
      <c r="DD94" s="30">
        <v>0.46100000000000002</v>
      </c>
      <c r="DE94" s="30">
        <v>0.79900000000000004</v>
      </c>
      <c r="DF94" s="30">
        <v>1.274</v>
      </c>
      <c r="DG94" s="30">
        <v>1.272</v>
      </c>
      <c r="DH94" s="30">
        <v>4.9850000000000003</v>
      </c>
      <c r="DI94" s="30">
        <v>4.6520000000000001</v>
      </c>
      <c r="DJ94" s="30">
        <v>3.64</v>
      </c>
      <c r="DK94" s="30">
        <v>2.1629999999999998</v>
      </c>
      <c r="DL94" s="30">
        <v>6.3040000000000003</v>
      </c>
      <c r="DM94" s="30">
        <v>2.99</v>
      </c>
      <c r="DN94" s="30">
        <v>3.67</v>
      </c>
      <c r="DO94" s="30">
        <v>2.5880000000000001</v>
      </c>
      <c r="DP94" s="30">
        <v>3.0960000000000001</v>
      </c>
      <c r="DQ94" s="30">
        <v>2.5009999999999999</v>
      </c>
      <c r="DR94" s="30">
        <v>5.5030000000000001</v>
      </c>
      <c r="DS94" s="30">
        <v>9.8179999999999996</v>
      </c>
      <c r="DT94" s="30">
        <v>3.7869999999999999</v>
      </c>
      <c r="DU94" s="30">
        <v>2.3650000000000002</v>
      </c>
      <c r="DV94" s="30">
        <v>2.024</v>
      </c>
      <c r="DW94" s="30">
        <v>3.165</v>
      </c>
      <c r="DX94" s="30">
        <v>4.0960000000000001</v>
      </c>
      <c r="DY94" s="30">
        <v>1.5680000000000001</v>
      </c>
      <c r="DZ94" s="30">
        <v>2.7719999999999998</v>
      </c>
      <c r="EA94" s="30">
        <v>1.601</v>
      </c>
      <c r="EB94" s="30">
        <v>5.2779999999999996</v>
      </c>
    </row>
    <row r="95" spans="1:132" ht="15.75" thickBot="1" x14ac:dyDescent="0.3">
      <c r="A95">
        <v>93</v>
      </c>
      <c r="B95" s="30">
        <v>5.39</v>
      </c>
      <c r="C95" s="30">
        <v>2.0939999999999999</v>
      </c>
      <c r="D95" s="30">
        <v>3.3340000000000001</v>
      </c>
      <c r="E95" s="30">
        <v>4.0599999999999996</v>
      </c>
      <c r="F95" s="30">
        <v>4.923</v>
      </c>
      <c r="G95" s="30">
        <v>3.048</v>
      </c>
      <c r="H95" s="30">
        <v>6.6639999999999997</v>
      </c>
      <c r="I95" s="30">
        <v>7.1059999999999999</v>
      </c>
      <c r="J95" s="30">
        <v>7.452</v>
      </c>
      <c r="K95" s="30">
        <v>4.109</v>
      </c>
      <c r="L95" s="30">
        <v>4.4119999999999999</v>
      </c>
      <c r="M95" s="30">
        <v>4.468</v>
      </c>
      <c r="N95" s="30">
        <v>3.7919999999999998</v>
      </c>
      <c r="O95" s="30">
        <v>1.8240000000000001</v>
      </c>
      <c r="P95" s="30">
        <v>1.8260000000000001</v>
      </c>
      <c r="Q95" s="30">
        <v>1.663</v>
      </c>
      <c r="R95" s="30">
        <v>0.94199999999999995</v>
      </c>
      <c r="S95" s="30">
        <v>5.0540000000000003</v>
      </c>
      <c r="T95" s="30">
        <v>4.7039999999999997</v>
      </c>
      <c r="U95" s="30">
        <v>5.2229999999999999</v>
      </c>
      <c r="V95" s="30">
        <v>0.748</v>
      </c>
      <c r="W95" s="30">
        <v>3.907</v>
      </c>
      <c r="X95" s="30">
        <v>4.9930000000000003</v>
      </c>
      <c r="Y95" s="30">
        <v>3.3250000000000002</v>
      </c>
      <c r="Z95" s="30">
        <v>3.9729999999999999</v>
      </c>
      <c r="AA95" s="30">
        <v>3.6709999999999998</v>
      </c>
      <c r="AB95" s="30">
        <v>1.234</v>
      </c>
      <c r="AC95" s="30">
        <v>2.16</v>
      </c>
      <c r="AD95" s="30">
        <v>2.5230000000000001</v>
      </c>
      <c r="AE95" s="30">
        <v>2.5019999999999998</v>
      </c>
      <c r="AF95" s="30">
        <v>1.66</v>
      </c>
      <c r="AG95" s="30">
        <v>4.78</v>
      </c>
      <c r="AH95" s="30">
        <v>3.0259999999999998</v>
      </c>
      <c r="AI95" s="30">
        <v>2.8650000000000002</v>
      </c>
      <c r="AJ95" s="30">
        <v>2.726</v>
      </c>
      <c r="AK95" s="30">
        <v>3.915</v>
      </c>
      <c r="AL95" s="30">
        <v>2.964</v>
      </c>
      <c r="AM95" s="30">
        <v>4.3129999999999997</v>
      </c>
      <c r="AN95" s="30">
        <v>1.853</v>
      </c>
      <c r="AO95" s="30">
        <v>1.895</v>
      </c>
      <c r="AP95" s="30">
        <v>3.2789999999999999</v>
      </c>
      <c r="AQ95" s="30">
        <v>0.65800000000000003</v>
      </c>
      <c r="AR95" s="30">
        <v>10.093</v>
      </c>
      <c r="AS95" s="30">
        <v>2.78</v>
      </c>
      <c r="AT95" s="30">
        <v>1.4490000000000001</v>
      </c>
      <c r="AU95" s="30">
        <v>2.36</v>
      </c>
      <c r="AV95" s="30">
        <v>2.613</v>
      </c>
      <c r="AW95" s="30">
        <v>5.2770000000000001</v>
      </c>
      <c r="AX95" s="30">
        <v>2.2989999999999999</v>
      </c>
      <c r="AY95" s="30">
        <v>4.1950000000000003</v>
      </c>
      <c r="AZ95" s="30">
        <v>3.75</v>
      </c>
      <c r="BA95" s="30">
        <v>6.6139999999999999</v>
      </c>
      <c r="BB95" s="30">
        <v>3.76</v>
      </c>
      <c r="BC95" s="30">
        <v>2.101</v>
      </c>
      <c r="BD95" s="30">
        <v>2.2090000000000001</v>
      </c>
      <c r="BE95" s="30">
        <v>4.2309999999999999</v>
      </c>
      <c r="BF95" s="30">
        <v>3.2770000000000001</v>
      </c>
      <c r="BG95" s="30">
        <v>2.173</v>
      </c>
      <c r="BH95" s="30">
        <v>1.133</v>
      </c>
      <c r="BI95" s="30">
        <v>4.9109999999999996</v>
      </c>
      <c r="BJ95" s="30">
        <v>6.8860000000000001</v>
      </c>
      <c r="BK95" s="30">
        <v>2.645</v>
      </c>
      <c r="BL95" s="30">
        <v>2.702</v>
      </c>
      <c r="BM95" s="30">
        <v>2.4140000000000001</v>
      </c>
      <c r="BN95" s="30">
        <v>2.5379999999999998</v>
      </c>
      <c r="BO95" s="30">
        <v>8.3140000000000001</v>
      </c>
      <c r="BP95" s="30">
        <v>1.0469999999999999</v>
      </c>
      <c r="BQ95" s="30">
        <v>5.35</v>
      </c>
      <c r="BR95" s="30">
        <v>5.0199999999999996</v>
      </c>
      <c r="BS95" s="30">
        <v>4.5069999999999997</v>
      </c>
      <c r="BT95" s="30">
        <v>2.742</v>
      </c>
      <c r="BU95" s="30">
        <v>2.3050000000000002</v>
      </c>
      <c r="BV95" s="30">
        <v>2.6549999999999998</v>
      </c>
      <c r="BW95" s="30">
        <v>5.9169999999999998</v>
      </c>
      <c r="BX95" s="30">
        <v>6.601</v>
      </c>
      <c r="BY95" s="30">
        <v>3.7120000000000002</v>
      </c>
      <c r="BZ95" s="30">
        <v>3.194</v>
      </c>
      <c r="CA95" s="30">
        <v>3.9929999999999999</v>
      </c>
      <c r="CB95" s="30">
        <v>2.552</v>
      </c>
      <c r="CC95" s="30">
        <v>5.3259999999999996</v>
      </c>
      <c r="CD95" s="30">
        <v>3.867</v>
      </c>
      <c r="CE95" s="30">
        <v>4.0430000000000001</v>
      </c>
      <c r="CF95" s="30">
        <v>0.83399999999999996</v>
      </c>
      <c r="CG95" s="30">
        <v>6.0330000000000004</v>
      </c>
      <c r="CH95" s="30">
        <v>4.4729999999999999</v>
      </c>
      <c r="CI95" s="30">
        <v>3.9220000000000002</v>
      </c>
      <c r="CJ95" s="30">
        <v>3.0059999999999998</v>
      </c>
      <c r="CK95" s="30">
        <v>3.3610000000000002</v>
      </c>
      <c r="CL95" s="30">
        <v>5.3789999999999996</v>
      </c>
      <c r="CM95" s="30">
        <v>4.4480000000000004</v>
      </c>
      <c r="CN95" s="30">
        <v>3.2130000000000001</v>
      </c>
      <c r="CO95" s="30">
        <v>3.6589999999999998</v>
      </c>
      <c r="CP95" s="30">
        <v>1.8240000000000001</v>
      </c>
      <c r="CQ95" s="30">
        <v>0</v>
      </c>
      <c r="CR95" s="30">
        <v>4.4800000000000004</v>
      </c>
      <c r="CS95" s="30">
        <v>4.7430000000000003</v>
      </c>
      <c r="CT95" s="30">
        <v>3.9409999999999998</v>
      </c>
      <c r="CU95" s="30">
        <v>1.8320000000000001</v>
      </c>
      <c r="CV95" s="30">
        <v>6.202</v>
      </c>
      <c r="CW95" s="30">
        <v>3.5009999999999999</v>
      </c>
      <c r="CX95" s="30">
        <v>3.4809999999999999</v>
      </c>
      <c r="CY95" s="30">
        <v>4.8579999999999997</v>
      </c>
      <c r="CZ95" s="30">
        <v>4.0220000000000002</v>
      </c>
      <c r="DA95" s="30">
        <v>4.3</v>
      </c>
      <c r="DB95" s="30">
        <v>5.1539999999999999</v>
      </c>
      <c r="DC95" s="30">
        <v>1.381</v>
      </c>
      <c r="DD95" s="30">
        <v>2.1070000000000002</v>
      </c>
      <c r="DE95" s="30">
        <v>1.732</v>
      </c>
      <c r="DF95" s="30">
        <v>2.0830000000000002</v>
      </c>
      <c r="DG95" s="30">
        <v>1.665</v>
      </c>
      <c r="DH95" s="30">
        <v>4.1500000000000004</v>
      </c>
      <c r="DI95" s="30">
        <v>3.722</v>
      </c>
      <c r="DJ95" s="30">
        <v>4.9859999999999998</v>
      </c>
      <c r="DK95" s="30">
        <v>3.5880000000000001</v>
      </c>
      <c r="DL95" s="30">
        <v>7.7290000000000001</v>
      </c>
      <c r="DM95" s="30">
        <v>1.458</v>
      </c>
      <c r="DN95" s="30">
        <v>5.1470000000000002</v>
      </c>
      <c r="DO95" s="30">
        <v>4.0650000000000004</v>
      </c>
      <c r="DP95" s="30">
        <v>2.1659999999999999</v>
      </c>
      <c r="DQ95" s="30">
        <v>1.4650000000000001</v>
      </c>
      <c r="DR95" s="30">
        <v>4.2290000000000001</v>
      </c>
      <c r="DS95" s="30">
        <v>8.5440000000000005</v>
      </c>
      <c r="DT95" s="30">
        <v>2.8570000000000002</v>
      </c>
      <c r="DU95" s="30">
        <v>1.53</v>
      </c>
      <c r="DV95" s="30">
        <v>3.0880000000000001</v>
      </c>
      <c r="DW95" s="30">
        <v>1.891</v>
      </c>
      <c r="DX95" s="30">
        <v>3.1659999999999999</v>
      </c>
      <c r="DY95" s="30">
        <v>2.8740000000000001</v>
      </c>
      <c r="DZ95" s="30">
        <v>4.04</v>
      </c>
      <c r="EA95" s="30">
        <v>3.0259999999999998</v>
      </c>
      <c r="EB95" s="30">
        <v>4.0039999999999996</v>
      </c>
    </row>
    <row r="96" spans="1:132" ht="15.75" thickBot="1" x14ac:dyDescent="0.3">
      <c r="A96">
        <v>94</v>
      </c>
      <c r="B96" s="30">
        <v>5.8079999999999998</v>
      </c>
      <c r="C96" s="30">
        <v>3.0419999999999998</v>
      </c>
      <c r="D96" s="30">
        <v>2.976</v>
      </c>
      <c r="E96" s="30">
        <v>1.6279999999999999</v>
      </c>
      <c r="F96" s="30">
        <v>3.4870000000000001</v>
      </c>
      <c r="G96" s="30">
        <v>2.7639999999999998</v>
      </c>
      <c r="H96" s="30">
        <v>9.7409999999999997</v>
      </c>
      <c r="I96" s="30">
        <v>7.0650000000000004</v>
      </c>
      <c r="J96" s="30">
        <v>10.53</v>
      </c>
      <c r="K96" s="30">
        <v>2.5750000000000002</v>
      </c>
      <c r="L96" s="30">
        <v>2.871</v>
      </c>
      <c r="M96" s="30">
        <v>3.008</v>
      </c>
      <c r="N96" s="30">
        <v>2.4809999999999999</v>
      </c>
      <c r="O96" s="30">
        <v>5.7539999999999996</v>
      </c>
      <c r="P96" s="30">
        <v>5.7560000000000002</v>
      </c>
      <c r="Q96" s="30">
        <v>4.0549999999999997</v>
      </c>
      <c r="R96" s="30">
        <v>4.8719999999999999</v>
      </c>
      <c r="S96" s="30">
        <v>3.6179999999999999</v>
      </c>
      <c r="T96" s="30">
        <v>3.2669999999999999</v>
      </c>
      <c r="U96" s="30">
        <v>2.7909999999999999</v>
      </c>
      <c r="V96" s="30">
        <v>4.3650000000000002</v>
      </c>
      <c r="W96" s="30">
        <v>2.629</v>
      </c>
      <c r="X96" s="30">
        <v>3.5329999999999999</v>
      </c>
      <c r="Y96" s="30">
        <v>5.2690000000000001</v>
      </c>
      <c r="Z96" s="30">
        <v>1.2989999999999999</v>
      </c>
      <c r="AA96" s="30">
        <v>7.2880000000000003</v>
      </c>
      <c r="AB96" s="30">
        <v>4.8520000000000003</v>
      </c>
      <c r="AC96" s="30">
        <v>2.7909999999999999</v>
      </c>
      <c r="AD96" s="30">
        <v>2.4769999999999999</v>
      </c>
      <c r="AE96" s="30">
        <v>3.681</v>
      </c>
      <c r="AF96" s="30">
        <v>3.056</v>
      </c>
      <c r="AG96" s="30">
        <v>6.4359999999999999</v>
      </c>
      <c r="AH96" s="30">
        <v>1.97</v>
      </c>
      <c r="AI96" s="30">
        <v>6.4829999999999997</v>
      </c>
      <c r="AJ96" s="30">
        <v>6.3440000000000003</v>
      </c>
      <c r="AK96" s="30">
        <v>1.0820000000000001</v>
      </c>
      <c r="AL96" s="30">
        <v>3.6819999999999999</v>
      </c>
      <c r="AM96" s="30">
        <v>8.2430000000000003</v>
      </c>
      <c r="AN96" s="30">
        <v>4.2450000000000001</v>
      </c>
      <c r="AO96" s="30">
        <v>4.4889999999999999</v>
      </c>
      <c r="AP96" s="30">
        <v>2.9950000000000001</v>
      </c>
      <c r="AQ96" s="30">
        <v>4.3579999999999997</v>
      </c>
      <c r="AR96" s="30">
        <v>13.170999999999999</v>
      </c>
      <c r="AS96" s="30">
        <v>6.3979999999999997</v>
      </c>
      <c r="AT96" s="30">
        <v>3.2130000000000001</v>
      </c>
      <c r="AU96" s="30">
        <v>3.5019999999999998</v>
      </c>
      <c r="AV96" s="30">
        <v>3.8050000000000002</v>
      </c>
      <c r="AW96" s="30">
        <v>5.9969999999999999</v>
      </c>
      <c r="AX96" s="30">
        <v>4.9249999999999998</v>
      </c>
      <c r="AY96" s="30">
        <v>2.5139999999999998</v>
      </c>
      <c r="AZ96" s="30">
        <v>2.6160000000000001</v>
      </c>
      <c r="BA96" s="30">
        <v>8.27</v>
      </c>
      <c r="BB96" s="30">
        <v>1.3280000000000001</v>
      </c>
      <c r="BC96" s="30">
        <v>2.9279999999999999</v>
      </c>
      <c r="BD96" s="30">
        <v>5.827</v>
      </c>
      <c r="BE96" s="30">
        <v>3.8730000000000002</v>
      </c>
      <c r="BF96" s="30">
        <v>3.8250000000000002</v>
      </c>
      <c r="BG96" s="30">
        <v>4.093</v>
      </c>
      <c r="BH96" s="30">
        <v>5.0629999999999997</v>
      </c>
      <c r="BI96" s="30">
        <v>3.6320000000000001</v>
      </c>
      <c r="BJ96" s="30">
        <v>7.3040000000000003</v>
      </c>
      <c r="BK96" s="30">
        <v>3.907</v>
      </c>
      <c r="BL96" s="30">
        <v>2.2970000000000002</v>
      </c>
      <c r="BM96" s="30">
        <v>2.7189999999999999</v>
      </c>
      <c r="BN96" s="30">
        <v>2.9140000000000001</v>
      </c>
      <c r="BO96" s="30">
        <v>11.391999999999999</v>
      </c>
      <c r="BP96" s="30">
        <v>3.6459999999999999</v>
      </c>
      <c r="BQ96" s="30">
        <v>8.8550000000000004</v>
      </c>
      <c r="BR96" s="30">
        <v>8.6370000000000005</v>
      </c>
      <c r="BS96" s="30">
        <v>2.766</v>
      </c>
      <c r="BT96" s="30">
        <v>3.6230000000000002</v>
      </c>
      <c r="BU96" s="30">
        <v>3.6179999999999999</v>
      </c>
      <c r="BV96" s="30">
        <v>3.3980000000000001</v>
      </c>
      <c r="BW96" s="30">
        <v>6.3289999999999997</v>
      </c>
      <c r="BX96" s="30">
        <v>8.0269999999999992</v>
      </c>
      <c r="BY96" s="30">
        <v>3.1960000000000002</v>
      </c>
      <c r="BZ96" s="30">
        <v>1.7769999999999999</v>
      </c>
      <c r="CA96" s="30">
        <v>3.1640000000000001</v>
      </c>
      <c r="CB96" s="30">
        <v>3.4769999999999999</v>
      </c>
      <c r="CC96" s="30">
        <v>4.048</v>
      </c>
      <c r="CD96" s="30">
        <v>3.0379999999999998</v>
      </c>
      <c r="CE96" s="30">
        <v>4.3849999999999998</v>
      </c>
      <c r="CF96" s="30">
        <v>4.452</v>
      </c>
      <c r="CG96" s="30">
        <v>6.7530000000000001</v>
      </c>
      <c r="CH96" s="30">
        <v>3.0129999999999999</v>
      </c>
      <c r="CI96" s="30">
        <v>2.6440000000000001</v>
      </c>
      <c r="CJ96" s="30">
        <v>3.887</v>
      </c>
      <c r="CK96" s="30">
        <v>2.8769999999999998</v>
      </c>
      <c r="CL96" s="30">
        <v>6.8049999999999997</v>
      </c>
      <c r="CM96" s="30">
        <v>5.1680000000000001</v>
      </c>
      <c r="CN96" s="30">
        <v>2.3380000000000001</v>
      </c>
      <c r="CO96" s="30">
        <v>2.83</v>
      </c>
      <c r="CP96" s="30">
        <v>3.0030000000000001</v>
      </c>
      <c r="CQ96" s="30">
        <v>4.4800000000000004</v>
      </c>
      <c r="CR96" s="30">
        <v>0</v>
      </c>
      <c r="CS96" s="30">
        <v>3.58</v>
      </c>
      <c r="CT96" s="30">
        <v>4.1900000000000004</v>
      </c>
      <c r="CU96" s="30">
        <v>5.7729999999999997</v>
      </c>
      <c r="CV96" s="30">
        <v>7.2910000000000004</v>
      </c>
      <c r="CW96" s="30">
        <v>3.835</v>
      </c>
      <c r="CX96" s="30">
        <v>4.335</v>
      </c>
      <c r="CY96" s="30">
        <v>1.72</v>
      </c>
      <c r="CZ96" s="30">
        <v>0.85099999999999998</v>
      </c>
      <c r="DA96" s="30">
        <v>1.1619999999999999</v>
      </c>
      <c r="DB96" s="30">
        <v>2.0150000000000001</v>
      </c>
      <c r="DC96" s="30">
        <v>4.3179999999999996</v>
      </c>
      <c r="DD96" s="30">
        <v>3.258</v>
      </c>
      <c r="DE96" s="30">
        <v>3.984</v>
      </c>
      <c r="DF96" s="30">
        <v>4.335</v>
      </c>
      <c r="DG96" s="30">
        <v>4.0759999999999996</v>
      </c>
      <c r="DH96" s="30">
        <v>5.4660000000000002</v>
      </c>
      <c r="DI96" s="30">
        <v>7.6630000000000003</v>
      </c>
      <c r="DJ96" s="30">
        <v>2.8719999999999999</v>
      </c>
      <c r="DK96" s="30">
        <v>4.7709999999999999</v>
      </c>
      <c r="DL96" s="30">
        <v>8.9120000000000008</v>
      </c>
      <c r="DM96" s="30">
        <v>6.0010000000000003</v>
      </c>
      <c r="DN96" s="30">
        <v>2.9020000000000001</v>
      </c>
      <c r="DO96" s="30">
        <v>1.82</v>
      </c>
      <c r="DP96" s="30">
        <v>6.1070000000000002</v>
      </c>
      <c r="DQ96" s="30">
        <v>5.9130000000000003</v>
      </c>
      <c r="DR96" s="30">
        <v>8.6769999999999996</v>
      </c>
      <c r="DS96" s="30">
        <v>12.992000000000001</v>
      </c>
      <c r="DT96" s="30">
        <v>6.9859999999999998</v>
      </c>
      <c r="DU96" s="30">
        <v>3.9289999999999998</v>
      </c>
      <c r="DV96" s="30">
        <v>2.0049999999999999</v>
      </c>
      <c r="DW96" s="30">
        <v>6.3390000000000004</v>
      </c>
      <c r="DX96" s="30">
        <v>6.5350000000000001</v>
      </c>
      <c r="DY96" s="30">
        <v>2.875</v>
      </c>
      <c r="DZ96" s="30">
        <v>2.004</v>
      </c>
      <c r="EA96" s="30">
        <v>4.0220000000000002</v>
      </c>
      <c r="EB96" s="30">
        <v>7.9340000000000002</v>
      </c>
    </row>
    <row r="97" spans="1:132" ht="15.75" thickBot="1" x14ac:dyDescent="0.3">
      <c r="A97">
        <v>95</v>
      </c>
      <c r="B97" s="30">
        <v>5.9409999999999998</v>
      </c>
      <c r="C97" s="30">
        <v>3.3050000000000002</v>
      </c>
      <c r="D97" s="30">
        <v>3.4220000000000002</v>
      </c>
      <c r="E97" s="30">
        <v>2.6419999999999999</v>
      </c>
      <c r="F97" s="30">
        <v>4.5010000000000003</v>
      </c>
      <c r="G97" s="30">
        <v>2.3109999999999999</v>
      </c>
      <c r="H97" s="30">
        <v>10.544</v>
      </c>
      <c r="I97" s="30">
        <v>7.367</v>
      </c>
      <c r="J97" s="30">
        <v>11.332000000000001</v>
      </c>
      <c r="K97" s="30">
        <v>3.589</v>
      </c>
      <c r="L97" s="30">
        <v>3.8849999999999998</v>
      </c>
      <c r="M97" s="30">
        <v>4.0220000000000002</v>
      </c>
      <c r="N97" s="30">
        <v>3.3969999999999998</v>
      </c>
      <c r="O97" s="30">
        <v>6.0170000000000003</v>
      </c>
      <c r="P97" s="30">
        <v>6.0190000000000001</v>
      </c>
      <c r="Q97" s="30">
        <v>5.56</v>
      </c>
      <c r="R97" s="30">
        <v>5.1349999999999998</v>
      </c>
      <c r="S97" s="30">
        <v>4.6319999999999997</v>
      </c>
      <c r="T97" s="30">
        <v>4.2809999999999997</v>
      </c>
      <c r="U97" s="30">
        <v>3.8050000000000002</v>
      </c>
      <c r="V97" s="30">
        <v>4.6280000000000001</v>
      </c>
      <c r="W97" s="30">
        <v>3.6429999999999998</v>
      </c>
      <c r="X97" s="30">
        <v>4.5469999999999997</v>
      </c>
      <c r="Y97" s="30">
        <v>6.1849999999999996</v>
      </c>
      <c r="Z97" s="30">
        <v>2.5550000000000002</v>
      </c>
      <c r="AA97" s="30">
        <v>7.5510000000000002</v>
      </c>
      <c r="AB97" s="30">
        <v>5.1150000000000002</v>
      </c>
      <c r="AC97" s="30">
        <v>3.0539999999999998</v>
      </c>
      <c r="AD97" s="30">
        <v>2.74</v>
      </c>
      <c r="AE97" s="30">
        <v>4.4349999999999996</v>
      </c>
      <c r="AF97" s="30">
        <v>3.319</v>
      </c>
      <c r="AG97" s="30">
        <v>7.45</v>
      </c>
      <c r="AH97" s="30">
        <v>2.0910000000000002</v>
      </c>
      <c r="AI97" s="30">
        <v>6.7460000000000004</v>
      </c>
      <c r="AJ97" s="30">
        <v>6.6070000000000002</v>
      </c>
      <c r="AK97" s="30">
        <v>2.4969999999999999</v>
      </c>
      <c r="AL97" s="30">
        <v>4.1779999999999999</v>
      </c>
      <c r="AM97" s="30">
        <v>10.044</v>
      </c>
      <c r="AN97" s="30">
        <v>5.75</v>
      </c>
      <c r="AO97" s="30">
        <v>5.7919999999999998</v>
      </c>
      <c r="AP97" s="30">
        <v>2.5419999999999998</v>
      </c>
      <c r="AQ97" s="30">
        <v>4.6210000000000004</v>
      </c>
      <c r="AR97" s="30">
        <v>13.973000000000001</v>
      </c>
      <c r="AS97" s="30">
        <v>6.6609999999999996</v>
      </c>
      <c r="AT97" s="30">
        <v>3.476</v>
      </c>
      <c r="AU97" s="30">
        <v>4.4180000000000001</v>
      </c>
      <c r="AV97" s="30">
        <v>4.7210000000000001</v>
      </c>
      <c r="AW97" s="30">
        <v>7.0110000000000001</v>
      </c>
      <c r="AX97" s="30">
        <v>6.18</v>
      </c>
      <c r="AY97" s="30">
        <v>1.226</v>
      </c>
      <c r="AZ97" s="30">
        <v>1.77</v>
      </c>
      <c r="BA97" s="30">
        <v>9.2840000000000007</v>
      </c>
      <c r="BB97" s="30">
        <v>2.3420000000000001</v>
      </c>
      <c r="BC97" s="30">
        <v>3.8439999999999999</v>
      </c>
      <c r="BD97" s="30">
        <v>6.09</v>
      </c>
      <c r="BE97" s="30">
        <v>4.7889999999999997</v>
      </c>
      <c r="BF97" s="30">
        <v>4.7409999999999997</v>
      </c>
      <c r="BG97" s="30">
        <v>5.0090000000000003</v>
      </c>
      <c r="BH97" s="30">
        <v>5.3259999999999996</v>
      </c>
      <c r="BI97" s="30">
        <v>4.6459999999999999</v>
      </c>
      <c r="BJ97" s="30">
        <v>7.4370000000000003</v>
      </c>
      <c r="BK97" s="30">
        <v>3.8380000000000001</v>
      </c>
      <c r="BL97" s="30">
        <v>3.2130000000000001</v>
      </c>
      <c r="BM97" s="30">
        <v>2.9820000000000002</v>
      </c>
      <c r="BN97" s="30">
        <v>3.83</v>
      </c>
      <c r="BO97" s="30">
        <v>12.194000000000001</v>
      </c>
      <c r="BP97" s="30">
        <v>3.9089999999999998</v>
      </c>
      <c r="BQ97" s="30">
        <v>9.23</v>
      </c>
      <c r="BR97" s="30">
        <v>8.9</v>
      </c>
      <c r="BS97" s="30">
        <v>3.78</v>
      </c>
      <c r="BT97" s="30">
        <v>4.1189999999999998</v>
      </c>
      <c r="BU97" s="30">
        <v>4.1139999999999999</v>
      </c>
      <c r="BV97" s="30">
        <v>3.8940000000000001</v>
      </c>
      <c r="BW97" s="30">
        <v>7.343</v>
      </c>
      <c r="BX97" s="30">
        <v>9.0410000000000004</v>
      </c>
      <c r="BY97" s="30">
        <v>3.46</v>
      </c>
      <c r="BZ97" s="30">
        <v>2.6930000000000001</v>
      </c>
      <c r="CA97" s="30">
        <v>3.391</v>
      </c>
      <c r="CB97" s="30">
        <v>3.74</v>
      </c>
      <c r="CC97" s="30">
        <v>5.0620000000000003</v>
      </c>
      <c r="CD97" s="30">
        <v>3.2650000000000001</v>
      </c>
      <c r="CE97" s="30">
        <v>3.4489999999999998</v>
      </c>
      <c r="CF97" s="30">
        <v>4.7149999999999999</v>
      </c>
      <c r="CG97" s="30">
        <v>7.7670000000000003</v>
      </c>
      <c r="CH97" s="30">
        <v>4.0270000000000001</v>
      </c>
      <c r="CI97" s="30">
        <v>3.6579999999999999</v>
      </c>
      <c r="CJ97" s="30">
        <v>4.383</v>
      </c>
      <c r="CK97" s="30">
        <v>3.7930000000000001</v>
      </c>
      <c r="CL97" s="30">
        <v>7.819</v>
      </c>
      <c r="CM97" s="30">
        <v>6.1820000000000004</v>
      </c>
      <c r="CN97" s="30">
        <v>2.6110000000000002</v>
      </c>
      <c r="CO97" s="30">
        <v>3.0569999999999999</v>
      </c>
      <c r="CP97" s="30">
        <v>3.266</v>
      </c>
      <c r="CQ97" s="30">
        <v>4.7430000000000003</v>
      </c>
      <c r="CR97" s="30">
        <v>3.58</v>
      </c>
      <c r="CS97" s="30">
        <v>0</v>
      </c>
      <c r="CT97" s="30">
        <v>1.8380000000000001</v>
      </c>
      <c r="CU97" s="30">
        <v>5.3630000000000004</v>
      </c>
      <c r="CV97" s="30">
        <v>7.4260000000000002</v>
      </c>
      <c r="CW97" s="30">
        <v>2.7389999999999999</v>
      </c>
      <c r="CX97" s="30">
        <v>2.794</v>
      </c>
      <c r="CY97" s="30">
        <v>3.2850000000000001</v>
      </c>
      <c r="CZ97" s="30">
        <v>2.4489999999999998</v>
      </c>
      <c r="DA97" s="30">
        <v>2.7269999999999999</v>
      </c>
      <c r="DB97" s="30">
        <v>3.581</v>
      </c>
      <c r="DC97" s="30">
        <v>3.9079999999999999</v>
      </c>
      <c r="DD97" s="30">
        <v>2.8479999999999999</v>
      </c>
      <c r="DE97" s="30">
        <v>3.5739999999999998</v>
      </c>
      <c r="DF97" s="30">
        <v>3.972</v>
      </c>
      <c r="DG97" s="30">
        <v>4.2320000000000002</v>
      </c>
      <c r="DH97" s="30">
        <v>5.601</v>
      </c>
      <c r="DI97" s="30">
        <v>7.2530000000000001</v>
      </c>
      <c r="DJ97" s="30">
        <v>3.544</v>
      </c>
      <c r="DK97" s="30">
        <v>4.2149999999999999</v>
      </c>
      <c r="DL97" s="30">
        <v>8.1869999999999994</v>
      </c>
      <c r="DM97" s="30">
        <v>5.5910000000000002</v>
      </c>
      <c r="DN97" s="30">
        <v>3.5739999999999998</v>
      </c>
      <c r="DO97" s="30">
        <v>2.492</v>
      </c>
      <c r="DP97" s="30">
        <v>5.6970000000000001</v>
      </c>
      <c r="DQ97" s="30">
        <v>5.5030000000000001</v>
      </c>
      <c r="DR97" s="30">
        <v>9.593</v>
      </c>
      <c r="DS97" s="30">
        <v>13.907</v>
      </c>
      <c r="DT97" s="30">
        <v>6.3879999999999999</v>
      </c>
      <c r="DU97" s="30">
        <v>3.9870000000000001</v>
      </c>
      <c r="DV97" s="30">
        <v>2.3119999999999998</v>
      </c>
      <c r="DW97" s="30">
        <v>5.9290000000000003</v>
      </c>
      <c r="DX97" s="30">
        <v>6.0129999999999999</v>
      </c>
      <c r="DY97" s="30">
        <v>3.28</v>
      </c>
      <c r="DZ97" s="30">
        <v>2.6760000000000002</v>
      </c>
      <c r="EA97" s="30">
        <v>2.7530000000000001</v>
      </c>
      <c r="EB97" s="30">
        <v>9.7349999999999994</v>
      </c>
    </row>
    <row r="98" spans="1:132" ht="15.75" thickBot="1" x14ac:dyDescent="0.3">
      <c r="A98">
        <v>96</v>
      </c>
      <c r="B98" s="30">
        <v>3.734</v>
      </c>
      <c r="C98" s="30">
        <v>2.9529999999999998</v>
      </c>
      <c r="D98" s="30">
        <v>4.032</v>
      </c>
      <c r="E98" s="30">
        <v>3.2519999999999998</v>
      </c>
      <c r="F98" s="30">
        <v>5.1109999999999998</v>
      </c>
      <c r="G98" s="30">
        <v>1.708</v>
      </c>
      <c r="H98" s="30">
        <v>9.9610000000000003</v>
      </c>
      <c r="I98" s="30">
        <v>5.16</v>
      </c>
      <c r="J98" s="30">
        <v>10.749000000000001</v>
      </c>
      <c r="K98" s="30">
        <v>4.1989999999999998</v>
      </c>
      <c r="L98" s="30">
        <v>4.4950000000000001</v>
      </c>
      <c r="M98" s="30">
        <v>4.6319999999999997</v>
      </c>
      <c r="N98" s="30">
        <v>3.0529999999999999</v>
      </c>
      <c r="O98" s="30">
        <v>5.0519999999999996</v>
      </c>
      <c r="P98" s="30">
        <v>5.0540000000000003</v>
      </c>
      <c r="Q98" s="30">
        <v>4.9820000000000002</v>
      </c>
      <c r="R98" s="30">
        <v>4.3319999999999999</v>
      </c>
      <c r="S98" s="30">
        <v>5.242</v>
      </c>
      <c r="T98" s="30">
        <v>4.891</v>
      </c>
      <c r="U98" s="30">
        <v>4.415</v>
      </c>
      <c r="V98" s="30">
        <v>4.0449999999999999</v>
      </c>
      <c r="W98" s="30">
        <v>4.2530000000000001</v>
      </c>
      <c r="X98" s="30">
        <v>5.157</v>
      </c>
      <c r="Y98" s="30">
        <v>5.5819999999999999</v>
      </c>
      <c r="Z98" s="30">
        <v>3.165</v>
      </c>
      <c r="AA98" s="30">
        <v>6.968</v>
      </c>
      <c r="AB98" s="30">
        <v>4.532</v>
      </c>
      <c r="AC98" s="30">
        <v>2.702</v>
      </c>
      <c r="AD98" s="30">
        <v>2.0819999999999999</v>
      </c>
      <c r="AE98" s="30">
        <v>2.2280000000000002</v>
      </c>
      <c r="AF98" s="30">
        <v>2.335</v>
      </c>
      <c r="AG98" s="30">
        <v>8.0779999999999994</v>
      </c>
      <c r="AH98" s="30">
        <v>1.488</v>
      </c>
      <c r="AI98" s="30">
        <v>6.1630000000000003</v>
      </c>
      <c r="AJ98" s="30">
        <v>6.024</v>
      </c>
      <c r="AK98" s="30">
        <v>3.1070000000000002</v>
      </c>
      <c r="AL98" s="30">
        <v>1.9710000000000001</v>
      </c>
      <c r="AM98" s="30">
        <v>7.8369999999999997</v>
      </c>
      <c r="AN98" s="30">
        <v>5.1719999999999997</v>
      </c>
      <c r="AO98" s="30">
        <v>5.2140000000000004</v>
      </c>
      <c r="AP98" s="30">
        <v>1.536</v>
      </c>
      <c r="AQ98" s="30">
        <v>3.637</v>
      </c>
      <c r="AR98" s="30">
        <v>13.39</v>
      </c>
      <c r="AS98" s="30">
        <v>6.0780000000000003</v>
      </c>
      <c r="AT98" s="30">
        <v>2.492</v>
      </c>
      <c r="AU98" s="30">
        <v>3.75</v>
      </c>
      <c r="AV98" s="30">
        <v>4.1180000000000003</v>
      </c>
      <c r="AW98" s="30">
        <v>7.6210000000000004</v>
      </c>
      <c r="AX98" s="30">
        <v>5.5970000000000004</v>
      </c>
      <c r="AY98" s="30">
        <v>1.8360000000000001</v>
      </c>
      <c r="AZ98" s="30">
        <v>0.85699999999999998</v>
      </c>
      <c r="BA98" s="30">
        <v>9.9120000000000008</v>
      </c>
      <c r="BB98" s="30">
        <v>2.952</v>
      </c>
      <c r="BC98" s="30">
        <v>3.492</v>
      </c>
      <c r="BD98" s="30">
        <v>5.5069999999999997</v>
      </c>
      <c r="BE98" s="30">
        <v>4.4450000000000003</v>
      </c>
      <c r="BF98" s="30">
        <v>4.3970000000000002</v>
      </c>
      <c r="BG98" s="30">
        <v>4.657</v>
      </c>
      <c r="BH98" s="30">
        <v>4.3609999999999998</v>
      </c>
      <c r="BI98" s="30">
        <v>5.2560000000000002</v>
      </c>
      <c r="BJ98" s="30">
        <v>5.23</v>
      </c>
      <c r="BK98" s="30">
        <v>3.4860000000000002</v>
      </c>
      <c r="BL98" s="30">
        <v>2.8690000000000002</v>
      </c>
      <c r="BM98" s="30">
        <v>2.63</v>
      </c>
      <c r="BN98" s="30">
        <v>3.4039999999999999</v>
      </c>
      <c r="BO98" s="30">
        <v>11.611000000000001</v>
      </c>
      <c r="BP98" s="30">
        <v>3.5150000000000001</v>
      </c>
      <c r="BQ98" s="30">
        <v>8.6470000000000002</v>
      </c>
      <c r="BR98" s="30">
        <v>8.3170000000000002</v>
      </c>
      <c r="BS98" s="30">
        <v>4.3899999999999997</v>
      </c>
      <c r="BT98" s="30">
        <v>1.9119999999999999</v>
      </c>
      <c r="BU98" s="30">
        <v>1.907</v>
      </c>
      <c r="BV98" s="30">
        <v>1.6870000000000001</v>
      </c>
      <c r="BW98" s="30">
        <v>7.9530000000000003</v>
      </c>
      <c r="BX98" s="30">
        <v>9.8989999999999991</v>
      </c>
      <c r="BY98" s="30">
        <v>3.0169999999999999</v>
      </c>
      <c r="BZ98" s="30">
        <v>3.3029999999999999</v>
      </c>
      <c r="CA98" s="30">
        <v>2.948</v>
      </c>
      <c r="CB98" s="30">
        <v>3.3879999999999999</v>
      </c>
      <c r="CC98" s="30">
        <v>5.6719999999999997</v>
      </c>
      <c r="CD98" s="30">
        <v>2.8220000000000001</v>
      </c>
      <c r="CE98" s="30">
        <v>1.242</v>
      </c>
      <c r="CF98" s="30">
        <v>4.1319999999999997</v>
      </c>
      <c r="CG98" s="30">
        <v>8.3770000000000007</v>
      </c>
      <c r="CH98" s="30">
        <v>4.6369999999999996</v>
      </c>
      <c r="CI98" s="30">
        <v>4.2679999999999998</v>
      </c>
      <c r="CJ98" s="30">
        <v>2.1760000000000002</v>
      </c>
      <c r="CK98" s="30">
        <v>3.4489999999999998</v>
      </c>
      <c r="CL98" s="30">
        <v>8.6769999999999996</v>
      </c>
      <c r="CM98" s="30">
        <v>6.7919999999999998</v>
      </c>
      <c r="CN98" s="30">
        <v>2.1680000000000001</v>
      </c>
      <c r="CO98" s="30">
        <v>2.6139999999999999</v>
      </c>
      <c r="CP98" s="30">
        <v>2.516</v>
      </c>
      <c r="CQ98" s="30">
        <v>3.9409999999999998</v>
      </c>
      <c r="CR98" s="30">
        <v>4.1900000000000004</v>
      </c>
      <c r="CS98" s="30">
        <v>1.8380000000000001</v>
      </c>
      <c r="CT98" s="30">
        <v>0</v>
      </c>
      <c r="CU98" s="30">
        <v>5.2729999999999997</v>
      </c>
      <c r="CV98" s="30">
        <v>8.4049999999999994</v>
      </c>
      <c r="CW98" s="30">
        <v>0.90100000000000002</v>
      </c>
      <c r="CX98" s="30">
        <v>0.95599999999999996</v>
      </c>
      <c r="CY98" s="30">
        <v>4.2640000000000002</v>
      </c>
      <c r="CZ98" s="30">
        <v>3.4279999999999999</v>
      </c>
      <c r="DA98" s="30">
        <v>3.706</v>
      </c>
      <c r="DB98" s="30">
        <v>4.5599999999999996</v>
      </c>
      <c r="DC98" s="30">
        <v>3.3450000000000002</v>
      </c>
      <c r="DD98" s="30">
        <v>2.8650000000000002</v>
      </c>
      <c r="DE98" s="30">
        <v>2.4849999999999999</v>
      </c>
      <c r="DF98" s="30">
        <v>2.1339999999999999</v>
      </c>
      <c r="DG98" s="30">
        <v>2.3940000000000001</v>
      </c>
      <c r="DH98" s="30">
        <v>6.58</v>
      </c>
      <c r="DI98" s="30">
        <v>7.1630000000000003</v>
      </c>
      <c r="DJ98" s="30">
        <v>4.5229999999999997</v>
      </c>
      <c r="DK98" s="30">
        <v>2.3769999999999998</v>
      </c>
      <c r="DL98" s="30">
        <v>6.3490000000000002</v>
      </c>
      <c r="DM98" s="30">
        <v>5.5010000000000003</v>
      </c>
      <c r="DN98" s="30">
        <v>4.5529999999999999</v>
      </c>
      <c r="DO98" s="30">
        <v>3.4710000000000001</v>
      </c>
      <c r="DP98" s="30">
        <v>5.6070000000000002</v>
      </c>
      <c r="DQ98" s="30">
        <v>4.7130000000000001</v>
      </c>
      <c r="DR98" s="30">
        <v>7.7549999999999999</v>
      </c>
      <c r="DS98" s="30">
        <v>12.069000000000001</v>
      </c>
      <c r="DT98" s="30">
        <v>6.298</v>
      </c>
      <c r="DU98" s="30">
        <v>4.0039999999999996</v>
      </c>
      <c r="DV98" s="30">
        <v>3.2909999999999999</v>
      </c>
      <c r="DW98" s="30">
        <v>5.3949999999999996</v>
      </c>
      <c r="DX98" s="30">
        <v>6.6070000000000002</v>
      </c>
      <c r="DY98" s="30">
        <v>4.2590000000000003</v>
      </c>
      <c r="DZ98" s="30">
        <v>3.6549999999999998</v>
      </c>
      <c r="EA98" s="30">
        <v>0.91500000000000004</v>
      </c>
      <c r="EB98" s="30">
        <v>7.5279999999999996</v>
      </c>
    </row>
    <row r="99" spans="1:132" ht="15.75" thickBot="1" x14ac:dyDescent="0.3">
      <c r="A99">
        <v>97</v>
      </c>
      <c r="B99" s="30">
        <v>6.4459999999999997</v>
      </c>
      <c r="C99" s="30">
        <v>2.8690000000000002</v>
      </c>
      <c r="D99" s="30">
        <v>3.9750000000000001</v>
      </c>
      <c r="E99" s="30">
        <v>4.835</v>
      </c>
      <c r="F99" s="30">
        <v>5.5640000000000001</v>
      </c>
      <c r="G99" s="30">
        <v>3.823</v>
      </c>
      <c r="H99" s="30">
        <v>5.1390000000000002</v>
      </c>
      <c r="I99" s="30">
        <v>8.3889999999999993</v>
      </c>
      <c r="J99" s="30">
        <v>5.9269999999999996</v>
      </c>
      <c r="K99" s="30">
        <v>4.75</v>
      </c>
      <c r="L99" s="30">
        <v>5.0529999999999999</v>
      </c>
      <c r="M99" s="30">
        <v>5.109</v>
      </c>
      <c r="N99" s="30">
        <v>4.8730000000000002</v>
      </c>
      <c r="O99" s="30">
        <v>3.1070000000000002</v>
      </c>
      <c r="P99" s="30">
        <v>2.82</v>
      </c>
      <c r="Q99" s="30">
        <v>2.3039999999999998</v>
      </c>
      <c r="R99" s="30">
        <v>0.70899999999999996</v>
      </c>
      <c r="S99" s="30">
        <v>5.6950000000000003</v>
      </c>
      <c r="T99" s="30">
        <v>5.3449999999999998</v>
      </c>
      <c r="U99" s="30">
        <v>5.9980000000000002</v>
      </c>
      <c r="V99" s="30">
        <v>1.2989999999999999</v>
      </c>
      <c r="W99" s="30">
        <v>4.548</v>
      </c>
      <c r="X99" s="30">
        <v>5.6340000000000003</v>
      </c>
      <c r="Y99" s="30">
        <v>3.9660000000000002</v>
      </c>
      <c r="Z99" s="30">
        <v>4.7480000000000002</v>
      </c>
      <c r="AA99" s="30">
        <v>2.1459999999999999</v>
      </c>
      <c r="AB99" s="30">
        <v>0.54700000000000004</v>
      </c>
      <c r="AC99" s="30">
        <v>2.9350000000000001</v>
      </c>
      <c r="AD99" s="30">
        <v>3.298</v>
      </c>
      <c r="AE99" s="30">
        <v>3.44</v>
      </c>
      <c r="AF99" s="30">
        <v>2.75</v>
      </c>
      <c r="AG99" s="30">
        <v>5.0010000000000003</v>
      </c>
      <c r="AH99" s="30">
        <v>3.8010000000000002</v>
      </c>
      <c r="AI99" s="30">
        <v>3.0859999999999999</v>
      </c>
      <c r="AJ99" s="30">
        <v>2.9470000000000001</v>
      </c>
      <c r="AK99" s="30">
        <v>4.6900000000000004</v>
      </c>
      <c r="AL99" s="30">
        <v>4.2220000000000004</v>
      </c>
      <c r="AM99" s="30">
        <v>5.5949999999999998</v>
      </c>
      <c r="AN99" s="30">
        <v>2.3050000000000002</v>
      </c>
      <c r="AO99" s="30">
        <v>2.536</v>
      </c>
      <c r="AP99" s="30">
        <v>4.0540000000000003</v>
      </c>
      <c r="AQ99" s="30">
        <v>1.94</v>
      </c>
      <c r="AR99" s="30">
        <v>8.5679999999999996</v>
      </c>
      <c r="AS99" s="30">
        <v>3.0009999999999999</v>
      </c>
      <c r="AT99" s="30">
        <v>2.6589999999999998</v>
      </c>
      <c r="AU99" s="30">
        <v>3.0009999999999999</v>
      </c>
      <c r="AV99" s="30">
        <v>3.254</v>
      </c>
      <c r="AW99" s="30">
        <v>5.4980000000000002</v>
      </c>
      <c r="AX99" s="30">
        <v>2.52</v>
      </c>
      <c r="AY99" s="30">
        <v>4.97</v>
      </c>
      <c r="AZ99" s="30">
        <v>4.5250000000000004</v>
      </c>
      <c r="BA99" s="30">
        <v>6.835</v>
      </c>
      <c r="BB99" s="30">
        <v>4.5350000000000001</v>
      </c>
      <c r="BC99" s="30">
        <v>2.742</v>
      </c>
      <c r="BD99" s="30">
        <v>2.4300000000000002</v>
      </c>
      <c r="BE99" s="30">
        <v>4.8719999999999999</v>
      </c>
      <c r="BF99" s="30">
        <v>3.9180000000000001</v>
      </c>
      <c r="BG99" s="30">
        <v>2.8140000000000001</v>
      </c>
      <c r="BH99" s="30">
        <v>2.415</v>
      </c>
      <c r="BI99" s="30">
        <v>5.5519999999999996</v>
      </c>
      <c r="BJ99" s="30">
        <v>7.9420000000000002</v>
      </c>
      <c r="BK99" s="30">
        <v>3.286</v>
      </c>
      <c r="BL99" s="30">
        <v>3.343</v>
      </c>
      <c r="BM99" s="30">
        <v>3.1890000000000001</v>
      </c>
      <c r="BN99" s="30">
        <v>3.1789999999999998</v>
      </c>
      <c r="BO99" s="30">
        <v>6.7889999999999997</v>
      </c>
      <c r="BP99" s="30">
        <v>2.218</v>
      </c>
      <c r="BQ99" s="30">
        <v>3.8250000000000002</v>
      </c>
      <c r="BR99" s="30">
        <v>3.4950000000000001</v>
      </c>
      <c r="BS99" s="30">
        <v>5.1479999999999997</v>
      </c>
      <c r="BT99" s="30">
        <v>3.68</v>
      </c>
      <c r="BU99" s="30">
        <v>3.5150000000000001</v>
      </c>
      <c r="BV99" s="30">
        <v>3.9380000000000002</v>
      </c>
      <c r="BW99" s="30">
        <v>6.1379999999999999</v>
      </c>
      <c r="BX99" s="30">
        <v>6.8220000000000001</v>
      </c>
      <c r="BY99" s="30">
        <v>4.8369999999999997</v>
      </c>
      <c r="BZ99" s="30">
        <v>3.835</v>
      </c>
      <c r="CA99" s="30">
        <v>4.7679999999999998</v>
      </c>
      <c r="CB99" s="30">
        <v>3.1930000000000001</v>
      </c>
      <c r="CC99" s="30">
        <v>5.9669999999999996</v>
      </c>
      <c r="CD99" s="30">
        <v>4.6420000000000003</v>
      </c>
      <c r="CE99" s="30">
        <v>5.0990000000000002</v>
      </c>
      <c r="CF99" s="30">
        <v>1.0549999999999999</v>
      </c>
      <c r="CG99" s="30">
        <v>6.2539999999999996</v>
      </c>
      <c r="CH99" s="30">
        <v>5.1139999999999999</v>
      </c>
      <c r="CI99" s="30">
        <v>4.5629999999999997</v>
      </c>
      <c r="CJ99" s="30">
        <v>3.944</v>
      </c>
      <c r="CK99" s="30">
        <v>4.0019999999999998</v>
      </c>
      <c r="CL99" s="30">
        <v>5.6</v>
      </c>
      <c r="CM99" s="30">
        <v>4.6689999999999996</v>
      </c>
      <c r="CN99" s="30">
        <v>3.988</v>
      </c>
      <c r="CO99" s="30">
        <v>4.4340000000000002</v>
      </c>
      <c r="CP99" s="30">
        <v>2.762</v>
      </c>
      <c r="CQ99" s="30">
        <v>1.8320000000000001</v>
      </c>
      <c r="CR99" s="30">
        <v>5.7729999999999997</v>
      </c>
      <c r="CS99" s="30">
        <v>5.3630000000000004</v>
      </c>
      <c r="CT99" s="30">
        <v>5.2729999999999997</v>
      </c>
      <c r="CU99" s="30">
        <v>0</v>
      </c>
      <c r="CV99" s="30">
        <v>6.3719999999999999</v>
      </c>
      <c r="CW99" s="30">
        <v>4.4189999999999996</v>
      </c>
      <c r="CX99" s="30">
        <v>4.6180000000000003</v>
      </c>
      <c r="CY99" s="30">
        <v>5.7759999999999998</v>
      </c>
      <c r="CZ99" s="30">
        <v>4.9400000000000004</v>
      </c>
      <c r="DA99" s="30">
        <v>5.218</v>
      </c>
      <c r="DB99" s="30">
        <v>6.0720000000000001</v>
      </c>
      <c r="DC99" s="30">
        <v>2.6110000000000002</v>
      </c>
      <c r="DD99" s="30">
        <v>2.6</v>
      </c>
      <c r="DE99" s="30">
        <v>2.891</v>
      </c>
      <c r="DF99" s="30">
        <v>3.242</v>
      </c>
      <c r="DG99" s="30">
        <v>2.895</v>
      </c>
      <c r="DH99" s="30">
        <v>5.3010000000000002</v>
      </c>
      <c r="DI99" s="30">
        <v>2.1459999999999999</v>
      </c>
      <c r="DJ99" s="30">
        <v>5.665</v>
      </c>
      <c r="DK99" s="30">
        <v>4.7249999999999996</v>
      </c>
      <c r="DL99" s="30">
        <v>8.8659999999999997</v>
      </c>
      <c r="DM99" s="30">
        <v>0.56000000000000005</v>
      </c>
      <c r="DN99" s="30">
        <v>6.0650000000000004</v>
      </c>
      <c r="DO99" s="30">
        <v>4.9829999999999997</v>
      </c>
      <c r="DP99" s="30">
        <v>1.2270000000000001</v>
      </c>
      <c r="DQ99" s="30">
        <v>2.6949999999999998</v>
      </c>
      <c r="DR99" s="30">
        <v>5.6989999999999998</v>
      </c>
      <c r="DS99" s="30">
        <v>9.7750000000000004</v>
      </c>
      <c r="DT99" s="30">
        <v>3.0270000000000001</v>
      </c>
      <c r="DU99" s="30">
        <v>2.2090000000000001</v>
      </c>
      <c r="DV99" s="30">
        <v>3.7669999999999999</v>
      </c>
      <c r="DW99" s="30">
        <v>3.1219999999999999</v>
      </c>
      <c r="DX99" s="30">
        <v>3.3359999999999999</v>
      </c>
      <c r="DY99" s="30">
        <v>3.5529999999999999</v>
      </c>
      <c r="DZ99" s="30">
        <v>4.7190000000000003</v>
      </c>
      <c r="EA99" s="30">
        <v>4.1630000000000003</v>
      </c>
      <c r="EB99" s="30">
        <v>5.2859999999999996</v>
      </c>
    </row>
    <row r="100" spans="1:132" ht="15.75" thickBot="1" x14ac:dyDescent="0.3">
      <c r="A100">
        <v>98</v>
      </c>
      <c r="B100" s="30">
        <v>8.6649999999999991</v>
      </c>
      <c r="C100" s="30">
        <v>7.2389999999999999</v>
      </c>
      <c r="D100" s="30">
        <v>4.8920000000000003</v>
      </c>
      <c r="E100" s="30">
        <v>5.782</v>
      </c>
      <c r="F100" s="30">
        <v>6.4809999999999999</v>
      </c>
      <c r="G100" s="30">
        <v>5.859</v>
      </c>
      <c r="H100" s="30">
        <v>9.7829999999999995</v>
      </c>
      <c r="I100" s="30">
        <v>12.759</v>
      </c>
      <c r="J100" s="30">
        <v>10.571999999999999</v>
      </c>
      <c r="K100" s="30">
        <v>5.6669999999999998</v>
      </c>
      <c r="L100" s="30">
        <v>5.97</v>
      </c>
      <c r="M100" s="30">
        <v>6.0259999999999998</v>
      </c>
      <c r="N100" s="30">
        <v>5.35</v>
      </c>
      <c r="O100" s="30">
        <v>7.4770000000000003</v>
      </c>
      <c r="P100" s="30">
        <v>7.4779999999999998</v>
      </c>
      <c r="Q100" s="30">
        <v>3.8650000000000002</v>
      </c>
      <c r="R100" s="30">
        <v>6.7489999999999997</v>
      </c>
      <c r="S100" s="30">
        <v>6.6120000000000001</v>
      </c>
      <c r="T100" s="30">
        <v>6.2619999999999996</v>
      </c>
      <c r="U100" s="30">
        <v>7.1829999999999998</v>
      </c>
      <c r="V100" s="30">
        <v>5.67</v>
      </c>
      <c r="W100" s="30">
        <v>5.4649999999999999</v>
      </c>
      <c r="X100" s="30">
        <v>6.5510000000000002</v>
      </c>
      <c r="Y100" s="30">
        <v>3.0289999999999999</v>
      </c>
      <c r="Z100" s="30">
        <v>6.266</v>
      </c>
      <c r="AA100" s="30">
        <v>8.2620000000000005</v>
      </c>
      <c r="AB100" s="30">
        <v>5.8250000000000002</v>
      </c>
      <c r="AC100" s="30">
        <v>4.9710000000000001</v>
      </c>
      <c r="AD100" s="30">
        <v>5.3339999999999996</v>
      </c>
      <c r="AE100" s="30">
        <v>7.81</v>
      </c>
      <c r="AF100" s="30">
        <v>7.12</v>
      </c>
      <c r="AG100" s="30">
        <v>3.1949999999999998</v>
      </c>
      <c r="AH100" s="30">
        <v>5.8369999999999997</v>
      </c>
      <c r="AI100" s="30">
        <v>6.8150000000000004</v>
      </c>
      <c r="AJ100" s="30">
        <v>6.2389999999999999</v>
      </c>
      <c r="AK100" s="30">
        <v>6.2080000000000002</v>
      </c>
      <c r="AL100" s="30">
        <v>8.5920000000000005</v>
      </c>
      <c r="AM100" s="30">
        <v>9.9649999999999999</v>
      </c>
      <c r="AN100" s="30">
        <v>4.5919999999999996</v>
      </c>
      <c r="AO100" s="30">
        <v>3.577</v>
      </c>
      <c r="AP100" s="30">
        <v>6.09</v>
      </c>
      <c r="AQ100" s="30">
        <v>6.31</v>
      </c>
      <c r="AR100" s="30">
        <v>13.212999999999999</v>
      </c>
      <c r="AS100" s="30">
        <v>6.1840000000000002</v>
      </c>
      <c r="AT100" s="30">
        <v>7.0289999999999999</v>
      </c>
      <c r="AU100" s="30">
        <v>3.9809999999999999</v>
      </c>
      <c r="AV100" s="30">
        <v>3.6120000000000001</v>
      </c>
      <c r="AW100" s="30">
        <v>0.92</v>
      </c>
      <c r="AX100" s="30">
        <v>4.9669999999999996</v>
      </c>
      <c r="AY100" s="30">
        <v>7.0330000000000004</v>
      </c>
      <c r="AZ100" s="30">
        <v>6.5609999999999999</v>
      </c>
      <c r="BA100" s="30">
        <v>5.0289999999999999</v>
      </c>
      <c r="BB100" s="30">
        <v>5.8810000000000002</v>
      </c>
      <c r="BC100" s="30">
        <v>4.6230000000000002</v>
      </c>
      <c r="BD100" s="30">
        <v>5.6130000000000004</v>
      </c>
      <c r="BE100" s="30">
        <v>5.7889999999999997</v>
      </c>
      <c r="BF100" s="30">
        <v>4.2750000000000004</v>
      </c>
      <c r="BG100" s="30">
        <v>3.7090000000000001</v>
      </c>
      <c r="BH100" s="30">
        <v>6.7850000000000001</v>
      </c>
      <c r="BI100" s="30">
        <v>6.4690000000000003</v>
      </c>
      <c r="BJ100" s="30">
        <v>10.161</v>
      </c>
      <c r="BK100" s="30">
        <v>4.266</v>
      </c>
      <c r="BL100" s="30">
        <v>4.5940000000000003</v>
      </c>
      <c r="BM100" s="30">
        <v>5.2249999999999996</v>
      </c>
      <c r="BN100" s="30">
        <v>4.7759999999999998</v>
      </c>
      <c r="BO100" s="30">
        <v>11.433999999999999</v>
      </c>
      <c r="BP100" s="30">
        <v>6.5880000000000001</v>
      </c>
      <c r="BQ100" s="30">
        <v>8.8970000000000002</v>
      </c>
      <c r="BR100" s="30">
        <v>9.6199999999999992</v>
      </c>
      <c r="BS100" s="30">
        <v>6.0650000000000004</v>
      </c>
      <c r="BT100" s="30">
        <v>8.0500000000000007</v>
      </c>
      <c r="BU100" s="30">
        <v>7.8849999999999998</v>
      </c>
      <c r="BV100" s="30">
        <v>8.3079999999999998</v>
      </c>
      <c r="BW100" s="30">
        <v>1.0229999999999999</v>
      </c>
      <c r="BX100" s="30">
        <v>3.0609999999999999</v>
      </c>
      <c r="BY100" s="30">
        <v>5.6040000000000001</v>
      </c>
      <c r="BZ100" s="30">
        <v>5.0860000000000003</v>
      </c>
      <c r="CA100" s="30">
        <v>6.5810000000000004</v>
      </c>
      <c r="CB100" s="30">
        <v>4.5209999999999999</v>
      </c>
      <c r="CC100" s="30">
        <v>6.8840000000000003</v>
      </c>
      <c r="CD100" s="30">
        <v>6.4550000000000001</v>
      </c>
      <c r="CE100" s="30">
        <v>7.242</v>
      </c>
      <c r="CF100" s="30">
        <v>5.3170000000000002</v>
      </c>
      <c r="CG100" s="30">
        <v>0.35599999999999998</v>
      </c>
      <c r="CH100" s="30">
        <v>6.0309999999999997</v>
      </c>
      <c r="CI100" s="30">
        <v>5.48</v>
      </c>
      <c r="CJ100" s="30">
        <v>8.3140000000000001</v>
      </c>
      <c r="CK100" s="30">
        <v>4.9189999999999996</v>
      </c>
      <c r="CL100" s="30">
        <v>0.66100000000000003</v>
      </c>
      <c r="CM100" s="30">
        <v>1.762</v>
      </c>
      <c r="CN100" s="30">
        <v>5.7549999999999999</v>
      </c>
      <c r="CO100" s="30">
        <v>6.2469999999999999</v>
      </c>
      <c r="CP100" s="30">
        <v>7.1319999999999997</v>
      </c>
      <c r="CQ100" s="30">
        <v>6.202</v>
      </c>
      <c r="CR100" s="30">
        <v>7.2910000000000004</v>
      </c>
      <c r="CS100" s="30">
        <v>7.4260000000000002</v>
      </c>
      <c r="CT100" s="30">
        <v>8.4049999999999994</v>
      </c>
      <c r="CU100" s="30">
        <v>6.3719999999999999</v>
      </c>
      <c r="CV100" s="30">
        <v>0</v>
      </c>
      <c r="CW100" s="30">
        <v>8.6790000000000003</v>
      </c>
      <c r="CX100" s="30">
        <v>8.8780000000000001</v>
      </c>
      <c r="CY100" s="30">
        <v>7.2949999999999999</v>
      </c>
      <c r="CZ100" s="30">
        <v>6.4589999999999996</v>
      </c>
      <c r="DA100" s="30">
        <v>6.7370000000000001</v>
      </c>
      <c r="DB100" s="30">
        <v>7.5910000000000002</v>
      </c>
      <c r="DC100" s="30">
        <v>6.87</v>
      </c>
      <c r="DD100" s="30">
        <v>6.4989999999999997</v>
      </c>
      <c r="DE100" s="30">
        <v>7.15</v>
      </c>
      <c r="DF100" s="30">
        <v>7.5010000000000003</v>
      </c>
      <c r="DG100" s="30">
        <v>7.242</v>
      </c>
      <c r="DH100" s="30">
        <v>2.605</v>
      </c>
      <c r="DI100" s="30">
        <v>8.1509999999999998</v>
      </c>
      <c r="DJ100" s="30">
        <v>5.2889999999999997</v>
      </c>
      <c r="DK100" s="30">
        <v>8.9849999999999994</v>
      </c>
      <c r="DL100" s="30">
        <v>13.125999999999999</v>
      </c>
      <c r="DM100" s="30">
        <v>6.4889999999999999</v>
      </c>
      <c r="DN100" s="30">
        <v>6.2460000000000004</v>
      </c>
      <c r="DO100" s="30">
        <v>5.67</v>
      </c>
      <c r="DP100" s="30">
        <v>5.407</v>
      </c>
      <c r="DQ100" s="30">
        <v>6.9539999999999997</v>
      </c>
      <c r="DR100" s="30">
        <v>9.7189999999999994</v>
      </c>
      <c r="DS100" s="30">
        <v>14.034000000000001</v>
      </c>
      <c r="DT100" s="30">
        <v>5.9630000000000001</v>
      </c>
      <c r="DU100" s="30">
        <v>4.6029999999999998</v>
      </c>
      <c r="DV100" s="30">
        <v>5.9889999999999999</v>
      </c>
      <c r="DW100" s="30">
        <v>7.3810000000000002</v>
      </c>
      <c r="DX100" s="30">
        <v>2.9489999999999998</v>
      </c>
      <c r="DY100" s="30">
        <v>5.0949999999999998</v>
      </c>
      <c r="DZ100" s="30">
        <v>5.1130000000000004</v>
      </c>
      <c r="EA100" s="30">
        <v>8.423</v>
      </c>
      <c r="EB100" s="30">
        <v>9.6560000000000006</v>
      </c>
    </row>
    <row r="101" spans="1:132" ht="15.75" thickBot="1" x14ac:dyDescent="0.3">
      <c r="A101">
        <v>99</v>
      </c>
      <c r="B101" s="30">
        <v>3.3079999999999998</v>
      </c>
      <c r="C101" s="30">
        <v>2.0630000000000002</v>
      </c>
      <c r="D101" s="30">
        <v>3.4689999999999999</v>
      </c>
      <c r="E101" s="30">
        <v>2.8969999999999998</v>
      </c>
      <c r="F101" s="30">
        <v>4.7560000000000002</v>
      </c>
      <c r="G101" s="30">
        <v>1.1240000000000001</v>
      </c>
      <c r="H101" s="30">
        <v>9.3729999999999993</v>
      </c>
      <c r="I101" s="30">
        <v>4.734</v>
      </c>
      <c r="J101" s="30">
        <v>10.09</v>
      </c>
      <c r="K101" s="30">
        <v>3.8439999999999999</v>
      </c>
      <c r="L101" s="30">
        <v>4.1399999999999997</v>
      </c>
      <c r="M101" s="30">
        <v>4.2770000000000001</v>
      </c>
      <c r="N101" s="30">
        <v>2.9740000000000002</v>
      </c>
      <c r="O101" s="30">
        <v>4.5960000000000001</v>
      </c>
      <c r="P101" s="30">
        <v>4.5979999999999999</v>
      </c>
      <c r="Q101" s="30">
        <v>4.3179999999999996</v>
      </c>
      <c r="R101" s="30">
        <v>3.8929999999999998</v>
      </c>
      <c r="S101" s="30">
        <v>4.8869999999999996</v>
      </c>
      <c r="T101" s="30">
        <v>4.5359999999999996</v>
      </c>
      <c r="U101" s="30">
        <v>4.0599999999999996</v>
      </c>
      <c r="V101" s="30">
        <v>3.3860000000000001</v>
      </c>
      <c r="W101" s="30">
        <v>3.8980000000000001</v>
      </c>
      <c r="X101" s="30">
        <v>4.8019999999999996</v>
      </c>
      <c r="Y101" s="30">
        <v>4.6920000000000002</v>
      </c>
      <c r="Z101" s="30">
        <v>2.81</v>
      </c>
      <c r="AA101" s="30">
        <v>6.3090000000000002</v>
      </c>
      <c r="AB101" s="30">
        <v>3.8730000000000002</v>
      </c>
      <c r="AC101" s="30">
        <v>1.8120000000000001</v>
      </c>
      <c r="AD101" s="30">
        <v>1.1919999999999999</v>
      </c>
      <c r="AE101" s="30">
        <v>1.772</v>
      </c>
      <c r="AF101" s="30">
        <v>1.879</v>
      </c>
      <c r="AG101" s="30">
        <v>7.4189999999999996</v>
      </c>
      <c r="AH101" s="30">
        <v>1.56</v>
      </c>
      <c r="AI101" s="30">
        <v>5.5039999999999996</v>
      </c>
      <c r="AJ101" s="30">
        <v>5.3650000000000002</v>
      </c>
      <c r="AK101" s="30">
        <v>2.7519999999999998</v>
      </c>
      <c r="AL101" s="30">
        <v>1.5149999999999999</v>
      </c>
      <c r="AM101" s="30">
        <v>7.4109999999999996</v>
      </c>
      <c r="AN101" s="30">
        <v>4.508</v>
      </c>
      <c r="AO101" s="30">
        <v>4.55</v>
      </c>
      <c r="AP101" s="30">
        <v>0.57599999999999996</v>
      </c>
      <c r="AQ101" s="30">
        <v>3.181</v>
      </c>
      <c r="AR101" s="30">
        <v>12.731</v>
      </c>
      <c r="AS101" s="30">
        <v>5.4189999999999996</v>
      </c>
      <c r="AT101" s="30">
        <v>2.036</v>
      </c>
      <c r="AU101" s="30">
        <v>2.86</v>
      </c>
      <c r="AV101" s="30">
        <v>3.2280000000000002</v>
      </c>
      <c r="AW101" s="30">
        <v>6.0979999999999999</v>
      </c>
      <c r="AX101" s="30">
        <v>4.9379999999999997</v>
      </c>
      <c r="AY101" s="30">
        <v>2.738</v>
      </c>
      <c r="AZ101" s="30">
        <v>1.7490000000000001</v>
      </c>
      <c r="BA101" s="30">
        <v>9.2530000000000001</v>
      </c>
      <c r="BB101" s="30">
        <v>2.597</v>
      </c>
      <c r="BC101" s="30">
        <v>2.6019999999999999</v>
      </c>
      <c r="BD101" s="30">
        <v>4.8479999999999999</v>
      </c>
      <c r="BE101" s="30">
        <v>4.3659999999999997</v>
      </c>
      <c r="BF101" s="30">
        <v>3.6619999999999999</v>
      </c>
      <c r="BG101" s="30">
        <v>3.7669999999999999</v>
      </c>
      <c r="BH101" s="30">
        <v>3.9049999999999998</v>
      </c>
      <c r="BI101" s="30">
        <v>4.9009999999999998</v>
      </c>
      <c r="BJ101" s="30">
        <v>4.8040000000000003</v>
      </c>
      <c r="BK101" s="30">
        <v>2.5960000000000001</v>
      </c>
      <c r="BL101" s="30">
        <v>2.79</v>
      </c>
      <c r="BM101" s="30">
        <v>1.74</v>
      </c>
      <c r="BN101" s="30">
        <v>2.5139999999999998</v>
      </c>
      <c r="BO101" s="30">
        <v>10.952</v>
      </c>
      <c r="BP101" s="30">
        <v>2.6669999999999998</v>
      </c>
      <c r="BQ101" s="30">
        <v>7.9880000000000004</v>
      </c>
      <c r="BR101" s="30">
        <v>7.6580000000000004</v>
      </c>
      <c r="BS101" s="30">
        <v>4.0350000000000001</v>
      </c>
      <c r="BT101" s="30">
        <v>1.456</v>
      </c>
      <c r="BU101" s="30">
        <v>1.4510000000000001</v>
      </c>
      <c r="BV101" s="30">
        <v>1.2310000000000001</v>
      </c>
      <c r="BW101" s="30">
        <v>6.43</v>
      </c>
      <c r="BX101" s="30">
        <v>9.24</v>
      </c>
      <c r="BY101" s="30">
        <v>2.9380000000000002</v>
      </c>
      <c r="BZ101" s="30">
        <v>2.528</v>
      </c>
      <c r="CA101" s="30">
        <v>2.8690000000000002</v>
      </c>
      <c r="CB101" s="30">
        <v>2.4980000000000002</v>
      </c>
      <c r="CC101" s="30">
        <v>5.3170000000000002</v>
      </c>
      <c r="CD101" s="30">
        <v>2.7429999999999999</v>
      </c>
      <c r="CE101" s="30">
        <v>0.78600000000000003</v>
      </c>
      <c r="CF101" s="30">
        <v>3.4729999999999999</v>
      </c>
      <c r="CG101" s="30">
        <v>6.8540000000000001</v>
      </c>
      <c r="CH101" s="30">
        <v>4.282</v>
      </c>
      <c r="CI101" s="30">
        <v>3.9129999999999998</v>
      </c>
      <c r="CJ101" s="30">
        <v>1.72</v>
      </c>
      <c r="CK101" s="30">
        <v>3.37</v>
      </c>
      <c r="CL101" s="30">
        <v>8.0180000000000007</v>
      </c>
      <c r="CM101" s="30">
        <v>5.2690000000000001</v>
      </c>
      <c r="CN101" s="30">
        <v>2.089</v>
      </c>
      <c r="CO101" s="30">
        <v>2.5350000000000001</v>
      </c>
      <c r="CP101" s="30">
        <v>2.06</v>
      </c>
      <c r="CQ101" s="30">
        <v>3.5009999999999999</v>
      </c>
      <c r="CR101" s="30">
        <v>3.835</v>
      </c>
      <c r="CS101" s="30">
        <v>2.7389999999999999</v>
      </c>
      <c r="CT101" s="30">
        <v>0.90100000000000002</v>
      </c>
      <c r="CU101" s="30">
        <v>4.4189999999999996</v>
      </c>
      <c r="CV101" s="30">
        <v>8.6790000000000003</v>
      </c>
      <c r="CW101" s="30">
        <v>0</v>
      </c>
      <c r="CX101" s="30">
        <v>0.5</v>
      </c>
      <c r="CY101" s="30">
        <v>3.948</v>
      </c>
      <c r="CZ101" s="30">
        <v>3.1120000000000001</v>
      </c>
      <c r="DA101" s="30">
        <v>3.39</v>
      </c>
      <c r="DB101" s="30">
        <v>4.2439999999999998</v>
      </c>
      <c r="DC101" s="30">
        <v>2.8889999999999998</v>
      </c>
      <c r="DD101" s="30">
        <v>1.9750000000000001</v>
      </c>
      <c r="DE101" s="30">
        <v>2.0289999999999999</v>
      </c>
      <c r="DF101" s="30">
        <v>1.6779999999999999</v>
      </c>
      <c r="DG101" s="30">
        <v>1.9379999999999999</v>
      </c>
      <c r="DH101" s="30">
        <v>4.7009999999999996</v>
      </c>
      <c r="DI101" s="30">
        <v>6.38</v>
      </c>
      <c r="DJ101" s="30">
        <v>4.2069999999999999</v>
      </c>
      <c r="DK101" s="30">
        <v>1.9510000000000001</v>
      </c>
      <c r="DL101" s="30">
        <v>5.923</v>
      </c>
      <c r="DM101" s="30">
        <v>4.718</v>
      </c>
      <c r="DN101" s="30">
        <v>4.2370000000000001</v>
      </c>
      <c r="DO101" s="30">
        <v>3.1549999999999998</v>
      </c>
      <c r="DP101" s="30">
        <v>4.8239999999999998</v>
      </c>
      <c r="DQ101" s="30">
        <v>4.2569999999999997</v>
      </c>
      <c r="DR101" s="30">
        <v>7.3289999999999997</v>
      </c>
      <c r="DS101" s="30">
        <v>11.643000000000001</v>
      </c>
      <c r="DT101" s="30">
        <v>5.5149999999999997</v>
      </c>
      <c r="DU101" s="30">
        <v>3.1139999999999999</v>
      </c>
      <c r="DV101" s="30">
        <v>2.5910000000000002</v>
      </c>
      <c r="DW101" s="30">
        <v>4.9390000000000001</v>
      </c>
      <c r="DX101" s="30">
        <v>5.14</v>
      </c>
      <c r="DY101" s="30">
        <v>2.8439999999999999</v>
      </c>
      <c r="DZ101" s="30">
        <v>3.339</v>
      </c>
      <c r="EA101" s="30">
        <v>0.45900000000000002</v>
      </c>
      <c r="EB101" s="30">
        <v>7.1020000000000003</v>
      </c>
    </row>
    <row r="102" spans="1:132" ht="15.75" thickBot="1" x14ac:dyDescent="0.3">
      <c r="A102">
        <v>100</v>
      </c>
      <c r="B102" s="30">
        <v>3.274</v>
      </c>
      <c r="C102" s="30">
        <v>2.5640000000000001</v>
      </c>
      <c r="D102" s="30">
        <v>3.9689999999999999</v>
      </c>
      <c r="E102" s="30">
        <v>3.3969999999999998</v>
      </c>
      <c r="F102" s="30">
        <v>5.2560000000000002</v>
      </c>
      <c r="G102" s="30">
        <v>1.6240000000000001</v>
      </c>
      <c r="H102" s="30">
        <v>9.9949999999999992</v>
      </c>
      <c r="I102" s="30">
        <v>4.9989999999999997</v>
      </c>
      <c r="J102" s="30">
        <v>10.782999999999999</v>
      </c>
      <c r="K102" s="30">
        <v>4.7279999999999998</v>
      </c>
      <c r="L102" s="30">
        <v>4.9290000000000003</v>
      </c>
      <c r="M102" s="30">
        <v>5.85</v>
      </c>
      <c r="N102" s="30">
        <v>2.734</v>
      </c>
      <c r="O102" s="30">
        <v>5.149</v>
      </c>
      <c r="P102" s="30">
        <v>5.1100000000000003</v>
      </c>
      <c r="Q102" s="30">
        <v>4.3040000000000003</v>
      </c>
      <c r="R102" s="30">
        <v>4.4480000000000004</v>
      </c>
      <c r="S102" s="30">
        <v>5.6760000000000002</v>
      </c>
      <c r="T102" s="30">
        <v>5.3250000000000002</v>
      </c>
      <c r="U102" s="30">
        <v>4.8479999999999999</v>
      </c>
      <c r="V102" s="30">
        <v>4.1749999999999998</v>
      </c>
      <c r="W102" s="30">
        <v>4.7830000000000004</v>
      </c>
      <c r="X102" s="30">
        <v>5.6859999999999999</v>
      </c>
      <c r="Y102" s="30">
        <v>5.0739999999999998</v>
      </c>
      <c r="Z102" s="30">
        <v>3.5779999999999998</v>
      </c>
      <c r="AA102" s="30">
        <v>7.0019999999999998</v>
      </c>
      <c r="AB102" s="30">
        <v>4.5650000000000004</v>
      </c>
      <c r="AC102" s="30">
        <v>2.3130000000000002</v>
      </c>
      <c r="AD102" s="30">
        <v>1.6930000000000001</v>
      </c>
      <c r="AE102" s="30">
        <v>1.768</v>
      </c>
      <c r="AF102" s="30">
        <v>1.875</v>
      </c>
      <c r="AG102" s="30">
        <v>7.6180000000000003</v>
      </c>
      <c r="AH102" s="30">
        <v>2.06</v>
      </c>
      <c r="AI102" s="30">
        <v>5.7030000000000003</v>
      </c>
      <c r="AJ102" s="30">
        <v>5.5640000000000001</v>
      </c>
      <c r="AK102" s="30">
        <v>3.2519999999999998</v>
      </c>
      <c r="AL102" s="30">
        <v>1.5109999999999999</v>
      </c>
      <c r="AM102" s="30">
        <v>7.3769999999999998</v>
      </c>
      <c r="AN102" s="30">
        <v>4.7119999999999997</v>
      </c>
      <c r="AO102" s="30">
        <v>4.7539999999999996</v>
      </c>
      <c r="AP102" s="30">
        <v>1.0760000000000001</v>
      </c>
      <c r="AQ102" s="30">
        <v>3.177</v>
      </c>
      <c r="AR102" s="30">
        <v>12.93</v>
      </c>
      <c r="AS102" s="30">
        <v>5.6180000000000003</v>
      </c>
      <c r="AT102" s="30">
        <v>2.032</v>
      </c>
      <c r="AU102" s="30">
        <v>3.3610000000000002</v>
      </c>
      <c r="AV102" s="30">
        <v>3.7290000000000001</v>
      </c>
      <c r="AW102" s="30">
        <v>6.5990000000000002</v>
      </c>
      <c r="AX102" s="30">
        <v>5.1369999999999996</v>
      </c>
      <c r="AY102" s="30">
        <v>2.7919999999999998</v>
      </c>
      <c r="AZ102" s="30">
        <v>1.8149999999999999</v>
      </c>
      <c r="BA102" s="30">
        <v>9.452</v>
      </c>
      <c r="BB102" s="30">
        <v>3.097</v>
      </c>
      <c r="BC102" s="30">
        <v>3.1030000000000002</v>
      </c>
      <c r="BD102" s="30">
        <v>5.0469999999999997</v>
      </c>
      <c r="BE102" s="30">
        <v>4.8659999999999997</v>
      </c>
      <c r="BF102" s="30">
        <v>4.1630000000000003</v>
      </c>
      <c r="BG102" s="30">
        <v>4.2679999999999998</v>
      </c>
      <c r="BH102" s="30">
        <v>3.9009999999999998</v>
      </c>
      <c r="BI102" s="30">
        <v>5.4009999999999998</v>
      </c>
      <c r="BJ102" s="30">
        <v>4.7699999999999996</v>
      </c>
      <c r="BK102" s="30">
        <v>3.097</v>
      </c>
      <c r="BL102" s="30">
        <v>3.29</v>
      </c>
      <c r="BM102" s="30">
        <v>2.2410000000000001</v>
      </c>
      <c r="BN102" s="30">
        <v>3.0150000000000001</v>
      </c>
      <c r="BO102" s="30">
        <v>11.151</v>
      </c>
      <c r="BP102" s="30">
        <v>3.0550000000000002</v>
      </c>
      <c r="BQ102" s="30">
        <v>8.1869999999999994</v>
      </c>
      <c r="BR102" s="30">
        <v>7.8570000000000002</v>
      </c>
      <c r="BS102" s="30">
        <v>4.5350000000000001</v>
      </c>
      <c r="BT102" s="30">
        <v>1.452</v>
      </c>
      <c r="BU102" s="30">
        <v>1.4470000000000001</v>
      </c>
      <c r="BV102" s="30">
        <v>1.2270000000000001</v>
      </c>
      <c r="BW102" s="30">
        <v>6.931</v>
      </c>
      <c r="BX102" s="30">
        <v>9.4390000000000001</v>
      </c>
      <c r="BY102" s="30">
        <v>3.4380000000000002</v>
      </c>
      <c r="BZ102" s="30">
        <v>3.028</v>
      </c>
      <c r="CA102" s="30">
        <v>3.3690000000000002</v>
      </c>
      <c r="CB102" s="30">
        <v>2.9990000000000001</v>
      </c>
      <c r="CC102" s="30">
        <v>5.8170000000000002</v>
      </c>
      <c r="CD102" s="30">
        <v>3.2429999999999999</v>
      </c>
      <c r="CE102" s="30">
        <v>0.33500000000000002</v>
      </c>
      <c r="CF102" s="30">
        <v>3.6720000000000002</v>
      </c>
      <c r="CG102" s="30">
        <v>7.3550000000000004</v>
      </c>
      <c r="CH102" s="30">
        <v>4.782</v>
      </c>
      <c r="CI102" s="30">
        <v>4.4130000000000003</v>
      </c>
      <c r="CJ102" s="30">
        <v>1.716</v>
      </c>
      <c r="CK102" s="30">
        <v>3.87</v>
      </c>
      <c r="CL102" s="30">
        <v>8.2170000000000005</v>
      </c>
      <c r="CM102" s="30">
        <v>5.77</v>
      </c>
      <c r="CN102" s="30">
        <v>2.589</v>
      </c>
      <c r="CO102" s="30">
        <v>3.0350000000000001</v>
      </c>
      <c r="CP102" s="30">
        <v>2.056</v>
      </c>
      <c r="CQ102" s="30">
        <v>3.4809999999999999</v>
      </c>
      <c r="CR102" s="30">
        <v>4.335</v>
      </c>
      <c r="CS102" s="30">
        <v>2.794</v>
      </c>
      <c r="CT102" s="30">
        <v>0.95599999999999996</v>
      </c>
      <c r="CU102" s="30">
        <v>4.6180000000000003</v>
      </c>
      <c r="CV102" s="30">
        <v>8.8780000000000001</v>
      </c>
      <c r="CW102" s="30">
        <v>0.5</v>
      </c>
      <c r="CX102" s="30">
        <v>0</v>
      </c>
      <c r="CY102" s="30">
        <v>4.7759999999999998</v>
      </c>
      <c r="CZ102" s="30">
        <v>3.94</v>
      </c>
      <c r="DA102" s="30">
        <v>4.218</v>
      </c>
      <c r="DB102" s="30">
        <v>5.0720000000000001</v>
      </c>
      <c r="DC102" s="30">
        <v>3.1840000000000002</v>
      </c>
      <c r="DD102" s="30">
        <v>2.7040000000000002</v>
      </c>
      <c r="DE102" s="30">
        <v>2.3239999999999998</v>
      </c>
      <c r="DF102" s="30">
        <v>1.9730000000000001</v>
      </c>
      <c r="DG102" s="30">
        <v>2.2330000000000001</v>
      </c>
      <c r="DH102" s="30">
        <v>5.43</v>
      </c>
      <c r="DI102" s="30">
        <v>7.0019999999999998</v>
      </c>
      <c r="DJ102" s="30">
        <v>5.0350000000000001</v>
      </c>
      <c r="DK102" s="30">
        <v>2.2160000000000002</v>
      </c>
      <c r="DL102" s="30">
        <v>6.1879999999999997</v>
      </c>
      <c r="DM102" s="30">
        <v>5.34</v>
      </c>
      <c r="DN102" s="30">
        <v>5.0650000000000004</v>
      </c>
      <c r="DO102" s="30">
        <v>3.9830000000000001</v>
      </c>
      <c r="DP102" s="30">
        <v>5.4459999999999997</v>
      </c>
      <c r="DQ102" s="30">
        <v>4.5519999999999996</v>
      </c>
      <c r="DR102" s="30">
        <v>7.5940000000000003</v>
      </c>
      <c r="DS102" s="30">
        <v>11.907999999999999</v>
      </c>
      <c r="DT102" s="30">
        <v>6.1369999999999996</v>
      </c>
      <c r="DU102" s="30">
        <v>3.843</v>
      </c>
      <c r="DV102" s="30">
        <v>3.419</v>
      </c>
      <c r="DW102" s="30">
        <v>5.234</v>
      </c>
      <c r="DX102" s="30">
        <v>6.4459999999999997</v>
      </c>
      <c r="DY102" s="30">
        <v>3.573</v>
      </c>
      <c r="DZ102" s="30">
        <v>4.1669999999999998</v>
      </c>
      <c r="EA102" s="30">
        <v>0.754</v>
      </c>
      <c r="EB102" s="30">
        <v>7.0679999999999996</v>
      </c>
    </row>
    <row r="103" spans="1:132" ht="15.75" thickBot="1" x14ac:dyDescent="0.3">
      <c r="A103">
        <v>101</v>
      </c>
      <c r="B103" s="30">
        <v>6.1859999999999999</v>
      </c>
      <c r="C103" s="30">
        <v>3.42</v>
      </c>
      <c r="D103" s="30">
        <v>3.32</v>
      </c>
      <c r="E103" s="30">
        <v>2.0059999999999998</v>
      </c>
      <c r="F103" s="30">
        <v>3.8650000000000002</v>
      </c>
      <c r="G103" s="30">
        <v>3.1419999999999999</v>
      </c>
      <c r="H103" s="30">
        <v>10.839</v>
      </c>
      <c r="I103" s="30">
        <v>7.726</v>
      </c>
      <c r="J103" s="30">
        <v>11.627000000000001</v>
      </c>
      <c r="K103" s="30">
        <v>2.738</v>
      </c>
      <c r="L103" s="30">
        <v>2.9390000000000001</v>
      </c>
      <c r="M103" s="30">
        <v>3.86</v>
      </c>
      <c r="N103" s="30">
        <v>3.4609999999999999</v>
      </c>
      <c r="O103" s="30">
        <v>6.4450000000000003</v>
      </c>
      <c r="P103" s="30">
        <v>6.3879999999999999</v>
      </c>
      <c r="Q103" s="30">
        <v>5.1429999999999998</v>
      </c>
      <c r="R103" s="30">
        <v>5.5629999999999997</v>
      </c>
      <c r="S103" s="30">
        <v>3.6859999999999999</v>
      </c>
      <c r="T103" s="30">
        <v>3.335</v>
      </c>
      <c r="U103" s="30">
        <v>2.8580000000000001</v>
      </c>
      <c r="V103" s="30">
        <v>5.0090000000000003</v>
      </c>
      <c r="W103" s="30">
        <v>2.7930000000000001</v>
      </c>
      <c r="X103" s="30">
        <v>3.6960000000000002</v>
      </c>
      <c r="Y103" s="30">
        <v>4.6360000000000001</v>
      </c>
      <c r="Z103" s="30">
        <v>1.284</v>
      </c>
      <c r="AA103" s="30">
        <v>7.8360000000000003</v>
      </c>
      <c r="AB103" s="30">
        <v>5.399</v>
      </c>
      <c r="AC103" s="30">
        <v>3.012</v>
      </c>
      <c r="AD103" s="30">
        <v>3.5990000000000002</v>
      </c>
      <c r="AE103" s="30">
        <v>3.863</v>
      </c>
      <c r="AF103" s="30">
        <v>3.7570000000000001</v>
      </c>
      <c r="AG103" s="30">
        <v>7.218</v>
      </c>
      <c r="AH103" s="30">
        <v>2.4470000000000001</v>
      </c>
      <c r="AI103" s="30">
        <v>7.0449999999999999</v>
      </c>
      <c r="AJ103" s="30">
        <v>6.8819999999999997</v>
      </c>
      <c r="AK103" s="30">
        <v>1.7649999999999999</v>
      </c>
      <c r="AL103" s="30">
        <v>4.3440000000000003</v>
      </c>
      <c r="AM103" s="30">
        <v>8.9339999999999993</v>
      </c>
      <c r="AN103" s="30">
        <v>5.335</v>
      </c>
      <c r="AO103" s="30">
        <v>4.5540000000000003</v>
      </c>
      <c r="AP103" s="30">
        <v>3.4319999999999999</v>
      </c>
      <c r="AQ103" s="30">
        <v>5.2789999999999999</v>
      </c>
      <c r="AR103" s="30">
        <v>14.268000000000001</v>
      </c>
      <c r="AS103" s="30">
        <v>6.96</v>
      </c>
      <c r="AT103" s="30">
        <v>3.9140000000000001</v>
      </c>
      <c r="AU103" s="30">
        <v>3.8460000000000001</v>
      </c>
      <c r="AV103" s="30">
        <v>4.149</v>
      </c>
      <c r="AW103" s="30">
        <v>6.375</v>
      </c>
      <c r="AX103" s="30">
        <v>5.2690000000000001</v>
      </c>
      <c r="AY103" s="30">
        <v>2.8919999999999999</v>
      </c>
      <c r="AZ103" s="30">
        <v>2.9940000000000002</v>
      </c>
      <c r="BA103" s="30">
        <v>8.6479999999999997</v>
      </c>
      <c r="BB103" s="30">
        <v>1.706</v>
      </c>
      <c r="BC103" s="30">
        <v>3.2719999999999998</v>
      </c>
      <c r="BD103" s="30">
        <v>6.2050000000000001</v>
      </c>
      <c r="BE103" s="30">
        <v>4.2169999999999996</v>
      </c>
      <c r="BF103" s="30">
        <v>4.1689999999999996</v>
      </c>
      <c r="BG103" s="30">
        <v>4.4370000000000003</v>
      </c>
      <c r="BH103" s="30">
        <v>5.4409999999999998</v>
      </c>
      <c r="BI103" s="30">
        <v>4.01</v>
      </c>
      <c r="BJ103" s="30">
        <v>7.6820000000000004</v>
      </c>
      <c r="BK103" s="30">
        <v>4.2510000000000003</v>
      </c>
      <c r="BL103" s="30">
        <v>2.641</v>
      </c>
      <c r="BM103" s="30">
        <v>3.097</v>
      </c>
      <c r="BN103" s="30">
        <v>3.258</v>
      </c>
      <c r="BO103" s="30">
        <v>11.736000000000001</v>
      </c>
      <c r="BP103" s="30">
        <v>4.024</v>
      </c>
      <c r="BQ103" s="30">
        <v>9.1989999999999998</v>
      </c>
      <c r="BR103" s="30">
        <v>9.0150000000000006</v>
      </c>
      <c r="BS103" s="30">
        <v>3.1440000000000001</v>
      </c>
      <c r="BT103" s="30">
        <v>4.0010000000000003</v>
      </c>
      <c r="BU103" s="30">
        <v>3.996</v>
      </c>
      <c r="BV103" s="30">
        <v>3.7759999999999998</v>
      </c>
      <c r="BW103" s="30">
        <v>6.7069999999999999</v>
      </c>
      <c r="BX103" s="30">
        <v>8.4049999999999994</v>
      </c>
      <c r="BY103" s="30">
        <v>3.5739999999999998</v>
      </c>
      <c r="BZ103" s="30">
        <v>2.121</v>
      </c>
      <c r="CA103" s="30">
        <v>3.508</v>
      </c>
      <c r="CB103" s="30">
        <v>3.855</v>
      </c>
      <c r="CC103" s="30">
        <v>4.4260000000000002</v>
      </c>
      <c r="CD103" s="30">
        <v>3.3820000000000001</v>
      </c>
      <c r="CE103" s="30">
        <v>4.7629999999999999</v>
      </c>
      <c r="CF103" s="30">
        <v>4.83</v>
      </c>
      <c r="CG103" s="30">
        <v>7.1310000000000002</v>
      </c>
      <c r="CH103" s="30">
        <v>3.391</v>
      </c>
      <c r="CI103" s="30">
        <v>3.0219999999999998</v>
      </c>
      <c r="CJ103" s="30">
        <v>4.2649999999999997</v>
      </c>
      <c r="CK103" s="30">
        <v>3.2210000000000001</v>
      </c>
      <c r="CL103" s="30">
        <v>7.1829999999999998</v>
      </c>
      <c r="CM103" s="30">
        <v>5.5460000000000003</v>
      </c>
      <c r="CN103" s="30">
        <v>2.6819999999999999</v>
      </c>
      <c r="CO103" s="30">
        <v>3.1739999999999999</v>
      </c>
      <c r="CP103" s="30">
        <v>3.3809999999999998</v>
      </c>
      <c r="CQ103" s="30">
        <v>4.8579999999999997</v>
      </c>
      <c r="CR103" s="30">
        <v>1.72</v>
      </c>
      <c r="CS103" s="30">
        <v>3.2850000000000001</v>
      </c>
      <c r="CT103" s="30">
        <v>4.2640000000000002</v>
      </c>
      <c r="CU103" s="30">
        <v>5.7759999999999998</v>
      </c>
      <c r="CV103" s="30">
        <v>7.2949999999999999</v>
      </c>
      <c r="CW103" s="30">
        <v>3.948</v>
      </c>
      <c r="CX103" s="30">
        <v>4.7759999999999998</v>
      </c>
      <c r="CY103" s="30">
        <v>0</v>
      </c>
      <c r="CZ103" s="30">
        <v>0.86799999999999999</v>
      </c>
      <c r="DA103" s="30">
        <v>0.60499999999999998</v>
      </c>
      <c r="DB103" s="30">
        <v>0.29399999999999998</v>
      </c>
      <c r="DC103" s="30">
        <v>4.4909999999999997</v>
      </c>
      <c r="DD103" s="30">
        <v>3.431</v>
      </c>
      <c r="DE103" s="30">
        <v>4.157</v>
      </c>
      <c r="DF103" s="30">
        <v>4.508</v>
      </c>
      <c r="DG103" s="30">
        <v>4.63</v>
      </c>
      <c r="DH103" s="30">
        <v>5.6390000000000002</v>
      </c>
      <c r="DI103" s="30">
        <v>7.8360000000000003</v>
      </c>
      <c r="DJ103" s="30">
        <v>3.0449999999999999</v>
      </c>
      <c r="DK103" s="30">
        <v>4.944</v>
      </c>
      <c r="DL103" s="30">
        <v>9.0850000000000009</v>
      </c>
      <c r="DM103" s="30">
        <v>6.1740000000000004</v>
      </c>
      <c r="DN103" s="30">
        <v>3.0750000000000002</v>
      </c>
      <c r="DO103" s="30">
        <v>1.9930000000000001</v>
      </c>
      <c r="DP103" s="30">
        <v>6.28</v>
      </c>
      <c r="DQ103" s="30">
        <v>6.0860000000000003</v>
      </c>
      <c r="DR103" s="30">
        <v>8.85</v>
      </c>
      <c r="DS103" s="30">
        <v>13.164999999999999</v>
      </c>
      <c r="DT103" s="30">
        <v>7.1589999999999998</v>
      </c>
      <c r="DU103" s="30">
        <v>4.1020000000000003</v>
      </c>
      <c r="DV103" s="30">
        <v>2.1779999999999999</v>
      </c>
      <c r="DW103" s="30">
        <v>6.5119999999999996</v>
      </c>
      <c r="DX103" s="30">
        <v>6.7080000000000002</v>
      </c>
      <c r="DY103" s="30">
        <v>3.048</v>
      </c>
      <c r="DZ103" s="30">
        <v>2.177</v>
      </c>
      <c r="EA103" s="30">
        <v>4.1950000000000003</v>
      </c>
      <c r="EB103" s="30">
        <v>8.3119999999999994</v>
      </c>
    </row>
    <row r="104" spans="1:132" ht="15.75" thickBot="1" x14ac:dyDescent="0.3">
      <c r="A104">
        <v>102</v>
      </c>
      <c r="B104" s="30">
        <v>5.35</v>
      </c>
      <c r="C104" s="30">
        <v>2.5840000000000001</v>
      </c>
      <c r="D104" s="30">
        <v>2.484</v>
      </c>
      <c r="E104" s="30">
        <v>1.17</v>
      </c>
      <c r="F104" s="30">
        <v>3.0289999999999999</v>
      </c>
      <c r="G104" s="30">
        <v>2.306</v>
      </c>
      <c r="H104" s="30">
        <v>9.2490000000000006</v>
      </c>
      <c r="I104" s="30">
        <v>6.89</v>
      </c>
      <c r="J104" s="30">
        <v>10.791</v>
      </c>
      <c r="K104" s="30">
        <v>1.9019999999999999</v>
      </c>
      <c r="L104" s="30">
        <v>2.1030000000000002</v>
      </c>
      <c r="M104" s="30">
        <v>3.024</v>
      </c>
      <c r="N104" s="30">
        <v>2.625</v>
      </c>
      <c r="O104" s="30">
        <v>5.609</v>
      </c>
      <c r="P104" s="30">
        <v>5.5519999999999996</v>
      </c>
      <c r="Q104" s="30">
        <v>4.3070000000000004</v>
      </c>
      <c r="R104" s="30">
        <v>4.7270000000000003</v>
      </c>
      <c r="S104" s="30">
        <v>2.85</v>
      </c>
      <c r="T104" s="30">
        <v>2.4990000000000001</v>
      </c>
      <c r="U104" s="30">
        <v>2.0219999999999998</v>
      </c>
      <c r="V104" s="30">
        <v>4.173</v>
      </c>
      <c r="W104" s="30">
        <v>1.9570000000000001</v>
      </c>
      <c r="X104" s="30">
        <v>2.86</v>
      </c>
      <c r="Y104" s="30">
        <v>3.8</v>
      </c>
      <c r="Z104" s="30">
        <v>0.44800000000000001</v>
      </c>
      <c r="AA104" s="30">
        <v>7</v>
      </c>
      <c r="AB104" s="30">
        <v>4.5629999999999997</v>
      </c>
      <c r="AC104" s="30">
        <v>2.1760000000000002</v>
      </c>
      <c r="AD104" s="30">
        <v>2.7629999999999999</v>
      </c>
      <c r="AE104" s="30">
        <v>3.0270000000000001</v>
      </c>
      <c r="AF104" s="30">
        <v>2.9209999999999998</v>
      </c>
      <c r="AG104" s="30">
        <v>6.3819999999999997</v>
      </c>
      <c r="AH104" s="30">
        <v>1.611</v>
      </c>
      <c r="AI104" s="30">
        <v>6.2089999999999996</v>
      </c>
      <c r="AJ104" s="30">
        <v>6.0460000000000003</v>
      </c>
      <c r="AK104" s="30">
        <v>0.89600000000000002</v>
      </c>
      <c r="AL104" s="30">
        <v>3.508</v>
      </c>
      <c r="AM104" s="30">
        <v>8.0980000000000008</v>
      </c>
      <c r="AN104" s="30">
        <v>4.4989999999999997</v>
      </c>
      <c r="AO104" s="30">
        <v>3.718</v>
      </c>
      <c r="AP104" s="30">
        <v>2.5960000000000001</v>
      </c>
      <c r="AQ104" s="30">
        <v>4.4429999999999996</v>
      </c>
      <c r="AR104" s="30">
        <v>13.432</v>
      </c>
      <c r="AS104" s="30">
        <v>6.1239999999999997</v>
      </c>
      <c r="AT104" s="30">
        <v>3.0779999999999998</v>
      </c>
      <c r="AU104" s="30">
        <v>2.714</v>
      </c>
      <c r="AV104" s="30">
        <v>3.0169999999999999</v>
      </c>
      <c r="AW104" s="30">
        <v>5.8630000000000004</v>
      </c>
      <c r="AX104" s="30">
        <v>5.2149999999999999</v>
      </c>
      <c r="AY104" s="30">
        <v>1.901</v>
      </c>
      <c r="AZ104" s="30">
        <v>2.2570000000000001</v>
      </c>
      <c r="BA104" s="30">
        <v>7.8120000000000003</v>
      </c>
      <c r="BB104" s="30">
        <v>0.87</v>
      </c>
      <c r="BC104" s="30">
        <v>2.4359999999999999</v>
      </c>
      <c r="BD104" s="30">
        <v>5.3689999999999998</v>
      </c>
      <c r="BE104" s="30">
        <v>3.3809999999999998</v>
      </c>
      <c r="BF104" s="30">
        <v>3.3330000000000002</v>
      </c>
      <c r="BG104" s="30">
        <v>3.601</v>
      </c>
      <c r="BH104" s="30">
        <v>4.6050000000000004</v>
      </c>
      <c r="BI104" s="30">
        <v>3.1739999999999999</v>
      </c>
      <c r="BJ104" s="30">
        <v>6.8460000000000001</v>
      </c>
      <c r="BK104" s="30">
        <v>3.415</v>
      </c>
      <c r="BL104" s="30">
        <v>1.8049999999999999</v>
      </c>
      <c r="BM104" s="30">
        <v>2.2610000000000001</v>
      </c>
      <c r="BN104" s="30">
        <v>2.4220000000000002</v>
      </c>
      <c r="BO104" s="30">
        <v>10.9</v>
      </c>
      <c r="BP104" s="30">
        <v>3.1880000000000002</v>
      </c>
      <c r="BQ104" s="30">
        <v>8.3629999999999995</v>
      </c>
      <c r="BR104" s="30">
        <v>8.1790000000000003</v>
      </c>
      <c r="BS104" s="30">
        <v>2.3079999999999998</v>
      </c>
      <c r="BT104" s="30">
        <v>3.165</v>
      </c>
      <c r="BU104" s="30">
        <v>3.16</v>
      </c>
      <c r="BV104" s="30">
        <v>2.94</v>
      </c>
      <c r="BW104" s="30">
        <v>5.8710000000000004</v>
      </c>
      <c r="BX104" s="30">
        <v>7.569</v>
      </c>
      <c r="BY104" s="30">
        <v>2.738</v>
      </c>
      <c r="BZ104" s="30">
        <v>1.2849999999999999</v>
      </c>
      <c r="CA104" s="30">
        <v>2.6720000000000002</v>
      </c>
      <c r="CB104" s="30">
        <v>3.0190000000000001</v>
      </c>
      <c r="CC104" s="30">
        <v>3.59</v>
      </c>
      <c r="CD104" s="30">
        <v>2.5459999999999998</v>
      </c>
      <c r="CE104" s="30">
        <v>3.927</v>
      </c>
      <c r="CF104" s="30">
        <v>3.9940000000000002</v>
      </c>
      <c r="CG104" s="30">
        <v>6.2949999999999999</v>
      </c>
      <c r="CH104" s="30">
        <v>2.5550000000000002</v>
      </c>
      <c r="CI104" s="30">
        <v>2.1859999999999999</v>
      </c>
      <c r="CJ104" s="30">
        <v>3.4289999999999998</v>
      </c>
      <c r="CK104" s="30">
        <v>2.3849999999999998</v>
      </c>
      <c r="CL104" s="30">
        <v>6.3470000000000004</v>
      </c>
      <c r="CM104" s="30">
        <v>4.71</v>
      </c>
      <c r="CN104" s="30">
        <v>1.8460000000000001</v>
      </c>
      <c r="CO104" s="30">
        <v>2.3380000000000001</v>
      </c>
      <c r="CP104" s="30">
        <v>2.5449999999999999</v>
      </c>
      <c r="CQ104" s="30">
        <v>4.0220000000000002</v>
      </c>
      <c r="CR104" s="30">
        <v>0.85099999999999998</v>
      </c>
      <c r="CS104" s="30">
        <v>2.4489999999999998</v>
      </c>
      <c r="CT104" s="30">
        <v>3.4279999999999999</v>
      </c>
      <c r="CU104" s="30">
        <v>4.9400000000000004</v>
      </c>
      <c r="CV104" s="30">
        <v>6.4589999999999996</v>
      </c>
      <c r="CW104" s="30">
        <v>3.1120000000000001</v>
      </c>
      <c r="CX104" s="30">
        <v>3.94</v>
      </c>
      <c r="CY104" s="30">
        <v>0.86799999999999999</v>
      </c>
      <c r="CZ104" s="30">
        <v>0</v>
      </c>
      <c r="DA104" s="30">
        <v>0.31</v>
      </c>
      <c r="DB104" s="30">
        <v>1.163</v>
      </c>
      <c r="DC104" s="30">
        <v>3.6549999999999998</v>
      </c>
      <c r="DD104" s="30">
        <v>2.5950000000000002</v>
      </c>
      <c r="DE104" s="30">
        <v>3.3210000000000002</v>
      </c>
      <c r="DF104" s="30">
        <v>3.6720000000000002</v>
      </c>
      <c r="DG104" s="30">
        <v>3.4129999999999998</v>
      </c>
      <c r="DH104" s="30">
        <v>4.8029999999999999</v>
      </c>
      <c r="DI104" s="30">
        <v>7</v>
      </c>
      <c r="DJ104" s="30">
        <v>2.2090000000000001</v>
      </c>
      <c r="DK104" s="30">
        <v>4.1079999999999997</v>
      </c>
      <c r="DL104" s="30">
        <v>8.2490000000000006</v>
      </c>
      <c r="DM104" s="30">
        <v>5.3380000000000001</v>
      </c>
      <c r="DN104" s="30">
        <v>2.2389999999999999</v>
      </c>
      <c r="DO104" s="30">
        <v>1.157</v>
      </c>
      <c r="DP104" s="30">
        <v>5.444</v>
      </c>
      <c r="DQ104" s="30">
        <v>5.25</v>
      </c>
      <c r="DR104" s="30">
        <v>8.0139999999999993</v>
      </c>
      <c r="DS104" s="30">
        <v>12.329000000000001</v>
      </c>
      <c r="DT104" s="30">
        <v>6.3230000000000004</v>
      </c>
      <c r="DU104" s="30">
        <v>3.266</v>
      </c>
      <c r="DV104" s="30">
        <v>1.3420000000000001</v>
      </c>
      <c r="DW104" s="30">
        <v>5.6760000000000002</v>
      </c>
      <c r="DX104" s="30">
        <v>5.8719999999999999</v>
      </c>
      <c r="DY104" s="30">
        <v>2.2120000000000002</v>
      </c>
      <c r="DZ104" s="30">
        <v>1.341</v>
      </c>
      <c r="EA104" s="30">
        <v>3.359</v>
      </c>
      <c r="EB104" s="30">
        <v>7.476</v>
      </c>
    </row>
    <row r="105" spans="1:132" ht="15.75" thickBot="1" x14ac:dyDescent="0.3">
      <c r="A105">
        <v>103</v>
      </c>
      <c r="B105" s="30">
        <v>5.6280000000000001</v>
      </c>
      <c r="C105" s="30">
        <v>2.8620000000000001</v>
      </c>
      <c r="D105" s="30">
        <v>2.762</v>
      </c>
      <c r="E105" s="30">
        <v>1.448</v>
      </c>
      <c r="F105" s="30">
        <v>3.3069999999999999</v>
      </c>
      <c r="G105" s="30">
        <v>2.5840000000000001</v>
      </c>
      <c r="H105" s="30">
        <v>9.5269999999999992</v>
      </c>
      <c r="I105" s="30">
        <v>6.8849999999999998</v>
      </c>
      <c r="J105" s="30">
        <v>10.316000000000001</v>
      </c>
      <c r="K105" s="30">
        <v>2.395</v>
      </c>
      <c r="L105" s="30">
        <v>2.6909999999999998</v>
      </c>
      <c r="M105" s="30">
        <v>2.8279999999999998</v>
      </c>
      <c r="N105" s="30">
        <v>2.2669999999999999</v>
      </c>
      <c r="O105" s="30">
        <v>5.5739999999999998</v>
      </c>
      <c r="P105" s="30">
        <v>5.5759999999999996</v>
      </c>
      <c r="Q105" s="30">
        <v>3.8410000000000002</v>
      </c>
      <c r="R105" s="30">
        <v>4.6920000000000002</v>
      </c>
      <c r="S105" s="30">
        <v>3.4380000000000002</v>
      </c>
      <c r="T105" s="30">
        <v>3.0870000000000002</v>
      </c>
      <c r="U105" s="30">
        <v>2.6110000000000002</v>
      </c>
      <c r="V105" s="30">
        <v>4.4509999999999996</v>
      </c>
      <c r="W105" s="30">
        <v>2.2349999999999999</v>
      </c>
      <c r="X105" s="30">
        <v>3.1379999999999999</v>
      </c>
      <c r="Y105" s="30">
        <v>4.0780000000000003</v>
      </c>
      <c r="Z105" s="30">
        <v>0.72599999999999998</v>
      </c>
      <c r="AA105" s="30">
        <v>7.2779999999999996</v>
      </c>
      <c r="AB105" s="30">
        <v>4.8410000000000002</v>
      </c>
      <c r="AC105" s="30">
        <v>2.4540000000000002</v>
      </c>
      <c r="AD105" s="30">
        <v>3.0409999999999999</v>
      </c>
      <c r="AE105" s="30">
        <v>3.3050000000000002</v>
      </c>
      <c r="AF105" s="30">
        <v>3.1989999999999998</v>
      </c>
      <c r="AG105" s="30">
        <v>6.66</v>
      </c>
      <c r="AH105" s="30">
        <v>1.889</v>
      </c>
      <c r="AI105" s="30">
        <v>6.4870000000000001</v>
      </c>
      <c r="AJ105" s="30">
        <v>6.3239999999999998</v>
      </c>
      <c r="AK105" s="30">
        <v>1.2070000000000001</v>
      </c>
      <c r="AL105" s="30">
        <v>3.786</v>
      </c>
      <c r="AM105" s="30">
        <v>8.3759999999999994</v>
      </c>
      <c r="AN105" s="30">
        <v>4.7770000000000001</v>
      </c>
      <c r="AO105" s="30">
        <v>3.996</v>
      </c>
      <c r="AP105" s="30">
        <v>2.8740000000000001</v>
      </c>
      <c r="AQ105" s="30">
        <v>4.7210000000000001</v>
      </c>
      <c r="AR105" s="30">
        <v>13.71</v>
      </c>
      <c r="AS105" s="30">
        <v>6.4020000000000001</v>
      </c>
      <c r="AT105" s="30">
        <v>3.3559999999999999</v>
      </c>
      <c r="AU105" s="30">
        <v>2.992</v>
      </c>
      <c r="AV105" s="30">
        <v>3.2949999999999999</v>
      </c>
      <c r="AW105" s="30">
        <v>6.141</v>
      </c>
      <c r="AX105" s="30">
        <v>5.4930000000000003</v>
      </c>
      <c r="AY105" s="30">
        <v>2.1789999999999998</v>
      </c>
      <c r="AZ105" s="30">
        <v>2.5350000000000001</v>
      </c>
      <c r="BA105" s="30">
        <v>8.4939999999999998</v>
      </c>
      <c r="BB105" s="30">
        <v>0.91</v>
      </c>
      <c r="BC105" s="30">
        <v>2.855</v>
      </c>
      <c r="BD105" s="30">
        <v>5.8310000000000004</v>
      </c>
      <c r="BE105" s="30">
        <v>3.2250000000000001</v>
      </c>
      <c r="BF105" s="30">
        <v>3.6110000000000002</v>
      </c>
      <c r="BG105" s="30">
        <v>3.879</v>
      </c>
      <c r="BH105" s="30">
        <v>4.883</v>
      </c>
      <c r="BI105" s="30">
        <v>3.452</v>
      </c>
      <c r="BJ105" s="30">
        <v>7.1239999999999997</v>
      </c>
      <c r="BK105" s="30">
        <v>3.6930000000000001</v>
      </c>
      <c r="BL105" s="30">
        <v>2.0830000000000002</v>
      </c>
      <c r="BM105" s="30">
        <v>2.5390000000000001</v>
      </c>
      <c r="BN105" s="30">
        <v>2.7</v>
      </c>
      <c r="BO105" s="30">
        <v>11.178000000000001</v>
      </c>
      <c r="BP105" s="30">
        <v>3.4660000000000002</v>
      </c>
      <c r="BQ105" s="30">
        <v>8.641</v>
      </c>
      <c r="BR105" s="30">
        <v>8.4570000000000007</v>
      </c>
      <c r="BS105" s="30">
        <v>2.5859999999999999</v>
      </c>
      <c r="BT105" s="30">
        <v>3.4430000000000001</v>
      </c>
      <c r="BU105" s="30">
        <v>3.4380000000000002</v>
      </c>
      <c r="BV105" s="30">
        <v>3.218</v>
      </c>
      <c r="BW105" s="30">
        <v>6.149</v>
      </c>
      <c r="BX105" s="30">
        <v>7.8470000000000004</v>
      </c>
      <c r="BY105" s="30">
        <v>3.016</v>
      </c>
      <c r="BZ105" s="30">
        <v>1.5629999999999999</v>
      </c>
      <c r="CA105" s="30">
        <v>2.95</v>
      </c>
      <c r="CB105" s="30">
        <v>3.2970000000000002</v>
      </c>
      <c r="CC105" s="30">
        <v>3.8679999999999999</v>
      </c>
      <c r="CD105" s="30">
        <v>2.8239999999999998</v>
      </c>
      <c r="CE105" s="30">
        <v>4.2050000000000001</v>
      </c>
      <c r="CF105" s="30">
        <v>4.2720000000000002</v>
      </c>
      <c r="CG105" s="30">
        <v>6.5730000000000004</v>
      </c>
      <c r="CH105" s="30">
        <v>2.8330000000000002</v>
      </c>
      <c r="CI105" s="30">
        <v>2.464</v>
      </c>
      <c r="CJ105" s="30">
        <v>3.7069999999999999</v>
      </c>
      <c r="CK105" s="30">
        <v>2.6629999999999998</v>
      </c>
      <c r="CL105" s="30">
        <v>6.625</v>
      </c>
      <c r="CM105" s="30">
        <v>4.9880000000000004</v>
      </c>
      <c r="CN105" s="30">
        <v>2.1240000000000001</v>
      </c>
      <c r="CO105" s="30">
        <v>2.6160000000000001</v>
      </c>
      <c r="CP105" s="30">
        <v>2.823</v>
      </c>
      <c r="CQ105" s="30">
        <v>4.3</v>
      </c>
      <c r="CR105" s="30">
        <v>1.1619999999999999</v>
      </c>
      <c r="CS105" s="30">
        <v>2.7269999999999999</v>
      </c>
      <c r="CT105" s="30">
        <v>3.706</v>
      </c>
      <c r="CU105" s="30">
        <v>5.218</v>
      </c>
      <c r="CV105" s="30">
        <v>6.7370000000000001</v>
      </c>
      <c r="CW105" s="30">
        <v>3.39</v>
      </c>
      <c r="CX105" s="30">
        <v>4.218</v>
      </c>
      <c r="CY105" s="30">
        <v>0.60499999999999998</v>
      </c>
      <c r="CZ105" s="30">
        <v>0.31</v>
      </c>
      <c r="DA105" s="30">
        <v>0</v>
      </c>
      <c r="DB105" s="30">
        <v>0.88700000000000001</v>
      </c>
      <c r="DC105" s="30">
        <v>3.9329999999999998</v>
      </c>
      <c r="DD105" s="30">
        <v>2.8730000000000002</v>
      </c>
      <c r="DE105" s="30">
        <v>3.5990000000000002</v>
      </c>
      <c r="DF105" s="30">
        <v>3.95</v>
      </c>
      <c r="DG105" s="30">
        <v>3.6909999999999998</v>
      </c>
      <c r="DH105" s="30">
        <v>5.0810000000000004</v>
      </c>
      <c r="DI105" s="30">
        <v>7.2779999999999996</v>
      </c>
      <c r="DJ105" s="30">
        <v>2.4870000000000001</v>
      </c>
      <c r="DK105" s="30">
        <v>4.3860000000000001</v>
      </c>
      <c r="DL105" s="30">
        <v>8.5269999999999992</v>
      </c>
      <c r="DM105" s="30">
        <v>5.6159999999999997</v>
      </c>
      <c r="DN105" s="30">
        <v>2.5169999999999999</v>
      </c>
      <c r="DO105" s="30">
        <v>1.4350000000000001</v>
      </c>
      <c r="DP105" s="30">
        <v>5.7220000000000004</v>
      </c>
      <c r="DQ105" s="30">
        <v>5.5279999999999996</v>
      </c>
      <c r="DR105" s="30">
        <v>8.2919999999999998</v>
      </c>
      <c r="DS105" s="30">
        <v>12.606999999999999</v>
      </c>
      <c r="DT105" s="30">
        <v>6.601</v>
      </c>
      <c r="DU105" s="30">
        <v>3.544</v>
      </c>
      <c r="DV105" s="30">
        <v>1.62</v>
      </c>
      <c r="DW105" s="30">
        <v>5.9539999999999997</v>
      </c>
      <c r="DX105" s="30">
        <v>6.15</v>
      </c>
      <c r="DY105" s="30">
        <v>2.4900000000000002</v>
      </c>
      <c r="DZ105" s="30">
        <v>1.619</v>
      </c>
      <c r="EA105" s="30">
        <v>3.637</v>
      </c>
      <c r="EB105" s="30">
        <v>7.7539999999999996</v>
      </c>
    </row>
    <row r="106" spans="1:132" ht="15.75" thickBot="1" x14ac:dyDescent="0.3">
      <c r="A106">
        <v>104</v>
      </c>
      <c r="B106" s="30">
        <v>6.4820000000000002</v>
      </c>
      <c r="C106" s="30">
        <v>3.7160000000000002</v>
      </c>
      <c r="D106" s="30">
        <v>3.6160000000000001</v>
      </c>
      <c r="E106" s="30">
        <v>2.302</v>
      </c>
      <c r="F106" s="30">
        <v>4.1609999999999996</v>
      </c>
      <c r="G106" s="30">
        <v>3.4380000000000002</v>
      </c>
      <c r="H106" s="30">
        <v>10.381</v>
      </c>
      <c r="I106" s="30">
        <v>7.7389999999999999</v>
      </c>
      <c r="J106" s="30">
        <v>11.17</v>
      </c>
      <c r="K106" s="30">
        <v>3.2490000000000001</v>
      </c>
      <c r="L106" s="30">
        <v>3.5449999999999999</v>
      </c>
      <c r="M106" s="30">
        <v>3.6819999999999999</v>
      </c>
      <c r="N106" s="30">
        <v>3.121</v>
      </c>
      <c r="O106" s="30">
        <v>6.4279999999999999</v>
      </c>
      <c r="P106" s="30">
        <v>6.43</v>
      </c>
      <c r="Q106" s="30">
        <v>4.6950000000000003</v>
      </c>
      <c r="R106" s="30">
        <v>5.5460000000000003</v>
      </c>
      <c r="S106" s="30">
        <v>4.2919999999999998</v>
      </c>
      <c r="T106" s="30">
        <v>3.9409999999999998</v>
      </c>
      <c r="U106" s="30">
        <v>3.4649999999999999</v>
      </c>
      <c r="V106" s="30">
        <v>5.3029999999999999</v>
      </c>
      <c r="W106" s="30">
        <v>3.0870000000000002</v>
      </c>
      <c r="X106" s="30">
        <v>3.99</v>
      </c>
      <c r="Y106" s="30">
        <v>4.93</v>
      </c>
      <c r="Z106" s="30">
        <v>1.5780000000000001</v>
      </c>
      <c r="AA106" s="30">
        <v>8.1300000000000008</v>
      </c>
      <c r="AB106" s="30">
        <v>5.6929999999999996</v>
      </c>
      <c r="AC106" s="30">
        <v>3.306</v>
      </c>
      <c r="AD106" s="30">
        <v>3.8929999999999998</v>
      </c>
      <c r="AE106" s="30">
        <v>4.157</v>
      </c>
      <c r="AF106" s="30">
        <v>4.0510000000000002</v>
      </c>
      <c r="AG106" s="30">
        <v>7.5119999999999996</v>
      </c>
      <c r="AH106" s="30">
        <v>2.7410000000000001</v>
      </c>
      <c r="AI106" s="30">
        <v>7.3390000000000004</v>
      </c>
      <c r="AJ106" s="30">
        <v>7.1760000000000002</v>
      </c>
      <c r="AK106" s="30">
        <v>2.0590000000000002</v>
      </c>
      <c r="AL106" s="30">
        <v>4.6379999999999999</v>
      </c>
      <c r="AM106" s="30">
        <v>9.2279999999999998</v>
      </c>
      <c r="AN106" s="30">
        <v>5.6289999999999996</v>
      </c>
      <c r="AO106" s="30">
        <v>4.8479999999999999</v>
      </c>
      <c r="AP106" s="30">
        <v>3.726</v>
      </c>
      <c r="AQ106" s="30">
        <v>5.5730000000000004</v>
      </c>
      <c r="AR106" s="30">
        <v>14.561999999999999</v>
      </c>
      <c r="AS106" s="30">
        <v>7.2539999999999996</v>
      </c>
      <c r="AT106" s="30">
        <v>4.2080000000000002</v>
      </c>
      <c r="AU106" s="30">
        <v>3.8439999999999999</v>
      </c>
      <c r="AV106" s="30">
        <v>4.1470000000000002</v>
      </c>
      <c r="AW106" s="30">
        <v>6.9930000000000003</v>
      </c>
      <c r="AX106" s="30">
        <v>6.3449999999999998</v>
      </c>
      <c r="AY106" s="30">
        <v>3.0310000000000001</v>
      </c>
      <c r="AZ106" s="30">
        <v>3.387</v>
      </c>
      <c r="BA106" s="30">
        <v>9.3460000000000001</v>
      </c>
      <c r="BB106" s="30">
        <v>1.762</v>
      </c>
      <c r="BC106" s="30">
        <v>3.7069999999999999</v>
      </c>
      <c r="BD106" s="30">
        <v>6.6829999999999998</v>
      </c>
      <c r="BE106" s="30">
        <v>4.077</v>
      </c>
      <c r="BF106" s="30">
        <v>4.4649999999999999</v>
      </c>
      <c r="BG106" s="30">
        <v>4.7329999999999997</v>
      </c>
      <c r="BH106" s="30">
        <v>5.7370000000000001</v>
      </c>
      <c r="BI106" s="30">
        <v>4.306</v>
      </c>
      <c r="BJ106" s="30">
        <v>7.9779999999999998</v>
      </c>
      <c r="BK106" s="30">
        <v>4.5469999999999997</v>
      </c>
      <c r="BL106" s="30">
        <v>2.9369999999999998</v>
      </c>
      <c r="BM106" s="30">
        <v>3.3929999999999998</v>
      </c>
      <c r="BN106" s="30">
        <v>3.5539999999999998</v>
      </c>
      <c r="BO106" s="30">
        <v>12.032</v>
      </c>
      <c r="BP106" s="30">
        <v>4.32</v>
      </c>
      <c r="BQ106" s="30">
        <v>9.4949999999999992</v>
      </c>
      <c r="BR106" s="30">
        <v>9.3109999999999999</v>
      </c>
      <c r="BS106" s="30">
        <v>3.44</v>
      </c>
      <c r="BT106" s="30">
        <v>4.2969999999999997</v>
      </c>
      <c r="BU106" s="30">
        <v>4.2919999999999998</v>
      </c>
      <c r="BV106" s="30">
        <v>4.0720000000000001</v>
      </c>
      <c r="BW106" s="30">
        <v>7.0030000000000001</v>
      </c>
      <c r="BX106" s="30">
        <v>8.7010000000000005</v>
      </c>
      <c r="BY106" s="30">
        <v>3.87</v>
      </c>
      <c r="BZ106" s="30">
        <v>2.4169999999999998</v>
      </c>
      <c r="CA106" s="30">
        <v>3.8039999999999998</v>
      </c>
      <c r="CB106" s="30">
        <v>4.1509999999999998</v>
      </c>
      <c r="CC106" s="30">
        <v>4.7220000000000004</v>
      </c>
      <c r="CD106" s="30">
        <v>3.6779999999999999</v>
      </c>
      <c r="CE106" s="30">
        <v>5.0590000000000002</v>
      </c>
      <c r="CF106" s="30">
        <v>5.1260000000000003</v>
      </c>
      <c r="CG106" s="30">
        <v>7.4269999999999996</v>
      </c>
      <c r="CH106" s="30">
        <v>3.6869999999999998</v>
      </c>
      <c r="CI106" s="30">
        <v>3.3180000000000001</v>
      </c>
      <c r="CJ106" s="30">
        <v>4.5609999999999999</v>
      </c>
      <c r="CK106" s="30">
        <v>3.5169999999999999</v>
      </c>
      <c r="CL106" s="30">
        <v>7.4790000000000001</v>
      </c>
      <c r="CM106" s="30">
        <v>5.8419999999999996</v>
      </c>
      <c r="CN106" s="30">
        <v>2.9780000000000002</v>
      </c>
      <c r="CO106" s="30">
        <v>3.47</v>
      </c>
      <c r="CP106" s="30">
        <v>3.677</v>
      </c>
      <c r="CQ106" s="30">
        <v>5.1539999999999999</v>
      </c>
      <c r="CR106" s="30">
        <v>2.0150000000000001</v>
      </c>
      <c r="CS106" s="30">
        <v>3.581</v>
      </c>
      <c r="CT106" s="30">
        <v>4.5599999999999996</v>
      </c>
      <c r="CU106" s="30">
        <v>6.0720000000000001</v>
      </c>
      <c r="CV106" s="30">
        <v>7.5910000000000002</v>
      </c>
      <c r="CW106" s="30">
        <v>4.2439999999999998</v>
      </c>
      <c r="CX106" s="30">
        <v>5.0720000000000001</v>
      </c>
      <c r="CY106" s="30">
        <v>0.29399999999999998</v>
      </c>
      <c r="CZ106" s="30">
        <v>1.163</v>
      </c>
      <c r="DA106" s="30">
        <v>0.88700000000000001</v>
      </c>
      <c r="DB106" s="30">
        <v>0</v>
      </c>
      <c r="DC106" s="30">
        <v>4.7850000000000001</v>
      </c>
      <c r="DD106" s="30">
        <v>3.7250000000000001</v>
      </c>
      <c r="DE106" s="30">
        <v>4.4509999999999996</v>
      </c>
      <c r="DF106" s="30">
        <v>4.8019999999999996</v>
      </c>
      <c r="DG106" s="30">
        <v>4.5430000000000001</v>
      </c>
      <c r="DH106" s="30">
        <v>5.9329999999999998</v>
      </c>
      <c r="DI106" s="30">
        <v>8.1300000000000008</v>
      </c>
      <c r="DJ106" s="30">
        <v>3.339</v>
      </c>
      <c r="DK106" s="30">
        <v>5.2380000000000004</v>
      </c>
      <c r="DL106" s="30">
        <v>9.3789999999999996</v>
      </c>
      <c r="DM106" s="30">
        <v>6.468</v>
      </c>
      <c r="DN106" s="30">
        <v>3.3690000000000002</v>
      </c>
      <c r="DO106" s="30">
        <v>2.2869999999999999</v>
      </c>
      <c r="DP106" s="30">
        <v>6.5739999999999998</v>
      </c>
      <c r="DQ106" s="30">
        <v>6.38</v>
      </c>
      <c r="DR106" s="30">
        <v>9.1440000000000001</v>
      </c>
      <c r="DS106" s="30">
        <v>13.459</v>
      </c>
      <c r="DT106" s="30">
        <v>7.4530000000000003</v>
      </c>
      <c r="DU106" s="30">
        <v>4.3959999999999999</v>
      </c>
      <c r="DV106" s="30">
        <v>2.472</v>
      </c>
      <c r="DW106" s="30">
        <v>6.806</v>
      </c>
      <c r="DX106" s="30">
        <v>7.0019999999999998</v>
      </c>
      <c r="DY106" s="30">
        <v>3.3420000000000001</v>
      </c>
      <c r="DZ106" s="30">
        <v>2.4710000000000001</v>
      </c>
      <c r="EA106" s="30">
        <v>4.4889999999999999</v>
      </c>
      <c r="EB106" s="30">
        <v>8.6080000000000005</v>
      </c>
    </row>
    <row r="107" spans="1:132" ht="15.75" thickBot="1" x14ac:dyDescent="0.3">
      <c r="A107">
        <v>105</v>
      </c>
      <c r="B107" s="30">
        <v>4.5179999999999998</v>
      </c>
      <c r="C107" s="30">
        <v>1.4139999999999999</v>
      </c>
      <c r="D107" s="30">
        <v>2.6779999999999999</v>
      </c>
      <c r="E107" s="30">
        <v>3.38</v>
      </c>
      <c r="F107" s="30">
        <v>4.2670000000000003</v>
      </c>
      <c r="G107" s="30">
        <v>2.3679999999999999</v>
      </c>
      <c r="H107" s="30">
        <v>7.4939999999999998</v>
      </c>
      <c r="I107" s="30">
        <v>5.774</v>
      </c>
      <c r="J107" s="30">
        <v>8.282</v>
      </c>
      <c r="K107" s="30">
        <v>3.4529999999999998</v>
      </c>
      <c r="L107" s="30">
        <v>3.7559999999999998</v>
      </c>
      <c r="M107" s="30">
        <v>3.8119999999999998</v>
      </c>
      <c r="N107" s="30">
        <v>3.4180000000000001</v>
      </c>
      <c r="O107" s="30">
        <v>2.1309999999999998</v>
      </c>
      <c r="P107" s="30">
        <v>2.133</v>
      </c>
      <c r="Q107" s="30">
        <v>2.4940000000000002</v>
      </c>
      <c r="R107" s="30">
        <v>1.411</v>
      </c>
      <c r="S107" s="30">
        <v>4.3979999999999997</v>
      </c>
      <c r="T107" s="30">
        <v>4.048</v>
      </c>
      <c r="U107" s="30">
        <v>4.5430000000000001</v>
      </c>
      <c r="V107" s="30">
        <v>1.726</v>
      </c>
      <c r="W107" s="30">
        <v>3.1779999999999999</v>
      </c>
      <c r="X107" s="30">
        <v>4.2640000000000002</v>
      </c>
      <c r="Y107" s="30">
        <v>4.6239999999999997</v>
      </c>
      <c r="Z107" s="30">
        <v>2.97</v>
      </c>
      <c r="AA107" s="30">
        <v>4.5529999999999999</v>
      </c>
      <c r="AB107" s="30">
        <v>2.1160000000000001</v>
      </c>
      <c r="AC107" s="30">
        <v>1.325</v>
      </c>
      <c r="AD107" s="30">
        <v>1.619</v>
      </c>
      <c r="AE107" s="30">
        <v>0.84</v>
      </c>
      <c r="AF107" s="30">
        <v>0.73399999999999999</v>
      </c>
      <c r="AG107" s="30">
        <v>5.6859999999999999</v>
      </c>
      <c r="AH107" s="30">
        <v>2.1219999999999999</v>
      </c>
      <c r="AI107" s="30">
        <v>3.762</v>
      </c>
      <c r="AJ107" s="30">
        <v>3.5990000000000002</v>
      </c>
      <c r="AK107" s="30">
        <v>2.7080000000000002</v>
      </c>
      <c r="AL107" s="30">
        <v>2.0179999999999998</v>
      </c>
      <c r="AM107" s="30">
        <v>4.6020000000000003</v>
      </c>
      <c r="AN107" s="30">
        <v>3.012</v>
      </c>
      <c r="AO107" s="30">
        <v>3.1040000000000001</v>
      </c>
      <c r="AP107" s="30">
        <v>2.3740000000000001</v>
      </c>
      <c r="AQ107" s="30">
        <v>0.71599999999999997</v>
      </c>
      <c r="AR107" s="30">
        <v>10.975</v>
      </c>
      <c r="AS107" s="30">
        <v>3.677</v>
      </c>
      <c r="AT107" s="30">
        <v>0.57699999999999996</v>
      </c>
      <c r="AU107" s="30">
        <v>3.2930000000000001</v>
      </c>
      <c r="AV107" s="30">
        <v>3.4060000000000001</v>
      </c>
      <c r="AW107" s="30">
        <v>6.2679999999999998</v>
      </c>
      <c r="AX107" s="30">
        <v>3.181</v>
      </c>
      <c r="AY107" s="30">
        <v>2.8839999999999999</v>
      </c>
      <c r="AZ107" s="30">
        <v>2.7690000000000001</v>
      </c>
      <c r="BA107" s="30">
        <v>7.52</v>
      </c>
      <c r="BB107" s="30">
        <v>2.85</v>
      </c>
      <c r="BC107" s="30">
        <v>2.6339999999999999</v>
      </c>
      <c r="BD107" s="30">
        <v>3.1059999999999999</v>
      </c>
      <c r="BE107" s="30">
        <v>3.5019999999999998</v>
      </c>
      <c r="BF107" s="30">
        <v>4.1079999999999997</v>
      </c>
      <c r="BG107" s="30">
        <v>3.004</v>
      </c>
      <c r="BH107" s="30">
        <v>1.44</v>
      </c>
      <c r="BI107" s="30">
        <v>4.2549999999999999</v>
      </c>
      <c r="BJ107" s="30">
        <v>6.0140000000000002</v>
      </c>
      <c r="BK107" s="30">
        <v>1.9470000000000001</v>
      </c>
      <c r="BL107" s="30">
        <v>1.9990000000000001</v>
      </c>
      <c r="BM107" s="30">
        <v>1.734</v>
      </c>
      <c r="BN107" s="30">
        <v>1.7809999999999999</v>
      </c>
      <c r="BO107" s="30">
        <v>9.1440000000000001</v>
      </c>
      <c r="BP107" s="30">
        <v>1.4630000000000001</v>
      </c>
      <c r="BQ107" s="30">
        <v>6.18</v>
      </c>
      <c r="BR107" s="30">
        <v>5.85</v>
      </c>
      <c r="BS107" s="30">
        <v>3.851</v>
      </c>
      <c r="BT107" s="30">
        <v>1.881</v>
      </c>
      <c r="BU107" s="30">
        <v>1.4330000000000001</v>
      </c>
      <c r="BV107" s="30">
        <v>1.7829999999999999</v>
      </c>
      <c r="BW107" s="30">
        <v>6.7469999999999999</v>
      </c>
      <c r="BX107" s="30">
        <v>7.431</v>
      </c>
      <c r="BY107" s="30">
        <v>3.3820000000000001</v>
      </c>
      <c r="BZ107" s="30">
        <v>2.972</v>
      </c>
      <c r="CA107" s="30">
        <v>3.3130000000000002</v>
      </c>
      <c r="CB107" s="30">
        <v>1.849</v>
      </c>
      <c r="CC107" s="30">
        <v>4.67</v>
      </c>
      <c r="CD107" s="30">
        <v>3.1869999999999998</v>
      </c>
      <c r="CE107" s="30">
        <v>3.1709999999999998</v>
      </c>
      <c r="CF107" s="30">
        <v>1.6639999999999999</v>
      </c>
      <c r="CG107" s="30">
        <v>6.8630000000000004</v>
      </c>
      <c r="CH107" s="30">
        <v>3.8170000000000002</v>
      </c>
      <c r="CI107" s="30">
        <v>3.266</v>
      </c>
      <c r="CJ107" s="30">
        <v>2.145</v>
      </c>
      <c r="CK107" s="30">
        <v>2.5790000000000002</v>
      </c>
      <c r="CL107" s="30">
        <v>6.2089999999999996</v>
      </c>
      <c r="CM107" s="30">
        <v>5.2779999999999996</v>
      </c>
      <c r="CN107" s="30">
        <v>2.5329999999999999</v>
      </c>
      <c r="CO107" s="30">
        <v>2.9790000000000001</v>
      </c>
      <c r="CP107" s="30">
        <v>1.133</v>
      </c>
      <c r="CQ107" s="30">
        <v>1.381</v>
      </c>
      <c r="CR107" s="30">
        <v>4.3179999999999996</v>
      </c>
      <c r="CS107" s="30">
        <v>3.9079999999999999</v>
      </c>
      <c r="CT107" s="30">
        <v>3.3450000000000002</v>
      </c>
      <c r="CU107" s="30">
        <v>2.6110000000000002</v>
      </c>
      <c r="CV107" s="30">
        <v>6.87</v>
      </c>
      <c r="CW107" s="30">
        <v>2.8889999999999998</v>
      </c>
      <c r="CX107" s="30">
        <v>3.1840000000000002</v>
      </c>
      <c r="CY107" s="30">
        <v>4.4909999999999997</v>
      </c>
      <c r="CZ107" s="30">
        <v>3.6549999999999998</v>
      </c>
      <c r="DA107" s="30">
        <v>3.9329999999999998</v>
      </c>
      <c r="DB107" s="30">
        <v>4.7850000000000001</v>
      </c>
      <c r="DC107" s="30">
        <v>0</v>
      </c>
      <c r="DD107" s="30">
        <v>1.2490000000000001</v>
      </c>
      <c r="DE107" s="30">
        <v>0.86</v>
      </c>
      <c r="DF107" s="30">
        <v>1.2110000000000001</v>
      </c>
      <c r="DG107" s="30">
        <v>0.95199999999999996</v>
      </c>
      <c r="DH107" s="30">
        <v>4.9800000000000004</v>
      </c>
      <c r="DI107" s="30">
        <v>4.5529999999999999</v>
      </c>
      <c r="DJ107" s="30">
        <v>4.4269999999999996</v>
      </c>
      <c r="DK107" s="30">
        <v>2.7160000000000002</v>
      </c>
      <c r="DL107" s="30">
        <v>6.8570000000000002</v>
      </c>
      <c r="DM107" s="30">
        <v>1.927</v>
      </c>
      <c r="DN107" s="30">
        <v>4.4569999999999999</v>
      </c>
      <c r="DO107" s="30">
        <v>3.375</v>
      </c>
      <c r="DP107" s="30">
        <v>2.9969999999999999</v>
      </c>
      <c r="DQ107" s="30">
        <v>1.516</v>
      </c>
      <c r="DR107" s="30">
        <v>4.5179999999999998</v>
      </c>
      <c r="DS107" s="30">
        <v>8.8330000000000002</v>
      </c>
      <c r="DT107" s="30">
        <v>3.6880000000000002</v>
      </c>
      <c r="DU107" s="30">
        <v>2.36</v>
      </c>
      <c r="DV107" s="30">
        <v>2.8109999999999999</v>
      </c>
      <c r="DW107" s="30">
        <v>2.198</v>
      </c>
      <c r="DX107" s="30">
        <v>3.9969999999999999</v>
      </c>
      <c r="DY107" s="30">
        <v>2.3559999999999999</v>
      </c>
      <c r="DZ107" s="30">
        <v>3.5590000000000002</v>
      </c>
      <c r="EA107" s="30">
        <v>2.1539999999999999</v>
      </c>
      <c r="EB107" s="30">
        <v>4.3109999999999999</v>
      </c>
    </row>
    <row r="108" spans="1:132" ht="15.75" thickBot="1" x14ac:dyDescent="0.3">
      <c r="A108">
        <v>106</v>
      </c>
      <c r="B108" s="30">
        <v>4.1449999999999996</v>
      </c>
      <c r="C108" s="30">
        <v>0.35399999999999998</v>
      </c>
      <c r="D108" s="30">
        <v>1.395</v>
      </c>
      <c r="E108" s="30">
        <v>2.3199999999999998</v>
      </c>
      <c r="F108" s="30">
        <v>2.984</v>
      </c>
      <c r="G108" s="30">
        <v>1.3080000000000001</v>
      </c>
      <c r="H108" s="30">
        <v>7.6580000000000004</v>
      </c>
      <c r="I108" s="30">
        <v>5.4009999999999998</v>
      </c>
      <c r="J108" s="30">
        <v>8.4469999999999992</v>
      </c>
      <c r="K108" s="30">
        <v>2.17</v>
      </c>
      <c r="L108" s="30">
        <v>2.4729999999999999</v>
      </c>
      <c r="M108" s="30">
        <v>2.5289999999999999</v>
      </c>
      <c r="N108" s="30">
        <v>2.3580000000000001</v>
      </c>
      <c r="O108" s="30">
        <v>3.3809999999999998</v>
      </c>
      <c r="P108" s="30">
        <v>3.383</v>
      </c>
      <c r="Q108" s="30">
        <v>1.972</v>
      </c>
      <c r="R108" s="30">
        <v>2.4980000000000002</v>
      </c>
      <c r="S108" s="30">
        <v>3.1150000000000002</v>
      </c>
      <c r="T108" s="30">
        <v>2.7650000000000001</v>
      </c>
      <c r="U108" s="30">
        <v>3.4830000000000001</v>
      </c>
      <c r="V108" s="30">
        <v>1.8420000000000001</v>
      </c>
      <c r="W108" s="30">
        <v>2.1779999999999999</v>
      </c>
      <c r="X108" s="30">
        <v>3.2639999999999998</v>
      </c>
      <c r="Y108" s="30">
        <v>2.8570000000000002</v>
      </c>
      <c r="Z108" s="30">
        <v>2.1309999999999998</v>
      </c>
      <c r="AA108" s="30">
        <v>4.6689999999999996</v>
      </c>
      <c r="AB108" s="30">
        <v>2.2320000000000002</v>
      </c>
      <c r="AC108" s="30">
        <v>0.48599999999999999</v>
      </c>
      <c r="AD108" s="30">
        <v>0.78</v>
      </c>
      <c r="AE108" s="30">
        <v>0.61099999999999999</v>
      </c>
      <c r="AF108" s="30">
        <v>0.505</v>
      </c>
      <c r="AG108" s="30">
        <v>5.8019999999999996</v>
      </c>
      <c r="AH108" s="30">
        <v>1.2829999999999999</v>
      </c>
      <c r="AI108" s="30">
        <v>3.8780000000000001</v>
      </c>
      <c r="AJ108" s="30">
        <v>3.7149999999999999</v>
      </c>
      <c r="AK108" s="30">
        <v>1.869</v>
      </c>
      <c r="AL108" s="30">
        <v>1.7889999999999999</v>
      </c>
      <c r="AM108" s="30">
        <v>5.7670000000000003</v>
      </c>
      <c r="AN108" s="30">
        <v>3.0339999999999998</v>
      </c>
      <c r="AO108" s="30">
        <v>3.1259999999999999</v>
      </c>
      <c r="AP108" s="30">
        <v>1.5349999999999999</v>
      </c>
      <c r="AQ108" s="30">
        <v>2.1120000000000001</v>
      </c>
      <c r="AR108" s="30">
        <v>11.090999999999999</v>
      </c>
      <c r="AS108" s="30">
        <v>3.7930000000000001</v>
      </c>
      <c r="AT108" s="30">
        <v>0.66200000000000003</v>
      </c>
      <c r="AU108" s="30">
        <v>1.155</v>
      </c>
      <c r="AV108" s="30">
        <v>1.4259999999999999</v>
      </c>
      <c r="AW108" s="30">
        <v>6.3840000000000003</v>
      </c>
      <c r="AX108" s="30">
        <v>3.2970000000000002</v>
      </c>
      <c r="AY108" s="30">
        <v>2.0449999999999999</v>
      </c>
      <c r="AZ108" s="30">
        <v>1.93</v>
      </c>
      <c r="BA108" s="30">
        <v>7.6360000000000001</v>
      </c>
      <c r="BB108" s="30">
        <v>2.0110000000000001</v>
      </c>
      <c r="BC108" s="30">
        <v>0.81299999999999994</v>
      </c>
      <c r="BD108" s="30">
        <v>3.222</v>
      </c>
      <c r="BE108" s="30">
        <v>2.5019999999999998</v>
      </c>
      <c r="BF108" s="30">
        <v>1.73</v>
      </c>
      <c r="BG108" s="30">
        <v>2.4820000000000002</v>
      </c>
      <c r="BH108" s="30">
        <v>2.69</v>
      </c>
      <c r="BI108" s="30">
        <v>2.972</v>
      </c>
      <c r="BJ108" s="30">
        <v>5.641</v>
      </c>
      <c r="BK108" s="30">
        <v>0.66400000000000003</v>
      </c>
      <c r="BL108" s="30">
        <v>0.71599999999999997</v>
      </c>
      <c r="BM108" s="30">
        <v>0.67400000000000004</v>
      </c>
      <c r="BN108" s="30">
        <v>0.55200000000000005</v>
      </c>
      <c r="BO108" s="30">
        <v>9.3089999999999993</v>
      </c>
      <c r="BP108" s="30">
        <v>0.84899999999999998</v>
      </c>
      <c r="BQ108" s="30">
        <v>6.7720000000000002</v>
      </c>
      <c r="BR108" s="30">
        <v>5.8390000000000004</v>
      </c>
      <c r="BS108" s="30">
        <v>2.5680000000000001</v>
      </c>
      <c r="BT108" s="30">
        <v>1.379</v>
      </c>
      <c r="BU108" s="30">
        <v>1.504</v>
      </c>
      <c r="BV108" s="30">
        <v>1.637</v>
      </c>
      <c r="BW108" s="30">
        <v>5.3719999999999999</v>
      </c>
      <c r="BX108" s="30">
        <v>7.06</v>
      </c>
      <c r="BY108" s="30">
        <v>2.0249999999999999</v>
      </c>
      <c r="BZ108" s="30">
        <v>1.208</v>
      </c>
      <c r="CA108" s="30">
        <v>2.2530000000000001</v>
      </c>
      <c r="CB108" s="30">
        <v>0.56599999999999995</v>
      </c>
      <c r="CC108" s="30">
        <v>3.387</v>
      </c>
      <c r="CD108" s="30">
        <v>2.1269999999999998</v>
      </c>
      <c r="CE108" s="30">
        <v>2.6909999999999998</v>
      </c>
      <c r="CF108" s="30">
        <v>1.6539999999999999</v>
      </c>
      <c r="CG108" s="30">
        <v>5.7960000000000003</v>
      </c>
      <c r="CH108" s="30">
        <v>2.5339999999999998</v>
      </c>
      <c r="CI108" s="30">
        <v>1.9830000000000001</v>
      </c>
      <c r="CJ108" s="30">
        <v>1.643</v>
      </c>
      <c r="CK108" s="30">
        <v>1.296</v>
      </c>
      <c r="CL108" s="30">
        <v>5.8380000000000001</v>
      </c>
      <c r="CM108" s="30">
        <v>4.2110000000000003</v>
      </c>
      <c r="CN108" s="30">
        <v>1.4730000000000001</v>
      </c>
      <c r="CO108" s="30">
        <v>1.919</v>
      </c>
      <c r="CP108" s="30">
        <v>0.46100000000000002</v>
      </c>
      <c r="CQ108" s="30">
        <v>2.1070000000000002</v>
      </c>
      <c r="CR108" s="30">
        <v>3.258</v>
      </c>
      <c r="CS108" s="30">
        <v>2.8479999999999999</v>
      </c>
      <c r="CT108" s="30">
        <v>2.8650000000000002</v>
      </c>
      <c r="CU108" s="30">
        <v>2.6</v>
      </c>
      <c r="CV108" s="30">
        <v>6.4989999999999997</v>
      </c>
      <c r="CW108" s="30">
        <v>1.9750000000000001</v>
      </c>
      <c r="CX108" s="30">
        <v>2.7040000000000002</v>
      </c>
      <c r="CY108" s="30">
        <v>3.431</v>
      </c>
      <c r="CZ108" s="30">
        <v>2.5950000000000002</v>
      </c>
      <c r="DA108" s="30">
        <v>2.8730000000000002</v>
      </c>
      <c r="DB108" s="30">
        <v>3.7250000000000001</v>
      </c>
      <c r="DC108" s="30">
        <v>1.2490000000000001</v>
      </c>
      <c r="DD108" s="30">
        <v>0</v>
      </c>
      <c r="DE108" s="30">
        <v>0.90500000000000003</v>
      </c>
      <c r="DF108" s="30">
        <v>1.256</v>
      </c>
      <c r="DG108" s="30">
        <v>0.997</v>
      </c>
      <c r="DH108" s="30">
        <v>3.2130000000000001</v>
      </c>
      <c r="DI108" s="30">
        <v>4.6689999999999996</v>
      </c>
      <c r="DJ108" s="30">
        <v>3.5880000000000001</v>
      </c>
      <c r="DK108" s="30">
        <v>2.585</v>
      </c>
      <c r="DL108" s="30">
        <v>6.726</v>
      </c>
      <c r="DM108" s="30">
        <v>3.0070000000000001</v>
      </c>
      <c r="DN108" s="30">
        <v>3.6179999999999999</v>
      </c>
      <c r="DO108" s="30">
        <v>2.536</v>
      </c>
      <c r="DP108" s="30">
        <v>3.113</v>
      </c>
      <c r="DQ108" s="30">
        <v>2.919</v>
      </c>
      <c r="DR108" s="30">
        <v>5.6829999999999998</v>
      </c>
      <c r="DS108" s="30">
        <v>9.9979999999999993</v>
      </c>
      <c r="DT108" s="30">
        <v>3.8039999999999998</v>
      </c>
      <c r="DU108" s="30">
        <v>2.3820000000000001</v>
      </c>
      <c r="DV108" s="30">
        <v>1.972</v>
      </c>
      <c r="DW108" s="30">
        <v>3.3450000000000002</v>
      </c>
      <c r="DX108" s="30">
        <v>4.1130000000000004</v>
      </c>
      <c r="DY108" s="30">
        <v>1.3560000000000001</v>
      </c>
      <c r="DZ108" s="30">
        <v>2.72</v>
      </c>
      <c r="EA108" s="30">
        <v>1.9470000000000001</v>
      </c>
      <c r="EB108" s="30">
        <v>5.56</v>
      </c>
    </row>
    <row r="109" spans="1:132" ht="15.75" thickBot="1" x14ac:dyDescent="0.3">
      <c r="A109">
        <v>107</v>
      </c>
      <c r="B109" s="30">
        <v>3.6579999999999999</v>
      </c>
      <c r="C109" s="30">
        <v>1.08</v>
      </c>
      <c r="D109" s="30">
        <v>2.3439999999999999</v>
      </c>
      <c r="E109" s="30">
        <v>3.0459999999999998</v>
      </c>
      <c r="F109" s="30">
        <v>3.9329999999999998</v>
      </c>
      <c r="G109" s="30">
        <v>2.0649999999999999</v>
      </c>
      <c r="H109" s="30">
        <v>7.774</v>
      </c>
      <c r="I109" s="30">
        <v>4.9139999999999997</v>
      </c>
      <c r="J109" s="30">
        <v>8.5619999999999994</v>
      </c>
      <c r="K109" s="30">
        <v>3.1190000000000002</v>
      </c>
      <c r="L109" s="30">
        <v>3.4220000000000002</v>
      </c>
      <c r="M109" s="30">
        <v>3.4780000000000002</v>
      </c>
      <c r="N109" s="30">
        <v>3.0840000000000001</v>
      </c>
      <c r="O109" s="30">
        <v>2.843</v>
      </c>
      <c r="P109" s="30">
        <v>2.8450000000000002</v>
      </c>
      <c r="Q109" s="30">
        <v>2.7730000000000001</v>
      </c>
      <c r="R109" s="30">
        <v>2.1230000000000002</v>
      </c>
      <c r="S109" s="30">
        <v>4.0640000000000001</v>
      </c>
      <c r="T109" s="30">
        <v>3.714</v>
      </c>
      <c r="U109" s="30">
        <v>4.2089999999999996</v>
      </c>
      <c r="V109" s="30">
        <v>1.8580000000000001</v>
      </c>
      <c r="W109" s="30">
        <v>2.9169999999999998</v>
      </c>
      <c r="X109" s="30">
        <v>4.0030000000000001</v>
      </c>
      <c r="Y109" s="30">
        <v>4.4349999999999996</v>
      </c>
      <c r="Z109" s="30">
        <v>2.9590000000000001</v>
      </c>
      <c r="AA109" s="30">
        <v>4.7809999999999997</v>
      </c>
      <c r="AB109" s="30">
        <v>2.3439999999999999</v>
      </c>
      <c r="AC109" s="30">
        <v>1.1459999999999999</v>
      </c>
      <c r="AD109" s="30">
        <v>1.677</v>
      </c>
      <c r="AE109" s="30">
        <v>0.50600000000000001</v>
      </c>
      <c r="AF109" s="30">
        <v>0.4</v>
      </c>
      <c r="AG109" s="30">
        <v>5.9649999999999999</v>
      </c>
      <c r="AH109" s="30">
        <v>1.788</v>
      </c>
      <c r="AI109" s="30">
        <v>4.0410000000000004</v>
      </c>
      <c r="AJ109" s="30">
        <v>3.8780000000000001</v>
      </c>
      <c r="AK109" s="30">
        <v>2.3740000000000001</v>
      </c>
      <c r="AL109" s="30">
        <v>1.2230000000000001</v>
      </c>
      <c r="AM109" s="30">
        <v>5.3140000000000001</v>
      </c>
      <c r="AN109" s="30">
        <v>3.2919999999999998</v>
      </c>
      <c r="AO109" s="30">
        <v>3.3839999999999999</v>
      </c>
      <c r="AP109" s="30">
        <v>2.0670000000000002</v>
      </c>
      <c r="AQ109" s="30">
        <v>1.4279999999999999</v>
      </c>
      <c r="AR109" s="30">
        <v>11.254</v>
      </c>
      <c r="AS109" s="30">
        <v>3.956</v>
      </c>
      <c r="AT109" s="30">
        <v>0.28299999999999997</v>
      </c>
      <c r="AU109" s="30">
        <v>1.821</v>
      </c>
      <c r="AV109" s="30">
        <v>2.0920000000000001</v>
      </c>
      <c r="AW109" s="30">
        <v>6.5469999999999997</v>
      </c>
      <c r="AX109" s="30">
        <v>3.46</v>
      </c>
      <c r="AY109" s="30">
        <v>2.8479999999999999</v>
      </c>
      <c r="AZ109" s="30">
        <v>2.7320000000000002</v>
      </c>
      <c r="BA109" s="30">
        <v>7.7990000000000004</v>
      </c>
      <c r="BB109" s="30">
        <v>2.516</v>
      </c>
      <c r="BC109" s="30">
        <v>1.4790000000000001</v>
      </c>
      <c r="BD109" s="30">
        <v>3.3849999999999998</v>
      </c>
      <c r="BE109" s="30">
        <v>3.1680000000000001</v>
      </c>
      <c r="BF109" s="30">
        <v>2.6789999999999998</v>
      </c>
      <c r="BG109" s="30">
        <v>3.2829999999999999</v>
      </c>
      <c r="BH109" s="30">
        <v>2.1520000000000001</v>
      </c>
      <c r="BI109" s="30">
        <v>3.9209999999999998</v>
      </c>
      <c r="BJ109" s="30">
        <v>5.1539999999999999</v>
      </c>
      <c r="BK109" s="30">
        <v>1.613</v>
      </c>
      <c r="BL109" s="30">
        <v>1.665</v>
      </c>
      <c r="BM109" s="30">
        <v>1.4</v>
      </c>
      <c r="BN109" s="30">
        <v>1.4470000000000001</v>
      </c>
      <c r="BO109" s="30">
        <v>9.4239999999999995</v>
      </c>
      <c r="BP109" s="30">
        <v>1.4890000000000001</v>
      </c>
      <c r="BQ109" s="30">
        <v>6.46</v>
      </c>
      <c r="BR109" s="30">
        <v>6.13</v>
      </c>
      <c r="BS109" s="30">
        <v>3.5169999999999999</v>
      </c>
      <c r="BT109" s="30">
        <v>1.0209999999999999</v>
      </c>
      <c r="BU109" s="30">
        <v>0.57299999999999995</v>
      </c>
      <c r="BV109" s="30">
        <v>0.92300000000000004</v>
      </c>
      <c r="BW109" s="30">
        <v>7.0270000000000001</v>
      </c>
      <c r="BX109" s="30">
        <v>7.7110000000000003</v>
      </c>
      <c r="BY109" s="30">
        <v>2.5299999999999998</v>
      </c>
      <c r="BZ109" s="30">
        <v>2.6379999999999999</v>
      </c>
      <c r="CA109" s="30">
        <v>2.9790000000000001</v>
      </c>
      <c r="CB109" s="30">
        <v>1.5149999999999999</v>
      </c>
      <c r="CC109" s="30">
        <v>4.3360000000000003</v>
      </c>
      <c r="CD109" s="30">
        <v>2.8530000000000002</v>
      </c>
      <c r="CE109" s="30">
        <v>2.3109999999999999</v>
      </c>
      <c r="CF109" s="30">
        <v>1.944</v>
      </c>
      <c r="CG109" s="30">
        <v>7.1429999999999998</v>
      </c>
      <c r="CH109" s="30">
        <v>3.4830000000000001</v>
      </c>
      <c r="CI109" s="30">
        <v>2.9319999999999999</v>
      </c>
      <c r="CJ109" s="30">
        <v>1.2849999999999999</v>
      </c>
      <c r="CK109" s="30">
        <v>2.2450000000000001</v>
      </c>
      <c r="CL109" s="30">
        <v>6.4889999999999999</v>
      </c>
      <c r="CM109" s="30">
        <v>5.5579999999999998</v>
      </c>
      <c r="CN109" s="30">
        <v>2.1989999999999998</v>
      </c>
      <c r="CO109" s="30">
        <v>2.645</v>
      </c>
      <c r="CP109" s="30">
        <v>0.79900000000000004</v>
      </c>
      <c r="CQ109" s="30">
        <v>1.732</v>
      </c>
      <c r="CR109" s="30">
        <v>3.984</v>
      </c>
      <c r="CS109" s="30">
        <v>3.5739999999999998</v>
      </c>
      <c r="CT109" s="30">
        <v>2.4849999999999999</v>
      </c>
      <c r="CU109" s="30">
        <v>2.891</v>
      </c>
      <c r="CV109" s="30">
        <v>7.15</v>
      </c>
      <c r="CW109" s="30">
        <v>2.0289999999999999</v>
      </c>
      <c r="CX109" s="30">
        <v>2.3239999999999998</v>
      </c>
      <c r="CY109" s="30">
        <v>4.157</v>
      </c>
      <c r="CZ109" s="30">
        <v>3.3210000000000002</v>
      </c>
      <c r="DA109" s="30">
        <v>3.5990000000000002</v>
      </c>
      <c r="DB109" s="30">
        <v>4.4509999999999996</v>
      </c>
      <c r="DC109" s="30">
        <v>0.86</v>
      </c>
      <c r="DD109" s="30">
        <v>0.90500000000000003</v>
      </c>
      <c r="DE109" s="30">
        <v>0</v>
      </c>
      <c r="DF109" s="30">
        <v>0.35099999999999998</v>
      </c>
      <c r="DG109" s="30">
        <v>9.1999999999999998E-2</v>
      </c>
      <c r="DH109" s="30">
        <v>5.26</v>
      </c>
      <c r="DI109" s="30">
        <v>4.8319999999999999</v>
      </c>
      <c r="DJ109" s="30">
        <v>4.093</v>
      </c>
      <c r="DK109" s="30">
        <v>2.1320000000000001</v>
      </c>
      <c r="DL109" s="30">
        <v>6.2729999999999997</v>
      </c>
      <c r="DM109" s="30">
        <v>2.64</v>
      </c>
      <c r="DN109" s="30">
        <v>4.1230000000000002</v>
      </c>
      <c r="DO109" s="30">
        <v>3.0409999999999999</v>
      </c>
      <c r="DP109" s="30">
        <v>3.2759999999999998</v>
      </c>
      <c r="DQ109" s="30">
        <v>2.2280000000000002</v>
      </c>
      <c r="DR109" s="30">
        <v>5.23</v>
      </c>
      <c r="DS109" s="30">
        <v>9.5449999999999999</v>
      </c>
      <c r="DT109" s="30">
        <v>3.9670000000000001</v>
      </c>
      <c r="DU109" s="30">
        <v>2.64</v>
      </c>
      <c r="DV109" s="30">
        <v>2.4769999999999999</v>
      </c>
      <c r="DW109" s="30">
        <v>2.91</v>
      </c>
      <c r="DX109" s="30">
        <v>4.2759999999999998</v>
      </c>
      <c r="DY109" s="30">
        <v>2.0219999999999998</v>
      </c>
      <c r="DZ109" s="30">
        <v>3.2250000000000001</v>
      </c>
      <c r="EA109" s="30">
        <v>1.57</v>
      </c>
      <c r="EB109" s="30">
        <v>5.0229999999999997</v>
      </c>
    </row>
    <row r="110" spans="1:132" ht="15.75" thickBot="1" x14ac:dyDescent="0.3">
      <c r="A110">
        <v>108</v>
      </c>
      <c r="B110" s="30">
        <v>3.3069999999999999</v>
      </c>
      <c r="C110" s="30">
        <v>1.431</v>
      </c>
      <c r="D110" s="30">
        <v>2.6949999999999998</v>
      </c>
      <c r="E110" s="30">
        <v>3.3969999999999998</v>
      </c>
      <c r="F110" s="30">
        <v>4.2839999999999998</v>
      </c>
      <c r="G110" s="30">
        <v>1.714</v>
      </c>
      <c r="H110" s="30">
        <v>8.125</v>
      </c>
      <c r="I110" s="30">
        <v>4.5629999999999997</v>
      </c>
      <c r="J110" s="30">
        <v>8.9130000000000003</v>
      </c>
      <c r="K110" s="30">
        <v>3.47</v>
      </c>
      <c r="L110" s="30">
        <v>3.7730000000000001</v>
      </c>
      <c r="M110" s="30">
        <v>3.8290000000000002</v>
      </c>
      <c r="N110" s="30">
        <v>3.4350000000000001</v>
      </c>
      <c r="O110" s="30">
        <v>3.194</v>
      </c>
      <c r="P110" s="30">
        <v>3.1960000000000002</v>
      </c>
      <c r="Q110" s="30">
        <v>3.1240000000000001</v>
      </c>
      <c r="R110" s="30">
        <v>2.4740000000000002</v>
      </c>
      <c r="S110" s="30">
        <v>4.415</v>
      </c>
      <c r="T110" s="30">
        <v>4.0650000000000004</v>
      </c>
      <c r="U110" s="30">
        <v>4.5599999999999996</v>
      </c>
      <c r="V110" s="30">
        <v>2.2090000000000001</v>
      </c>
      <c r="W110" s="30">
        <v>3.2679999999999998</v>
      </c>
      <c r="X110" s="30">
        <v>4.3540000000000001</v>
      </c>
      <c r="Y110" s="30">
        <v>4.7859999999999996</v>
      </c>
      <c r="Z110" s="30">
        <v>3.31</v>
      </c>
      <c r="AA110" s="30">
        <v>5.1319999999999997</v>
      </c>
      <c r="AB110" s="30">
        <v>2.6949999999999998</v>
      </c>
      <c r="AC110" s="30">
        <v>1.4970000000000001</v>
      </c>
      <c r="AD110" s="30">
        <v>1.3260000000000001</v>
      </c>
      <c r="AE110" s="30">
        <v>0.85699999999999998</v>
      </c>
      <c r="AF110" s="30">
        <v>0.751</v>
      </c>
      <c r="AG110" s="30">
        <v>6.3159999999999998</v>
      </c>
      <c r="AH110" s="30">
        <v>2.1920000000000002</v>
      </c>
      <c r="AI110" s="30">
        <v>4.3920000000000003</v>
      </c>
      <c r="AJ110" s="30">
        <v>4.2290000000000001</v>
      </c>
      <c r="AK110" s="30">
        <v>2.7250000000000001</v>
      </c>
      <c r="AL110" s="30">
        <v>0.872</v>
      </c>
      <c r="AM110" s="30">
        <v>5.665</v>
      </c>
      <c r="AN110" s="30">
        <v>3.6429999999999998</v>
      </c>
      <c r="AO110" s="30">
        <v>3.7349999999999999</v>
      </c>
      <c r="AP110" s="30">
        <v>1.716</v>
      </c>
      <c r="AQ110" s="30">
        <v>1.7789999999999999</v>
      </c>
      <c r="AR110" s="30">
        <v>11.605</v>
      </c>
      <c r="AS110" s="30">
        <v>4.3070000000000004</v>
      </c>
      <c r="AT110" s="30">
        <v>0.63400000000000001</v>
      </c>
      <c r="AU110" s="30">
        <v>2.1720000000000002</v>
      </c>
      <c r="AV110" s="30">
        <v>2.4430000000000001</v>
      </c>
      <c r="AW110" s="30">
        <v>6.8979999999999997</v>
      </c>
      <c r="AX110" s="30">
        <v>3.8109999999999999</v>
      </c>
      <c r="AY110" s="30">
        <v>2.4969999999999999</v>
      </c>
      <c r="AZ110" s="30">
        <v>2.3809999999999998</v>
      </c>
      <c r="BA110" s="30">
        <v>8.15</v>
      </c>
      <c r="BB110" s="30">
        <v>2.867</v>
      </c>
      <c r="BC110" s="30">
        <v>1.83</v>
      </c>
      <c r="BD110" s="30">
        <v>3.7360000000000002</v>
      </c>
      <c r="BE110" s="30">
        <v>3.5190000000000001</v>
      </c>
      <c r="BF110" s="30">
        <v>3.03</v>
      </c>
      <c r="BG110" s="30">
        <v>3.6339999999999999</v>
      </c>
      <c r="BH110" s="30">
        <v>2.5030000000000001</v>
      </c>
      <c r="BI110" s="30">
        <v>4.2720000000000002</v>
      </c>
      <c r="BJ110" s="30">
        <v>4.8029999999999999</v>
      </c>
      <c r="BK110" s="30">
        <v>1.964</v>
      </c>
      <c r="BL110" s="30">
        <v>2.016</v>
      </c>
      <c r="BM110" s="30">
        <v>1.7509999999999999</v>
      </c>
      <c r="BN110" s="30">
        <v>1.798</v>
      </c>
      <c r="BO110" s="30">
        <v>9.7750000000000004</v>
      </c>
      <c r="BP110" s="30">
        <v>1.84</v>
      </c>
      <c r="BQ110" s="30">
        <v>6.8109999999999999</v>
      </c>
      <c r="BR110" s="30">
        <v>6.4809999999999999</v>
      </c>
      <c r="BS110" s="30">
        <v>3.8679999999999999</v>
      </c>
      <c r="BT110" s="30">
        <v>0.67</v>
      </c>
      <c r="BU110" s="30">
        <v>0.222</v>
      </c>
      <c r="BV110" s="30">
        <v>0.57199999999999995</v>
      </c>
      <c r="BW110" s="30">
        <v>7.3780000000000001</v>
      </c>
      <c r="BX110" s="30">
        <v>8.0619999999999994</v>
      </c>
      <c r="BY110" s="30">
        <v>3.399</v>
      </c>
      <c r="BZ110" s="30">
        <v>2.9889999999999999</v>
      </c>
      <c r="CA110" s="30">
        <v>3.33</v>
      </c>
      <c r="CB110" s="30">
        <v>1.8660000000000001</v>
      </c>
      <c r="CC110" s="30">
        <v>4.6870000000000003</v>
      </c>
      <c r="CD110" s="30">
        <v>3.2040000000000002</v>
      </c>
      <c r="CE110" s="30">
        <v>1.96</v>
      </c>
      <c r="CF110" s="30">
        <v>2.2949999999999999</v>
      </c>
      <c r="CG110" s="30">
        <v>7.4939999999999998</v>
      </c>
      <c r="CH110" s="30">
        <v>3.8340000000000001</v>
      </c>
      <c r="CI110" s="30">
        <v>3.2829999999999999</v>
      </c>
      <c r="CJ110" s="30">
        <v>0.93400000000000005</v>
      </c>
      <c r="CK110" s="30">
        <v>2.5960000000000001</v>
      </c>
      <c r="CL110" s="30">
        <v>6.84</v>
      </c>
      <c r="CM110" s="30">
        <v>5.9089999999999998</v>
      </c>
      <c r="CN110" s="30">
        <v>2.5499999999999998</v>
      </c>
      <c r="CO110" s="30">
        <v>2.996</v>
      </c>
      <c r="CP110" s="30">
        <v>1.274</v>
      </c>
      <c r="CQ110" s="30">
        <v>2.0830000000000002</v>
      </c>
      <c r="CR110" s="30">
        <v>4.335</v>
      </c>
      <c r="CS110" s="30">
        <v>3.972</v>
      </c>
      <c r="CT110" s="30">
        <v>2.1339999999999999</v>
      </c>
      <c r="CU110" s="30">
        <v>3.242</v>
      </c>
      <c r="CV110" s="30">
        <v>7.5010000000000003</v>
      </c>
      <c r="CW110" s="30">
        <v>1.6779999999999999</v>
      </c>
      <c r="CX110" s="30">
        <v>1.9730000000000001</v>
      </c>
      <c r="CY110" s="30">
        <v>4.508</v>
      </c>
      <c r="CZ110" s="30">
        <v>3.6720000000000002</v>
      </c>
      <c r="DA110" s="30">
        <v>3.95</v>
      </c>
      <c r="DB110" s="30">
        <v>4.8019999999999996</v>
      </c>
      <c r="DC110" s="30">
        <v>1.2110000000000001</v>
      </c>
      <c r="DD110" s="30">
        <v>1.256</v>
      </c>
      <c r="DE110" s="30">
        <v>0.35099999999999998</v>
      </c>
      <c r="DF110" s="30">
        <v>0</v>
      </c>
      <c r="DG110" s="30">
        <v>0.25900000000000001</v>
      </c>
      <c r="DH110" s="30">
        <v>5.6109999999999998</v>
      </c>
      <c r="DI110" s="30">
        <v>5.1829999999999998</v>
      </c>
      <c r="DJ110" s="30">
        <v>4.444</v>
      </c>
      <c r="DK110" s="30">
        <v>1.7809999999999999</v>
      </c>
      <c r="DL110" s="30">
        <v>5.9219999999999997</v>
      </c>
      <c r="DM110" s="30">
        <v>2.9910000000000001</v>
      </c>
      <c r="DN110" s="30">
        <v>4.4740000000000002</v>
      </c>
      <c r="DO110" s="30">
        <v>3.3919999999999999</v>
      </c>
      <c r="DP110" s="30">
        <v>3.6269999999999998</v>
      </c>
      <c r="DQ110" s="30">
        <v>2.5790000000000002</v>
      </c>
      <c r="DR110" s="30">
        <v>5.5810000000000004</v>
      </c>
      <c r="DS110" s="30">
        <v>9.8960000000000008</v>
      </c>
      <c r="DT110" s="30">
        <v>4.3179999999999996</v>
      </c>
      <c r="DU110" s="30">
        <v>2.9910000000000001</v>
      </c>
      <c r="DV110" s="30">
        <v>2.8279999999999998</v>
      </c>
      <c r="DW110" s="30">
        <v>3.2610000000000001</v>
      </c>
      <c r="DX110" s="30">
        <v>4.6269999999999998</v>
      </c>
      <c r="DY110" s="30">
        <v>2.3730000000000002</v>
      </c>
      <c r="DZ110" s="30">
        <v>3.5760000000000001</v>
      </c>
      <c r="EA110" s="30">
        <v>1.2190000000000001</v>
      </c>
      <c r="EB110" s="30">
        <v>5.3739999999999997</v>
      </c>
    </row>
    <row r="111" spans="1:132" ht="15.75" thickBot="1" x14ac:dyDescent="0.3">
      <c r="A111">
        <v>109</v>
      </c>
      <c r="B111" s="30">
        <v>3.5670000000000002</v>
      </c>
      <c r="C111" s="30">
        <v>1.1719999999999999</v>
      </c>
      <c r="D111" s="30">
        <v>2.4359999999999999</v>
      </c>
      <c r="E111" s="30">
        <v>3.1379999999999999</v>
      </c>
      <c r="F111" s="30">
        <v>4.0250000000000004</v>
      </c>
      <c r="G111" s="30">
        <v>1.974</v>
      </c>
      <c r="H111" s="30">
        <v>7.7779999999999996</v>
      </c>
      <c r="I111" s="30">
        <v>4.8230000000000004</v>
      </c>
      <c r="J111" s="30">
        <v>8.5660000000000007</v>
      </c>
      <c r="K111" s="30">
        <v>3.5920000000000001</v>
      </c>
      <c r="L111" s="30">
        <v>3.895</v>
      </c>
      <c r="M111" s="30">
        <v>3.57</v>
      </c>
      <c r="N111" s="30">
        <v>3.1760000000000002</v>
      </c>
      <c r="O111" s="30">
        <v>2.9350000000000001</v>
      </c>
      <c r="P111" s="30">
        <v>2.9369999999999998</v>
      </c>
      <c r="Q111" s="30">
        <v>2.778</v>
      </c>
      <c r="R111" s="30">
        <v>2.2149999999999999</v>
      </c>
      <c r="S111" s="30">
        <v>4.1559999999999997</v>
      </c>
      <c r="T111" s="30">
        <v>3.806</v>
      </c>
      <c r="U111" s="30">
        <v>4.3010000000000002</v>
      </c>
      <c r="V111" s="30">
        <v>1.95</v>
      </c>
      <c r="W111" s="30">
        <v>3.0089999999999999</v>
      </c>
      <c r="X111" s="30">
        <v>4.0949999999999998</v>
      </c>
      <c r="Y111" s="30">
        <v>4.5270000000000001</v>
      </c>
      <c r="Z111" s="30">
        <v>3.0510000000000002</v>
      </c>
      <c r="AA111" s="30">
        <v>4.8730000000000002</v>
      </c>
      <c r="AB111" s="30">
        <v>2.4359999999999999</v>
      </c>
      <c r="AC111" s="30">
        <v>1.619</v>
      </c>
      <c r="AD111" s="30">
        <v>1.5860000000000001</v>
      </c>
      <c r="AE111" s="30">
        <v>1.95</v>
      </c>
      <c r="AF111" s="30">
        <v>0.49199999999999999</v>
      </c>
      <c r="AG111" s="30">
        <v>6.0570000000000004</v>
      </c>
      <c r="AH111" s="30">
        <v>1.88</v>
      </c>
      <c r="AI111" s="30">
        <v>4.133</v>
      </c>
      <c r="AJ111" s="30">
        <v>3.97</v>
      </c>
      <c r="AK111" s="30">
        <v>2.4660000000000002</v>
      </c>
      <c r="AL111" s="30">
        <v>1.1319999999999999</v>
      </c>
      <c r="AM111" s="30">
        <v>5.0709999999999997</v>
      </c>
      <c r="AN111" s="30">
        <v>3.3839999999999999</v>
      </c>
      <c r="AO111" s="30">
        <v>3.476</v>
      </c>
      <c r="AP111" s="30">
        <v>2.5129999999999999</v>
      </c>
      <c r="AQ111" s="30">
        <v>1.52</v>
      </c>
      <c r="AR111" s="30">
        <v>11.367000000000001</v>
      </c>
      <c r="AS111" s="30">
        <v>4.048</v>
      </c>
      <c r="AT111" s="30">
        <v>0.375</v>
      </c>
      <c r="AU111" s="30">
        <v>1.913</v>
      </c>
      <c r="AV111" s="30">
        <v>3.7989999999999999</v>
      </c>
      <c r="AW111" s="30">
        <v>6.66</v>
      </c>
      <c r="AX111" s="30">
        <v>3.552</v>
      </c>
      <c r="AY111" s="30">
        <v>3.0230000000000001</v>
      </c>
      <c r="AZ111" s="30">
        <v>2.9079999999999999</v>
      </c>
      <c r="BA111" s="30">
        <v>7.9119999999999999</v>
      </c>
      <c r="BB111" s="30">
        <v>2.9889999999999999</v>
      </c>
      <c r="BC111" s="30">
        <v>3.0270000000000001</v>
      </c>
      <c r="BD111" s="30">
        <v>3.4769999999999999</v>
      </c>
      <c r="BE111" s="30">
        <v>3.641</v>
      </c>
      <c r="BF111" s="30">
        <v>2.7709999999999999</v>
      </c>
      <c r="BG111" s="30">
        <v>3.375</v>
      </c>
      <c r="BH111" s="30">
        <v>2.2440000000000002</v>
      </c>
      <c r="BI111" s="30">
        <v>4.0129999999999999</v>
      </c>
      <c r="BJ111" s="30">
        <v>5.0629999999999997</v>
      </c>
      <c r="BK111" s="30">
        <v>1.7050000000000001</v>
      </c>
      <c r="BL111" s="30">
        <v>1.7569999999999999</v>
      </c>
      <c r="BM111" s="30">
        <v>1.492</v>
      </c>
      <c r="BN111" s="30">
        <v>1.5389999999999999</v>
      </c>
      <c r="BO111" s="30">
        <v>9.516</v>
      </c>
      <c r="BP111" s="30">
        <v>1.581</v>
      </c>
      <c r="BQ111" s="30">
        <v>6.4640000000000004</v>
      </c>
      <c r="BR111" s="30">
        <v>6.2220000000000004</v>
      </c>
      <c r="BS111" s="30">
        <v>3.609</v>
      </c>
      <c r="BT111" s="30">
        <v>0.93</v>
      </c>
      <c r="BU111" s="30">
        <v>0.48199999999999998</v>
      </c>
      <c r="BV111" s="30">
        <v>1.9219999999999999</v>
      </c>
      <c r="BW111" s="30">
        <v>7.1189999999999998</v>
      </c>
      <c r="BX111" s="30">
        <v>7.8029999999999999</v>
      </c>
      <c r="BY111" s="30">
        <v>3.14</v>
      </c>
      <c r="BZ111" s="30">
        <v>2.73</v>
      </c>
      <c r="CA111" s="30">
        <v>3.0710000000000002</v>
      </c>
      <c r="CB111" s="30">
        <v>1.988</v>
      </c>
      <c r="CC111" s="30">
        <v>4.8090000000000002</v>
      </c>
      <c r="CD111" s="30">
        <v>3.3260000000000001</v>
      </c>
      <c r="CE111" s="30">
        <v>2.2200000000000002</v>
      </c>
      <c r="CF111" s="30">
        <v>2.036</v>
      </c>
      <c r="CG111" s="30">
        <v>7.1470000000000002</v>
      </c>
      <c r="CH111" s="30">
        <v>3.5750000000000002</v>
      </c>
      <c r="CI111" s="30">
        <v>3.4049999999999998</v>
      </c>
      <c r="CJ111" s="30">
        <v>1.194</v>
      </c>
      <c r="CK111" s="30">
        <v>2.3370000000000002</v>
      </c>
      <c r="CL111" s="30">
        <v>6.5810000000000004</v>
      </c>
      <c r="CM111" s="30">
        <v>5.65</v>
      </c>
      <c r="CN111" s="30">
        <v>2.6720000000000002</v>
      </c>
      <c r="CO111" s="30">
        <v>2.7370000000000001</v>
      </c>
      <c r="CP111" s="30">
        <v>1.272</v>
      </c>
      <c r="CQ111" s="30">
        <v>1.665</v>
      </c>
      <c r="CR111" s="30">
        <v>4.0759999999999996</v>
      </c>
      <c r="CS111" s="30">
        <v>4.2320000000000002</v>
      </c>
      <c r="CT111" s="30">
        <v>2.3940000000000001</v>
      </c>
      <c r="CU111" s="30">
        <v>2.895</v>
      </c>
      <c r="CV111" s="30">
        <v>7.242</v>
      </c>
      <c r="CW111" s="30">
        <v>1.9379999999999999</v>
      </c>
      <c r="CX111" s="30">
        <v>2.2330000000000001</v>
      </c>
      <c r="CY111" s="30">
        <v>4.63</v>
      </c>
      <c r="CZ111" s="30">
        <v>3.4129999999999998</v>
      </c>
      <c r="DA111" s="30">
        <v>3.6909999999999998</v>
      </c>
      <c r="DB111" s="30">
        <v>4.5430000000000001</v>
      </c>
      <c r="DC111" s="30">
        <v>0.95199999999999996</v>
      </c>
      <c r="DD111" s="30">
        <v>0.997</v>
      </c>
      <c r="DE111" s="30">
        <v>9.1999999999999998E-2</v>
      </c>
      <c r="DF111" s="30">
        <v>0.25900000000000001</v>
      </c>
      <c r="DG111" s="30">
        <v>0</v>
      </c>
      <c r="DH111" s="30">
        <v>5.3520000000000003</v>
      </c>
      <c r="DI111" s="30">
        <v>4.9240000000000004</v>
      </c>
      <c r="DJ111" s="30">
        <v>4.1849999999999996</v>
      </c>
      <c r="DK111" s="30">
        <v>2.0409999999999999</v>
      </c>
      <c r="DL111" s="30">
        <v>6.1820000000000004</v>
      </c>
      <c r="DM111" s="30">
        <v>2.7320000000000002</v>
      </c>
      <c r="DN111" s="30">
        <v>4.2149999999999999</v>
      </c>
      <c r="DO111" s="30">
        <v>3.133</v>
      </c>
      <c r="DP111" s="30">
        <v>3.3679999999999999</v>
      </c>
      <c r="DQ111" s="30">
        <v>2.3199999999999998</v>
      </c>
      <c r="DR111" s="30">
        <v>5.3220000000000001</v>
      </c>
      <c r="DS111" s="30">
        <v>9.6370000000000005</v>
      </c>
      <c r="DT111" s="30">
        <v>4.0590000000000002</v>
      </c>
      <c r="DU111" s="30">
        <v>2.7320000000000002</v>
      </c>
      <c r="DV111" s="30">
        <v>2.569</v>
      </c>
      <c r="DW111" s="30">
        <v>2.6669999999999998</v>
      </c>
      <c r="DX111" s="30">
        <v>4.3680000000000003</v>
      </c>
      <c r="DY111" s="30">
        <v>2.1139999999999999</v>
      </c>
      <c r="DZ111" s="30">
        <v>3.698</v>
      </c>
      <c r="EA111" s="30">
        <v>1.4790000000000001</v>
      </c>
      <c r="EB111" s="30">
        <v>5.1150000000000002</v>
      </c>
    </row>
    <row r="112" spans="1:132" ht="15.75" thickBot="1" x14ac:dyDescent="0.3">
      <c r="A112">
        <v>110</v>
      </c>
      <c r="B112" s="30">
        <v>6.84</v>
      </c>
      <c r="C112" s="30">
        <v>3.2509999999999999</v>
      </c>
      <c r="D112" s="30">
        <v>3.0670000000000002</v>
      </c>
      <c r="E112" s="30">
        <v>3.9569999999999999</v>
      </c>
      <c r="F112" s="30">
        <v>4.6559999999999997</v>
      </c>
      <c r="G112" s="30">
        <v>4.0339999999999998</v>
      </c>
      <c r="H112" s="30">
        <v>8.7119999999999997</v>
      </c>
      <c r="I112" s="30">
        <v>10.706</v>
      </c>
      <c r="J112" s="30">
        <v>9.5009999999999994</v>
      </c>
      <c r="K112" s="30">
        <v>3.8420000000000001</v>
      </c>
      <c r="L112" s="30">
        <v>4.1449999999999996</v>
      </c>
      <c r="M112" s="30">
        <v>4.2009999999999996</v>
      </c>
      <c r="N112" s="30">
        <v>3.5249999999999999</v>
      </c>
      <c r="O112" s="30">
        <v>5.4240000000000004</v>
      </c>
      <c r="P112" s="30">
        <v>5.4260000000000002</v>
      </c>
      <c r="Q112" s="30">
        <v>2.04</v>
      </c>
      <c r="R112" s="30">
        <v>4.5410000000000004</v>
      </c>
      <c r="S112" s="30">
        <v>4.7869999999999999</v>
      </c>
      <c r="T112" s="30">
        <v>4.4370000000000003</v>
      </c>
      <c r="U112" s="30">
        <v>5.3579999999999997</v>
      </c>
      <c r="V112" s="30">
        <v>3.7959999999999998</v>
      </c>
      <c r="W112" s="30">
        <v>3.64</v>
      </c>
      <c r="X112" s="30">
        <v>4.726</v>
      </c>
      <c r="Y112" s="30">
        <v>1.204</v>
      </c>
      <c r="Z112" s="30">
        <v>4.4409999999999998</v>
      </c>
      <c r="AA112" s="30">
        <v>7.1909999999999998</v>
      </c>
      <c r="AB112" s="30">
        <v>4.7539999999999996</v>
      </c>
      <c r="AC112" s="30">
        <v>3.1459999999999999</v>
      </c>
      <c r="AD112" s="30">
        <v>3.5089999999999999</v>
      </c>
      <c r="AE112" s="30">
        <v>5.6630000000000003</v>
      </c>
      <c r="AF112" s="30">
        <v>4.9729999999999999</v>
      </c>
      <c r="AG112" s="30">
        <v>2.1240000000000001</v>
      </c>
      <c r="AH112" s="30">
        <v>4.0119999999999996</v>
      </c>
      <c r="AI112" s="30">
        <v>5.7439999999999998</v>
      </c>
      <c r="AJ112" s="30">
        <v>5.1680000000000001</v>
      </c>
      <c r="AK112" s="30">
        <v>4.383</v>
      </c>
      <c r="AL112" s="30">
        <v>4.7140000000000004</v>
      </c>
      <c r="AM112" s="30">
        <v>7.9119999999999999</v>
      </c>
      <c r="AN112" s="30">
        <v>2.1920000000000002</v>
      </c>
      <c r="AO112" s="30">
        <v>1.752</v>
      </c>
      <c r="AP112" s="30">
        <v>4.2649999999999997</v>
      </c>
      <c r="AQ112" s="30">
        <v>4.2569999999999997</v>
      </c>
      <c r="AR112" s="30">
        <v>12.141999999999999</v>
      </c>
      <c r="AS112" s="30">
        <v>5.1130000000000004</v>
      </c>
      <c r="AT112" s="30">
        <v>4.9770000000000003</v>
      </c>
      <c r="AU112" s="30">
        <v>2.1560000000000001</v>
      </c>
      <c r="AV112" s="30">
        <v>1.7869999999999999</v>
      </c>
      <c r="AW112" s="30">
        <v>1.6850000000000001</v>
      </c>
      <c r="AX112" s="30">
        <v>3.8959999999999999</v>
      </c>
      <c r="AY112" s="30">
        <v>5.2080000000000002</v>
      </c>
      <c r="AZ112" s="30">
        <v>4.7359999999999998</v>
      </c>
      <c r="BA112" s="30">
        <v>3.9580000000000002</v>
      </c>
      <c r="BB112" s="30">
        <v>4.056</v>
      </c>
      <c r="BC112" s="30">
        <v>2.798</v>
      </c>
      <c r="BD112" s="30">
        <v>4.5419999999999998</v>
      </c>
      <c r="BE112" s="30">
        <v>3.964</v>
      </c>
      <c r="BF112" s="30">
        <v>2.4500000000000002</v>
      </c>
      <c r="BG112" s="30">
        <v>1.8839999999999999</v>
      </c>
      <c r="BH112" s="30">
        <v>4.7329999999999997</v>
      </c>
      <c r="BI112" s="30">
        <v>4.6440000000000001</v>
      </c>
      <c r="BJ112" s="30">
        <v>8.3360000000000003</v>
      </c>
      <c r="BK112" s="30">
        <v>2.4409999999999998</v>
      </c>
      <c r="BL112" s="30">
        <v>2.7690000000000001</v>
      </c>
      <c r="BM112" s="30">
        <v>3.4</v>
      </c>
      <c r="BN112" s="30">
        <v>2.9510000000000001</v>
      </c>
      <c r="BO112" s="30">
        <v>10.363</v>
      </c>
      <c r="BP112" s="30">
        <v>4.4409999999999998</v>
      </c>
      <c r="BQ112" s="30">
        <v>7.8259999999999996</v>
      </c>
      <c r="BR112" s="30">
        <v>8.5489999999999995</v>
      </c>
      <c r="BS112" s="30">
        <v>4.24</v>
      </c>
      <c r="BT112" s="30">
        <v>5.9029999999999996</v>
      </c>
      <c r="BU112" s="30">
        <v>5.8330000000000002</v>
      </c>
      <c r="BV112" s="30">
        <v>4.43</v>
      </c>
      <c r="BW112" s="30">
        <v>2.0169999999999999</v>
      </c>
      <c r="BX112" s="30">
        <v>3.7149999999999999</v>
      </c>
      <c r="BY112" s="30">
        <v>3.7789999999999999</v>
      </c>
      <c r="BZ112" s="30">
        <v>3.2610000000000001</v>
      </c>
      <c r="CA112" s="30">
        <v>4.7560000000000002</v>
      </c>
      <c r="CB112" s="30">
        <v>2.6960000000000002</v>
      </c>
      <c r="CC112" s="30">
        <v>5.0590000000000002</v>
      </c>
      <c r="CD112" s="30">
        <v>4.63</v>
      </c>
      <c r="CE112" s="30">
        <v>5.4169999999999998</v>
      </c>
      <c r="CF112" s="30">
        <v>4.2460000000000004</v>
      </c>
      <c r="CG112" s="30">
        <v>2.4409999999999998</v>
      </c>
      <c r="CH112" s="30">
        <v>4.2060000000000004</v>
      </c>
      <c r="CI112" s="30">
        <v>3.6549999999999998</v>
      </c>
      <c r="CJ112" s="30">
        <v>6.1669999999999998</v>
      </c>
      <c r="CK112" s="30">
        <v>3.0939999999999999</v>
      </c>
      <c r="CL112" s="30">
        <v>2.4929999999999999</v>
      </c>
      <c r="CM112" s="30">
        <v>0.85599999999999998</v>
      </c>
      <c r="CN112" s="30">
        <v>3.93</v>
      </c>
      <c r="CO112" s="30">
        <v>4.4219999999999997</v>
      </c>
      <c r="CP112" s="30">
        <v>4.9850000000000003</v>
      </c>
      <c r="CQ112" s="30">
        <v>4.1500000000000004</v>
      </c>
      <c r="CR112" s="30">
        <v>5.4660000000000002</v>
      </c>
      <c r="CS112" s="30">
        <v>5.601</v>
      </c>
      <c r="CT112" s="30">
        <v>6.58</v>
      </c>
      <c r="CU112" s="30">
        <v>5.3010000000000002</v>
      </c>
      <c r="CV112" s="30">
        <v>2.605</v>
      </c>
      <c r="CW112" s="30">
        <v>4.7009999999999996</v>
      </c>
      <c r="CX112" s="30">
        <v>5.43</v>
      </c>
      <c r="CY112" s="30">
        <v>5.6390000000000002</v>
      </c>
      <c r="CZ112" s="30">
        <v>4.8029999999999999</v>
      </c>
      <c r="DA112" s="30">
        <v>5.0810000000000004</v>
      </c>
      <c r="DB112" s="30">
        <v>5.9329999999999998</v>
      </c>
      <c r="DC112" s="30">
        <v>4.9800000000000004</v>
      </c>
      <c r="DD112" s="30">
        <v>3.2130000000000001</v>
      </c>
      <c r="DE112" s="30">
        <v>5.26</v>
      </c>
      <c r="DF112" s="30">
        <v>5.6109999999999998</v>
      </c>
      <c r="DG112" s="30">
        <v>5.3520000000000003</v>
      </c>
      <c r="DH112" s="30">
        <v>0</v>
      </c>
      <c r="DI112" s="30">
        <v>6.2119999999999997</v>
      </c>
      <c r="DJ112" s="30">
        <v>3.319</v>
      </c>
      <c r="DK112" s="30">
        <v>5.6609999999999996</v>
      </c>
      <c r="DL112" s="30">
        <v>9.8019999999999996</v>
      </c>
      <c r="DM112" s="30">
        <v>4.55</v>
      </c>
      <c r="DN112" s="30">
        <v>4.2759999999999998</v>
      </c>
      <c r="DO112" s="30">
        <v>3.7</v>
      </c>
      <c r="DP112" s="30">
        <v>3.8180000000000001</v>
      </c>
      <c r="DQ112" s="30">
        <v>4.5960000000000001</v>
      </c>
      <c r="DR112" s="30">
        <v>7.36</v>
      </c>
      <c r="DS112" s="30">
        <v>11.675000000000001</v>
      </c>
      <c r="DT112" s="30">
        <v>5.0469999999999997</v>
      </c>
      <c r="DU112" s="30">
        <v>2.633</v>
      </c>
      <c r="DV112" s="30">
        <v>4.0190000000000001</v>
      </c>
      <c r="DW112" s="30">
        <v>5.0220000000000002</v>
      </c>
      <c r="DX112" s="30">
        <v>2.0329999999999999</v>
      </c>
      <c r="DY112" s="30">
        <v>3.125</v>
      </c>
      <c r="DZ112" s="30">
        <v>3.1429999999999998</v>
      </c>
      <c r="EA112" s="30">
        <v>5.0229999999999997</v>
      </c>
      <c r="EB112" s="30">
        <v>7.6029999999999998</v>
      </c>
    </row>
    <row r="113" spans="1:132" ht="15.75" thickBot="1" x14ac:dyDescent="0.3">
      <c r="A113">
        <v>111</v>
      </c>
      <c r="B113" s="30">
        <v>8.3360000000000003</v>
      </c>
      <c r="C113" s="30">
        <v>4.7590000000000003</v>
      </c>
      <c r="D113" s="30">
        <v>5.8650000000000002</v>
      </c>
      <c r="E113" s="30">
        <v>6.7249999999999996</v>
      </c>
      <c r="F113" s="30">
        <v>7.4539999999999997</v>
      </c>
      <c r="G113" s="30">
        <v>5.7130000000000001</v>
      </c>
      <c r="H113" s="30">
        <v>2.9929999999999999</v>
      </c>
      <c r="I113" s="30">
        <v>9.8800000000000008</v>
      </c>
      <c r="J113" s="30">
        <v>3.7810000000000001</v>
      </c>
      <c r="K113" s="30">
        <v>6.64</v>
      </c>
      <c r="L113" s="30">
        <v>6.9429999999999996</v>
      </c>
      <c r="M113" s="30">
        <v>6.9989999999999997</v>
      </c>
      <c r="N113" s="30">
        <v>6.7629999999999999</v>
      </c>
      <c r="O113" s="30">
        <v>4.2990000000000004</v>
      </c>
      <c r="P113" s="30">
        <v>2.33</v>
      </c>
      <c r="Q113" s="30">
        <v>4.194</v>
      </c>
      <c r="R113" s="30">
        <v>2.5990000000000002</v>
      </c>
      <c r="S113" s="30">
        <v>7.585</v>
      </c>
      <c r="T113" s="30">
        <v>7.2350000000000003</v>
      </c>
      <c r="U113" s="30">
        <v>7.8879999999999999</v>
      </c>
      <c r="V113" s="30">
        <v>3.1890000000000001</v>
      </c>
      <c r="W113" s="30">
        <v>6.4379999999999997</v>
      </c>
      <c r="X113" s="30">
        <v>7.524</v>
      </c>
      <c r="Y113" s="30">
        <v>5.8559999999999999</v>
      </c>
      <c r="Z113" s="30">
        <v>6.6379999999999999</v>
      </c>
      <c r="AA113" s="30">
        <v>0</v>
      </c>
      <c r="AB113" s="30">
        <v>2.4369999999999998</v>
      </c>
      <c r="AC113" s="30">
        <v>4.8250000000000002</v>
      </c>
      <c r="AD113" s="30">
        <v>5.1879999999999997</v>
      </c>
      <c r="AE113" s="30">
        <v>5.33</v>
      </c>
      <c r="AF113" s="30">
        <v>4.6399999999999997</v>
      </c>
      <c r="AG113" s="30">
        <v>6.891</v>
      </c>
      <c r="AH113" s="30">
        <v>5.6909999999999998</v>
      </c>
      <c r="AI113" s="30">
        <v>5.9329999999999998</v>
      </c>
      <c r="AJ113" s="30">
        <v>5.3570000000000002</v>
      </c>
      <c r="AK113" s="30">
        <v>6.58</v>
      </c>
      <c r="AL113" s="30">
        <v>6.1120000000000001</v>
      </c>
      <c r="AM113" s="30">
        <v>6.5949999999999998</v>
      </c>
      <c r="AN113" s="30">
        <v>4.1950000000000003</v>
      </c>
      <c r="AO113" s="30">
        <v>4.4260000000000002</v>
      </c>
      <c r="AP113" s="30">
        <v>5.944</v>
      </c>
      <c r="AQ113" s="30">
        <v>3.83</v>
      </c>
      <c r="AR113" s="30">
        <v>6.4219999999999997</v>
      </c>
      <c r="AS113" s="30">
        <v>4.891</v>
      </c>
      <c r="AT113" s="30">
        <v>4.5490000000000004</v>
      </c>
      <c r="AU113" s="30">
        <v>4.891</v>
      </c>
      <c r="AV113" s="30">
        <v>5.1440000000000001</v>
      </c>
      <c r="AW113" s="30">
        <v>7.3879999999999999</v>
      </c>
      <c r="AX113" s="30">
        <v>4.41</v>
      </c>
      <c r="AY113" s="30">
        <v>6.86</v>
      </c>
      <c r="AZ113" s="30">
        <v>6.415</v>
      </c>
      <c r="BA113" s="30">
        <v>8.7249999999999996</v>
      </c>
      <c r="BB113" s="30">
        <v>6.4249999999999998</v>
      </c>
      <c r="BC113" s="30">
        <v>4.6319999999999997</v>
      </c>
      <c r="BD113" s="30">
        <v>4.32</v>
      </c>
      <c r="BE113" s="30">
        <v>6.7619999999999996</v>
      </c>
      <c r="BF113" s="30">
        <v>5.8079999999999998</v>
      </c>
      <c r="BG113" s="30">
        <v>4.7039999999999997</v>
      </c>
      <c r="BH113" s="30">
        <v>3.6080000000000001</v>
      </c>
      <c r="BI113" s="30">
        <v>7.4420000000000002</v>
      </c>
      <c r="BJ113" s="30">
        <v>9.8320000000000007</v>
      </c>
      <c r="BK113" s="30">
        <v>5.1760000000000002</v>
      </c>
      <c r="BL113" s="30">
        <v>5.2329999999999997</v>
      </c>
      <c r="BM113" s="30">
        <v>5.0789999999999997</v>
      </c>
      <c r="BN113" s="30">
        <v>5.069</v>
      </c>
      <c r="BO113" s="30">
        <v>4.6429999999999998</v>
      </c>
      <c r="BP113" s="30">
        <v>4.1079999999999997</v>
      </c>
      <c r="BQ113" s="30">
        <v>1.679</v>
      </c>
      <c r="BR113" s="30">
        <v>1.349</v>
      </c>
      <c r="BS113" s="30">
        <v>7.0380000000000003</v>
      </c>
      <c r="BT113" s="30">
        <v>5.57</v>
      </c>
      <c r="BU113" s="30">
        <v>5.4050000000000002</v>
      </c>
      <c r="BV113" s="30">
        <v>5.8280000000000003</v>
      </c>
      <c r="BW113" s="30">
        <v>8.0280000000000005</v>
      </c>
      <c r="BX113" s="30">
        <v>8.7119999999999997</v>
      </c>
      <c r="BY113" s="30">
        <v>6.7270000000000003</v>
      </c>
      <c r="BZ113" s="30">
        <v>5.7249999999999996</v>
      </c>
      <c r="CA113" s="30">
        <v>6.6580000000000004</v>
      </c>
      <c r="CB113" s="30">
        <v>5.0830000000000002</v>
      </c>
      <c r="CC113" s="30">
        <v>7.8570000000000002</v>
      </c>
      <c r="CD113" s="30">
        <v>6.532</v>
      </c>
      <c r="CE113" s="30">
        <v>6.9889999999999999</v>
      </c>
      <c r="CF113" s="30">
        <v>2.9449999999999998</v>
      </c>
      <c r="CG113" s="30">
        <v>8.1440000000000001</v>
      </c>
      <c r="CH113" s="30">
        <v>7.0039999999999996</v>
      </c>
      <c r="CI113" s="30">
        <v>6.4530000000000003</v>
      </c>
      <c r="CJ113" s="30">
        <v>5.8339999999999996</v>
      </c>
      <c r="CK113" s="30">
        <v>5.8920000000000003</v>
      </c>
      <c r="CL113" s="30">
        <v>7.49</v>
      </c>
      <c r="CM113" s="30">
        <v>6.5590000000000002</v>
      </c>
      <c r="CN113" s="30">
        <v>5.8780000000000001</v>
      </c>
      <c r="CO113" s="30">
        <v>6.3239999999999998</v>
      </c>
      <c r="CP113" s="30">
        <v>4.6520000000000001</v>
      </c>
      <c r="CQ113" s="30">
        <v>3.722</v>
      </c>
      <c r="CR113" s="30">
        <v>7.6630000000000003</v>
      </c>
      <c r="CS113" s="30">
        <v>7.2530000000000001</v>
      </c>
      <c r="CT113" s="30">
        <v>7.1630000000000003</v>
      </c>
      <c r="CU113" s="30">
        <v>2.1459999999999999</v>
      </c>
      <c r="CV113" s="30">
        <v>8.1509999999999998</v>
      </c>
      <c r="CW113" s="30">
        <v>6.38</v>
      </c>
      <c r="CX113" s="30">
        <v>7.0019999999999998</v>
      </c>
      <c r="CY113" s="30">
        <v>7.8360000000000003</v>
      </c>
      <c r="CZ113" s="30">
        <v>7</v>
      </c>
      <c r="DA113" s="30">
        <v>7.2779999999999996</v>
      </c>
      <c r="DB113" s="30">
        <v>8.1300000000000008</v>
      </c>
      <c r="DC113" s="30">
        <v>4.5529999999999999</v>
      </c>
      <c r="DD113" s="30">
        <v>4.6689999999999996</v>
      </c>
      <c r="DE113" s="30">
        <v>4.8319999999999999</v>
      </c>
      <c r="DF113" s="30">
        <v>5.1829999999999998</v>
      </c>
      <c r="DG113" s="30">
        <v>4.9240000000000004</v>
      </c>
      <c r="DH113" s="30">
        <v>6.2119999999999997</v>
      </c>
      <c r="DI113" s="30">
        <v>0</v>
      </c>
      <c r="DJ113" s="30">
        <v>7.5549999999999997</v>
      </c>
      <c r="DK113" s="30">
        <v>6.6150000000000002</v>
      </c>
      <c r="DL113" s="30">
        <v>10.756</v>
      </c>
      <c r="DM113" s="30">
        <v>2.4500000000000002</v>
      </c>
      <c r="DN113" s="30">
        <v>7.9550000000000001</v>
      </c>
      <c r="DO113" s="30">
        <v>6.8730000000000002</v>
      </c>
      <c r="DP113" s="30">
        <v>3.117</v>
      </c>
      <c r="DQ113" s="30">
        <v>4.585</v>
      </c>
      <c r="DR113" s="30">
        <v>3.97</v>
      </c>
      <c r="DS113" s="30">
        <v>10.826000000000001</v>
      </c>
      <c r="DT113" s="30">
        <v>5.0410000000000004</v>
      </c>
      <c r="DU113" s="30">
        <v>4.0990000000000002</v>
      </c>
      <c r="DV113" s="30">
        <v>5.657</v>
      </c>
      <c r="DW113" s="30">
        <v>2.6850000000000001</v>
      </c>
      <c r="DX113" s="30">
        <v>5.226</v>
      </c>
      <c r="DY113" s="30">
        <v>5.4429999999999996</v>
      </c>
      <c r="DZ113" s="30">
        <v>6.609</v>
      </c>
      <c r="EA113" s="30">
        <v>6.0529999999999999</v>
      </c>
      <c r="EB113" s="30">
        <v>6.2859999999999996</v>
      </c>
    </row>
    <row r="114" spans="1:132" ht="15.75" thickBot="1" x14ac:dyDescent="0.3">
      <c r="A114">
        <v>112</v>
      </c>
      <c r="B114" s="30">
        <v>7.133</v>
      </c>
      <c r="C114" s="30">
        <v>3.6789999999999998</v>
      </c>
      <c r="D114" s="30">
        <v>1.5489999999999999</v>
      </c>
      <c r="E114" s="30">
        <v>1.4330000000000001</v>
      </c>
      <c r="F114" s="30">
        <v>0.51</v>
      </c>
      <c r="G114" s="30">
        <v>3.4009999999999998</v>
      </c>
      <c r="H114" s="30">
        <v>9.5679999999999996</v>
      </c>
      <c r="I114" s="30">
        <v>7.702</v>
      </c>
      <c r="J114" s="30">
        <v>10.356999999999999</v>
      </c>
      <c r="K114" s="30">
        <v>0.84799999999999998</v>
      </c>
      <c r="L114" s="30">
        <v>0.59199999999999997</v>
      </c>
      <c r="M114" s="30">
        <v>0.94099999999999995</v>
      </c>
      <c r="N114" s="30">
        <v>2.4590000000000001</v>
      </c>
      <c r="O114" s="30">
        <v>6.26</v>
      </c>
      <c r="P114" s="30">
        <v>6.2619999999999996</v>
      </c>
      <c r="Q114" s="30">
        <v>3.7989999999999999</v>
      </c>
      <c r="R114" s="30">
        <v>5.3769999999999998</v>
      </c>
      <c r="S114" s="30">
        <v>0.64100000000000001</v>
      </c>
      <c r="T114" s="30">
        <v>0.28999999999999998</v>
      </c>
      <c r="U114" s="30">
        <v>0.74199999999999999</v>
      </c>
      <c r="V114" s="30">
        <v>4.6319999999999997</v>
      </c>
      <c r="W114" s="30">
        <v>1.6040000000000001</v>
      </c>
      <c r="X114" s="30">
        <v>0.81899999999999995</v>
      </c>
      <c r="Y114" s="30">
        <v>4.2939999999999996</v>
      </c>
      <c r="Z114" s="30">
        <v>1.847</v>
      </c>
      <c r="AA114" s="30">
        <v>7.5549999999999997</v>
      </c>
      <c r="AB114" s="30">
        <v>5.1180000000000003</v>
      </c>
      <c r="AC114" s="30">
        <v>3.0870000000000002</v>
      </c>
      <c r="AD114" s="30">
        <v>3.1139999999999999</v>
      </c>
      <c r="AE114" s="30">
        <v>4.3179999999999996</v>
      </c>
      <c r="AF114" s="30">
        <v>3.6930000000000001</v>
      </c>
      <c r="AG114" s="30">
        <v>4.8079999999999998</v>
      </c>
      <c r="AH114" s="30">
        <v>2.6070000000000002</v>
      </c>
      <c r="AI114" s="30">
        <v>5.6539999999999999</v>
      </c>
      <c r="AJ114" s="30">
        <v>6.024</v>
      </c>
      <c r="AK114" s="30">
        <v>1.7889999999999999</v>
      </c>
      <c r="AL114" s="30">
        <v>4.319</v>
      </c>
      <c r="AM114" s="30">
        <v>8.7479999999999993</v>
      </c>
      <c r="AN114" s="30">
        <v>3.9510000000000001</v>
      </c>
      <c r="AO114" s="30">
        <v>3.5110000000000001</v>
      </c>
      <c r="AP114" s="30">
        <v>3.6320000000000001</v>
      </c>
      <c r="AQ114" s="30">
        <v>5.093</v>
      </c>
      <c r="AR114" s="30">
        <v>12.997999999999999</v>
      </c>
      <c r="AS114" s="30">
        <v>5.569</v>
      </c>
      <c r="AT114" s="30">
        <v>3.85</v>
      </c>
      <c r="AU114" s="30">
        <v>2.5270000000000001</v>
      </c>
      <c r="AV114" s="30">
        <v>2.83</v>
      </c>
      <c r="AW114" s="30">
        <v>4.3689999999999998</v>
      </c>
      <c r="AX114" s="30">
        <v>4.7519999999999998</v>
      </c>
      <c r="AY114" s="30">
        <v>3.1509999999999998</v>
      </c>
      <c r="AZ114" s="30">
        <v>3.2530000000000001</v>
      </c>
      <c r="BA114" s="30">
        <v>6.6420000000000003</v>
      </c>
      <c r="BB114" s="30">
        <v>1.9650000000000001</v>
      </c>
      <c r="BC114" s="30">
        <v>2.9060000000000001</v>
      </c>
      <c r="BD114" s="30">
        <v>4.9980000000000002</v>
      </c>
      <c r="BE114" s="30">
        <v>2.48</v>
      </c>
      <c r="BF114" s="30">
        <v>2.85</v>
      </c>
      <c r="BG114" s="30">
        <v>3.6429999999999998</v>
      </c>
      <c r="BH114" s="30">
        <v>5.569</v>
      </c>
      <c r="BI114" s="30">
        <v>2.0049999999999999</v>
      </c>
      <c r="BJ114" s="30">
        <v>7.9409999999999998</v>
      </c>
      <c r="BK114" s="30">
        <v>2.9319999999999999</v>
      </c>
      <c r="BL114" s="30">
        <v>2.9</v>
      </c>
      <c r="BM114" s="30">
        <v>3.3559999999999999</v>
      </c>
      <c r="BN114" s="30">
        <v>2.8919999999999999</v>
      </c>
      <c r="BO114" s="30">
        <v>11.218999999999999</v>
      </c>
      <c r="BP114" s="30">
        <v>4.2830000000000004</v>
      </c>
      <c r="BQ114" s="30">
        <v>8.6820000000000004</v>
      </c>
      <c r="BR114" s="30">
        <v>9.4049999999999994</v>
      </c>
      <c r="BS114" s="30">
        <v>0.68700000000000006</v>
      </c>
      <c r="BT114" s="30">
        <v>4.26</v>
      </c>
      <c r="BU114" s="30">
        <v>4.2549999999999999</v>
      </c>
      <c r="BV114" s="30">
        <v>4.0350000000000001</v>
      </c>
      <c r="BW114" s="30">
        <v>4.7009999999999996</v>
      </c>
      <c r="BX114" s="30">
        <v>6.399</v>
      </c>
      <c r="BY114" s="30">
        <v>3.2570000000000001</v>
      </c>
      <c r="BZ114" s="30">
        <v>2.38</v>
      </c>
      <c r="CA114" s="30">
        <v>3.7669999999999999</v>
      </c>
      <c r="CB114" s="30">
        <v>3.2850000000000001</v>
      </c>
      <c r="CC114" s="30">
        <v>2.42</v>
      </c>
      <c r="CD114" s="30">
        <v>3.641</v>
      </c>
      <c r="CE114" s="30">
        <v>5.0220000000000002</v>
      </c>
      <c r="CF114" s="30">
        <v>4.718</v>
      </c>
      <c r="CG114" s="30">
        <v>5.125</v>
      </c>
      <c r="CH114" s="30">
        <v>0.94599999999999995</v>
      </c>
      <c r="CI114" s="30">
        <v>1.1180000000000001</v>
      </c>
      <c r="CJ114" s="30">
        <v>4.524</v>
      </c>
      <c r="CK114" s="30">
        <v>2.028</v>
      </c>
      <c r="CL114" s="30">
        <v>5.1769999999999996</v>
      </c>
      <c r="CM114" s="30">
        <v>3.54</v>
      </c>
      <c r="CN114" s="30">
        <v>2.9409999999999998</v>
      </c>
      <c r="CO114" s="30">
        <v>3.4329999999999998</v>
      </c>
      <c r="CP114" s="30">
        <v>3.64</v>
      </c>
      <c r="CQ114" s="30">
        <v>4.9859999999999998</v>
      </c>
      <c r="CR114" s="30">
        <v>2.8719999999999999</v>
      </c>
      <c r="CS114" s="30">
        <v>3.544</v>
      </c>
      <c r="CT114" s="30">
        <v>4.5229999999999997</v>
      </c>
      <c r="CU114" s="30">
        <v>5.665</v>
      </c>
      <c r="CV114" s="30">
        <v>5.2889999999999997</v>
      </c>
      <c r="CW114" s="30">
        <v>4.2069999999999999</v>
      </c>
      <c r="CX114" s="30">
        <v>5.0350000000000001</v>
      </c>
      <c r="CY114" s="30">
        <v>3.0449999999999999</v>
      </c>
      <c r="CZ114" s="30">
        <v>2.2090000000000001</v>
      </c>
      <c r="DA114" s="30">
        <v>2.4870000000000001</v>
      </c>
      <c r="DB114" s="30">
        <v>3.339</v>
      </c>
      <c r="DC114" s="30">
        <v>4.4269999999999996</v>
      </c>
      <c r="DD114" s="30">
        <v>3.5880000000000001</v>
      </c>
      <c r="DE114" s="30">
        <v>4.093</v>
      </c>
      <c r="DF114" s="30">
        <v>4.444</v>
      </c>
      <c r="DG114" s="30">
        <v>4.1849999999999996</v>
      </c>
      <c r="DH114" s="30">
        <v>3.319</v>
      </c>
      <c r="DI114" s="30">
        <v>7.5549999999999997</v>
      </c>
      <c r="DJ114" s="30">
        <v>0</v>
      </c>
      <c r="DK114" s="30">
        <v>5.1820000000000004</v>
      </c>
      <c r="DL114" s="30">
        <v>9.3230000000000004</v>
      </c>
      <c r="DM114" s="30">
        <v>5.7519999999999998</v>
      </c>
      <c r="DN114" s="30">
        <v>0.95799999999999996</v>
      </c>
      <c r="DO114" s="30">
        <v>1.45</v>
      </c>
      <c r="DP114" s="30">
        <v>5.58</v>
      </c>
      <c r="DQ114" s="30">
        <v>5.798</v>
      </c>
      <c r="DR114" s="30">
        <v>8.5619999999999994</v>
      </c>
      <c r="DS114" s="30">
        <v>12.877000000000001</v>
      </c>
      <c r="DT114" s="30">
        <v>6.1360000000000001</v>
      </c>
      <c r="DU114" s="30">
        <v>3.0790000000000002</v>
      </c>
      <c r="DV114" s="30">
        <v>2.4159999999999999</v>
      </c>
      <c r="DW114" s="30">
        <v>6.2240000000000002</v>
      </c>
      <c r="DX114" s="30">
        <v>5.6849999999999996</v>
      </c>
      <c r="DY114" s="30">
        <v>2.0249999999999999</v>
      </c>
      <c r="DZ114" s="30">
        <v>1.5209999999999999</v>
      </c>
      <c r="EA114" s="30">
        <v>4.4329999999999998</v>
      </c>
      <c r="EB114" s="30">
        <v>8.4390000000000001</v>
      </c>
    </row>
    <row r="115" spans="1:132" ht="15.75" thickBot="1" x14ac:dyDescent="0.3">
      <c r="A115">
        <v>113</v>
      </c>
      <c r="B115" s="30">
        <v>3.8809999999999998</v>
      </c>
      <c r="C115" s="30">
        <v>2.6760000000000002</v>
      </c>
      <c r="D115" s="30">
        <v>3.94</v>
      </c>
      <c r="E115" s="30">
        <v>3.8330000000000002</v>
      </c>
      <c r="F115" s="30">
        <v>5.6920000000000002</v>
      </c>
      <c r="G115" s="30">
        <v>2.1930000000000001</v>
      </c>
      <c r="H115" s="30">
        <v>9.6080000000000005</v>
      </c>
      <c r="I115" s="30">
        <v>2.81</v>
      </c>
      <c r="J115" s="30">
        <v>10.396000000000001</v>
      </c>
      <c r="K115" s="30">
        <v>4.78</v>
      </c>
      <c r="L115" s="30">
        <v>5.0759999999999996</v>
      </c>
      <c r="M115" s="30">
        <v>5.2130000000000001</v>
      </c>
      <c r="N115" s="30">
        <v>3.871</v>
      </c>
      <c r="O115" s="30">
        <v>4.915</v>
      </c>
      <c r="P115" s="30">
        <v>4.7009999999999996</v>
      </c>
      <c r="Q115" s="30">
        <v>4.6289999999999996</v>
      </c>
      <c r="R115" s="30">
        <v>3.9790000000000001</v>
      </c>
      <c r="S115" s="30">
        <v>5.8230000000000004</v>
      </c>
      <c r="T115" s="30">
        <v>5.4720000000000004</v>
      </c>
      <c r="U115" s="30">
        <v>4.9960000000000004</v>
      </c>
      <c r="V115" s="30">
        <v>3.6920000000000002</v>
      </c>
      <c r="W115" s="30">
        <v>4.8339999999999996</v>
      </c>
      <c r="X115" s="30">
        <v>5.7380000000000004</v>
      </c>
      <c r="Y115" s="30">
        <v>5.3049999999999997</v>
      </c>
      <c r="Z115" s="30">
        <v>3.746</v>
      </c>
      <c r="AA115" s="30">
        <v>6.6150000000000002</v>
      </c>
      <c r="AB115" s="30">
        <v>4.1790000000000003</v>
      </c>
      <c r="AC115" s="30">
        <v>2.4260000000000002</v>
      </c>
      <c r="AD115" s="30">
        <v>1.806</v>
      </c>
      <c r="AE115" s="30">
        <v>1.875</v>
      </c>
      <c r="AF115" s="30">
        <v>1.982</v>
      </c>
      <c r="AG115" s="30">
        <v>7.7249999999999996</v>
      </c>
      <c r="AH115" s="30">
        <v>2.629</v>
      </c>
      <c r="AI115" s="30">
        <v>5.81</v>
      </c>
      <c r="AJ115" s="30">
        <v>5.6710000000000003</v>
      </c>
      <c r="AK115" s="30">
        <v>3.6880000000000002</v>
      </c>
      <c r="AL115" s="30">
        <v>1.6180000000000001</v>
      </c>
      <c r="AM115" s="30">
        <v>5.4870000000000001</v>
      </c>
      <c r="AN115" s="30">
        <v>4.819</v>
      </c>
      <c r="AO115" s="30">
        <v>4.8609999999999998</v>
      </c>
      <c r="AP115" s="30">
        <v>1.9590000000000001</v>
      </c>
      <c r="AQ115" s="30">
        <v>3.2839999999999998</v>
      </c>
      <c r="AR115" s="30">
        <v>13.037000000000001</v>
      </c>
      <c r="AS115" s="30">
        <v>5.7249999999999996</v>
      </c>
      <c r="AT115" s="30">
        <v>2.1389999999999998</v>
      </c>
      <c r="AU115" s="30">
        <v>3.4729999999999999</v>
      </c>
      <c r="AV115" s="30">
        <v>3.8410000000000002</v>
      </c>
      <c r="AW115" s="30">
        <v>8.2219999999999995</v>
      </c>
      <c r="AX115" s="30">
        <v>5.2439999999999998</v>
      </c>
      <c r="AY115" s="30">
        <v>4.2130000000000001</v>
      </c>
      <c r="AZ115" s="30">
        <v>2.8180000000000001</v>
      </c>
      <c r="BA115" s="30">
        <v>9.5589999999999993</v>
      </c>
      <c r="BB115" s="30">
        <v>3.5329999999999999</v>
      </c>
      <c r="BC115" s="30">
        <v>3.2149999999999999</v>
      </c>
      <c r="BD115" s="30">
        <v>5.1539999999999999</v>
      </c>
      <c r="BE115" s="30">
        <v>4.8369999999999997</v>
      </c>
      <c r="BF115" s="30">
        <v>4.2750000000000004</v>
      </c>
      <c r="BG115" s="30">
        <v>5.1390000000000002</v>
      </c>
      <c r="BH115" s="30">
        <v>5.6070000000000002</v>
      </c>
      <c r="BI115" s="30">
        <v>5.8369999999999997</v>
      </c>
      <c r="BJ115" s="30">
        <v>4.6890000000000001</v>
      </c>
      <c r="BK115" s="30">
        <v>3.2090000000000001</v>
      </c>
      <c r="BL115" s="30">
        <v>3.2610000000000001</v>
      </c>
      <c r="BM115" s="30">
        <v>2.3540000000000001</v>
      </c>
      <c r="BN115" s="30">
        <v>3.1269999999999998</v>
      </c>
      <c r="BO115" s="30">
        <v>11.257999999999999</v>
      </c>
      <c r="BP115" s="30">
        <v>3.1619999999999999</v>
      </c>
      <c r="BQ115" s="30">
        <v>8.2940000000000005</v>
      </c>
      <c r="BR115" s="30">
        <v>7.9640000000000004</v>
      </c>
      <c r="BS115" s="30">
        <v>4.9710000000000001</v>
      </c>
      <c r="BT115" s="30">
        <v>1.5589999999999999</v>
      </c>
      <c r="BU115" s="30">
        <v>1.554</v>
      </c>
      <c r="BV115" s="30">
        <v>1.3340000000000001</v>
      </c>
      <c r="BW115" s="30">
        <v>8.8620000000000001</v>
      </c>
      <c r="BX115" s="30">
        <v>9.5459999999999994</v>
      </c>
      <c r="BY115" s="30">
        <v>3.835</v>
      </c>
      <c r="BZ115" s="30">
        <v>3.4249999999999998</v>
      </c>
      <c r="CA115" s="30">
        <v>3.766</v>
      </c>
      <c r="CB115" s="30">
        <v>3.1110000000000002</v>
      </c>
      <c r="CC115" s="30">
        <v>6.2530000000000001</v>
      </c>
      <c r="CD115" s="30">
        <v>3.64</v>
      </c>
      <c r="CE115" s="30">
        <v>2.2029999999999998</v>
      </c>
      <c r="CF115" s="30">
        <v>3.7789999999999999</v>
      </c>
      <c r="CG115" s="30">
        <v>8.9779999999999998</v>
      </c>
      <c r="CH115" s="30">
        <v>5.218</v>
      </c>
      <c r="CI115" s="30">
        <v>4.5279999999999996</v>
      </c>
      <c r="CJ115" s="30">
        <v>1.823</v>
      </c>
      <c r="CK115" s="30">
        <v>3.8410000000000002</v>
      </c>
      <c r="CL115" s="30">
        <v>8.3239999999999998</v>
      </c>
      <c r="CM115" s="30">
        <v>7.3929999999999998</v>
      </c>
      <c r="CN115" s="30">
        <v>2.9860000000000002</v>
      </c>
      <c r="CO115" s="30">
        <v>3.4319999999999999</v>
      </c>
      <c r="CP115" s="30">
        <v>2.1629999999999998</v>
      </c>
      <c r="CQ115" s="30">
        <v>3.5880000000000001</v>
      </c>
      <c r="CR115" s="30">
        <v>4.7709999999999999</v>
      </c>
      <c r="CS115" s="30">
        <v>4.2149999999999999</v>
      </c>
      <c r="CT115" s="30">
        <v>2.3769999999999998</v>
      </c>
      <c r="CU115" s="30">
        <v>4.7249999999999996</v>
      </c>
      <c r="CV115" s="30">
        <v>8.9849999999999994</v>
      </c>
      <c r="CW115" s="30">
        <v>1.9510000000000001</v>
      </c>
      <c r="CX115" s="30">
        <v>2.2160000000000002</v>
      </c>
      <c r="CY115" s="30">
        <v>4.944</v>
      </c>
      <c r="CZ115" s="30">
        <v>4.1079999999999997</v>
      </c>
      <c r="DA115" s="30">
        <v>4.3860000000000001</v>
      </c>
      <c r="DB115" s="30">
        <v>5.2380000000000004</v>
      </c>
      <c r="DC115" s="30">
        <v>2.7160000000000002</v>
      </c>
      <c r="DD115" s="30">
        <v>2.585</v>
      </c>
      <c r="DE115" s="30">
        <v>2.1320000000000001</v>
      </c>
      <c r="DF115" s="30">
        <v>1.7809999999999999</v>
      </c>
      <c r="DG115" s="30">
        <v>2.0409999999999999</v>
      </c>
      <c r="DH115" s="30">
        <v>5.6609999999999996</v>
      </c>
      <c r="DI115" s="30">
        <v>6.6150000000000002</v>
      </c>
      <c r="DJ115" s="30">
        <v>5.1820000000000004</v>
      </c>
      <c r="DK115" s="30">
        <v>0</v>
      </c>
      <c r="DL115" s="30">
        <v>5.351</v>
      </c>
      <c r="DM115" s="30">
        <v>5.1479999999999997</v>
      </c>
      <c r="DN115" s="30">
        <v>4.95</v>
      </c>
      <c r="DO115" s="30">
        <v>3.8679999999999999</v>
      </c>
      <c r="DP115" s="30">
        <v>5.2539999999999996</v>
      </c>
      <c r="DQ115" s="30">
        <v>5.6349999999999998</v>
      </c>
      <c r="DR115" s="30">
        <v>5.4050000000000002</v>
      </c>
      <c r="DS115" s="30">
        <v>9.7189999999999994</v>
      </c>
      <c r="DT115" s="30">
        <v>5.9450000000000003</v>
      </c>
      <c r="DU115" s="30">
        <v>4.5229999999999997</v>
      </c>
      <c r="DV115" s="30">
        <v>3.3039999999999998</v>
      </c>
      <c r="DW115" s="30">
        <v>6.8609999999999998</v>
      </c>
      <c r="DX115" s="30">
        <v>6.2539999999999996</v>
      </c>
      <c r="DY115" s="30">
        <v>3.4580000000000002</v>
      </c>
      <c r="DZ115" s="30">
        <v>4.0519999999999996</v>
      </c>
      <c r="EA115" s="30">
        <v>1.462</v>
      </c>
      <c r="EB115" s="30">
        <v>5.1779999999999999</v>
      </c>
    </row>
    <row r="116" spans="1:132" ht="15.75" thickBot="1" x14ac:dyDescent="0.3">
      <c r="A116">
        <v>114</v>
      </c>
      <c r="B116" s="30">
        <v>2.7909999999999999</v>
      </c>
      <c r="C116" s="30">
        <v>6.8170000000000002</v>
      </c>
      <c r="D116" s="30">
        <v>8.0809999999999995</v>
      </c>
      <c r="E116" s="30">
        <v>7.9740000000000002</v>
      </c>
      <c r="F116" s="30">
        <v>9.8330000000000002</v>
      </c>
      <c r="G116" s="30">
        <v>6.3339999999999996</v>
      </c>
      <c r="H116" s="30">
        <v>13.749000000000001</v>
      </c>
      <c r="I116" s="30">
        <v>5.3470000000000004</v>
      </c>
      <c r="J116" s="30">
        <v>14.537000000000001</v>
      </c>
      <c r="K116" s="30">
        <v>8.9209999999999994</v>
      </c>
      <c r="L116" s="30">
        <v>9.2170000000000005</v>
      </c>
      <c r="M116" s="30">
        <v>9.3539999999999992</v>
      </c>
      <c r="N116" s="30">
        <v>8.0120000000000005</v>
      </c>
      <c r="O116" s="30">
        <v>7.97</v>
      </c>
      <c r="P116" s="30">
        <v>9.7590000000000003</v>
      </c>
      <c r="Q116" s="30">
        <v>8.77</v>
      </c>
      <c r="R116" s="30">
        <v>8.1199999999999992</v>
      </c>
      <c r="S116" s="30">
        <v>9.9640000000000004</v>
      </c>
      <c r="T116" s="30">
        <v>9.6129999999999995</v>
      </c>
      <c r="U116" s="30">
        <v>9.1370000000000005</v>
      </c>
      <c r="V116" s="30">
        <v>7.8330000000000002</v>
      </c>
      <c r="W116" s="30">
        <v>8.9749999999999996</v>
      </c>
      <c r="X116" s="30">
        <v>9.8789999999999996</v>
      </c>
      <c r="Y116" s="30">
        <v>9.4459999999999997</v>
      </c>
      <c r="Z116" s="30">
        <v>7.8869999999999996</v>
      </c>
      <c r="AA116" s="30">
        <v>10.756</v>
      </c>
      <c r="AB116" s="30">
        <v>8.32</v>
      </c>
      <c r="AC116" s="30">
        <v>6.5659999999999998</v>
      </c>
      <c r="AD116" s="30">
        <v>5.9459999999999997</v>
      </c>
      <c r="AE116" s="30">
        <v>6.016</v>
      </c>
      <c r="AF116" s="30">
        <v>6.1230000000000002</v>
      </c>
      <c r="AG116" s="30">
        <v>11.866</v>
      </c>
      <c r="AH116" s="30">
        <v>6.77</v>
      </c>
      <c r="AI116" s="30">
        <v>9.9510000000000005</v>
      </c>
      <c r="AJ116" s="30">
        <v>9.8119999999999994</v>
      </c>
      <c r="AK116" s="30">
        <v>7.8289999999999997</v>
      </c>
      <c r="AL116" s="30">
        <v>5.7590000000000003</v>
      </c>
      <c r="AM116" s="30">
        <v>8.5419999999999998</v>
      </c>
      <c r="AN116" s="30">
        <v>8.9600000000000009</v>
      </c>
      <c r="AO116" s="30">
        <v>9.0020000000000007</v>
      </c>
      <c r="AP116" s="30">
        <v>5.931</v>
      </c>
      <c r="AQ116" s="30">
        <v>7.4249999999999998</v>
      </c>
      <c r="AR116" s="30">
        <v>17.178000000000001</v>
      </c>
      <c r="AS116" s="30">
        <v>9.8659999999999997</v>
      </c>
      <c r="AT116" s="30">
        <v>6.28</v>
      </c>
      <c r="AU116" s="30">
        <v>7.6139999999999999</v>
      </c>
      <c r="AV116" s="30">
        <v>7.9820000000000002</v>
      </c>
      <c r="AW116" s="30">
        <v>12.363</v>
      </c>
      <c r="AX116" s="30">
        <v>9.3849999999999998</v>
      </c>
      <c r="AY116" s="30">
        <v>8.1850000000000005</v>
      </c>
      <c r="AZ116" s="30">
        <v>6.9589999999999996</v>
      </c>
      <c r="BA116" s="30">
        <v>13.7</v>
      </c>
      <c r="BB116" s="30">
        <v>7.6740000000000004</v>
      </c>
      <c r="BC116" s="30">
        <v>7.3559999999999999</v>
      </c>
      <c r="BD116" s="30">
        <v>9.2949999999999999</v>
      </c>
      <c r="BE116" s="30">
        <v>8.9779999999999998</v>
      </c>
      <c r="BF116" s="30">
        <v>8.4160000000000004</v>
      </c>
      <c r="BG116" s="30">
        <v>9.2799999999999994</v>
      </c>
      <c r="BH116" s="30">
        <v>8.6620000000000008</v>
      </c>
      <c r="BI116" s="30">
        <v>9.9779999999999998</v>
      </c>
      <c r="BJ116" s="30">
        <v>1.119</v>
      </c>
      <c r="BK116" s="30">
        <v>7.35</v>
      </c>
      <c r="BL116" s="30">
        <v>7.4020000000000001</v>
      </c>
      <c r="BM116" s="30">
        <v>6.4939999999999998</v>
      </c>
      <c r="BN116" s="30">
        <v>7.2679999999999998</v>
      </c>
      <c r="BO116" s="30">
        <v>15.398999999999999</v>
      </c>
      <c r="BP116" s="30">
        <v>7.3029999999999999</v>
      </c>
      <c r="BQ116" s="30">
        <v>12.435</v>
      </c>
      <c r="BR116" s="30">
        <v>12.105</v>
      </c>
      <c r="BS116" s="30">
        <v>9.1120000000000001</v>
      </c>
      <c r="BT116" s="30">
        <v>5.7</v>
      </c>
      <c r="BU116" s="30">
        <v>5.6950000000000003</v>
      </c>
      <c r="BV116" s="30">
        <v>5.4749999999999996</v>
      </c>
      <c r="BW116" s="30">
        <v>13.003</v>
      </c>
      <c r="BX116" s="30">
        <v>13.686999999999999</v>
      </c>
      <c r="BY116" s="30">
        <v>7.976</v>
      </c>
      <c r="BZ116" s="30">
        <v>7.5659999999999998</v>
      </c>
      <c r="CA116" s="30">
        <v>7.907</v>
      </c>
      <c r="CB116" s="30">
        <v>7.2519999999999998</v>
      </c>
      <c r="CC116" s="30">
        <v>10.394</v>
      </c>
      <c r="CD116" s="30">
        <v>7.7809999999999997</v>
      </c>
      <c r="CE116" s="30">
        <v>5.6870000000000003</v>
      </c>
      <c r="CF116" s="30">
        <v>7.92</v>
      </c>
      <c r="CG116" s="30">
        <v>13.119</v>
      </c>
      <c r="CH116" s="30">
        <v>9.359</v>
      </c>
      <c r="CI116" s="30">
        <v>8.6690000000000005</v>
      </c>
      <c r="CJ116" s="30">
        <v>5.9640000000000004</v>
      </c>
      <c r="CK116" s="30">
        <v>7.9820000000000002</v>
      </c>
      <c r="CL116" s="30">
        <v>12.465</v>
      </c>
      <c r="CM116" s="30">
        <v>11.534000000000001</v>
      </c>
      <c r="CN116" s="30">
        <v>7.1269999999999998</v>
      </c>
      <c r="CO116" s="30">
        <v>7.5730000000000004</v>
      </c>
      <c r="CP116" s="30">
        <v>6.3040000000000003</v>
      </c>
      <c r="CQ116" s="30">
        <v>7.7290000000000001</v>
      </c>
      <c r="CR116" s="30">
        <v>8.9120000000000008</v>
      </c>
      <c r="CS116" s="30">
        <v>8.1869999999999994</v>
      </c>
      <c r="CT116" s="30">
        <v>6.3490000000000002</v>
      </c>
      <c r="CU116" s="30">
        <v>8.8659999999999997</v>
      </c>
      <c r="CV116" s="30">
        <v>13.125999999999999</v>
      </c>
      <c r="CW116" s="30">
        <v>5.923</v>
      </c>
      <c r="CX116" s="30">
        <v>6.1879999999999997</v>
      </c>
      <c r="CY116" s="30">
        <v>9.0850000000000009</v>
      </c>
      <c r="CZ116" s="30">
        <v>8.2490000000000006</v>
      </c>
      <c r="DA116" s="30">
        <v>8.5269999999999992</v>
      </c>
      <c r="DB116" s="30">
        <v>9.3789999999999996</v>
      </c>
      <c r="DC116" s="30">
        <v>6.8570000000000002</v>
      </c>
      <c r="DD116" s="30">
        <v>6.726</v>
      </c>
      <c r="DE116" s="30">
        <v>6.2729999999999997</v>
      </c>
      <c r="DF116" s="30">
        <v>5.9219999999999997</v>
      </c>
      <c r="DG116" s="30">
        <v>6.1820000000000004</v>
      </c>
      <c r="DH116" s="30">
        <v>9.8019999999999996</v>
      </c>
      <c r="DI116" s="30">
        <v>10.756</v>
      </c>
      <c r="DJ116" s="30">
        <v>9.3230000000000004</v>
      </c>
      <c r="DK116" s="30">
        <v>5.351</v>
      </c>
      <c r="DL116" s="30">
        <v>0</v>
      </c>
      <c r="DM116" s="30">
        <v>9.2889999999999997</v>
      </c>
      <c r="DN116" s="30">
        <v>9.09</v>
      </c>
      <c r="DO116" s="30">
        <v>8.0079999999999991</v>
      </c>
      <c r="DP116" s="30">
        <v>9.3949999999999996</v>
      </c>
      <c r="DQ116" s="30">
        <v>8.69</v>
      </c>
      <c r="DR116" s="30">
        <v>8.4600000000000009</v>
      </c>
      <c r="DS116" s="30">
        <v>12.773999999999999</v>
      </c>
      <c r="DT116" s="30">
        <v>10.086</v>
      </c>
      <c r="DU116" s="30">
        <v>8.6639999999999997</v>
      </c>
      <c r="DV116" s="30">
        <v>7.444</v>
      </c>
      <c r="DW116" s="30">
        <v>9.9160000000000004</v>
      </c>
      <c r="DX116" s="30">
        <v>10.395</v>
      </c>
      <c r="DY116" s="30">
        <v>7.5979999999999999</v>
      </c>
      <c r="DZ116" s="30">
        <v>8.1920000000000002</v>
      </c>
      <c r="EA116" s="30">
        <v>5.4340000000000002</v>
      </c>
      <c r="EB116" s="30">
        <v>8.2330000000000005</v>
      </c>
    </row>
    <row r="117" spans="1:132" ht="15.75" thickBot="1" x14ac:dyDescent="0.3">
      <c r="A117">
        <v>115</v>
      </c>
      <c r="B117" s="30">
        <v>6.6740000000000004</v>
      </c>
      <c r="C117" s="30">
        <v>3.097</v>
      </c>
      <c r="D117" s="30">
        <v>4.2030000000000003</v>
      </c>
      <c r="E117" s="30">
        <v>5.0629999999999997</v>
      </c>
      <c r="F117" s="30">
        <v>5.7919999999999998</v>
      </c>
      <c r="G117" s="30">
        <v>4.0510000000000002</v>
      </c>
      <c r="H117" s="30">
        <v>5.4429999999999996</v>
      </c>
      <c r="I117" s="30">
        <v>7.6529999999999996</v>
      </c>
      <c r="J117" s="30">
        <v>6.2309999999999999</v>
      </c>
      <c r="K117" s="30">
        <v>4.9779999999999998</v>
      </c>
      <c r="L117" s="30">
        <v>5.2809999999999997</v>
      </c>
      <c r="M117" s="30">
        <v>5.3369999999999997</v>
      </c>
      <c r="N117" s="30">
        <v>5.101</v>
      </c>
      <c r="O117" s="30">
        <v>2.37</v>
      </c>
      <c r="P117" s="30">
        <v>2.3719999999999999</v>
      </c>
      <c r="Q117" s="30">
        <v>2.532</v>
      </c>
      <c r="R117" s="30">
        <v>0.51700000000000002</v>
      </c>
      <c r="S117" s="30">
        <v>5.923</v>
      </c>
      <c r="T117" s="30">
        <v>5.5730000000000004</v>
      </c>
      <c r="U117" s="30">
        <v>6.226</v>
      </c>
      <c r="V117" s="30">
        <v>1.5269999999999999</v>
      </c>
      <c r="W117" s="30">
        <v>4.7759999999999998</v>
      </c>
      <c r="X117" s="30">
        <v>5.8620000000000001</v>
      </c>
      <c r="Y117" s="30">
        <v>4.194</v>
      </c>
      <c r="Z117" s="30">
        <v>4.976</v>
      </c>
      <c r="AA117" s="30">
        <v>2.4500000000000002</v>
      </c>
      <c r="AB117" s="30">
        <v>0.77500000000000002</v>
      </c>
      <c r="AC117" s="30">
        <v>3.1629999999999998</v>
      </c>
      <c r="AD117" s="30">
        <v>3.5259999999999998</v>
      </c>
      <c r="AE117" s="30">
        <v>3.6680000000000001</v>
      </c>
      <c r="AF117" s="30">
        <v>2.9780000000000002</v>
      </c>
      <c r="AG117" s="30">
        <v>5.2290000000000001</v>
      </c>
      <c r="AH117" s="30">
        <v>4.0289999999999999</v>
      </c>
      <c r="AI117" s="30">
        <v>3.3140000000000001</v>
      </c>
      <c r="AJ117" s="30">
        <v>3.1749999999999998</v>
      </c>
      <c r="AK117" s="30">
        <v>4.9180000000000001</v>
      </c>
      <c r="AL117" s="30">
        <v>4.45</v>
      </c>
      <c r="AM117" s="30">
        <v>4.859</v>
      </c>
      <c r="AN117" s="30">
        <v>2.5329999999999999</v>
      </c>
      <c r="AO117" s="30">
        <v>2.7639999999999998</v>
      </c>
      <c r="AP117" s="30">
        <v>4.282</v>
      </c>
      <c r="AQ117" s="30">
        <v>1.204</v>
      </c>
      <c r="AR117" s="30">
        <v>8.8719999999999999</v>
      </c>
      <c r="AS117" s="30">
        <v>3.2290000000000001</v>
      </c>
      <c r="AT117" s="30">
        <v>2.3570000000000002</v>
      </c>
      <c r="AU117" s="30">
        <v>3.2290000000000001</v>
      </c>
      <c r="AV117" s="30">
        <v>3.4820000000000002</v>
      </c>
      <c r="AW117" s="30">
        <v>5.726</v>
      </c>
      <c r="AX117" s="30">
        <v>2.7480000000000002</v>
      </c>
      <c r="AY117" s="30">
        <v>5.1980000000000004</v>
      </c>
      <c r="AZ117" s="30">
        <v>4.7530000000000001</v>
      </c>
      <c r="BA117" s="30">
        <v>7.0629999999999997</v>
      </c>
      <c r="BB117" s="30">
        <v>4.7629999999999999</v>
      </c>
      <c r="BC117" s="30">
        <v>2.97</v>
      </c>
      <c r="BD117" s="30">
        <v>2.6579999999999999</v>
      </c>
      <c r="BE117" s="30">
        <v>5.0999999999999996</v>
      </c>
      <c r="BF117" s="30">
        <v>4.1459999999999999</v>
      </c>
      <c r="BG117" s="30">
        <v>3.0419999999999998</v>
      </c>
      <c r="BH117" s="30">
        <v>1.679</v>
      </c>
      <c r="BI117" s="30">
        <v>5.78</v>
      </c>
      <c r="BJ117" s="30">
        <v>8.17</v>
      </c>
      <c r="BK117" s="30">
        <v>3.5139999999999998</v>
      </c>
      <c r="BL117" s="30">
        <v>3.5710000000000002</v>
      </c>
      <c r="BM117" s="30">
        <v>3.4169999999999998</v>
      </c>
      <c r="BN117" s="30">
        <v>3.407</v>
      </c>
      <c r="BO117" s="30">
        <v>7.093</v>
      </c>
      <c r="BP117" s="30">
        <v>2.4460000000000002</v>
      </c>
      <c r="BQ117" s="30">
        <v>4.1289999999999996</v>
      </c>
      <c r="BR117" s="30">
        <v>3.7989999999999999</v>
      </c>
      <c r="BS117" s="30">
        <v>5.3760000000000003</v>
      </c>
      <c r="BT117" s="30">
        <v>3.9079999999999999</v>
      </c>
      <c r="BU117" s="30">
        <v>3.2130000000000001</v>
      </c>
      <c r="BV117" s="30">
        <v>3.5630000000000002</v>
      </c>
      <c r="BW117" s="30">
        <v>6.3659999999999997</v>
      </c>
      <c r="BX117" s="30">
        <v>7.05</v>
      </c>
      <c r="BY117" s="30">
        <v>5.0650000000000004</v>
      </c>
      <c r="BZ117" s="30">
        <v>4.0629999999999997</v>
      </c>
      <c r="CA117" s="30">
        <v>4.9960000000000004</v>
      </c>
      <c r="CB117" s="30">
        <v>3.4209999999999998</v>
      </c>
      <c r="CC117" s="30">
        <v>6.1950000000000003</v>
      </c>
      <c r="CD117" s="30">
        <v>4.87</v>
      </c>
      <c r="CE117" s="30">
        <v>5.327</v>
      </c>
      <c r="CF117" s="30">
        <v>1.2829999999999999</v>
      </c>
      <c r="CG117" s="30">
        <v>6.4820000000000002</v>
      </c>
      <c r="CH117" s="30">
        <v>5.3419999999999996</v>
      </c>
      <c r="CI117" s="30">
        <v>4.7910000000000004</v>
      </c>
      <c r="CJ117" s="30">
        <v>4.1719999999999997</v>
      </c>
      <c r="CK117" s="30">
        <v>4.2300000000000004</v>
      </c>
      <c r="CL117" s="30">
        <v>5.8280000000000003</v>
      </c>
      <c r="CM117" s="30">
        <v>4.8970000000000002</v>
      </c>
      <c r="CN117" s="30">
        <v>4.2160000000000002</v>
      </c>
      <c r="CO117" s="30">
        <v>4.6619999999999999</v>
      </c>
      <c r="CP117" s="30">
        <v>2.99</v>
      </c>
      <c r="CQ117" s="30">
        <v>1.458</v>
      </c>
      <c r="CR117" s="30">
        <v>6.0010000000000003</v>
      </c>
      <c r="CS117" s="30">
        <v>5.5910000000000002</v>
      </c>
      <c r="CT117" s="30">
        <v>5.5010000000000003</v>
      </c>
      <c r="CU117" s="30">
        <v>0.56000000000000005</v>
      </c>
      <c r="CV117" s="30">
        <v>6.4889999999999999</v>
      </c>
      <c r="CW117" s="30">
        <v>4.718</v>
      </c>
      <c r="CX117" s="30">
        <v>5.34</v>
      </c>
      <c r="CY117" s="30">
        <v>6.1740000000000004</v>
      </c>
      <c r="CZ117" s="30">
        <v>5.3380000000000001</v>
      </c>
      <c r="DA117" s="30">
        <v>5.6159999999999997</v>
      </c>
      <c r="DB117" s="30">
        <v>6.468</v>
      </c>
      <c r="DC117" s="30">
        <v>1.927</v>
      </c>
      <c r="DD117" s="30">
        <v>3.0070000000000001</v>
      </c>
      <c r="DE117" s="30">
        <v>2.64</v>
      </c>
      <c r="DF117" s="30">
        <v>2.9910000000000001</v>
      </c>
      <c r="DG117" s="30">
        <v>2.7320000000000002</v>
      </c>
      <c r="DH117" s="30">
        <v>4.55</v>
      </c>
      <c r="DI117" s="30">
        <v>2.4500000000000002</v>
      </c>
      <c r="DJ117" s="30">
        <v>5.7519999999999998</v>
      </c>
      <c r="DK117" s="30">
        <v>5.1479999999999997</v>
      </c>
      <c r="DL117" s="30">
        <v>9.2889999999999997</v>
      </c>
      <c r="DM117" s="30">
        <v>0</v>
      </c>
      <c r="DN117" s="30">
        <v>6.2939999999999996</v>
      </c>
      <c r="DO117" s="30">
        <v>5.2119999999999997</v>
      </c>
      <c r="DP117" s="30">
        <v>1.456</v>
      </c>
      <c r="DQ117" s="30">
        <v>2.012</v>
      </c>
      <c r="DR117" s="30">
        <v>5.8949999999999996</v>
      </c>
      <c r="DS117" s="30">
        <v>9.0909999999999993</v>
      </c>
      <c r="DT117" s="30">
        <v>3.2559999999999998</v>
      </c>
      <c r="DU117" s="30">
        <v>2.4380000000000002</v>
      </c>
      <c r="DV117" s="30">
        <v>3.996</v>
      </c>
      <c r="DW117" s="30">
        <v>2.4380000000000002</v>
      </c>
      <c r="DX117" s="30">
        <v>3.5649999999999999</v>
      </c>
      <c r="DY117" s="30">
        <v>3.782</v>
      </c>
      <c r="DZ117" s="30">
        <v>4.9480000000000004</v>
      </c>
      <c r="EA117" s="30">
        <v>4.3920000000000003</v>
      </c>
      <c r="EB117" s="30">
        <v>4.55</v>
      </c>
    </row>
    <row r="118" spans="1:132" ht="15.75" thickBot="1" x14ac:dyDescent="0.3">
      <c r="A118">
        <v>116</v>
      </c>
      <c r="B118" s="30">
        <v>6.4749999999999996</v>
      </c>
      <c r="C118" s="30">
        <v>3.7090000000000001</v>
      </c>
      <c r="D118" s="30">
        <v>2.5059999999999998</v>
      </c>
      <c r="E118" s="30">
        <v>1.4630000000000001</v>
      </c>
      <c r="F118" s="30">
        <v>1.468</v>
      </c>
      <c r="G118" s="30">
        <v>3.431</v>
      </c>
      <c r="H118" s="30">
        <v>10.525</v>
      </c>
      <c r="I118" s="30">
        <v>7.7320000000000002</v>
      </c>
      <c r="J118" s="30">
        <v>11.314</v>
      </c>
      <c r="K118" s="30">
        <v>1.8049999999999999</v>
      </c>
      <c r="L118" s="30">
        <v>1.518</v>
      </c>
      <c r="M118" s="30">
        <v>1.8979999999999999</v>
      </c>
      <c r="N118" s="30">
        <v>3.1139999999999999</v>
      </c>
      <c r="O118" s="30">
        <v>6.4210000000000003</v>
      </c>
      <c r="P118" s="30">
        <v>6.423</v>
      </c>
      <c r="Q118" s="30">
        <v>4.7560000000000002</v>
      </c>
      <c r="R118" s="30">
        <v>5.5389999999999997</v>
      </c>
      <c r="S118" s="30">
        <v>1.599</v>
      </c>
      <c r="T118" s="30">
        <v>1.248</v>
      </c>
      <c r="U118" s="30">
        <v>0.217</v>
      </c>
      <c r="V118" s="30">
        <v>5.032</v>
      </c>
      <c r="W118" s="30">
        <v>2.5609999999999999</v>
      </c>
      <c r="X118" s="30">
        <v>1.7769999999999999</v>
      </c>
      <c r="Y118" s="30">
        <v>5.2510000000000003</v>
      </c>
      <c r="Z118" s="30">
        <v>1.877</v>
      </c>
      <c r="AA118" s="30">
        <v>7.9550000000000001</v>
      </c>
      <c r="AB118" s="30">
        <v>5.5190000000000001</v>
      </c>
      <c r="AC118" s="30">
        <v>3.4580000000000002</v>
      </c>
      <c r="AD118" s="30">
        <v>3.1440000000000001</v>
      </c>
      <c r="AE118" s="30">
        <v>4.3479999999999999</v>
      </c>
      <c r="AF118" s="30">
        <v>3.7229999999999999</v>
      </c>
      <c r="AG118" s="30">
        <v>5.7649999999999997</v>
      </c>
      <c r="AH118" s="30">
        <v>2.637</v>
      </c>
      <c r="AI118" s="30">
        <v>6.6109999999999998</v>
      </c>
      <c r="AJ118" s="30">
        <v>6.9809999999999999</v>
      </c>
      <c r="AK118" s="30">
        <v>1.819</v>
      </c>
      <c r="AL118" s="30">
        <v>4.3490000000000002</v>
      </c>
      <c r="AM118" s="30">
        <v>8.91</v>
      </c>
      <c r="AN118" s="30">
        <v>4.9080000000000004</v>
      </c>
      <c r="AO118" s="30">
        <v>4.468</v>
      </c>
      <c r="AP118" s="30">
        <v>3.6619999999999999</v>
      </c>
      <c r="AQ118" s="30">
        <v>5.0250000000000004</v>
      </c>
      <c r="AR118" s="30">
        <v>13.955</v>
      </c>
      <c r="AS118" s="30">
        <v>6.5259999999999998</v>
      </c>
      <c r="AT118" s="30">
        <v>3.88</v>
      </c>
      <c r="AU118" s="30">
        <v>3.484</v>
      </c>
      <c r="AV118" s="30">
        <v>3.7869999999999999</v>
      </c>
      <c r="AW118" s="30">
        <v>5.3259999999999996</v>
      </c>
      <c r="AX118" s="30">
        <v>5.7089999999999996</v>
      </c>
      <c r="AY118" s="30">
        <v>3.181</v>
      </c>
      <c r="AZ118" s="30">
        <v>3.2829999999999999</v>
      </c>
      <c r="BA118" s="30">
        <v>7.5990000000000002</v>
      </c>
      <c r="BB118" s="30">
        <v>1.9950000000000001</v>
      </c>
      <c r="BC118" s="30">
        <v>3.5609999999999999</v>
      </c>
      <c r="BD118" s="30">
        <v>5.9550000000000001</v>
      </c>
      <c r="BE118" s="30">
        <v>3.4369999999999998</v>
      </c>
      <c r="BF118" s="30">
        <v>3.8069999999999999</v>
      </c>
      <c r="BG118" s="30">
        <v>4.5999999999999996</v>
      </c>
      <c r="BH118" s="30">
        <v>5.73</v>
      </c>
      <c r="BI118" s="30">
        <v>2.9620000000000002</v>
      </c>
      <c r="BJ118" s="30">
        <v>7.9710000000000001</v>
      </c>
      <c r="BK118" s="30">
        <v>3.8889999999999998</v>
      </c>
      <c r="BL118" s="30">
        <v>2.93</v>
      </c>
      <c r="BM118" s="30">
        <v>3.3860000000000001</v>
      </c>
      <c r="BN118" s="30">
        <v>3.5470000000000002</v>
      </c>
      <c r="BO118" s="30">
        <v>12.176</v>
      </c>
      <c r="BP118" s="30">
        <v>4.3129999999999997</v>
      </c>
      <c r="BQ118" s="30">
        <v>9.6389999999999993</v>
      </c>
      <c r="BR118" s="30">
        <v>9.3040000000000003</v>
      </c>
      <c r="BS118" s="30">
        <v>1.413</v>
      </c>
      <c r="BT118" s="30">
        <v>4.29</v>
      </c>
      <c r="BU118" s="30">
        <v>4.2850000000000001</v>
      </c>
      <c r="BV118" s="30">
        <v>4.0650000000000004</v>
      </c>
      <c r="BW118" s="30">
        <v>5.6580000000000004</v>
      </c>
      <c r="BX118" s="30">
        <v>7.3559999999999999</v>
      </c>
      <c r="BY118" s="30">
        <v>3.863</v>
      </c>
      <c r="BZ118" s="30">
        <v>2.41</v>
      </c>
      <c r="CA118" s="30">
        <v>3.7970000000000002</v>
      </c>
      <c r="CB118" s="30">
        <v>4.242</v>
      </c>
      <c r="CC118" s="30">
        <v>3.3769999999999998</v>
      </c>
      <c r="CD118" s="30">
        <v>3.6709999999999998</v>
      </c>
      <c r="CE118" s="30">
        <v>5.0519999999999996</v>
      </c>
      <c r="CF118" s="30">
        <v>5.1189999999999998</v>
      </c>
      <c r="CG118" s="30">
        <v>6.0819999999999999</v>
      </c>
      <c r="CH118" s="30">
        <v>1.903</v>
      </c>
      <c r="CI118" s="30">
        <v>2.0750000000000002</v>
      </c>
      <c r="CJ118" s="30">
        <v>4.5540000000000003</v>
      </c>
      <c r="CK118" s="30">
        <v>2.9849999999999999</v>
      </c>
      <c r="CL118" s="30">
        <v>6.1340000000000003</v>
      </c>
      <c r="CM118" s="30">
        <v>4.4969999999999999</v>
      </c>
      <c r="CN118" s="30">
        <v>2.9710000000000001</v>
      </c>
      <c r="CO118" s="30">
        <v>3.4630000000000001</v>
      </c>
      <c r="CP118" s="30">
        <v>3.67</v>
      </c>
      <c r="CQ118" s="30">
        <v>5.1470000000000002</v>
      </c>
      <c r="CR118" s="30">
        <v>2.9020000000000001</v>
      </c>
      <c r="CS118" s="30">
        <v>3.5739999999999998</v>
      </c>
      <c r="CT118" s="30">
        <v>4.5529999999999999</v>
      </c>
      <c r="CU118" s="30">
        <v>6.0650000000000004</v>
      </c>
      <c r="CV118" s="30">
        <v>6.2460000000000004</v>
      </c>
      <c r="CW118" s="30">
        <v>4.2370000000000001</v>
      </c>
      <c r="CX118" s="30">
        <v>5.0650000000000004</v>
      </c>
      <c r="CY118" s="30">
        <v>3.0750000000000002</v>
      </c>
      <c r="CZ118" s="30">
        <v>2.2389999999999999</v>
      </c>
      <c r="DA118" s="30">
        <v>2.5169999999999999</v>
      </c>
      <c r="DB118" s="30">
        <v>3.3690000000000002</v>
      </c>
      <c r="DC118" s="30">
        <v>4.4569999999999999</v>
      </c>
      <c r="DD118" s="30">
        <v>3.6179999999999999</v>
      </c>
      <c r="DE118" s="30">
        <v>4.1230000000000002</v>
      </c>
      <c r="DF118" s="30">
        <v>4.4740000000000002</v>
      </c>
      <c r="DG118" s="30">
        <v>4.2149999999999999</v>
      </c>
      <c r="DH118" s="30">
        <v>4.2759999999999998</v>
      </c>
      <c r="DI118" s="30">
        <v>7.9550000000000001</v>
      </c>
      <c r="DJ118" s="30">
        <v>0.95799999999999996</v>
      </c>
      <c r="DK118" s="30">
        <v>4.95</v>
      </c>
      <c r="DL118" s="30">
        <v>9.09</v>
      </c>
      <c r="DM118" s="30">
        <v>6.2939999999999996</v>
      </c>
      <c r="DN118" s="30">
        <v>0</v>
      </c>
      <c r="DO118" s="30">
        <v>1.48</v>
      </c>
      <c r="DP118" s="30">
        <v>6.5380000000000003</v>
      </c>
      <c r="DQ118" s="30">
        <v>6.3540000000000001</v>
      </c>
      <c r="DR118" s="30">
        <v>9.1180000000000003</v>
      </c>
      <c r="DS118" s="30">
        <v>13.433</v>
      </c>
      <c r="DT118" s="30">
        <v>7.0940000000000003</v>
      </c>
      <c r="DU118" s="30">
        <v>4.0369999999999999</v>
      </c>
      <c r="DV118" s="30">
        <v>2.4460000000000002</v>
      </c>
      <c r="DW118" s="30">
        <v>6.78</v>
      </c>
      <c r="DX118" s="30">
        <v>6.6429999999999998</v>
      </c>
      <c r="DY118" s="30">
        <v>2.9830000000000001</v>
      </c>
      <c r="DZ118" s="30">
        <v>1.944</v>
      </c>
      <c r="EA118" s="30">
        <v>4.4630000000000001</v>
      </c>
      <c r="EB118" s="30">
        <v>8.6010000000000009</v>
      </c>
    </row>
    <row r="119" spans="1:132" ht="15.75" thickBot="1" x14ac:dyDescent="0.3">
      <c r="A119">
        <v>117</v>
      </c>
      <c r="B119" s="30">
        <v>5.3929999999999998</v>
      </c>
      <c r="C119" s="30">
        <v>2.6269999999999998</v>
      </c>
      <c r="D119" s="30">
        <v>1.161</v>
      </c>
      <c r="E119" s="30">
        <v>0.38100000000000001</v>
      </c>
      <c r="F119" s="30">
        <v>1.96</v>
      </c>
      <c r="G119" s="30">
        <v>2.3490000000000002</v>
      </c>
      <c r="H119" s="30">
        <v>9.1829999999999998</v>
      </c>
      <c r="I119" s="30">
        <v>6.65</v>
      </c>
      <c r="J119" s="30">
        <v>9.9719999999999995</v>
      </c>
      <c r="K119" s="30">
        <v>1.3280000000000001</v>
      </c>
      <c r="L119" s="30">
        <v>1.3440000000000001</v>
      </c>
      <c r="M119" s="30">
        <v>1.7609999999999999</v>
      </c>
      <c r="N119" s="30">
        <v>2.032</v>
      </c>
      <c r="O119" s="30">
        <v>5.3390000000000004</v>
      </c>
      <c r="P119" s="30">
        <v>5.3410000000000002</v>
      </c>
      <c r="Q119" s="30">
        <v>3.4140000000000001</v>
      </c>
      <c r="R119" s="30">
        <v>4.4569999999999999</v>
      </c>
      <c r="S119" s="30">
        <v>2.0910000000000002</v>
      </c>
      <c r="T119" s="30">
        <v>1.74</v>
      </c>
      <c r="U119" s="30">
        <v>1.264</v>
      </c>
      <c r="V119" s="30">
        <v>3.95</v>
      </c>
      <c r="W119" s="30">
        <v>1.3819999999999999</v>
      </c>
      <c r="X119" s="30">
        <v>2.2690000000000001</v>
      </c>
      <c r="Y119" s="30">
        <v>3.9060000000000001</v>
      </c>
      <c r="Z119" s="30">
        <v>0.79500000000000004</v>
      </c>
      <c r="AA119" s="30">
        <v>6.8730000000000002</v>
      </c>
      <c r="AB119" s="30">
        <v>4.4370000000000003</v>
      </c>
      <c r="AC119" s="30">
        <v>2.3759999999999999</v>
      </c>
      <c r="AD119" s="30">
        <v>2.0619999999999998</v>
      </c>
      <c r="AE119" s="30">
        <v>3.266</v>
      </c>
      <c r="AF119" s="30">
        <v>2.641</v>
      </c>
      <c r="AG119" s="30">
        <v>5.1890000000000001</v>
      </c>
      <c r="AH119" s="30">
        <v>1.5549999999999999</v>
      </c>
      <c r="AI119" s="30">
        <v>5.266</v>
      </c>
      <c r="AJ119" s="30">
        <v>5.6390000000000002</v>
      </c>
      <c r="AK119" s="30">
        <v>0.73699999999999999</v>
      </c>
      <c r="AL119" s="30">
        <v>3.2669999999999999</v>
      </c>
      <c r="AM119" s="30">
        <v>7.8280000000000003</v>
      </c>
      <c r="AN119" s="30">
        <v>3.5659999999999998</v>
      </c>
      <c r="AO119" s="30">
        <v>3.1259999999999999</v>
      </c>
      <c r="AP119" s="30">
        <v>2.58</v>
      </c>
      <c r="AQ119" s="30">
        <v>3.9430000000000001</v>
      </c>
      <c r="AR119" s="30">
        <v>12.613</v>
      </c>
      <c r="AS119" s="30">
        <v>5.181</v>
      </c>
      <c r="AT119" s="30">
        <v>2.798</v>
      </c>
      <c r="AU119" s="30">
        <v>2.1389999999999998</v>
      </c>
      <c r="AV119" s="30">
        <v>2.4420000000000002</v>
      </c>
      <c r="AW119" s="30">
        <v>4.75</v>
      </c>
      <c r="AX119" s="30">
        <v>4.367</v>
      </c>
      <c r="AY119" s="30">
        <v>2.0990000000000002</v>
      </c>
      <c r="AZ119" s="30">
        <v>2.2010000000000001</v>
      </c>
      <c r="BA119" s="30">
        <v>7.0229999999999997</v>
      </c>
      <c r="BB119" s="30">
        <v>0.91300000000000003</v>
      </c>
      <c r="BC119" s="30">
        <v>2.4790000000000001</v>
      </c>
      <c r="BD119" s="30">
        <v>4.6100000000000003</v>
      </c>
      <c r="BE119" s="30">
        <v>2.3719999999999999</v>
      </c>
      <c r="BF119" s="30">
        <v>2.4620000000000002</v>
      </c>
      <c r="BG119" s="30">
        <v>3.258</v>
      </c>
      <c r="BH119" s="30">
        <v>4.6479999999999997</v>
      </c>
      <c r="BI119" s="30">
        <v>2.3849999999999998</v>
      </c>
      <c r="BJ119" s="30">
        <v>6.8890000000000002</v>
      </c>
      <c r="BK119" s="30">
        <v>2.544</v>
      </c>
      <c r="BL119" s="30">
        <v>1.8480000000000001</v>
      </c>
      <c r="BM119" s="30">
        <v>2.3039999999999998</v>
      </c>
      <c r="BN119" s="30">
        <v>2.4649999999999999</v>
      </c>
      <c r="BO119" s="30">
        <v>10.834</v>
      </c>
      <c r="BP119" s="30">
        <v>3.2309999999999999</v>
      </c>
      <c r="BQ119" s="30">
        <v>8.2970000000000006</v>
      </c>
      <c r="BR119" s="30">
        <v>8.2219999999999995</v>
      </c>
      <c r="BS119" s="30">
        <v>1.2390000000000001</v>
      </c>
      <c r="BT119" s="30">
        <v>3.2080000000000002</v>
      </c>
      <c r="BU119" s="30">
        <v>3.2029999999999998</v>
      </c>
      <c r="BV119" s="30">
        <v>2.9830000000000001</v>
      </c>
      <c r="BW119" s="30">
        <v>5.0819999999999999</v>
      </c>
      <c r="BX119" s="30">
        <v>6.78</v>
      </c>
      <c r="BY119" s="30">
        <v>2.7810000000000001</v>
      </c>
      <c r="BZ119" s="30">
        <v>1.3280000000000001</v>
      </c>
      <c r="CA119" s="30">
        <v>2.7149999999999999</v>
      </c>
      <c r="CB119" s="30">
        <v>2.8969999999999998</v>
      </c>
      <c r="CC119" s="30">
        <v>2.8010000000000002</v>
      </c>
      <c r="CD119" s="30">
        <v>2.589</v>
      </c>
      <c r="CE119" s="30">
        <v>3.97</v>
      </c>
      <c r="CF119" s="30">
        <v>4.0369999999999999</v>
      </c>
      <c r="CG119" s="30">
        <v>5.5060000000000002</v>
      </c>
      <c r="CH119" s="30">
        <v>1.766</v>
      </c>
      <c r="CI119" s="30">
        <v>1.397</v>
      </c>
      <c r="CJ119" s="30">
        <v>3.472</v>
      </c>
      <c r="CK119" s="30">
        <v>1.64</v>
      </c>
      <c r="CL119" s="30">
        <v>5.5579999999999998</v>
      </c>
      <c r="CM119" s="30">
        <v>3.9209999999999998</v>
      </c>
      <c r="CN119" s="30">
        <v>1.889</v>
      </c>
      <c r="CO119" s="30">
        <v>2.3809999999999998</v>
      </c>
      <c r="CP119" s="30">
        <v>2.5880000000000001</v>
      </c>
      <c r="CQ119" s="30">
        <v>4.0650000000000004</v>
      </c>
      <c r="CR119" s="30">
        <v>1.82</v>
      </c>
      <c r="CS119" s="30">
        <v>2.492</v>
      </c>
      <c r="CT119" s="30">
        <v>3.4710000000000001</v>
      </c>
      <c r="CU119" s="30">
        <v>4.9829999999999997</v>
      </c>
      <c r="CV119" s="30">
        <v>5.67</v>
      </c>
      <c r="CW119" s="30">
        <v>3.1549999999999998</v>
      </c>
      <c r="CX119" s="30">
        <v>3.9830000000000001</v>
      </c>
      <c r="CY119" s="30">
        <v>1.9930000000000001</v>
      </c>
      <c r="CZ119" s="30">
        <v>1.157</v>
      </c>
      <c r="DA119" s="30">
        <v>1.4350000000000001</v>
      </c>
      <c r="DB119" s="30">
        <v>2.2869999999999999</v>
      </c>
      <c r="DC119" s="30">
        <v>3.375</v>
      </c>
      <c r="DD119" s="30">
        <v>2.536</v>
      </c>
      <c r="DE119" s="30">
        <v>3.0409999999999999</v>
      </c>
      <c r="DF119" s="30">
        <v>3.3919999999999999</v>
      </c>
      <c r="DG119" s="30">
        <v>3.133</v>
      </c>
      <c r="DH119" s="30">
        <v>3.7</v>
      </c>
      <c r="DI119" s="30">
        <v>6.8730000000000002</v>
      </c>
      <c r="DJ119" s="30">
        <v>1.45</v>
      </c>
      <c r="DK119" s="30">
        <v>3.8679999999999999</v>
      </c>
      <c r="DL119" s="30">
        <v>8.0079999999999991</v>
      </c>
      <c r="DM119" s="30">
        <v>5.2119999999999997</v>
      </c>
      <c r="DN119" s="30">
        <v>1.48</v>
      </c>
      <c r="DO119" s="30">
        <v>0</v>
      </c>
      <c r="DP119" s="30">
        <v>5.1920000000000002</v>
      </c>
      <c r="DQ119" s="30">
        <v>5.1760000000000002</v>
      </c>
      <c r="DR119" s="30">
        <v>7.94</v>
      </c>
      <c r="DS119" s="30">
        <v>12.255000000000001</v>
      </c>
      <c r="DT119" s="30">
        <v>5.7480000000000002</v>
      </c>
      <c r="DU119" s="30">
        <v>2.6909999999999998</v>
      </c>
      <c r="DV119" s="30">
        <v>1.268</v>
      </c>
      <c r="DW119" s="30">
        <v>5.6020000000000003</v>
      </c>
      <c r="DX119" s="30">
        <v>5.2969999999999997</v>
      </c>
      <c r="DY119" s="30">
        <v>1.637</v>
      </c>
      <c r="DZ119" s="30">
        <v>0.76600000000000001</v>
      </c>
      <c r="EA119" s="30">
        <v>3.2850000000000001</v>
      </c>
      <c r="EB119" s="30">
        <v>7.5190000000000001</v>
      </c>
    </row>
    <row r="120" spans="1:132" ht="15.75" thickBot="1" x14ac:dyDescent="0.3">
      <c r="A120">
        <v>118</v>
      </c>
      <c r="B120" s="30">
        <v>6.78</v>
      </c>
      <c r="C120" s="30">
        <v>3.2029999999999998</v>
      </c>
      <c r="D120" s="30">
        <v>4.0309999999999997</v>
      </c>
      <c r="E120" s="30">
        <v>4.9210000000000003</v>
      </c>
      <c r="F120" s="30">
        <v>5.62</v>
      </c>
      <c r="G120" s="30">
        <v>4.157</v>
      </c>
      <c r="H120" s="30">
        <v>4.7489999999999997</v>
      </c>
      <c r="I120" s="30">
        <v>8.7230000000000008</v>
      </c>
      <c r="J120" s="30">
        <v>5.5380000000000003</v>
      </c>
      <c r="K120" s="30">
        <v>4.806</v>
      </c>
      <c r="L120" s="30">
        <v>5.109</v>
      </c>
      <c r="M120" s="30">
        <v>5.165</v>
      </c>
      <c r="N120" s="30">
        <v>4.4889999999999999</v>
      </c>
      <c r="O120" s="30">
        <v>3.4409999999999998</v>
      </c>
      <c r="P120" s="30">
        <v>3.4420000000000002</v>
      </c>
      <c r="Q120" s="30">
        <v>1.571</v>
      </c>
      <c r="R120" s="30">
        <v>1.6040000000000001</v>
      </c>
      <c r="S120" s="30">
        <v>5.7510000000000003</v>
      </c>
      <c r="T120" s="30">
        <v>5.4009999999999998</v>
      </c>
      <c r="U120" s="30">
        <v>6.3220000000000001</v>
      </c>
      <c r="V120" s="30">
        <v>1.6339999999999999</v>
      </c>
      <c r="W120" s="30">
        <v>4.6040000000000001</v>
      </c>
      <c r="X120" s="30">
        <v>5.69</v>
      </c>
      <c r="Y120" s="30">
        <v>3.79</v>
      </c>
      <c r="Z120" s="30">
        <v>5.0819999999999999</v>
      </c>
      <c r="AA120" s="30">
        <v>3.117</v>
      </c>
      <c r="AB120" s="30">
        <v>0.76400000000000001</v>
      </c>
      <c r="AC120" s="30">
        <v>3.2690000000000001</v>
      </c>
      <c r="AD120" s="30">
        <v>3.6320000000000001</v>
      </c>
      <c r="AE120" s="30">
        <v>3.774</v>
      </c>
      <c r="AF120" s="30">
        <v>3.0840000000000001</v>
      </c>
      <c r="AG120" s="30">
        <v>4.1470000000000002</v>
      </c>
      <c r="AH120" s="30">
        <v>4.1349999999999998</v>
      </c>
      <c r="AI120" s="30">
        <v>1.1200000000000001</v>
      </c>
      <c r="AJ120" s="30">
        <v>0.98099999999999998</v>
      </c>
      <c r="AK120" s="30">
        <v>5.024</v>
      </c>
      <c r="AL120" s="30">
        <v>4.556</v>
      </c>
      <c r="AM120" s="30">
        <v>5.9290000000000003</v>
      </c>
      <c r="AN120" s="30">
        <v>1.4510000000000001</v>
      </c>
      <c r="AO120" s="30">
        <v>1.978</v>
      </c>
      <c r="AP120" s="30">
        <v>4.3879999999999999</v>
      </c>
      <c r="AQ120" s="30">
        <v>2.274</v>
      </c>
      <c r="AR120" s="30">
        <v>8.1790000000000003</v>
      </c>
      <c r="AS120" s="30">
        <v>1.0349999999999999</v>
      </c>
      <c r="AT120" s="30">
        <v>2.9929999999999999</v>
      </c>
      <c r="AU120" s="30">
        <v>3.1190000000000002</v>
      </c>
      <c r="AV120" s="30">
        <v>2.75</v>
      </c>
      <c r="AW120" s="30">
        <v>4.6440000000000001</v>
      </c>
      <c r="AX120" s="30">
        <v>0.63</v>
      </c>
      <c r="AY120" s="30">
        <v>5.3040000000000003</v>
      </c>
      <c r="AZ120" s="30">
        <v>4.859</v>
      </c>
      <c r="BA120" s="30">
        <v>5.9809999999999999</v>
      </c>
      <c r="BB120" s="30">
        <v>4.8689999999999998</v>
      </c>
      <c r="BC120" s="30">
        <v>2.847</v>
      </c>
      <c r="BD120" s="30">
        <v>0.46400000000000002</v>
      </c>
      <c r="BE120" s="30">
        <v>4.9279999999999999</v>
      </c>
      <c r="BF120" s="30">
        <v>3.4140000000000001</v>
      </c>
      <c r="BG120" s="30">
        <v>2.31</v>
      </c>
      <c r="BH120" s="30">
        <v>2.7490000000000001</v>
      </c>
      <c r="BI120" s="30">
        <v>5.6079999999999997</v>
      </c>
      <c r="BJ120" s="30">
        <v>8.2759999999999998</v>
      </c>
      <c r="BK120" s="30">
        <v>3.4039999999999999</v>
      </c>
      <c r="BL120" s="30">
        <v>3.4489999999999998</v>
      </c>
      <c r="BM120" s="30">
        <v>3.5230000000000001</v>
      </c>
      <c r="BN120" s="30">
        <v>3.2850000000000001</v>
      </c>
      <c r="BO120" s="30">
        <v>6.4</v>
      </c>
      <c r="BP120" s="30">
        <v>2.552</v>
      </c>
      <c r="BQ120" s="30">
        <v>3.8639999999999999</v>
      </c>
      <c r="BR120" s="30">
        <v>4.5860000000000003</v>
      </c>
      <c r="BS120" s="30">
        <v>5.2039999999999997</v>
      </c>
      <c r="BT120" s="30">
        <v>4.0140000000000002</v>
      </c>
      <c r="BU120" s="30">
        <v>3.8490000000000002</v>
      </c>
      <c r="BV120" s="30">
        <v>4.2720000000000002</v>
      </c>
      <c r="BW120" s="30">
        <v>5.2839999999999998</v>
      </c>
      <c r="BX120" s="30">
        <v>5.968</v>
      </c>
      <c r="BY120" s="30">
        <v>4.4589999999999996</v>
      </c>
      <c r="BZ120" s="30">
        <v>3.9409999999999998</v>
      </c>
      <c r="CA120" s="30">
        <v>5.1020000000000003</v>
      </c>
      <c r="CB120" s="30">
        <v>3.2989999999999999</v>
      </c>
      <c r="CC120" s="30">
        <v>6.0229999999999997</v>
      </c>
      <c r="CD120" s="30">
        <v>4.976</v>
      </c>
      <c r="CE120" s="30">
        <v>5.4329999999999998</v>
      </c>
      <c r="CF120" s="30">
        <v>1.28</v>
      </c>
      <c r="CG120" s="30">
        <v>5.4</v>
      </c>
      <c r="CH120" s="30">
        <v>5.17</v>
      </c>
      <c r="CI120" s="30">
        <v>4.6189999999999998</v>
      </c>
      <c r="CJ120" s="30">
        <v>4.2779999999999996</v>
      </c>
      <c r="CK120" s="30">
        <v>4.0579999999999998</v>
      </c>
      <c r="CL120" s="30">
        <v>4.7460000000000004</v>
      </c>
      <c r="CM120" s="30">
        <v>3.8149999999999999</v>
      </c>
      <c r="CN120" s="30">
        <v>4.3220000000000001</v>
      </c>
      <c r="CO120" s="30">
        <v>4.7679999999999998</v>
      </c>
      <c r="CP120" s="30">
        <v>3.0960000000000001</v>
      </c>
      <c r="CQ120" s="30">
        <v>2.1659999999999999</v>
      </c>
      <c r="CR120" s="30">
        <v>6.1070000000000002</v>
      </c>
      <c r="CS120" s="30">
        <v>5.6970000000000001</v>
      </c>
      <c r="CT120" s="30">
        <v>5.6070000000000002</v>
      </c>
      <c r="CU120" s="30">
        <v>1.2270000000000001</v>
      </c>
      <c r="CV120" s="30">
        <v>5.407</v>
      </c>
      <c r="CW120" s="30">
        <v>4.8239999999999998</v>
      </c>
      <c r="CX120" s="30">
        <v>5.4459999999999997</v>
      </c>
      <c r="CY120" s="30">
        <v>6.28</v>
      </c>
      <c r="CZ120" s="30">
        <v>5.444</v>
      </c>
      <c r="DA120" s="30">
        <v>5.7220000000000004</v>
      </c>
      <c r="DB120" s="30">
        <v>6.5739999999999998</v>
      </c>
      <c r="DC120" s="30">
        <v>2.9969999999999999</v>
      </c>
      <c r="DD120" s="30">
        <v>3.113</v>
      </c>
      <c r="DE120" s="30">
        <v>3.2759999999999998</v>
      </c>
      <c r="DF120" s="30">
        <v>3.6269999999999998</v>
      </c>
      <c r="DG120" s="30">
        <v>3.3679999999999999</v>
      </c>
      <c r="DH120" s="30">
        <v>3.8180000000000001</v>
      </c>
      <c r="DI120" s="30">
        <v>3.117</v>
      </c>
      <c r="DJ120" s="30">
        <v>5.58</v>
      </c>
      <c r="DK120" s="30">
        <v>5.2539999999999996</v>
      </c>
      <c r="DL120" s="30">
        <v>9.3949999999999996</v>
      </c>
      <c r="DM120" s="30">
        <v>1.456</v>
      </c>
      <c r="DN120" s="30">
        <v>6.5380000000000003</v>
      </c>
      <c r="DO120" s="30">
        <v>5.1920000000000002</v>
      </c>
      <c r="DP120" s="30">
        <v>0</v>
      </c>
      <c r="DQ120" s="30">
        <v>3.028</v>
      </c>
      <c r="DR120" s="30">
        <v>6.6689999999999996</v>
      </c>
      <c r="DS120" s="30">
        <v>10.108000000000001</v>
      </c>
      <c r="DT120" s="30">
        <v>1.0589999999999999</v>
      </c>
      <c r="DU120" s="30">
        <v>2.5419999999999998</v>
      </c>
      <c r="DV120" s="30">
        <v>3.528</v>
      </c>
      <c r="DW120" s="30">
        <v>3.4550000000000001</v>
      </c>
      <c r="DX120" s="30">
        <v>2.4820000000000002</v>
      </c>
      <c r="DY120" s="30">
        <v>3.3780000000000001</v>
      </c>
      <c r="DZ120" s="30">
        <v>3.9569999999999999</v>
      </c>
      <c r="EA120" s="30">
        <v>4.4969999999999999</v>
      </c>
      <c r="EB120" s="30">
        <v>5.62</v>
      </c>
    </row>
    <row r="121" spans="1:132" ht="15.75" thickBot="1" x14ac:dyDescent="0.3">
      <c r="A121">
        <v>119</v>
      </c>
      <c r="B121" s="30">
        <v>6.0739999999999998</v>
      </c>
      <c r="C121" s="30">
        <v>3.0089999999999999</v>
      </c>
      <c r="D121" s="30">
        <v>4.2489999999999997</v>
      </c>
      <c r="E121" s="30">
        <v>4.9749999999999996</v>
      </c>
      <c r="F121" s="30">
        <v>5.8380000000000001</v>
      </c>
      <c r="G121" s="30">
        <v>3.9630000000000001</v>
      </c>
      <c r="H121" s="30">
        <v>7.5780000000000003</v>
      </c>
      <c r="I121" s="30">
        <v>6.149</v>
      </c>
      <c r="J121" s="30">
        <v>8.3659999999999997</v>
      </c>
      <c r="K121" s="30">
        <v>5.024</v>
      </c>
      <c r="L121" s="30">
        <v>5.327</v>
      </c>
      <c r="M121" s="30">
        <v>5.383</v>
      </c>
      <c r="N121" s="30">
        <v>4.7069999999999999</v>
      </c>
      <c r="O121" s="30">
        <v>0.86699999999999999</v>
      </c>
      <c r="P121" s="30">
        <v>1.8080000000000001</v>
      </c>
      <c r="Q121" s="30">
        <v>2.5779999999999998</v>
      </c>
      <c r="R121" s="30">
        <v>1.4950000000000001</v>
      </c>
      <c r="S121" s="30">
        <v>5.9690000000000003</v>
      </c>
      <c r="T121" s="30">
        <v>5.6189999999999998</v>
      </c>
      <c r="U121" s="30">
        <v>6.1379999999999999</v>
      </c>
      <c r="V121" s="30">
        <v>1.6619999999999999</v>
      </c>
      <c r="W121" s="30">
        <v>4.8220000000000001</v>
      </c>
      <c r="X121" s="30">
        <v>5.9080000000000004</v>
      </c>
      <c r="Y121" s="30">
        <v>4.24</v>
      </c>
      <c r="Z121" s="30">
        <v>4.8879999999999999</v>
      </c>
      <c r="AA121" s="30">
        <v>4.585</v>
      </c>
      <c r="AB121" s="30">
        <v>2.1480000000000001</v>
      </c>
      <c r="AC121" s="30">
        <v>3.0750000000000002</v>
      </c>
      <c r="AD121" s="30">
        <v>3.4380000000000002</v>
      </c>
      <c r="AE121" s="30">
        <v>3.1789999999999998</v>
      </c>
      <c r="AF121" s="30">
        <v>2.1019999999999999</v>
      </c>
      <c r="AG121" s="30">
        <v>5.694</v>
      </c>
      <c r="AH121" s="30">
        <v>3.9409999999999998</v>
      </c>
      <c r="AI121" s="30">
        <v>3.7789999999999999</v>
      </c>
      <c r="AJ121" s="30">
        <v>3.64</v>
      </c>
      <c r="AK121" s="30">
        <v>4.83</v>
      </c>
      <c r="AL121" s="30">
        <v>3.46</v>
      </c>
      <c r="AM121" s="30">
        <v>3.3559999999999999</v>
      </c>
      <c r="AN121" s="30">
        <v>2.7679999999999998</v>
      </c>
      <c r="AO121" s="30">
        <v>2.81</v>
      </c>
      <c r="AP121" s="30">
        <v>4.2949999999999999</v>
      </c>
      <c r="AQ121" s="30">
        <v>0.8</v>
      </c>
      <c r="AR121" s="30">
        <v>11.007</v>
      </c>
      <c r="AS121" s="30">
        <v>3.694</v>
      </c>
      <c r="AT121" s="30">
        <v>1.9450000000000001</v>
      </c>
      <c r="AU121" s="30">
        <v>3.2749999999999999</v>
      </c>
      <c r="AV121" s="30">
        <v>3.528</v>
      </c>
      <c r="AW121" s="30">
        <v>6.1909999999999998</v>
      </c>
      <c r="AX121" s="30">
        <v>3.2130000000000001</v>
      </c>
      <c r="AY121" s="30">
        <v>5.1100000000000003</v>
      </c>
      <c r="AZ121" s="30">
        <v>4.665</v>
      </c>
      <c r="BA121" s="30">
        <v>7.5279999999999996</v>
      </c>
      <c r="BB121" s="30">
        <v>4.6749999999999998</v>
      </c>
      <c r="BC121" s="30">
        <v>3.016</v>
      </c>
      <c r="BD121" s="30">
        <v>3.1230000000000002</v>
      </c>
      <c r="BE121" s="30">
        <v>5.1459999999999999</v>
      </c>
      <c r="BF121" s="30">
        <v>4.1920000000000002</v>
      </c>
      <c r="BG121" s="30">
        <v>3.0880000000000001</v>
      </c>
      <c r="BH121" s="30">
        <v>0.71</v>
      </c>
      <c r="BI121" s="30">
        <v>5.8259999999999996</v>
      </c>
      <c r="BJ121" s="30">
        <v>7.5709999999999997</v>
      </c>
      <c r="BK121" s="30">
        <v>3.56</v>
      </c>
      <c r="BL121" s="30">
        <v>3.617</v>
      </c>
      <c r="BM121" s="30">
        <v>3.3290000000000002</v>
      </c>
      <c r="BN121" s="30">
        <v>3.4529999999999998</v>
      </c>
      <c r="BO121" s="30">
        <v>9.2279999999999998</v>
      </c>
      <c r="BP121" s="30">
        <v>1.962</v>
      </c>
      <c r="BQ121" s="30">
        <v>6.2640000000000002</v>
      </c>
      <c r="BR121" s="30">
        <v>5.9340000000000002</v>
      </c>
      <c r="BS121" s="30">
        <v>5.4219999999999997</v>
      </c>
      <c r="BT121" s="30">
        <v>3.2490000000000001</v>
      </c>
      <c r="BU121" s="30">
        <v>2.8010000000000002</v>
      </c>
      <c r="BV121" s="30">
        <v>3.1509999999999998</v>
      </c>
      <c r="BW121" s="30">
        <v>6.8310000000000004</v>
      </c>
      <c r="BX121" s="30">
        <v>7.5149999999999997</v>
      </c>
      <c r="BY121" s="30">
        <v>4.6269999999999998</v>
      </c>
      <c r="BZ121" s="30">
        <v>4.109</v>
      </c>
      <c r="CA121" s="30">
        <v>4.9080000000000004</v>
      </c>
      <c r="CB121" s="30">
        <v>3.4670000000000001</v>
      </c>
      <c r="CC121" s="30">
        <v>6.2409999999999997</v>
      </c>
      <c r="CD121" s="30">
        <v>4.782</v>
      </c>
      <c r="CE121" s="30">
        <v>4.5389999999999997</v>
      </c>
      <c r="CF121" s="30">
        <v>1.748</v>
      </c>
      <c r="CG121" s="30">
        <v>6.9470000000000001</v>
      </c>
      <c r="CH121" s="30">
        <v>5.3879999999999999</v>
      </c>
      <c r="CI121" s="30">
        <v>4.8369999999999997</v>
      </c>
      <c r="CJ121" s="30">
        <v>3.5129999999999999</v>
      </c>
      <c r="CK121" s="30">
        <v>4.2759999999999998</v>
      </c>
      <c r="CL121" s="30">
        <v>6.2930000000000001</v>
      </c>
      <c r="CM121" s="30">
        <v>5.3620000000000001</v>
      </c>
      <c r="CN121" s="30">
        <v>4.1280000000000001</v>
      </c>
      <c r="CO121" s="30">
        <v>4.5739999999999998</v>
      </c>
      <c r="CP121" s="30">
        <v>2.5009999999999999</v>
      </c>
      <c r="CQ121" s="30">
        <v>1.4650000000000001</v>
      </c>
      <c r="CR121" s="30">
        <v>5.9130000000000003</v>
      </c>
      <c r="CS121" s="30">
        <v>5.5030000000000001</v>
      </c>
      <c r="CT121" s="30">
        <v>4.7130000000000001</v>
      </c>
      <c r="CU121" s="30">
        <v>2.6949999999999998</v>
      </c>
      <c r="CV121" s="30">
        <v>6.9539999999999997</v>
      </c>
      <c r="CW121" s="30">
        <v>4.2569999999999997</v>
      </c>
      <c r="CX121" s="30">
        <v>4.5519999999999996</v>
      </c>
      <c r="CY121" s="30">
        <v>6.0860000000000003</v>
      </c>
      <c r="CZ121" s="30">
        <v>5.25</v>
      </c>
      <c r="DA121" s="30">
        <v>5.5279999999999996</v>
      </c>
      <c r="DB121" s="30">
        <v>6.38</v>
      </c>
      <c r="DC121" s="30">
        <v>1.516</v>
      </c>
      <c r="DD121" s="30">
        <v>2.919</v>
      </c>
      <c r="DE121" s="30">
        <v>2.2280000000000002</v>
      </c>
      <c r="DF121" s="30">
        <v>2.5790000000000002</v>
      </c>
      <c r="DG121" s="30">
        <v>2.3199999999999998</v>
      </c>
      <c r="DH121" s="30">
        <v>4.5960000000000001</v>
      </c>
      <c r="DI121" s="30">
        <v>4.585</v>
      </c>
      <c r="DJ121" s="30">
        <v>5.798</v>
      </c>
      <c r="DK121" s="30">
        <v>5.6349999999999998</v>
      </c>
      <c r="DL121" s="30">
        <v>8.69</v>
      </c>
      <c r="DM121" s="30">
        <v>2.012</v>
      </c>
      <c r="DN121" s="30">
        <v>6.3540000000000001</v>
      </c>
      <c r="DO121" s="30">
        <v>5.1760000000000002</v>
      </c>
      <c r="DP121" s="30">
        <v>3.028</v>
      </c>
      <c r="DQ121" s="30">
        <v>0</v>
      </c>
      <c r="DR121" s="30">
        <v>3.2719999999999998</v>
      </c>
      <c r="DS121" s="30">
        <v>7.5869999999999997</v>
      </c>
      <c r="DT121" s="30">
        <v>3.7719999999999998</v>
      </c>
      <c r="DU121" s="30">
        <v>2.444</v>
      </c>
      <c r="DV121" s="30">
        <v>4.0019999999999998</v>
      </c>
      <c r="DW121" s="30">
        <v>1.964</v>
      </c>
      <c r="DX121" s="30">
        <v>4.0810000000000004</v>
      </c>
      <c r="DY121" s="30">
        <v>3.7879999999999998</v>
      </c>
      <c r="DZ121" s="30">
        <v>4.9539999999999997</v>
      </c>
      <c r="EA121" s="30">
        <v>3.5219999999999998</v>
      </c>
      <c r="EB121" s="30">
        <v>3.0470000000000002</v>
      </c>
    </row>
    <row r="122" spans="1:132" ht="15.75" thickBot="1" x14ac:dyDescent="0.3">
      <c r="A122">
        <v>120</v>
      </c>
      <c r="B122" s="30">
        <v>5.8440000000000003</v>
      </c>
      <c r="C122" s="30">
        <v>5.7729999999999997</v>
      </c>
      <c r="D122" s="30">
        <v>7.0129999999999999</v>
      </c>
      <c r="E122" s="30">
        <v>7.7389999999999999</v>
      </c>
      <c r="F122" s="30">
        <v>8.6020000000000003</v>
      </c>
      <c r="G122" s="30">
        <v>7.57</v>
      </c>
      <c r="H122" s="30">
        <v>6.9619999999999997</v>
      </c>
      <c r="I122" s="30">
        <v>5.9189999999999996</v>
      </c>
      <c r="J122" s="30">
        <v>7.75</v>
      </c>
      <c r="K122" s="30">
        <v>7.7880000000000003</v>
      </c>
      <c r="L122" s="30">
        <v>8.0909999999999993</v>
      </c>
      <c r="M122" s="30">
        <v>8.1470000000000002</v>
      </c>
      <c r="N122" s="30">
        <v>7.4710000000000001</v>
      </c>
      <c r="O122" s="30">
        <v>2.5529999999999999</v>
      </c>
      <c r="P122" s="30">
        <v>3.6709999999999998</v>
      </c>
      <c r="Q122" s="30">
        <v>5.3419999999999996</v>
      </c>
      <c r="R122" s="30">
        <v>4.2590000000000003</v>
      </c>
      <c r="S122" s="30">
        <v>8.7330000000000005</v>
      </c>
      <c r="T122" s="30">
        <v>8.3829999999999991</v>
      </c>
      <c r="U122" s="30">
        <v>8.9019999999999992</v>
      </c>
      <c r="V122" s="30">
        <v>4.4269999999999996</v>
      </c>
      <c r="W122" s="30">
        <v>7.5860000000000003</v>
      </c>
      <c r="X122" s="30">
        <v>8.6720000000000006</v>
      </c>
      <c r="Y122" s="30">
        <v>7.0039999999999996</v>
      </c>
      <c r="Z122" s="30">
        <v>7.6520000000000001</v>
      </c>
      <c r="AA122" s="30">
        <v>3.97</v>
      </c>
      <c r="AB122" s="30">
        <v>5.9889999999999999</v>
      </c>
      <c r="AC122" s="30">
        <v>5.8390000000000004</v>
      </c>
      <c r="AD122" s="30">
        <v>7.1829999999999998</v>
      </c>
      <c r="AE122" s="30">
        <v>7.2519999999999998</v>
      </c>
      <c r="AF122" s="30">
        <v>5.1040000000000001</v>
      </c>
      <c r="AG122" s="30">
        <v>8.4589999999999996</v>
      </c>
      <c r="AH122" s="30">
        <v>6.7050000000000001</v>
      </c>
      <c r="AI122" s="30">
        <v>6.5439999999999996</v>
      </c>
      <c r="AJ122" s="30">
        <v>6.4050000000000002</v>
      </c>
      <c r="AK122" s="30">
        <v>7.5940000000000003</v>
      </c>
      <c r="AL122" s="30">
        <v>6.9950000000000001</v>
      </c>
      <c r="AM122" s="30">
        <v>2.6339999999999999</v>
      </c>
      <c r="AN122" s="30">
        <v>5.532</v>
      </c>
      <c r="AO122" s="30">
        <v>5.5739999999999998</v>
      </c>
      <c r="AP122" s="30">
        <v>7.3369999999999997</v>
      </c>
      <c r="AQ122" s="30">
        <v>3.802</v>
      </c>
      <c r="AR122" s="30">
        <v>10.391</v>
      </c>
      <c r="AS122" s="30">
        <v>6.4589999999999996</v>
      </c>
      <c r="AT122" s="30">
        <v>4.9470000000000001</v>
      </c>
      <c r="AU122" s="30">
        <v>6.0389999999999997</v>
      </c>
      <c r="AV122" s="30">
        <v>6.2919999999999998</v>
      </c>
      <c r="AW122" s="30">
        <v>8.9559999999999995</v>
      </c>
      <c r="AX122" s="30">
        <v>5.9779999999999998</v>
      </c>
      <c r="AY122" s="30">
        <v>9.5909999999999993</v>
      </c>
      <c r="AZ122" s="30">
        <v>8.1950000000000003</v>
      </c>
      <c r="BA122" s="30">
        <v>10.292999999999999</v>
      </c>
      <c r="BB122" s="30">
        <v>7.4390000000000001</v>
      </c>
      <c r="BC122" s="30">
        <v>5.78</v>
      </c>
      <c r="BD122" s="30">
        <v>5.8879999999999999</v>
      </c>
      <c r="BE122" s="30">
        <v>7.91</v>
      </c>
      <c r="BF122" s="30">
        <v>6.9560000000000004</v>
      </c>
      <c r="BG122" s="30">
        <v>5.8520000000000003</v>
      </c>
      <c r="BH122" s="30">
        <v>3.2440000000000002</v>
      </c>
      <c r="BI122" s="30">
        <v>8.59</v>
      </c>
      <c r="BJ122" s="30">
        <v>7.3410000000000002</v>
      </c>
      <c r="BK122" s="30">
        <v>6.3239999999999998</v>
      </c>
      <c r="BL122" s="30">
        <v>6.3810000000000002</v>
      </c>
      <c r="BM122" s="30">
        <v>6.093</v>
      </c>
      <c r="BN122" s="30">
        <v>6.2169999999999996</v>
      </c>
      <c r="BO122" s="30">
        <v>8.6120000000000001</v>
      </c>
      <c r="BP122" s="30">
        <v>4.726</v>
      </c>
      <c r="BQ122" s="30">
        <v>5.6479999999999997</v>
      </c>
      <c r="BR122" s="30">
        <v>5.3179999999999996</v>
      </c>
      <c r="BS122" s="30">
        <v>8.1859999999999999</v>
      </c>
      <c r="BT122" s="30">
        <v>6.9359999999999999</v>
      </c>
      <c r="BU122" s="30">
        <v>6.931</v>
      </c>
      <c r="BV122" s="30">
        <v>6.7110000000000003</v>
      </c>
      <c r="BW122" s="30">
        <v>9.5960000000000001</v>
      </c>
      <c r="BX122" s="30">
        <v>10.28</v>
      </c>
      <c r="BY122" s="30">
        <v>7.391</v>
      </c>
      <c r="BZ122" s="30">
        <v>6.8730000000000002</v>
      </c>
      <c r="CA122" s="30">
        <v>7.6719999999999997</v>
      </c>
      <c r="CB122" s="30">
        <v>6.2309999999999999</v>
      </c>
      <c r="CC122" s="30">
        <v>9.0050000000000008</v>
      </c>
      <c r="CD122" s="30">
        <v>7.5460000000000003</v>
      </c>
      <c r="CE122" s="30">
        <v>7.5810000000000004</v>
      </c>
      <c r="CF122" s="30">
        <v>4.5129999999999999</v>
      </c>
      <c r="CG122" s="30">
        <v>9.7119999999999997</v>
      </c>
      <c r="CH122" s="30">
        <v>8.1519999999999992</v>
      </c>
      <c r="CI122" s="30">
        <v>7.601</v>
      </c>
      <c r="CJ122" s="30">
        <v>7.2</v>
      </c>
      <c r="CK122" s="30">
        <v>7.04</v>
      </c>
      <c r="CL122" s="30">
        <v>9.0579999999999998</v>
      </c>
      <c r="CM122" s="30">
        <v>8.1270000000000007</v>
      </c>
      <c r="CN122" s="30">
        <v>6.8920000000000003</v>
      </c>
      <c r="CO122" s="30">
        <v>7.3380000000000001</v>
      </c>
      <c r="CP122" s="30">
        <v>5.5030000000000001</v>
      </c>
      <c r="CQ122" s="30">
        <v>4.2290000000000001</v>
      </c>
      <c r="CR122" s="30">
        <v>8.6769999999999996</v>
      </c>
      <c r="CS122" s="30">
        <v>9.593</v>
      </c>
      <c r="CT122" s="30">
        <v>7.7549999999999999</v>
      </c>
      <c r="CU122" s="30">
        <v>5.6989999999999998</v>
      </c>
      <c r="CV122" s="30">
        <v>9.7189999999999994</v>
      </c>
      <c r="CW122" s="30">
        <v>7.3289999999999997</v>
      </c>
      <c r="CX122" s="30">
        <v>7.5940000000000003</v>
      </c>
      <c r="CY122" s="30">
        <v>8.85</v>
      </c>
      <c r="CZ122" s="30">
        <v>8.0139999999999993</v>
      </c>
      <c r="DA122" s="30">
        <v>8.2919999999999998</v>
      </c>
      <c r="DB122" s="30">
        <v>9.1440000000000001</v>
      </c>
      <c r="DC122" s="30">
        <v>4.5179999999999998</v>
      </c>
      <c r="DD122" s="30">
        <v>5.6829999999999998</v>
      </c>
      <c r="DE122" s="30">
        <v>5.23</v>
      </c>
      <c r="DF122" s="30">
        <v>5.5810000000000004</v>
      </c>
      <c r="DG122" s="30">
        <v>5.3220000000000001</v>
      </c>
      <c r="DH122" s="30">
        <v>7.36</v>
      </c>
      <c r="DI122" s="30">
        <v>3.97</v>
      </c>
      <c r="DJ122" s="30">
        <v>8.5619999999999994</v>
      </c>
      <c r="DK122" s="30">
        <v>5.4050000000000002</v>
      </c>
      <c r="DL122" s="30">
        <v>8.4600000000000009</v>
      </c>
      <c r="DM122" s="30">
        <v>5.8949999999999996</v>
      </c>
      <c r="DN122" s="30">
        <v>9.1180000000000003</v>
      </c>
      <c r="DO122" s="30">
        <v>7.94</v>
      </c>
      <c r="DP122" s="30">
        <v>6.6689999999999996</v>
      </c>
      <c r="DQ122" s="30">
        <v>3.2719999999999998</v>
      </c>
      <c r="DR122" s="30">
        <v>0</v>
      </c>
      <c r="DS122" s="30">
        <v>6.8650000000000002</v>
      </c>
      <c r="DT122" s="30">
        <v>9.01</v>
      </c>
      <c r="DU122" s="30">
        <v>5.2089999999999996</v>
      </c>
      <c r="DV122" s="30">
        <v>6.7670000000000003</v>
      </c>
      <c r="DW122" s="30">
        <v>4.0069999999999997</v>
      </c>
      <c r="DX122" s="30">
        <v>6.8449999999999998</v>
      </c>
      <c r="DY122" s="30">
        <v>6.5529999999999999</v>
      </c>
      <c r="DZ122" s="30">
        <v>7.7190000000000003</v>
      </c>
      <c r="EA122" s="30">
        <v>6.8390000000000004</v>
      </c>
      <c r="EB122" s="30">
        <v>2.3250000000000002</v>
      </c>
    </row>
    <row r="123" spans="1:132" ht="15.75" thickBot="1" x14ac:dyDescent="0.3">
      <c r="A123">
        <v>121</v>
      </c>
      <c r="B123" s="30">
        <v>10.157999999999999</v>
      </c>
      <c r="C123" s="30">
        <v>10.087999999999999</v>
      </c>
      <c r="D123" s="30">
        <v>11.327999999999999</v>
      </c>
      <c r="E123" s="30">
        <v>12.054</v>
      </c>
      <c r="F123" s="30">
        <v>12.917</v>
      </c>
      <c r="G123" s="30">
        <v>11.884</v>
      </c>
      <c r="H123" s="30">
        <v>13.818</v>
      </c>
      <c r="I123" s="30">
        <v>10.233000000000001</v>
      </c>
      <c r="J123" s="30">
        <v>14.606</v>
      </c>
      <c r="K123" s="30">
        <v>12.103</v>
      </c>
      <c r="L123" s="30">
        <v>12.406000000000001</v>
      </c>
      <c r="M123" s="30">
        <v>12.462</v>
      </c>
      <c r="N123" s="30">
        <v>11.786</v>
      </c>
      <c r="O123" s="30">
        <v>6.8680000000000003</v>
      </c>
      <c r="P123" s="30">
        <v>8.6560000000000006</v>
      </c>
      <c r="Q123" s="30">
        <v>9.657</v>
      </c>
      <c r="R123" s="30">
        <v>8.5739999999999998</v>
      </c>
      <c r="S123" s="30">
        <v>13.048</v>
      </c>
      <c r="T123" s="30">
        <v>12.698</v>
      </c>
      <c r="U123" s="30">
        <v>13.217000000000001</v>
      </c>
      <c r="V123" s="30">
        <v>8.7420000000000009</v>
      </c>
      <c r="W123" s="30">
        <v>11.901</v>
      </c>
      <c r="X123" s="30">
        <v>12.987</v>
      </c>
      <c r="Y123" s="30">
        <v>11.319000000000001</v>
      </c>
      <c r="Z123" s="30">
        <v>11.967000000000001</v>
      </c>
      <c r="AA123" s="30">
        <v>10.826000000000001</v>
      </c>
      <c r="AB123" s="30">
        <v>9.2279999999999998</v>
      </c>
      <c r="AC123" s="30">
        <v>10.154</v>
      </c>
      <c r="AD123" s="30">
        <v>11.497</v>
      </c>
      <c r="AE123" s="30">
        <v>11.566000000000001</v>
      </c>
      <c r="AF123" s="30">
        <v>9.4190000000000005</v>
      </c>
      <c r="AG123" s="30">
        <v>12.773999999999999</v>
      </c>
      <c r="AH123" s="30">
        <v>11.02</v>
      </c>
      <c r="AI123" s="30">
        <v>10.859</v>
      </c>
      <c r="AJ123" s="30">
        <v>10.72</v>
      </c>
      <c r="AK123" s="30">
        <v>11.909000000000001</v>
      </c>
      <c r="AL123" s="30">
        <v>11.308999999999999</v>
      </c>
      <c r="AM123" s="30">
        <v>4.2309999999999999</v>
      </c>
      <c r="AN123" s="30">
        <v>9.8469999999999995</v>
      </c>
      <c r="AO123" s="30">
        <v>9.8889999999999993</v>
      </c>
      <c r="AP123" s="30">
        <v>11.651</v>
      </c>
      <c r="AQ123" s="30">
        <v>8.1170000000000009</v>
      </c>
      <c r="AR123" s="30">
        <v>17.247</v>
      </c>
      <c r="AS123" s="30">
        <v>10.773999999999999</v>
      </c>
      <c r="AT123" s="30">
        <v>9.2620000000000005</v>
      </c>
      <c r="AU123" s="30">
        <v>10.353999999999999</v>
      </c>
      <c r="AV123" s="30">
        <v>10.606999999999999</v>
      </c>
      <c r="AW123" s="30">
        <v>13.271000000000001</v>
      </c>
      <c r="AX123" s="30">
        <v>10.292999999999999</v>
      </c>
      <c r="AY123" s="30">
        <v>13.904999999999999</v>
      </c>
      <c r="AZ123" s="30">
        <v>12.509</v>
      </c>
      <c r="BA123" s="30">
        <v>14.608000000000001</v>
      </c>
      <c r="BB123" s="30">
        <v>11.754</v>
      </c>
      <c r="BC123" s="30">
        <v>10.095000000000001</v>
      </c>
      <c r="BD123" s="30">
        <v>10.202999999999999</v>
      </c>
      <c r="BE123" s="30">
        <v>12.225</v>
      </c>
      <c r="BF123" s="30">
        <v>11.271000000000001</v>
      </c>
      <c r="BG123" s="30">
        <v>10.167</v>
      </c>
      <c r="BH123" s="30">
        <v>7.5590000000000002</v>
      </c>
      <c r="BI123" s="30">
        <v>12.904999999999999</v>
      </c>
      <c r="BJ123" s="30">
        <v>11.654999999999999</v>
      </c>
      <c r="BK123" s="30">
        <v>10.638999999999999</v>
      </c>
      <c r="BL123" s="30">
        <v>10.696</v>
      </c>
      <c r="BM123" s="30">
        <v>10.407999999999999</v>
      </c>
      <c r="BN123" s="30">
        <v>10.532</v>
      </c>
      <c r="BO123" s="30">
        <v>15.468</v>
      </c>
      <c r="BP123" s="30">
        <v>9.0410000000000004</v>
      </c>
      <c r="BQ123" s="30">
        <v>12.504</v>
      </c>
      <c r="BR123" s="30">
        <v>12.173999999999999</v>
      </c>
      <c r="BS123" s="30">
        <v>12.500999999999999</v>
      </c>
      <c r="BT123" s="30">
        <v>11.25</v>
      </c>
      <c r="BU123" s="30">
        <v>11.244999999999999</v>
      </c>
      <c r="BV123" s="30">
        <v>11.025</v>
      </c>
      <c r="BW123" s="30">
        <v>13.911</v>
      </c>
      <c r="BX123" s="30">
        <v>14.595000000000001</v>
      </c>
      <c r="BY123" s="30">
        <v>11.706</v>
      </c>
      <c r="BZ123" s="30">
        <v>11.188000000000001</v>
      </c>
      <c r="CA123" s="30">
        <v>11.987</v>
      </c>
      <c r="CB123" s="30">
        <v>10.545999999999999</v>
      </c>
      <c r="CC123" s="30">
        <v>13.32</v>
      </c>
      <c r="CD123" s="30">
        <v>11.861000000000001</v>
      </c>
      <c r="CE123" s="30">
        <v>11.895</v>
      </c>
      <c r="CF123" s="30">
        <v>8.8279999999999994</v>
      </c>
      <c r="CG123" s="30">
        <v>14.026999999999999</v>
      </c>
      <c r="CH123" s="30">
        <v>12.467000000000001</v>
      </c>
      <c r="CI123" s="30">
        <v>11.916</v>
      </c>
      <c r="CJ123" s="30">
        <v>11.513999999999999</v>
      </c>
      <c r="CK123" s="30">
        <v>11.355</v>
      </c>
      <c r="CL123" s="30">
        <v>13.372999999999999</v>
      </c>
      <c r="CM123" s="30">
        <v>12.442</v>
      </c>
      <c r="CN123" s="30">
        <v>11.207000000000001</v>
      </c>
      <c r="CO123" s="30">
        <v>11.653</v>
      </c>
      <c r="CP123" s="30">
        <v>9.8179999999999996</v>
      </c>
      <c r="CQ123" s="30">
        <v>8.5440000000000005</v>
      </c>
      <c r="CR123" s="30">
        <v>12.992000000000001</v>
      </c>
      <c r="CS123" s="30">
        <v>13.907</v>
      </c>
      <c r="CT123" s="30">
        <v>12.069000000000001</v>
      </c>
      <c r="CU123" s="30">
        <v>9.7750000000000004</v>
      </c>
      <c r="CV123" s="30">
        <v>14.034000000000001</v>
      </c>
      <c r="CW123" s="30">
        <v>11.643000000000001</v>
      </c>
      <c r="CX123" s="30">
        <v>11.907999999999999</v>
      </c>
      <c r="CY123" s="30">
        <v>13.164999999999999</v>
      </c>
      <c r="CZ123" s="30">
        <v>12.329000000000001</v>
      </c>
      <c r="DA123" s="30">
        <v>12.606999999999999</v>
      </c>
      <c r="DB123" s="30">
        <v>13.459</v>
      </c>
      <c r="DC123" s="30">
        <v>8.8330000000000002</v>
      </c>
      <c r="DD123" s="30">
        <v>9.9979999999999993</v>
      </c>
      <c r="DE123" s="30">
        <v>9.5449999999999999</v>
      </c>
      <c r="DF123" s="30">
        <v>9.8960000000000008</v>
      </c>
      <c r="DG123" s="30">
        <v>9.6370000000000005</v>
      </c>
      <c r="DH123" s="30">
        <v>11.675000000000001</v>
      </c>
      <c r="DI123" s="30">
        <v>10.826000000000001</v>
      </c>
      <c r="DJ123" s="30">
        <v>12.877000000000001</v>
      </c>
      <c r="DK123" s="30">
        <v>9.7189999999999994</v>
      </c>
      <c r="DL123" s="30">
        <v>12.773999999999999</v>
      </c>
      <c r="DM123" s="30">
        <v>9.0909999999999993</v>
      </c>
      <c r="DN123" s="30">
        <v>13.433</v>
      </c>
      <c r="DO123" s="30">
        <v>12.255000000000001</v>
      </c>
      <c r="DP123" s="30">
        <v>10.108000000000001</v>
      </c>
      <c r="DQ123" s="30">
        <v>7.5869999999999997</v>
      </c>
      <c r="DR123" s="30">
        <v>6.8650000000000002</v>
      </c>
      <c r="DS123" s="30">
        <v>0</v>
      </c>
      <c r="DT123" s="30">
        <v>10.851000000000001</v>
      </c>
      <c r="DU123" s="30">
        <v>9.5229999999999997</v>
      </c>
      <c r="DV123" s="30">
        <v>11.081</v>
      </c>
      <c r="DW123" s="30">
        <v>8.8130000000000006</v>
      </c>
      <c r="DX123" s="30">
        <v>11.16</v>
      </c>
      <c r="DY123" s="30">
        <v>10.867000000000001</v>
      </c>
      <c r="DZ123" s="30">
        <v>12.032999999999999</v>
      </c>
      <c r="EA123" s="30">
        <v>11.153</v>
      </c>
      <c r="EB123" s="30">
        <v>6.6180000000000003</v>
      </c>
    </row>
    <row r="124" spans="1:132" ht="15.75" thickBot="1" x14ac:dyDescent="0.3">
      <c r="A124">
        <v>122</v>
      </c>
      <c r="B124" s="30">
        <v>7.4710000000000001</v>
      </c>
      <c r="C124" s="30">
        <v>3.8940000000000001</v>
      </c>
      <c r="D124" s="30">
        <v>4.5869999999999997</v>
      </c>
      <c r="E124" s="30">
        <v>5.4770000000000003</v>
      </c>
      <c r="F124" s="30">
        <v>6.1760000000000002</v>
      </c>
      <c r="G124" s="30">
        <v>4.8479999999999999</v>
      </c>
      <c r="H124" s="30">
        <v>3.8540000000000001</v>
      </c>
      <c r="I124" s="30">
        <v>9.4139999999999997</v>
      </c>
      <c r="J124" s="30">
        <v>4.6429999999999998</v>
      </c>
      <c r="K124" s="30">
        <v>5.3620000000000001</v>
      </c>
      <c r="L124" s="30">
        <v>5.665</v>
      </c>
      <c r="M124" s="30">
        <v>5.7210000000000001</v>
      </c>
      <c r="N124" s="30">
        <v>5.0449999999999999</v>
      </c>
      <c r="O124" s="30">
        <v>4.1319999999999997</v>
      </c>
      <c r="P124" s="30">
        <v>4.133</v>
      </c>
      <c r="Q124" s="30">
        <v>2.1269999999999998</v>
      </c>
      <c r="R124" s="30">
        <v>3.4039999999999999</v>
      </c>
      <c r="S124" s="30">
        <v>6.3070000000000004</v>
      </c>
      <c r="T124" s="30">
        <v>5.9569999999999999</v>
      </c>
      <c r="U124" s="30">
        <v>6.8780000000000001</v>
      </c>
      <c r="V124" s="30">
        <v>2.3250000000000002</v>
      </c>
      <c r="W124" s="30">
        <v>5.16</v>
      </c>
      <c r="X124" s="30">
        <v>6.2460000000000004</v>
      </c>
      <c r="Y124" s="30">
        <v>4.3460000000000001</v>
      </c>
      <c r="Z124" s="30">
        <v>5.9610000000000003</v>
      </c>
      <c r="AA124" s="30">
        <v>5.0410000000000004</v>
      </c>
      <c r="AB124" s="30">
        <v>2.48</v>
      </c>
      <c r="AC124" s="30">
        <v>3.96</v>
      </c>
      <c r="AD124" s="30">
        <v>4.3230000000000004</v>
      </c>
      <c r="AE124" s="30">
        <v>4.4649999999999999</v>
      </c>
      <c r="AF124" s="30">
        <v>3.7749999999999999</v>
      </c>
      <c r="AG124" s="30">
        <v>4.7030000000000003</v>
      </c>
      <c r="AH124" s="30">
        <v>4.8259999999999996</v>
      </c>
      <c r="AI124" s="30">
        <v>1.0669999999999999</v>
      </c>
      <c r="AJ124" s="30">
        <v>0.49099999999999999</v>
      </c>
      <c r="AK124" s="30">
        <v>5.9029999999999996</v>
      </c>
      <c r="AL124" s="30">
        <v>5.2469999999999999</v>
      </c>
      <c r="AM124" s="30">
        <v>6.62</v>
      </c>
      <c r="AN124" s="30">
        <v>2.0070000000000001</v>
      </c>
      <c r="AO124" s="30">
        <v>2.5339999999999998</v>
      </c>
      <c r="AP124" s="30">
        <v>5.0789999999999997</v>
      </c>
      <c r="AQ124" s="30">
        <v>2.9649999999999999</v>
      </c>
      <c r="AR124" s="30">
        <v>7.2839999999999998</v>
      </c>
      <c r="AS124" s="30">
        <v>1.37</v>
      </c>
      <c r="AT124" s="30">
        <v>3.6840000000000002</v>
      </c>
      <c r="AU124" s="30">
        <v>3.6749999999999998</v>
      </c>
      <c r="AV124" s="30">
        <v>3.306</v>
      </c>
      <c r="AW124" s="30">
        <v>5.2</v>
      </c>
      <c r="AX124" s="30">
        <v>1.32</v>
      </c>
      <c r="AY124" s="30">
        <v>5.9950000000000001</v>
      </c>
      <c r="AZ124" s="30">
        <v>5.55</v>
      </c>
      <c r="BA124" s="30">
        <v>6.5369999999999999</v>
      </c>
      <c r="BB124" s="30">
        <v>5.2919999999999998</v>
      </c>
      <c r="BC124" s="30">
        <v>3.403</v>
      </c>
      <c r="BD124" s="30">
        <v>0.79800000000000004</v>
      </c>
      <c r="BE124" s="30">
        <v>5.484</v>
      </c>
      <c r="BF124" s="30">
        <v>3.97</v>
      </c>
      <c r="BG124" s="30">
        <v>2.8660000000000001</v>
      </c>
      <c r="BH124" s="30">
        <v>3.44</v>
      </c>
      <c r="BI124" s="30">
        <v>6.1639999999999997</v>
      </c>
      <c r="BJ124" s="30">
        <v>8.9670000000000005</v>
      </c>
      <c r="BK124" s="30">
        <v>3.96</v>
      </c>
      <c r="BL124" s="30">
        <v>4.0049999999999999</v>
      </c>
      <c r="BM124" s="30">
        <v>4.2140000000000004</v>
      </c>
      <c r="BN124" s="30">
        <v>3.8410000000000002</v>
      </c>
      <c r="BO124" s="30">
        <v>5.5049999999999999</v>
      </c>
      <c r="BP124" s="30">
        <v>3.2429999999999999</v>
      </c>
      <c r="BQ124" s="30">
        <v>2.968</v>
      </c>
      <c r="BR124" s="30">
        <v>3.6909999999999998</v>
      </c>
      <c r="BS124" s="30">
        <v>5.76</v>
      </c>
      <c r="BT124" s="30">
        <v>4.7050000000000001</v>
      </c>
      <c r="BU124" s="30">
        <v>4.54</v>
      </c>
      <c r="BV124" s="30">
        <v>4.9630000000000001</v>
      </c>
      <c r="BW124" s="30">
        <v>5.84</v>
      </c>
      <c r="BX124" s="30">
        <v>6.524</v>
      </c>
      <c r="BY124" s="30">
        <v>5.0149999999999997</v>
      </c>
      <c r="BZ124" s="30">
        <v>4.4969999999999999</v>
      </c>
      <c r="CA124" s="30">
        <v>5.7930000000000001</v>
      </c>
      <c r="CB124" s="30">
        <v>3.855</v>
      </c>
      <c r="CC124" s="30">
        <v>6.5789999999999997</v>
      </c>
      <c r="CD124" s="30">
        <v>5.6669999999999998</v>
      </c>
      <c r="CE124" s="30">
        <v>6.1239999999999997</v>
      </c>
      <c r="CF124" s="30">
        <v>1.9710000000000001</v>
      </c>
      <c r="CG124" s="30">
        <v>5.9560000000000004</v>
      </c>
      <c r="CH124" s="30">
        <v>5.726</v>
      </c>
      <c r="CI124" s="30">
        <v>5.1749999999999998</v>
      </c>
      <c r="CJ124" s="30">
        <v>4.9690000000000003</v>
      </c>
      <c r="CK124" s="30">
        <v>4.6139999999999999</v>
      </c>
      <c r="CL124" s="30">
        <v>5.3019999999999996</v>
      </c>
      <c r="CM124" s="30">
        <v>4.3710000000000004</v>
      </c>
      <c r="CN124" s="30">
        <v>5.0129999999999999</v>
      </c>
      <c r="CO124" s="30">
        <v>5.4589999999999996</v>
      </c>
      <c r="CP124" s="30">
        <v>3.7869999999999999</v>
      </c>
      <c r="CQ124" s="30">
        <v>2.8570000000000002</v>
      </c>
      <c r="CR124" s="30">
        <v>6.9859999999999998</v>
      </c>
      <c r="CS124" s="30">
        <v>6.3879999999999999</v>
      </c>
      <c r="CT124" s="30">
        <v>6.298</v>
      </c>
      <c r="CU124" s="30">
        <v>3.0270000000000001</v>
      </c>
      <c r="CV124" s="30">
        <v>5.9630000000000001</v>
      </c>
      <c r="CW124" s="30">
        <v>5.5149999999999997</v>
      </c>
      <c r="CX124" s="30">
        <v>6.1369999999999996</v>
      </c>
      <c r="CY124" s="30">
        <v>7.1589999999999998</v>
      </c>
      <c r="CZ124" s="30">
        <v>6.3230000000000004</v>
      </c>
      <c r="DA124" s="30">
        <v>6.601</v>
      </c>
      <c r="DB124" s="30">
        <v>7.4530000000000003</v>
      </c>
      <c r="DC124" s="30">
        <v>3.6880000000000002</v>
      </c>
      <c r="DD124" s="30">
        <v>3.8039999999999998</v>
      </c>
      <c r="DE124" s="30">
        <v>3.9670000000000001</v>
      </c>
      <c r="DF124" s="30">
        <v>4.3179999999999996</v>
      </c>
      <c r="DG124" s="30">
        <v>4.0590000000000002</v>
      </c>
      <c r="DH124" s="30">
        <v>5.0469999999999997</v>
      </c>
      <c r="DI124" s="30">
        <v>5.0410000000000004</v>
      </c>
      <c r="DJ124" s="30">
        <v>6.1360000000000001</v>
      </c>
      <c r="DK124" s="30">
        <v>5.9450000000000003</v>
      </c>
      <c r="DL124" s="30">
        <v>10.086</v>
      </c>
      <c r="DM124" s="30">
        <v>3.2559999999999998</v>
      </c>
      <c r="DN124" s="30">
        <v>7.0940000000000003</v>
      </c>
      <c r="DO124" s="30">
        <v>5.7480000000000002</v>
      </c>
      <c r="DP124" s="30">
        <v>1.0589999999999999</v>
      </c>
      <c r="DQ124" s="30">
        <v>3.7719999999999998</v>
      </c>
      <c r="DR124" s="30">
        <v>9.01</v>
      </c>
      <c r="DS124" s="30">
        <v>10.851000000000001</v>
      </c>
      <c r="DT124" s="30">
        <v>0</v>
      </c>
      <c r="DU124" s="30">
        <v>3.093</v>
      </c>
      <c r="DV124" s="30">
        <v>4.4550000000000001</v>
      </c>
      <c r="DW124" s="30">
        <v>4.1559999999999997</v>
      </c>
      <c r="DX124" s="30">
        <v>3.0670000000000002</v>
      </c>
      <c r="DY124" s="30">
        <v>4.3659999999999997</v>
      </c>
      <c r="DZ124" s="30">
        <v>4.9450000000000003</v>
      </c>
      <c r="EA124" s="30">
        <v>5.1980000000000004</v>
      </c>
      <c r="EB124" s="30">
        <v>6.3109999999999999</v>
      </c>
    </row>
    <row r="125" spans="1:132" ht="15.75" thickBot="1" x14ac:dyDescent="0.3">
      <c r="A125">
        <v>123</v>
      </c>
      <c r="B125" s="30">
        <v>6.0490000000000004</v>
      </c>
      <c r="C125" s="30">
        <v>1.6619999999999999</v>
      </c>
      <c r="D125" s="30">
        <v>1.53</v>
      </c>
      <c r="E125" s="30">
        <v>2.42</v>
      </c>
      <c r="F125" s="30">
        <v>3.1190000000000002</v>
      </c>
      <c r="G125" s="30">
        <v>2.4470000000000001</v>
      </c>
      <c r="H125" s="30">
        <v>6.7729999999999997</v>
      </c>
      <c r="I125" s="30">
        <v>8.0860000000000003</v>
      </c>
      <c r="J125" s="30">
        <v>7.5620000000000003</v>
      </c>
      <c r="K125" s="30">
        <v>2.3050000000000002</v>
      </c>
      <c r="L125" s="30">
        <v>2.6080000000000001</v>
      </c>
      <c r="M125" s="30">
        <v>2.6640000000000001</v>
      </c>
      <c r="N125" s="30">
        <v>1.988</v>
      </c>
      <c r="O125" s="30">
        <v>2.8039999999999998</v>
      </c>
      <c r="P125" s="30">
        <v>2.806</v>
      </c>
      <c r="Q125" s="30">
        <v>1.087</v>
      </c>
      <c r="R125" s="30">
        <v>1.921</v>
      </c>
      <c r="S125" s="30">
        <v>3.25</v>
      </c>
      <c r="T125" s="30">
        <v>2.9</v>
      </c>
      <c r="U125" s="30">
        <v>3.8210000000000002</v>
      </c>
      <c r="V125" s="30">
        <v>1.1759999999999999</v>
      </c>
      <c r="W125" s="30">
        <v>2.1030000000000002</v>
      </c>
      <c r="X125" s="30">
        <v>3.1890000000000001</v>
      </c>
      <c r="Y125" s="30">
        <v>2.2770000000000001</v>
      </c>
      <c r="Z125" s="30">
        <v>2.9039999999999999</v>
      </c>
      <c r="AA125" s="30">
        <v>4.0990000000000002</v>
      </c>
      <c r="AB125" s="30">
        <v>1.6619999999999999</v>
      </c>
      <c r="AC125" s="30">
        <v>1.5589999999999999</v>
      </c>
      <c r="AD125" s="30">
        <v>1.9219999999999999</v>
      </c>
      <c r="AE125" s="30">
        <v>3.0430000000000001</v>
      </c>
      <c r="AF125" s="30">
        <v>2.3530000000000002</v>
      </c>
      <c r="AG125" s="30">
        <v>4.3540000000000001</v>
      </c>
      <c r="AH125" s="30">
        <v>2.4249999999999998</v>
      </c>
      <c r="AI125" s="30">
        <v>3.2930000000000001</v>
      </c>
      <c r="AJ125" s="30">
        <v>3.2290000000000001</v>
      </c>
      <c r="AK125" s="30">
        <v>2.8460000000000001</v>
      </c>
      <c r="AL125" s="30">
        <v>3.8250000000000002</v>
      </c>
      <c r="AM125" s="30">
        <v>5.2919999999999998</v>
      </c>
      <c r="AN125" s="30">
        <v>1.2769999999999999</v>
      </c>
      <c r="AO125" s="30">
        <v>1.163</v>
      </c>
      <c r="AP125" s="30">
        <v>2.6779999999999999</v>
      </c>
      <c r="AQ125" s="30">
        <v>1.637</v>
      </c>
      <c r="AR125" s="30">
        <v>10.202999999999999</v>
      </c>
      <c r="AS125" s="30">
        <v>3.2080000000000002</v>
      </c>
      <c r="AT125" s="30">
        <v>2.3570000000000002</v>
      </c>
      <c r="AU125" s="30">
        <v>0.55600000000000005</v>
      </c>
      <c r="AV125" s="30">
        <v>0.66900000000000004</v>
      </c>
      <c r="AW125" s="30">
        <v>3.6829999999999998</v>
      </c>
      <c r="AX125" s="30">
        <v>1.9570000000000001</v>
      </c>
      <c r="AY125" s="30">
        <v>3.5939999999999999</v>
      </c>
      <c r="AZ125" s="30">
        <v>3.149</v>
      </c>
      <c r="BA125" s="30">
        <v>6.1879999999999997</v>
      </c>
      <c r="BB125" s="30">
        <v>2.456</v>
      </c>
      <c r="BC125" s="30">
        <v>0.92700000000000005</v>
      </c>
      <c r="BD125" s="30">
        <v>2.637</v>
      </c>
      <c r="BE125" s="30">
        <v>2.427</v>
      </c>
      <c r="BF125" s="30">
        <v>1.2350000000000001</v>
      </c>
      <c r="BG125" s="30">
        <v>1.125</v>
      </c>
      <c r="BH125" s="30">
        <v>2.113</v>
      </c>
      <c r="BI125" s="30">
        <v>3.1070000000000002</v>
      </c>
      <c r="BJ125" s="30">
        <v>7.5449999999999999</v>
      </c>
      <c r="BK125" s="30">
        <v>0.84099999999999997</v>
      </c>
      <c r="BL125" s="30">
        <v>1.169</v>
      </c>
      <c r="BM125" s="30">
        <v>1.8129999999999999</v>
      </c>
      <c r="BN125" s="30">
        <v>1.3640000000000001</v>
      </c>
      <c r="BO125" s="30">
        <v>8.4239999999999995</v>
      </c>
      <c r="BP125" s="30">
        <v>1.821</v>
      </c>
      <c r="BQ125" s="30">
        <v>5.8869999999999996</v>
      </c>
      <c r="BR125" s="30">
        <v>5.4480000000000004</v>
      </c>
      <c r="BS125" s="30">
        <v>2.7029999999999998</v>
      </c>
      <c r="BT125" s="30">
        <v>3.2829999999999999</v>
      </c>
      <c r="BU125" s="30">
        <v>3.2130000000000001</v>
      </c>
      <c r="BV125" s="30">
        <v>3.5630000000000002</v>
      </c>
      <c r="BW125" s="30">
        <v>4.0149999999999997</v>
      </c>
      <c r="BX125" s="30">
        <v>5.7130000000000001</v>
      </c>
      <c r="BY125" s="30">
        <v>2.1789999999999998</v>
      </c>
      <c r="BZ125" s="30">
        <v>1.661</v>
      </c>
      <c r="CA125" s="30">
        <v>3.1560000000000001</v>
      </c>
      <c r="CB125" s="30">
        <v>0.90700000000000003</v>
      </c>
      <c r="CC125" s="30">
        <v>3.5219999999999998</v>
      </c>
      <c r="CD125" s="30">
        <v>3.03</v>
      </c>
      <c r="CE125" s="30">
        <v>3.83</v>
      </c>
      <c r="CF125" s="30">
        <v>1.262</v>
      </c>
      <c r="CG125" s="30">
        <v>4.4390000000000001</v>
      </c>
      <c r="CH125" s="30">
        <v>2.669</v>
      </c>
      <c r="CI125" s="30">
        <v>2.1179999999999999</v>
      </c>
      <c r="CJ125" s="30">
        <v>3.5470000000000002</v>
      </c>
      <c r="CK125" s="30">
        <v>1.5569999999999999</v>
      </c>
      <c r="CL125" s="30">
        <v>4.4909999999999997</v>
      </c>
      <c r="CM125" s="30">
        <v>2.8540000000000001</v>
      </c>
      <c r="CN125" s="30">
        <v>2.33</v>
      </c>
      <c r="CO125" s="30">
        <v>2.8220000000000001</v>
      </c>
      <c r="CP125" s="30">
        <v>2.3650000000000002</v>
      </c>
      <c r="CQ125" s="30">
        <v>1.53</v>
      </c>
      <c r="CR125" s="30">
        <v>3.9289999999999998</v>
      </c>
      <c r="CS125" s="30">
        <v>3.9870000000000001</v>
      </c>
      <c r="CT125" s="30">
        <v>4.0039999999999996</v>
      </c>
      <c r="CU125" s="30">
        <v>2.2090000000000001</v>
      </c>
      <c r="CV125" s="30">
        <v>4.6029999999999998</v>
      </c>
      <c r="CW125" s="30">
        <v>3.1139999999999999</v>
      </c>
      <c r="CX125" s="30">
        <v>3.843</v>
      </c>
      <c r="CY125" s="30">
        <v>4.1020000000000003</v>
      </c>
      <c r="CZ125" s="30">
        <v>3.266</v>
      </c>
      <c r="DA125" s="30">
        <v>3.544</v>
      </c>
      <c r="DB125" s="30">
        <v>4.3959999999999999</v>
      </c>
      <c r="DC125" s="30">
        <v>2.36</v>
      </c>
      <c r="DD125" s="30">
        <v>2.3820000000000001</v>
      </c>
      <c r="DE125" s="30">
        <v>2.64</v>
      </c>
      <c r="DF125" s="30">
        <v>2.9910000000000001</v>
      </c>
      <c r="DG125" s="30">
        <v>2.7320000000000002</v>
      </c>
      <c r="DH125" s="30">
        <v>2.633</v>
      </c>
      <c r="DI125" s="30">
        <v>4.0990000000000002</v>
      </c>
      <c r="DJ125" s="30">
        <v>3.0790000000000002</v>
      </c>
      <c r="DK125" s="30">
        <v>4.5229999999999997</v>
      </c>
      <c r="DL125" s="30">
        <v>8.6639999999999997</v>
      </c>
      <c r="DM125" s="30">
        <v>2.4380000000000002</v>
      </c>
      <c r="DN125" s="30">
        <v>4.0369999999999999</v>
      </c>
      <c r="DO125" s="30">
        <v>2.6909999999999998</v>
      </c>
      <c r="DP125" s="30">
        <v>2.5419999999999998</v>
      </c>
      <c r="DQ125" s="30">
        <v>2.444</v>
      </c>
      <c r="DR125" s="30">
        <v>5.2089999999999996</v>
      </c>
      <c r="DS125" s="30">
        <v>9.5229999999999997</v>
      </c>
      <c r="DT125" s="30">
        <v>3.093</v>
      </c>
      <c r="DU125" s="30">
        <v>0</v>
      </c>
      <c r="DV125" s="30">
        <v>1.6240000000000001</v>
      </c>
      <c r="DW125" s="30">
        <v>3.145</v>
      </c>
      <c r="DX125" s="30">
        <v>2.6560000000000001</v>
      </c>
      <c r="DY125" s="30">
        <v>1.409</v>
      </c>
      <c r="DZ125" s="30">
        <v>2.262</v>
      </c>
      <c r="EA125" s="30">
        <v>2.879</v>
      </c>
      <c r="EB125" s="30">
        <v>4.9829999999999997</v>
      </c>
    </row>
    <row r="126" spans="1:132" ht="15.75" thickBot="1" x14ac:dyDescent="0.3">
      <c r="A126">
        <v>124</v>
      </c>
      <c r="B126" s="30">
        <v>4.8289999999999997</v>
      </c>
      <c r="C126" s="30">
        <v>2.0630000000000002</v>
      </c>
      <c r="D126" s="30">
        <v>1.37</v>
      </c>
      <c r="E126" s="30">
        <v>1.0669999999999999</v>
      </c>
      <c r="F126" s="30">
        <v>2.9260000000000002</v>
      </c>
      <c r="G126" s="30">
        <v>1.7849999999999999</v>
      </c>
      <c r="H126" s="30">
        <v>8.1349999999999998</v>
      </c>
      <c r="I126" s="30">
        <v>6.0860000000000003</v>
      </c>
      <c r="J126" s="30">
        <v>8.9239999999999995</v>
      </c>
      <c r="K126" s="30">
        <v>2.0139999999999998</v>
      </c>
      <c r="L126" s="30">
        <v>2.31</v>
      </c>
      <c r="M126" s="30">
        <v>2.504</v>
      </c>
      <c r="N126" s="30">
        <v>0.875</v>
      </c>
      <c r="O126" s="30">
        <v>4.3620000000000001</v>
      </c>
      <c r="P126" s="30">
        <v>4.3639999999999999</v>
      </c>
      <c r="Q126" s="30">
        <v>2.4489999999999998</v>
      </c>
      <c r="R126" s="30">
        <v>3.4790000000000001</v>
      </c>
      <c r="S126" s="30">
        <v>3.0569999999999999</v>
      </c>
      <c r="T126" s="30">
        <v>2.706</v>
      </c>
      <c r="U126" s="30">
        <v>2.23</v>
      </c>
      <c r="V126" s="30">
        <v>2.734</v>
      </c>
      <c r="W126" s="30">
        <v>1.9430000000000001</v>
      </c>
      <c r="X126" s="30">
        <v>3.0289999999999999</v>
      </c>
      <c r="Y126" s="30">
        <v>3.6629999999999998</v>
      </c>
      <c r="Z126" s="30">
        <v>0.98</v>
      </c>
      <c r="AA126" s="30">
        <v>5.657</v>
      </c>
      <c r="AB126" s="30">
        <v>3.22</v>
      </c>
      <c r="AC126" s="30">
        <v>1.5029999999999999</v>
      </c>
      <c r="AD126" s="30">
        <v>1.498</v>
      </c>
      <c r="AE126" s="30">
        <v>2.702</v>
      </c>
      <c r="AF126" s="30">
        <v>2.077</v>
      </c>
      <c r="AG126" s="30">
        <v>5.508</v>
      </c>
      <c r="AH126" s="30">
        <v>1.181</v>
      </c>
      <c r="AI126" s="30">
        <v>4.2789999999999999</v>
      </c>
      <c r="AJ126" s="30">
        <v>4.5910000000000002</v>
      </c>
      <c r="AK126" s="30">
        <v>0.92200000000000004</v>
      </c>
      <c r="AL126" s="30">
        <v>2.7029999999999998</v>
      </c>
      <c r="AM126" s="30">
        <v>6.85</v>
      </c>
      <c r="AN126" s="30">
        <v>2.6389999999999998</v>
      </c>
      <c r="AO126" s="30">
        <v>2.883</v>
      </c>
      <c r="AP126" s="30">
        <v>2.016</v>
      </c>
      <c r="AQ126" s="30">
        <v>3.1949999999999998</v>
      </c>
      <c r="AR126" s="30">
        <v>11.565</v>
      </c>
      <c r="AS126" s="30">
        <v>4.194</v>
      </c>
      <c r="AT126" s="30">
        <v>2.234</v>
      </c>
      <c r="AU126" s="30">
        <v>1.8959999999999999</v>
      </c>
      <c r="AV126" s="30">
        <v>2.1989999999999998</v>
      </c>
      <c r="AW126" s="30">
        <v>5.069</v>
      </c>
      <c r="AX126" s="30">
        <v>3.319</v>
      </c>
      <c r="AY126" s="30">
        <v>1.919</v>
      </c>
      <c r="AZ126" s="30">
        <v>2.0209999999999999</v>
      </c>
      <c r="BA126" s="30">
        <v>7.3419999999999996</v>
      </c>
      <c r="BB126" s="30">
        <v>0.76700000000000002</v>
      </c>
      <c r="BC126" s="30">
        <v>1.3220000000000001</v>
      </c>
      <c r="BD126" s="30">
        <v>3.6230000000000002</v>
      </c>
      <c r="BE126" s="30">
        <v>2.2669999999999999</v>
      </c>
      <c r="BF126" s="30">
        <v>2.2189999999999999</v>
      </c>
      <c r="BG126" s="30">
        <v>2.4870000000000001</v>
      </c>
      <c r="BH126" s="30">
        <v>3.6709999999999998</v>
      </c>
      <c r="BI126" s="30">
        <v>2.9470000000000001</v>
      </c>
      <c r="BJ126" s="30">
        <v>6.3250000000000002</v>
      </c>
      <c r="BK126" s="30">
        <v>2.3010000000000002</v>
      </c>
      <c r="BL126" s="30">
        <v>0.69099999999999995</v>
      </c>
      <c r="BM126" s="30">
        <v>1.74</v>
      </c>
      <c r="BN126" s="30">
        <v>1.3080000000000001</v>
      </c>
      <c r="BO126" s="30">
        <v>9.7859999999999996</v>
      </c>
      <c r="BP126" s="30">
        <v>2.6669999999999998</v>
      </c>
      <c r="BQ126" s="30">
        <v>7.2489999999999997</v>
      </c>
      <c r="BR126" s="30">
        <v>7.0060000000000002</v>
      </c>
      <c r="BS126" s="30">
        <v>2.2050000000000001</v>
      </c>
      <c r="BT126" s="30">
        <v>2.6440000000000001</v>
      </c>
      <c r="BU126" s="30">
        <v>2.6389999999999998</v>
      </c>
      <c r="BV126" s="30">
        <v>2.419</v>
      </c>
      <c r="BW126" s="30">
        <v>5.4009999999999998</v>
      </c>
      <c r="BX126" s="30">
        <v>7.0990000000000002</v>
      </c>
      <c r="BY126" s="30">
        <v>0.49099999999999999</v>
      </c>
      <c r="BZ126" s="30">
        <v>0.17100000000000001</v>
      </c>
      <c r="CA126" s="30">
        <v>1.5580000000000001</v>
      </c>
      <c r="CB126" s="30">
        <v>1.6539999999999999</v>
      </c>
      <c r="CC126" s="30">
        <v>3.3620000000000001</v>
      </c>
      <c r="CD126" s="30">
        <v>1.4319999999999999</v>
      </c>
      <c r="CE126" s="30">
        <v>3.4060000000000001</v>
      </c>
      <c r="CF126" s="30">
        <v>2.82</v>
      </c>
      <c r="CG126" s="30">
        <v>5.8250000000000002</v>
      </c>
      <c r="CH126" s="30">
        <v>2.5089999999999999</v>
      </c>
      <c r="CI126" s="30">
        <v>1.958</v>
      </c>
      <c r="CJ126" s="30">
        <v>2.9079999999999999</v>
      </c>
      <c r="CK126" s="30">
        <v>1.2709999999999999</v>
      </c>
      <c r="CL126" s="30">
        <v>5.8769999999999998</v>
      </c>
      <c r="CM126" s="30">
        <v>4.24</v>
      </c>
      <c r="CN126" s="30">
        <v>0.73199999999999998</v>
      </c>
      <c r="CO126" s="30">
        <v>1.224</v>
      </c>
      <c r="CP126" s="30">
        <v>2.024</v>
      </c>
      <c r="CQ126" s="30">
        <v>3.0880000000000001</v>
      </c>
      <c r="CR126" s="30">
        <v>2.0049999999999999</v>
      </c>
      <c r="CS126" s="30">
        <v>2.3119999999999998</v>
      </c>
      <c r="CT126" s="30">
        <v>3.2909999999999999</v>
      </c>
      <c r="CU126" s="30">
        <v>3.7669999999999999</v>
      </c>
      <c r="CV126" s="30">
        <v>5.9889999999999999</v>
      </c>
      <c r="CW126" s="30">
        <v>2.5910000000000002</v>
      </c>
      <c r="CX126" s="30">
        <v>3.419</v>
      </c>
      <c r="CY126" s="30">
        <v>2.1779999999999999</v>
      </c>
      <c r="CZ126" s="30">
        <v>1.3420000000000001</v>
      </c>
      <c r="DA126" s="30">
        <v>1.62</v>
      </c>
      <c r="DB126" s="30">
        <v>2.472</v>
      </c>
      <c r="DC126" s="30">
        <v>2.8109999999999999</v>
      </c>
      <c r="DD126" s="30">
        <v>1.972</v>
      </c>
      <c r="DE126" s="30">
        <v>2.4769999999999999</v>
      </c>
      <c r="DF126" s="30">
        <v>2.8279999999999998</v>
      </c>
      <c r="DG126" s="30">
        <v>2.569</v>
      </c>
      <c r="DH126" s="30">
        <v>4.0190000000000001</v>
      </c>
      <c r="DI126" s="30">
        <v>5.657</v>
      </c>
      <c r="DJ126" s="30">
        <v>2.4159999999999999</v>
      </c>
      <c r="DK126" s="30">
        <v>3.3039999999999998</v>
      </c>
      <c r="DL126" s="30">
        <v>7.444</v>
      </c>
      <c r="DM126" s="30">
        <v>3.996</v>
      </c>
      <c r="DN126" s="30">
        <v>2.4460000000000002</v>
      </c>
      <c r="DO126" s="30">
        <v>1.268</v>
      </c>
      <c r="DP126" s="30">
        <v>3.528</v>
      </c>
      <c r="DQ126" s="30">
        <v>4.0019999999999998</v>
      </c>
      <c r="DR126" s="30">
        <v>6.7670000000000003</v>
      </c>
      <c r="DS126" s="30">
        <v>11.081</v>
      </c>
      <c r="DT126" s="30">
        <v>4.4550000000000001</v>
      </c>
      <c r="DU126" s="30">
        <v>1.6240000000000001</v>
      </c>
      <c r="DV126" s="30">
        <v>0</v>
      </c>
      <c r="DW126" s="30">
        <v>4.7060000000000004</v>
      </c>
      <c r="DX126" s="30">
        <v>4.2169999999999996</v>
      </c>
      <c r="DY126" s="30">
        <v>1.111</v>
      </c>
      <c r="DZ126" s="30">
        <v>1.4850000000000001</v>
      </c>
      <c r="EA126" s="30">
        <v>2.778</v>
      </c>
      <c r="EB126" s="30">
        <v>6.5410000000000004</v>
      </c>
    </row>
    <row r="127" spans="1:132" ht="15.75" thickBot="1" x14ac:dyDescent="0.3">
      <c r="A127">
        <v>125</v>
      </c>
      <c r="B127" s="30">
        <v>7.3</v>
      </c>
      <c r="C127" s="30">
        <v>3.4350000000000001</v>
      </c>
      <c r="D127" s="30">
        <v>4.6749999999999998</v>
      </c>
      <c r="E127" s="30">
        <v>5.4009999999999998</v>
      </c>
      <c r="F127" s="30">
        <v>6.2640000000000002</v>
      </c>
      <c r="G127" s="30">
        <v>4.3890000000000002</v>
      </c>
      <c r="H127" s="30">
        <v>5.6779999999999999</v>
      </c>
      <c r="I127" s="30">
        <v>7.375</v>
      </c>
      <c r="J127" s="30">
        <v>6.4660000000000002</v>
      </c>
      <c r="K127" s="30">
        <v>5.45</v>
      </c>
      <c r="L127" s="30">
        <v>5.7530000000000001</v>
      </c>
      <c r="M127" s="30">
        <v>5.8090000000000002</v>
      </c>
      <c r="N127" s="30">
        <v>5.133</v>
      </c>
      <c r="O127" s="30">
        <v>2.093</v>
      </c>
      <c r="P127" s="30">
        <v>0.35599999999999998</v>
      </c>
      <c r="Q127" s="30">
        <v>3.004</v>
      </c>
      <c r="R127" s="30">
        <v>1.921</v>
      </c>
      <c r="S127" s="30">
        <v>6.3949999999999996</v>
      </c>
      <c r="T127" s="30">
        <v>6.0449999999999999</v>
      </c>
      <c r="U127" s="30">
        <v>6.5640000000000001</v>
      </c>
      <c r="V127" s="30">
        <v>2.089</v>
      </c>
      <c r="W127" s="30">
        <v>5.2480000000000002</v>
      </c>
      <c r="X127" s="30">
        <v>6.3339999999999996</v>
      </c>
      <c r="Y127" s="30">
        <v>4.6660000000000004</v>
      </c>
      <c r="Z127" s="30">
        <v>5.3140000000000001</v>
      </c>
      <c r="AA127" s="30">
        <v>2.6850000000000001</v>
      </c>
      <c r="AB127" s="30">
        <v>2.5750000000000002</v>
      </c>
      <c r="AC127" s="30">
        <v>3.5009999999999999</v>
      </c>
      <c r="AD127" s="30">
        <v>3.8639999999999999</v>
      </c>
      <c r="AE127" s="30">
        <v>3.843</v>
      </c>
      <c r="AF127" s="30">
        <v>2.7839999999999998</v>
      </c>
      <c r="AG127" s="30">
        <v>6.1210000000000004</v>
      </c>
      <c r="AH127" s="30">
        <v>4.367</v>
      </c>
      <c r="AI127" s="30">
        <v>4.2060000000000004</v>
      </c>
      <c r="AJ127" s="30">
        <v>4.0670000000000002</v>
      </c>
      <c r="AK127" s="30">
        <v>5.2560000000000002</v>
      </c>
      <c r="AL127" s="30">
        <v>4.1420000000000003</v>
      </c>
      <c r="AM127" s="30">
        <v>4.5819999999999999</v>
      </c>
      <c r="AN127" s="30">
        <v>3.194</v>
      </c>
      <c r="AO127" s="30">
        <v>3.2360000000000002</v>
      </c>
      <c r="AP127" s="30">
        <v>4.62</v>
      </c>
      <c r="AQ127" s="30">
        <v>1.4750000000000001</v>
      </c>
      <c r="AR127" s="30">
        <v>9.1069999999999993</v>
      </c>
      <c r="AS127" s="30">
        <v>4.1210000000000004</v>
      </c>
      <c r="AT127" s="30">
        <v>2.6269999999999998</v>
      </c>
      <c r="AU127" s="30">
        <v>3.7010000000000001</v>
      </c>
      <c r="AV127" s="30">
        <v>3.9540000000000002</v>
      </c>
      <c r="AW127" s="30">
        <v>6.6180000000000003</v>
      </c>
      <c r="AX127" s="30">
        <v>3.64</v>
      </c>
      <c r="AY127" s="30">
        <v>5.5359999999999996</v>
      </c>
      <c r="AZ127" s="30">
        <v>5.0910000000000002</v>
      </c>
      <c r="BA127" s="30">
        <v>7.9550000000000001</v>
      </c>
      <c r="BB127" s="30">
        <v>5.101</v>
      </c>
      <c r="BC127" s="30">
        <v>3.4420000000000002</v>
      </c>
      <c r="BD127" s="30">
        <v>3.55</v>
      </c>
      <c r="BE127" s="30">
        <v>5.5720000000000001</v>
      </c>
      <c r="BF127" s="30">
        <v>4.6180000000000003</v>
      </c>
      <c r="BG127" s="30">
        <v>3.5139999999999998</v>
      </c>
      <c r="BH127" s="30">
        <v>1.4019999999999999</v>
      </c>
      <c r="BI127" s="30">
        <v>6.2519999999999998</v>
      </c>
      <c r="BJ127" s="30">
        <v>8.7970000000000006</v>
      </c>
      <c r="BK127" s="30">
        <v>3.9860000000000002</v>
      </c>
      <c r="BL127" s="30">
        <v>4.0430000000000001</v>
      </c>
      <c r="BM127" s="30">
        <v>3.7549999999999999</v>
      </c>
      <c r="BN127" s="30">
        <v>3.879</v>
      </c>
      <c r="BO127" s="30">
        <v>7.3280000000000003</v>
      </c>
      <c r="BP127" s="30">
        <v>2.3879999999999999</v>
      </c>
      <c r="BQ127" s="30">
        <v>4.3639999999999999</v>
      </c>
      <c r="BR127" s="30">
        <v>4.0339999999999998</v>
      </c>
      <c r="BS127" s="30">
        <v>5.8479999999999999</v>
      </c>
      <c r="BT127" s="30">
        <v>4.0830000000000002</v>
      </c>
      <c r="BU127" s="30">
        <v>3.4830000000000001</v>
      </c>
      <c r="BV127" s="30">
        <v>3.8330000000000002</v>
      </c>
      <c r="BW127" s="30">
        <v>7.258</v>
      </c>
      <c r="BX127" s="30">
        <v>7.9420000000000002</v>
      </c>
      <c r="BY127" s="30">
        <v>5.0529999999999999</v>
      </c>
      <c r="BZ127" s="30">
        <v>4.5350000000000001</v>
      </c>
      <c r="CA127" s="30">
        <v>5.3339999999999996</v>
      </c>
      <c r="CB127" s="30">
        <v>3.8929999999999998</v>
      </c>
      <c r="CC127" s="30">
        <v>6.6669999999999998</v>
      </c>
      <c r="CD127" s="30">
        <v>5.2080000000000002</v>
      </c>
      <c r="CE127" s="30">
        <v>5.2210000000000001</v>
      </c>
      <c r="CF127" s="30">
        <v>2.1749999999999998</v>
      </c>
      <c r="CG127" s="30">
        <v>7.3739999999999997</v>
      </c>
      <c r="CH127" s="30">
        <v>5.8140000000000001</v>
      </c>
      <c r="CI127" s="30">
        <v>5.2629999999999999</v>
      </c>
      <c r="CJ127" s="30">
        <v>4.3470000000000004</v>
      </c>
      <c r="CK127" s="30">
        <v>4.702</v>
      </c>
      <c r="CL127" s="30">
        <v>6.72</v>
      </c>
      <c r="CM127" s="30">
        <v>5.7889999999999997</v>
      </c>
      <c r="CN127" s="30">
        <v>4.5540000000000003</v>
      </c>
      <c r="CO127" s="30">
        <v>5</v>
      </c>
      <c r="CP127" s="30">
        <v>3.165</v>
      </c>
      <c r="CQ127" s="30">
        <v>1.891</v>
      </c>
      <c r="CR127" s="30">
        <v>6.3390000000000004</v>
      </c>
      <c r="CS127" s="30">
        <v>5.9290000000000003</v>
      </c>
      <c r="CT127" s="30">
        <v>5.3949999999999996</v>
      </c>
      <c r="CU127" s="30">
        <v>3.1219999999999999</v>
      </c>
      <c r="CV127" s="30">
        <v>7.3810000000000002</v>
      </c>
      <c r="CW127" s="30">
        <v>4.9390000000000001</v>
      </c>
      <c r="CX127" s="30">
        <v>5.234</v>
      </c>
      <c r="CY127" s="30">
        <v>6.5119999999999996</v>
      </c>
      <c r="CZ127" s="30">
        <v>5.6760000000000002</v>
      </c>
      <c r="DA127" s="30">
        <v>5.9539999999999997</v>
      </c>
      <c r="DB127" s="30">
        <v>6.806</v>
      </c>
      <c r="DC127" s="30">
        <v>2.198</v>
      </c>
      <c r="DD127" s="30">
        <v>3.3450000000000002</v>
      </c>
      <c r="DE127" s="30">
        <v>2.91</v>
      </c>
      <c r="DF127" s="30">
        <v>3.2610000000000001</v>
      </c>
      <c r="DG127" s="30">
        <v>2.6669999999999998</v>
      </c>
      <c r="DH127" s="30">
        <v>5.0220000000000002</v>
      </c>
      <c r="DI127" s="30">
        <v>2.6850000000000001</v>
      </c>
      <c r="DJ127" s="30">
        <v>6.2240000000000002</v>
      </c>
      <c r="DK127" s="30">
        <v>6.8609999999999998</v>
      </c>
      <c r="DL127" s="30">
        <v>9.9160000000000004</v>
      </c>
      <c r="DM127" s="30">
        <v>2.4380000000000002</v>
      </c>
      <c r="DN127" s="30">
        <v>6.78</v>
      </c>
      <c r="DO127" s="30">
        <v>5.6020000000000003</v>
      </c>
      <c r="DP127" s="30">
        <v>3.4550000000000001</v>
      </c>
      <c r="DQ127" s="30">
        <v>1.964</v>
      </c>
      <c r="DR127" s="30">
        <v>4.0069999999999997</v>
      </c>
      <c r="DS127" s="30">
        <v>8.8130000000000006</v>
      </c>
      <c r="DT127" s="30">
        <v>4.1559999999999997</v>
      </c>
      <c r="DU127" s="30">
        <v>3.145</v>
      </c>
      <c r="DV127" s="30">
        <v>4.7060000000000004</v>
      </c>
      <c r="DW127" s="30">
        <v>0</v>
      </c>
      <c r="DX127" s="30">
        <v>4.5659999999999998</v>
      </c>
      <c r="DY127" s="30">
        <v>4.274</v>
      </c>
      <c r="DZ127" s="30">
        <v>5.44</v>
      </c>
      <c r="EA127" s="30">
        <v>4.2629999999999999</v>
      </c>
      <c r="EB127" s="30">
        <v>4.2729999999999997</v>
      </c>
    </row>
    <row r="128" spans="1:132" ht="15.75" thickBot="1" x14ac:dyDescent="0.3">
      <c r="A128">
        <v>126</v>
      </c>
      <c r="B128" s="30">
        <v>7.78</v>
      </c>
      <c r="C128" s="30">
        <v>4.2030000000000003</v>
      </c>
      <c r="D128" s="30">
        <v>4.1360000000000001</v>
      </c>
      <c r="E128" s="30">
        <v>5.0259999999999998</v>
      </c>
      <c r="F128" s="30">
        <v>5.7249999999999996</v>
      </c>
      <c r="G128" s="30">
        <v>4.4729999999999999</v>
      </c>
      <c r="H128" s="30">
        <v>6.7469999999999999</v>
      </c>
      <c r="I128" s="30">
        <v>9.7230000000000008</v>
      </c>
      <c r="J128" s="30">
        <v>7.5359999999999996</v>
      </c>
      <c r="K128" s="30">
        <v>4.9109999999999996</v>
      </c>
      <c r="L128" s="30">
        <v>5.2140000000000004</v>
      </c>
      <c r="M128" s="30">
        <v>5.27</v>
      </c>
      <c r="N128" s="30">
        <v>4.5940000000000003</v>
      </c>
      <c r="O128" s="30">
        <v>4.4409999999999998</v>
      </c>
      <c r="P128" s="30">
        <v>4.4420000000000002</v>
      </c>
      <c r="Q128" s="30">
        <v>1.6759999999999999</v>
      </c>
      <c r="R128" s="30">
        <v>3.7130000000000001</v>
      </c>
      <c r="S128" s="30">
        <v>5.8559999999999999</v>
      </c>
      <c r="T128" s="30">
        <v>5.5060000000000002</v>
      </c>
      <c r="U128" s="30">
        <v>6.4269999999999996</v>
      </c>
      <c r="V128" s="30">
        <v>2.6339999999999999</v>
      </c>
      <c r="W128" s="30">
        <v>4.7089999999999996</v>
      </c>
      <c r="X128" s="30">
        <v>5.7949999999999999</v>
      </c>
      <c r="Y128" s="30">
        <v>1.331</v>
      </c>
      <c r="Z128" s="30">
        <v>5.51</v>
      </c>
      <c r="AA128" s="30">
        <v>5.226</v>
      </c>
      <c r="AB128" s="30">
        <v>2.7890000000000001</v>
      </c>
      <c r="AC128" s="30">
        <v>3.585</v>
      </c>
      <c r="AD128" s="30">
        <v>3.948</v>
      </c>
      <c r="AE128" s="30">
        <v>4.774</v>
      </c>
      <c r="AF128" s="30">
        <v>4.0839999999999996</v>
      </c>
      <c r="AG128" s="30">
        <v>1.6890000000000001</v>
      </c>
      <c r="AH128" s="30">
        <v>4.4509999999999996</v>
      </c>
      <c r="AI128" s="30">
        <v>3.7789999999999999</v>
      </c>
      <c r="AJ128" s="30">
        <v>3.2029999999999998</v>
      </c>
      <c r="AK128" s="30">
        <v>5.452</v>
      </c>
      <c r="AL128" s="30">
        <v>5.556</v>
      </c>
      <c r="AM128" s="30">
        <v>6.9290000000000003</v>
      </c>
      <c r="AN128" s="30">
        <v>1.556</v>
      </c>
      <c r="AO128" s="30">
        <v>2.0830000000000002</v>
      </c>
      <c r="AP128" s="30">
        <v>4.7039999999999997</v>
      </c>
      <c r="AQ128" s="30">
        <v>3.274</v>
      </c>
      <c r="AR128" s="30">
        <v>10.177</v>
      </c>
      <c r="AS128" s="30">
        <v>3.1480000000000001</v>
      </c>
      <c r="AT128" s="30">
        <v>3.9929999999999999</v>
      </c>
      <c r="AU128" s="30">
        <v>3.2240000000000002</v>
      </c>
      <c r="AV128" s="30">
        <v>2.855</v>
      </c>
      <c r="AW128" s="30">
        <v>2.1859999999999999</v>
      </c>
      <c r="AX128" s="30">
        <v>1.931</v>
      </c>
      <c r="AY128" s="30">
        <v>5.62</v>
      </c>
      <c r="AZ128" s="30">
        <v>5.1749999999999998</v>
      </c>
      <c r="BA128" s="30">
        <v>3.5230000000000001</v>
      </c>
      <c r="BB128" s="30">
        <v>4.8410000000000002</v>
      </c>
      <c r="BC128" s="30">
        <v>2.952</v>
      </c>
      <c r="BD128" s="30">
        <v>2.577</v>
      </c>
      <c r="BE128" s="30">
        <v>5.0330000000000004</v>
      </c>
      <c r="BF128" s="30">
        <v>3.5190000000000001</v>
      </c>
      <c r="BG128" s="30">
        <v>2.415</v>
      </c>
      <c r="BH128" s="30">
        <v>3.7490000000000001</v>
      </c>
      <c r="BI128" s="30">
        <v>5.7130000000000001</v>
      </c>
      <c r="BJ128" s="30">
        <v>9.2759999999999998</v>
      </c>
      <c r="BK128" s="30">
        <v>3.5089999999999999</v>
      </c>
      <c r="BL128" s="30">
        <v>3.5539999999999998</v>
      </c>
      <c r="BM128" s="30">
        <v>3.839</v>
      </c>
      <c r="BN128" s="30">
        <v>3.39</v>
      </c>
      <c r="BO128" s="30">
        <v>8.3979999999999997</v>
      </c>
      <c r="BP128" s="30">
        <v>3.552</v>
      </c>
      <c r="BQ128" s="30">
        <v>5.8609999999999998</v>
      </c>
      <c r="BR128" s="30">
        <v>6.5839999999999996</v>
      </c>
      <c r="BS128" s="30">
        <v>5.3090000000000002</v>
      </c>
      <c r="BT128" s="30">
        <v>5.0140000000000002</v>
      </c>
      <c r="BU128" s="30">
        <v>4.8490000000000002</v>
      </c>
      <c r="BV128" s="30">
        <v>5.2720000000000002</v>
      </c>
      <c r="BW128" s="30">
        <v>2.8260000000000001</v>
      </c>
      <c r="BX128" s="30">
        <v>3.51</v>
      </c>
      <c r="BY128" s="30">
        <v>4.5640000000000001</v>
      </c>
      <c r="BZ128" s="30">
        <v>4.0460000000000003</v>
      </c>
      <c r="CA128" s="30">
        <v>5.4180000000000001</v>
      </c>
      <c r="CB128" s="30">
        <v>3.4039999999999999</v>
      </c>
      <c r="CC128" s="30">
        <v>6.1280000000000001</v>
      </c>
      <c r="CD128" s="30">
        <v>5.2919999999999998</v>
      </c>
      <c r="CE128" s="30">
        <v>6.4329999999999998</v>
      </c>
      <c r="CF128" s="30">
        <v>2.2810000000000001</v>
      </c>
      <c r="CG128" s="30">
        <v>2.9420000000000002</v>
      </c>
      <c r="CH128" s="30">
        <v>5.2750000000000004</v>
      </c>
      <c r="CI128" s="30">
        <v>4.7240000000000002</v>
      </c>
      <c r="CJ128" s="30">
        <v>5.2779999999999996</v>
      </c>
      <c r="CK128" s="30">
        <v>4.1630000000000003</v>
      </c>
      <c r="CL128" s="30">
        <v>2.2879999999999998</v>
      </c>
      <c r="CM128" s="30">
        <v>1.357</v>
      </c>
      <c r="CN128" s="30">
        <v>4.6379999999999999</v>
      </c>
      <c r="CO128" s="30">
        <v>5.0839999999999996</v>
      </c>
      <c r="CP128" s="30">
        <v>4.0960000000000001</v>
      </c>
      <c r="CQ128" s="30">
        <v>3.1659999999999999</v>
      </c>
      <c r="CR128" s="30">
        <v>6.5350000000000001</v>
      </c>
      <c r="CS128" s="30">
        <v>6.0129999999999999</v>
      </c>
      <c r="CT128" s="30">
        <v>6.6070000000000002</v>
      </c>
      <c r="CU128" s="30">
        <v>3.3359999999999999</v>
      </c>
      <c r="CV128" s="30">
        <v>2.9489999999999998</v>
      </c>
      <c r="CW128" s="30">
        <v>5.14</v>
      </c>
      <c r="CX128" s="30">
        <v>6.4459999999999997</v>
      </c>
      <c r="CY128" s="30">
        <v>6.7080000000000002</v>
      </c>
      <c r="CZ128" s="30">
        <v>5.8719999999999999</v>
      </c>
      <c r="DA128" s="30">
        <v>6.15</v>
      </c>
      <c r="DB128" s="30">
        <v>7.0019999999999998</v>
      </c>
      <c r="DC128" s="30">
        <v>3.9969999999999999</v>
      </c>
      <c r="DD128" s="30">
        <v>4.1130000000000004</v>
      </c>
      <c r="DE128" s="30">
        <v>4.2759999999999998</v>
      </c>
      <c r="DF128" s="30">
        <v>4.6269999999999998</v>
      </c>
      <c r="DG128" s="30">
        <v>4.3680000000000003</v>
      </c>
      <c r="DH128" s="30">
        <v>2.0329999999999999</v>
      </c>
      <c r="DI128" s="30">
        <v>5.226</v>
      </c>
      <c r="DJ128" s="30">
        <v>5.6849999999999996</v>
      </c>
      <c r="DK128" s="30">
        <v>6.2539999999999996</v>
      </c>
      <c r="DL128" s="30">
        <v>10.395</v>
      </c>
      <c r="DM128" s="30">
        <v>3.5649999999999999</v>
      </c>
      <c r="DN128" s="30">
        <v>6.6429999999999998</v>
      </c>
      <c r="DO128" s="30">
        <v>5.2969999999999997</v>
      </c>
      <c r="DP128" s="30">
        <v>2.4820000000000002</v>
      </c>
      <c r="DQ128" s="30">
        <v>4.0810000000000004</v>
      </c>
      <c r="DR128" s="30">
        <v>6.8449999999999998</v>
      </c>
      <c r="DS128" s="30">
        <v>11.16</v>
      </c>
      <c r="DT128" s="30">
        <v>3.0670000000000002</v>
      </c>
      <c r="DU128" s="30">
        <v>2.6560000000000001</v>
      </c>
      <c r="DV128" s="30">
        <v>4.2169999999999996</v>
      </c>
      <c r="DW128" s="30">
        <v>4.5659999999999998</v>
      </c>
      <c r="DX128" s="30">
        <v>0</v>
      </c>
      <c r="DY128" s="30">
        <v>3.9390000000000001</v>
      </c>
      <c r="DZ128" s="30">
        <v>4.4729999999999999</v>
      </c>
      <c r="EA128" s="30">
        <v>5.4749999999999996</v>
      </c>
      <c r="EB128" s="30">
        <v>6.62</v>
      </c>
    </row>
    <row r="129" spans="1:132" ht="15.75" thickBot="1" x14ac:dyDescent="0.3">
      <c r="A129">
        <v>127</v>
      </c>
      <c r="B129" s="30">
        <v>4.9829999999999997</v>
      </c>
      <c r="C129" s="30">
        <v>1.3939999999999999</v>
      </c>
      <c r="D129" s="30">
        <v>0.47599999999999998</v>
      </c>
      <c r="E129" s="30">
        <v>1.3660000000000001</v>
      </c>
      <c r="F129" s="30">
        <v>2.0649999999999999</v>
      </c>
      <c r="G129" s="30">
        <v>2.6619999999999999</v>
      </c>
      <c r="H129" s="30">
        <v>8.0459999999999994</v>
      </c>
      <c r="I129" s="30">
        <v>6.24</v>
      </c>
      <c r="J129" s="30">
        <v>8.8350000000000009</v>
      </c>
      <c r="K129" s="30">
        <v>1.2509999999999999</v>
      </c>
      <c r="L129" s="30">
        <v>1.554</v>
      </c>
      <c r="M129" s="30">
        <v>1.61</v>
      </c>
      <c r="N129" s="30">
        <v>0.66</v>
      </c>
      <c r="O129" s="30">
        <v>4.1479999999999997</v>
      </c>
      <c r="P129" s="30">
        <v>4.1500000000000004</v>
      </c>
      <c r="Q129" s="30">
        <v>2.2770000000000001</v>
      </c>
      <c r="R129" s="30">
        <v>3.2650000000000001</v>
      </c>
      <c r="S129" s="30">
        <v>2.1960000000000002</v>
      </c>
      <c r="T129" s="30">
        <v>1.8460000000000001</v>
      </c>
      <c r="U129" s="30">
        <v>2.7669999999999999</v>
      </c>
      <c r="V129" s="30">
        <v>2.52</v>
      </c>
      <c r="W129" s="30">
        <v>1.0489999999999999</v>
      </c>
      <c r="X129" s="30">
        <v>2.1349999999999998</v>
      </c>
      <c r="Y129" s="30">
        <v>2.7690000000000001</v>
      </c>
      <c r="Z129" s="30">
        <v>1.85</v>
      </c>
      <c r="AA129" s="30">
        <v>5.4429999999999996</v>
      </c>
      <c r="AB129" s="30">
        <v>3.0059999999999998</v>
      </c>
      <c r="AC129" s="30">
        <v>1.2889999999999999</v>
      </c>
      <c r="AD129" s="30">
        <v>1.6519999999999999</v>
      </c>
      <c r="AE129" s="30">
        <v>2.246</v>
      </c>
      <c r="AF129" s="30">
        <v>1.6220000000000001</v>
      </c>
      <c r="AG129" s="30">
        <v>4.6139999999999999</v>
      </c>
      <c r="AH129" s="30">
        <v>2.0579999999999998</v>
      </c>
      <c r="AI129" s="30">
        <v>4.1289999999999996</v>
      </c>
      <c r="AJ129" s="30">
        <v>4.5019999999999998</v>
      </c>
      <c r="AK129" s="30">
        <v>1.792</v>
      </c>
      <c r="AL129" s="30">
        <v>2.8570000000000002</v>
      </c>
      <c r="AM129" s="30">
        <v>6.6360000000000001</v>
      </c>
      <c r="AN129" s="30">
        <v>2.4289999999999998</v>
      </c>
      <c r="AO129" s="30">
        <v>1.9890000000000001</v>
      </c>
      <c r="AP129" s="30">
        <v>2.8929999999999998</v>
      </c>
      <c r="AQ129" s="30">
        <v>2.9809999999999999</v>
      </c>
      <c r="AR129" s="30">
        <v>11.476000000000001</v>
      </c>
      <c r="AS129" s="30">
        <v>4.0439999999999996</v>
      </c>
      <c r="AT129" s="30">
        <v>1.7789999999999999</v>
      </c>
      <c r="AU129" s="30">
        <v>1.002</v>
      </c>
      <c r="AV129" s="30">
        <v>1.3049999999999999</v>
      </c>
      <c r="AW129" s="30">
        <v>4.1749999999999998</v>
      </c>
      <c r="AX129" s="30">
        <v>3.23</v>
      </c>
      <c r="AY129" s="30">
        <v>2.887</v>
      </c>
      <c r="AZ129" s="30">
        <v>2.782</v>
      </c>
      <c r="BA129" s="30">
        <v>6.4480000000000004</v>
      </c>
      <c r="BB129" s="30">
        <v>1.7350000000000001</v>
      </c>
      <c r="BC129" s="30">
        <v>1.107</v>
      </c>
      <c r="BD129" s="30">
        <v>3.4729999999999999</v>
      </c>
      <c r="BE129" s="30">
        <v>1.373</v>
      </c>
      <c r="BF129" s="30">
        <v>1.325</v>
      </c>
      <c r="BG129" s="30">
        <v>2.121</v>
      </c>
      <c r="BH129" s="30">
        <v>3.4569999999999999</v>
      </c>
      <c r="BI129" s="30">
        <v>2.0529999999999999</v>
      </c>
      <c r="BJ129" s="30">
        <v>6.4790000000000001</v>
      </c>
      <c r="BK129" s="30">
        <v>1.407</v>
      </c>
      <c r="BL129" s="30">
        <v>1.7350000000000001</v>
      </c>
      <c r="BM129" s="30">
        <v>1.5429999999999999</v>
      </c>
      <c r="BN129" s="30">
        <v>1.0940000000000001</v>
      </c>
      <c r="BO129" s="30">
        <v>9.6969999999999992</v>
      </c>
      <c r="BP129" s="30">
        <v>1.9570000000000001</v>
      </c>
      <c r="BQ129" s="30">
        <v>7.16</v>
      </c>
      <c r="BR129" s="30">
        <v>6.7919999999999998</v>
      </c>
      <c r="BS129" s="30">
        <v>1.649</v>
      </c>
      <c r="BT129" s="30">
        <v>2.4860000000000002</v>
      </c>
      <c r="BU129" s="30">
        <v>2.6110000000000002</v>
      </c>
      <c r="BV129" s="30">
        <v>2.573</v>
      </c>
      <c r="BW129" s="30">
        <v>4.5069999999999997</v>
      </c>
      <c r="BX129" s="30">
        <v>6.2050000000000001</v>
      </c>
      <c r="BY129" s="30">
        <v>1.458</v>
      </c>
      <c r="BZ129" s="30">
        <v>0.94</v>
      </c>
      <c r="CA129" s="30">
        <v>2.4350000000000001</v>
      </c>
      <c r="CB129" s="30">
        <v>1.76</v>
      </c>
      <c r="CC129" s="30">
        <v>2.468</v>
      </c>
      <c r="CD129" s="30">
        <v>2.3090000000000002</v>
      </c>
      <c r="CE129" s="30">
        <v>3.56</v>
      </c>
      <c r="CF129" s="30">
        <v>2.6059999999999999</v>
      </c>
      <c r="CG129" s="30">
        <v>4.931</v>
      </c>
      <c r="CH129" s="30">
        <v>1.615</v>
      </c>
      <c r="CI129" s="30">
        <v>1.0640000000000001</v>
      </c>
      <c r="CJ129" s="30">
        <v>2.75</v>
      </c>
      <c r="CK129" s="30">
        <v>0.124</v>
      </c>
      <c r="CL129" s="30">
        <v>4.9829999999999997</v>
      </c>
      <c r="CM129" s="30">
        <v>3.3460000000000001</v>
      </c>
      <c r="CN129" s="30">
        <v>1.609</v>
      </c>
      <c r="CO129" s="30">
        <v>2.101</v>
      </c>
      <c r="CP129" s="30">
        <v>1.5680000000000001</v>
      </c>
      <c r="CQ129" s="30">
        <v>2.8740000000000001</v>
      </c>
      <c r="CR129" s="30">
        <v>2.875</v>
      </c>
      <c r="CS129" s="30">
        <v>3.28</v>
      </c>
      <c r="CT129" s="30">
        <v>4.2590000000000003</v>
      </c>
      <c r="CU129" s="30">
        <v>3.5529999999999999</v>
      </c>
      <c r="CV129" s="30">
        <v>5.0949999999999998</v>
      </c>
      <c r="CW129" s="30">
        <v>2.8439999999999999</v>
      </c>
      <c r="CX129" s="30">
        <v>3.573</v>
      </c>
      <c r="CY129" s="30">
        <v>3.048</v>
      </c>
      <c r="CZ129" s="30">
        <v>2.2120000000000002</v>
      </c>
      <c r="DA129" s="30">
        <v>2.4900000000000002</v>
      </c>
      <c r="DB129" s="30">
        <v>3.3420000000000001</v>
      </c>
      <c r="DC129" s="30">
        <v>2.3559999999999999</v>
      </c>
      <c r="DD129" s="30">
        <v>1.3560000000000001</v>
      </c>
      <c r="DE129" s="30">
        <v>2.0219999999999998</v>
      </c>
      <c r="DF129" s="30">
        <v>2.3730000000000002</v>
      </c>
      <c r="DG129" s="30">
        <v>2.1139999999999999</v>
      </c>
      <c r="DH129" s="30">
        <v>3.125</v>
      </c>
      <c r="DI129" s="30">
        <v>5.4429999999999996</v>
      </c>
      <c r="DJ129" s="30">
        <v>2.0249999999999999</v>
      </c>
      <c r="DK129" s="30">
        <v>3.4580000000000002</v>
      </c>
      <c r="DL129" s="30">
        <v>7.5979999999999999</v>
      </c>
      <c r="DM129" s="30">
        <v>3.782</v>
      </c>
      <c r="DN129" s="30">
        <v>2.9830000000000001</v>
      </c>
      <c r="DO129" s="30">
        <v>1.637</v>
      </c>
      <c r="DP129" s="30">
        <v>3.3780000000000001</v>
      </c>
      <c r="DQ129" s="30">
        <v>3.7879999999999998</v>
      </c>
      <c r="DR129" s="30">
        <v>6.5529999999999999</v>
      </c>
      <c r="DS129" s="30">
        <v>10.867000000000001</v>
      </c>
      <c r="DT129" s="30">
        <v>4.3659999999999997</v>
      </c>
      <c r="DU129" s="30">
        <v>1.409</v>
      </c>
      <c r="DV129" s="30">
        <v>1.111</v>
      </c>
      <c r="DW129" s="30">
        <v>4.274</v>
      </c>
      <c r="DX129" s="30">
        <v>3.9390000000000001</v>
      </c>
      <c r="DY129" s="30">
        <v>0</v>
      </c>
      <c r="DZ129" s="30">
        <v>1.069</v>
      </c>
      <c r="EA129" s="30">
        <v>3.19</v>
      </c>
      <c r="EB129" s="30">
        <v>6.327</v>
      </c>
    </row>
    <row r="130" spans="1:132" ht="15.75" thickBot="1" x14ac:dyDescent="0.3">
      <c r="A130">
        <v>128</v>
      </c>
      <c r="B130" s="30">
        <v>5.577</v>
      </c>
      <c r="C130" s="30">
        <v>2.8109999999999999</v>
      </c>
      <c r="D130" s="30">
        <v>0.60299999999999998</v>
      </c>
      <c r="E130" s="30">
        <v>0.496</v>
      </c>
      <c r="F130" s="30">
        <v>1.5609999999999999</v>
      </c>
      <c r="G130" s="30">
        <v>2.5329999999999999</v>
      </c>
      <c r="H130" s="30">
        <v>8.625</v>
      </c>
      <c r="I130" s="30">
        <v>6.8339999999999996</v>
      </c>
      <c r="J130" s="30">
        <v>9.4139999999999997</v>
      </c>
      <c r="K130" s="30">
        <v>0.67400000000000004</v>
      </c>
      <c r="L130" s="30">
        <v>1.0509999999999999</v>
      </c>
      <c r="M130" s="30">
        <v>1.107</v>
      </c>
      <c r="N130" s="30">
        <v>1.5129999999999999</v>
      </c>
      <c r="O130" s="30">
        <v>5.3140000000000001</v>
      </c>
      <c r="P130" s="30">
        <v>5.3159999999999998</v>
      </c>
      <c r="Q130" s="30">
        <v>2.8559999999999999</v>
      </c>
      <c r="R130" s="30">
        <v>4.431</v>
      </c>
      <c r="S130" s="30">
        <v>1.6919999999999999</v>
      </c>
      <c r="T130" s="30">
        <v>1.3420000000000001</v>
      </c>
      <c r="U130" s="30">
        <v>1.728</v>
      </c>
      <c r="V130" s="30">
        <v>3.6859999999999999</v>
      </c>
      <c r="W130" s="30">
        <v>0.82499999999999996</v>
      </c>
      <c r="X130" s="30">
        <v>1.6319999999999999</v>
      </c>
      <c r="Y130" s="30">
        <v>3.3479999999999999</v>
      </c>
      <c r="Z130" s="30">
        <v>0.97899999999999998</v>
      </c>
      <c r="AA130" s="30">
        <v>6.609</v>
      </c>
      <c r="AB130" s="30">
        <v>4.1719999999999997</v>
      </c>
      <c r="AC130" s="30">
        <v>2.56</v>
      </c>
      <c r="AD130" s="30">
        <v>2.246</v>
      </c>
      <c r="AE130" s="30">
        <v>3.45</v>
      </c>
      <c r="AF130" s="30">
        <v>2.8250000000000002</v>
      </c>
      <c r="AG130" s="30">
        <v>4.6319999999999997</v>
      </c>
      <c r="AH130" s="30">
        <v>1.7390000000000001</v>
      </c>
      <c r="AI130" s="30">
        <v>4.7080000000000002</v>
      </c>
      <c r="AJ130" s="30">
        <v>5.0810000000000004</v>
      </c>
      <c r="AK130" s="30">
        <v>0.92100000000000004</v>
      </c>
      <c r="AL130" s="30">
        <v>3.4510000000000001</v>
      </c>
      <c r="AM130" s="30">
        <v>7.8019999999999996</v>
      </c>
      <c r="AN130" s="30">
        <v>3.008</v>
      </c>
      <c r="AO130" s="30">
        <v>2.5680000000000001</v>
      </c>
      <c r="AP130" s="30">
        <v>2.7639999999999998</v>
      </c>
      <c r="AQ130" s="30">
        <v>4.1470000000000002</v>
      </c>
      <c r="AR130" s="30">
        <v>12.055</v>
      </c>
      <c r="AS130" s="30">
        <v>4.6230000000000002</v>
      </c>
      <c r="AT130" s="30">
        <v>2.9820000000000002</v>
      </c>
      <c r="AU130" s="30">
        <v>1.581</v>
      </c>
      <c r="AV130" s="30">
        <v>1.8839999999999999</v>
      </c>
      <c r="AW130" s="30">
        <v>4.1929999999999996</v>
      </c>
      <c r="AX130" s="30">
        <v>3.8090000000000002</v>
      </c>
      <c r="AY130" s="30">
        <v>2.2829999999999999</v>
      </c>
      <c r="AZ130" s="30">
        <v>2.3849999999999998</v>
      </c>
      <c r="BA130" s="30">
        <v>6.4660000000000002</v>
      </c>
      <c r="BB130" s="30">
        <v>1.097</v>
      </c>
      <c r="BC130" s="30">
        <v>1.96</v>
      </c>
      <c r="BD130" s="30">
        <v>4.0519999999999996</v>
      </c>
      <c r="BE130" s="30">
        <v>1.8140000000000001</v>
      </c>
      <c r="BF130" s="30">
        <v>1.9039999999999999</v>
      </c>
      <c r="BG130" s="30">
        <v>2.7</v>
      </c>
      <c r="BH130" s="30">
        <v>4.6230000000000002</v>
      </c>
      <c r="BI130" s="30">
        <v>1.8280000000000001</v>
      </c>
      <c r="BJ130" s="30">
        <v>7.0730000000000004</v>
      </c>
      <c r="BK130" s="30">
        <v>1.986</v>
      </c>
      <c r="BL130" s="30">
        <v>2.032</v>
      </c>
      <c r="BM130" s="30">
        <v>2.488</v>
      </c>
      <c r="BN130" s="30">
        <v>1.946</v>
      </c>
      <c r="BO130" s="30">
        <v>10.276</v>
      </c>
      <c r="BP130" s="30">
        <v>3.415</v>
      </c>
      <c r="BQ130" s="30">
        <v>7.7389999999999999</v>
      </c>
      <c r="BR130" s="30">
        <v>8.4619999999999997</v>
      </c>
      <c r="BS130" s="30">
        <v>1.1459999999999999</v>
      </c>
      <c r="BT130" s="30">
        <v>3.3919999999999999</v>
      </c>
      <c r="BU130" s="30">
        <v>3.387</v>
      </c>
      <c r="BV130" s="30">
        <v>3.1669999999999998</v>
      </c>
      <c r="BW130" s="30">
        <v>4.5250000000000004</v>
      </c>
      <c r="BX130" s="30">
        <v>6.2229999999999999</v>
      </c>
      <c r="BY130" s="30">
        <v>2.3109999999999999</v>
      </c>
      <c r="BZ130" s="30">
        <v>1.512</v>
      </c>
      <c r="CA130" s="30">
        <v>2.899</v>
      </c>
      <c r="CB130" s="30">
        <v>2.339</v>
      </c>
      <c r="CC130" s="30">
        <v>2.2440000000000002</v>
      </c>
      <c r="CD130" s="30">
        <v>2.7730000000000001</v>
      </c>
      <c r="CE130" s="30">
        <v>4.1539999999999999</v>
      </c>
      <c r="CF130" s="30">
        <v>3.7719999999999998</v>
      </c>
      <c r="CG130" s="30">
        <v>4.9489999999999998</v>
      </c>
      <c r="CH130" s="30">
        <v>1.1120000000000001</v>
      </c>
      <c r="CI130" s="30">
        <v>1.0169999999999999</v>
      </c>
      <c r="CJ130" s="30">
        <v>3.6560000000000001</v>
      </c>
      <c r="CK130" s="30">
        <v>1.0820000000000001</v>
      </c>
      <c r="CL130" s="30">
        <v>5.0010000000000003</v>
      </c>
      <c r="CM130" s="30">
        <v>3.3639999999999999</v>
      </c>
      <c r="CN130" s="30">
        <v>2.073</v>
      </c>
      <c r="CO130" s="30">
        <v>2.5649999999999999</v>
      </c>
      <c r="CP130" s="30">
        <v>2.7719999999999998</v>
      </c>
      <c r="CQ130" s="30">
        <v>4.04</v>
      </c>
      <c r="CR130" s="30">
        <v>2.004</v>
      </c>
      <c r="CS130" s="30">
        <v>2.6760000000000002</v>
      </c>
      <c r="CT130" s="30">
        <v>3.6549999999999998</v>
      </c>
      <c r="CU130" s="30">
        <v>4.7190000000000003</v>
      </c>
      <c r="CV130" s="30">
        <v>5.1130000000000004</v>
      </c>
      <c r="CW130" s="30">
        <v>3.339</v>
      </c>
      <c r="CX130" s="30">
        <v>4.1669999999999998</v>
      </c>
      <c r="CY130" s="30">
        <v>2.177</v>
      </c>
      <c r="CZ130" s="30">
        <v>1.341</v>
      </c>
      <c r="DA130" s="30">
        <v>1.619</v>
      </c>
      <c r="DB130" s="30">
        <v>2.4710000000000001</v>
      </c>
      <c r="DC130" s="30">
        <v>3.5590000000000002</v>
      </c>
      <c r="DD130" s="30">
        <v>2.72</v>
      </c>
      <c r="DE130" s="30">
        <v>3.2250000000000001</v>
      </c>
      <c r="DF130" s="30">
        <v>3.5760000000000001</v>
      </c>
      <c r="DG130" s="30">
        <v>3.698</v>
      </c>
      <c r="DH130" s="30">
        <v>3.1429999999999998</v>
      </c>
      <c r="DI130" s="30">
        <v>6.609</v>
      </c>
      <c r="DJ130" s="30">
        <v>1.5209999999999999</v>
      </c>
      <c r="DK130" s="30">
        <v>4.0519999999999996</v>
      </c>
      <c r="DL130" s="30">
        <v>8.1920000000000002</v>
      </c>
      <c r="DM130" s="30">
        <v>4.9480000000000004</v>
      </c>
      <c r="DN130" s="30">
        <v>1.944</v>
      </c>
      <c r="DO130" s="30">
        <v>0.76600000000000001</v>
      </c>
      <c r="DP130" s="30">
        <v>3.9569999999999999</v>
      </c>
      <c r="DQ130" s="30">
        <v>4.9539999999999997</v>
      </c>
      <c r="DR130" s="30">
        <v>7.7190000000000003</v>
      </c>
      <c r="DS130" s="30">
        <v>12.032999999999999</v>
      </c>
      <c r="DT130" s="30">
        <v>4.9450000000000003</v>
      </c>
      <c r="DU130" s="30">
        <v>2.262</v>
      </c>
      <c r="DV130" s="30">
        <v>1.4850000000000001</v>
      </c>
      <c r="DW130" s="30">
        <v>5.44</v>
      </c>
      <c r="DX130" s="30">
        <v>4.4729999999999999</v>
      </c>
      <c r="DY130" s="30">
        <v>1.069</v>
      </c>
      <c r="DZ130" s="30">
        <v>0</v>
      </c>
      <c r="EA130" s="30">
        <v>3.47</v>
      </c>
      <c r="EB130" s="30">
        <v>7.4930000000000003</v>
      </c>
    </row>
    <row r="131" spans="1:132" ht="15.75" thickBot="1" x14ac:dyDescent="0.3">
      <c r="A131">
        <v>129</v>
      </c>
      <c r="B131" s="30">
        <v>2.819</v>
      </c>
      <c r="C131" s="30">
        <v>2.0379999999999998</v>
      </c>
      <c r="D131" s="30">
        <v>3.302</v>
      </c>
      <c r="E131" s="30">
        <v>3.0840000000000001</v>
      </c>
      <c r="F131" s="30">
        <v>4.9429999999999996</v>
      </c>
      <c r="G131" s="30">
        <v>1.3109999999999999</v>
      </c>
      <c r="H131" s="30">
        <v>9.0459999999999994</v>
      </c>
      <c r="I131" s="30">
        <v>4.2450000000000001</v>
      </c>
      <c r="J131" s="30">
        <v>9.8339999999999996</v>
      </c>
      <c r="K131" s="30">
        <v>4.0309999999999997</v>
      </c>
      <c r="L131" s="30">
        <v>4.327</v>
      </c>
      <c r="M131" s="30">
        <v>4.4640000000000004</v>
      </c>
      <c r="N131" s="30">
        <v>3.161</v>
      </c>
      <c r="O131" s="30">
        <v>4.1369999999999996</v>
      </c>
      <c r="P131" s="30">
        <v>4.1390000000000002</v>
      </c>
      <c r="Q131" s="30">
        <v>4.0670000000000002</v>
      </c>
      <c r="R131" s="30">
        <v>3.4169999999999998</v>
      </c>
      <c r="S131" s="30">
        <v>5.0739999999999998</v>
      </c>
      <c r="T131" s="30">
        <v>4.7229999999999999</v>
      </c>
      <c r="U131" s="30">
        <v>4.2469999999999999</v>
      </c>
      <c r="V131" s="30">
        <v>3.13</v>
      </c>
      <c r="W131" s="30">
        <v>4.085</v>
      </c>
      <c r="X131" s="30">
        <v>4.9889999999999999</v>
      </c>
      <c r="Y131" s="30">
        <v>4.6669999999999998</v>
      </c>
      <c r="Z131" s="30">
        <v>2.9969999999999999</v>
      </c>
      <c r="AA131" s="30">
        <v>6.0529999999999999</v>
      </c>
      <c r="AB131" s="30">
        <v>3.617</v>
      </c>
      <c r="AC131" s="30">
        <v>1.7869999999999999</v>
      </c>
      <c r="AD131" s="30">
        <v>1.167</v>
      </c>
      <c r="AE131" s="30">
        <v>1.3129999999999999</v>
      </c>
      <c r="AF131" s="30">
        <v>1.42</v>
      </c>
      <c r="AG131" s="30">
        <v>7.1630000000000003</v>
      </c>
      <c r="AH131" s="30">
        <v>1.7470000000000001</v>
      </c>
      <c r="AI131" s="30">
        <v>5.2480000000000002</v>
      </c>
      <c r="AJ131" s="30">
        <v>5.109</v>
      </c>
      <c r="AK131" s="30">
        <v>2.9390000000000001</v>
      </c>
      <c r="AL131" s="30">
        <v>1.056</v>
      </c>
      <c r="AM131" s="30">
        <v>6.9219999999999997</v>
      </c>
      <c r="AN131" s="30">
        <v>4.2569999999999997</v>
      </c>
      <c r="AO131" s="30">
        <v>4.2990000000000004</v>
      </c>
      <c r="AP131" s="30">
        <v>0.76300000000000001</v>
      </c>
      <c r="AQ131" s="30">
        <v>2.722</v>
      </c>
      <c r="AR131" s="30">
        <v>12.475</v>
      </c>
      <c r="AS131" s="30">
        <v>5.1630000000000003</v>
      </c>
      <c r="AT131" s="30">
        <v>1.577</v>
      </c>
      <c r="AU131" s="30">
        <v>2.835</v>
      </c>
      <c r="AV131" s="30">
        <v>3.2029999999999998</v>
      </c>
      <c r="AW131" s="30">
        <v>6.0730000000000004</v>
      </c>
      <c r="AX131" s="30">
        <v>4.6820000000000004</v>
      </c>
      <c r="AY131" s="30">
        <v>2.7509999999999999</v>
      </c>
      <c r="AZ131" s="30">
        <v>1.774</v>
      </c>
      <c r="BA131" s="30">
        <v>8.9969999999999999</v>
      </c>
      <c r="BB131" s="30">
        <v>2.7839999999999998</v>
      </c>
      <c r="BC131" s="30">
        <v>2.577</v>
      </c>
      <c r="BD131" s="30">
        <v>4.5919999999999996</v>
      </c>
      <c r="BE131" s="30">
        <v>4.1989999999999998</v>
      </c>
      <c r="BF131" s="30">
        <v>3.637</v>
      </c>
      <c r="BG131" s="30">
        <v>3.742</v>
      </c>
      <c r="BH131" s="30">
        <v>3.4460000000000002</v>
      </c>
      <c r="BI131" s="30">
        <v>5.0880000000000001</v>
      </c>
      <c r="BJ131" s="30">
        <v>4.3150000000000004</v>
      </c>
      <c r="BK131" s="30">
        <v>2.5710000000000002</v>
      </c>
      <c r="BL131" s="30">
        <v>2.6230000000000002</v>
      </c>
      <c r="BM131" s="30">
        <v>1.7150000000000001</v>
      </c>
      <c r="BN131" s="30">
        <v>2.4889999999999999</v>
      </c>
      <c r="BO131" s="30">
        <v>10.696</v>
      </c>
      <c r="BP131" s="30">
        <v>2.6</v>
      </c>
      <c r="BQ131" s="30">
        <v>7.7320000000000002</v>
      </c>
      <c r="BR131" s="30">
        <v>7.4020000000000001</v>
      </c>
      <c r="BS131" s="30">
        <v>4.2220000000000004</v>
      </c>
      <c r="BT131" s="30">
        <v>0.997</v>
      </c>
      <c r="BU131" s="30">
        <v>0.99199999999999999</v>
      </c>
      <c r="BV131" s="30">
        <v>0.77200000000000002</v>
      </c>
      <c r="BW131" s="30">
        <v>6.4050000000000002</v>
      </c>
      <c r="BX131" s="30">
        <v>8.984</v>
      </c>
      <c r="BY131" s="30">
        <v>3.125</v>
      </c>
      <c r="BZ131" s="30">
        <v>2.7149999999999999</v>
      </c>
      <c r="CA131" s="30">
        <v>3.056</v>
      </c>
      <c r="CB131" s="30">
        <v>2.4729999999999999</v>
      </c>
      <c r="CC131" s="30">
        <v>5.5039999999999996</v>
      </c>
      <c r="CD131" s="30">
        <v>2.93</v>
      </c>
      <c r="CE131" s="30">
        <v>0.74099999999999999</v>
      </c>
      <c r="CF131" s="30">
        <v>3.2170000000000001</v>
      </c>
      <c r="CG131" s="30">
        <v>6.8289999999999997</v>
      </c>
      <c r="CH131" s="30">
        <v>4.4690000000000003</v>
      </c>
      <c r="CI131" s="30">
        <v>4.0999999999999996</v>
      </c>
      <c r="CJ131" s="30">
        <v>1.2609999999999999</v>
      </c>
      <c r="CK131" s="30">
        <v>3.2029999999999998</v>
      </c>
      <c r="CL131" s="30">
        <v>7.7619999999999996</v>
      </c>
      <c r="CM131" s="30">
        <v>5.2439999999999998</v>
      </c>
      <c r="CN131" s="30">
        <v>2.2759999999999998</v>
      </c>
      <c r="CO131" s="30">
        <v>2.722</v>
      </c>
      <c r="CP131" s="30">
        <v>1.601</v>
      </c>
      <c r="CQ131" s="30">
        <v>3.0259999999999998</v>
      </c>
      <c r="CR131" s="30">
        <v>4.0220000000000002</v>
      </c>
      <c r="CS131" s="30">
        <v>2.7530000000000001</v>
      </c>
      <c r="CT131" s="30">
        <v>0.91500000000000004</v>
      </c>
      <c r="CU131" s="30">
        <v>4.1630000000000003</v>
      </c>
      <c r="CV131" s="30">
        <v>8.423</v>
      </c>
      <c r="CW131" s="30">
        <v>0.45900000000000002</v>
      </c>
      <c r="CX131" s="30">
        <v>0.754</v>
      </c>
      <c r="CY131" s="30">
        <v>4.1950000000000003</v>
      </c>
      <c r="CZ131" s="30">
        <v>3.359</v>
      </c>
      <c r="DA131" s="30">
        <v>3.637</v>
      </c>
      <c r="DB131" s="30">
        <v>4.4889999999999999</v>
      </c>
      <c r="DC131" s="30">
        <v>2.1539999999999999</v>
      </c>
      <c r="DD131" s="30">
        <v>1.9470000000000001</v>
      </c>
      <c r="DE131" s="30">
        <v>1.57</v>
      </c>
      <c r="DF131" s="30">
        <v>1.2190000000000001</v>
      </c>
      <c r="DG131" s="30">
        <v>1.4790000000000001</v>
      </c>
      <c r="DH131" s="30">
        <v>5.0229999999999997</v>
      </c>
      <c r="DI131" s="30">
        <v>6.0529999999999999</v>
      </c>
      <c r="DJ131" s="30">
        <v>4.4329999999999998</v>
      </c>
      <c r="DK131" s="30">
        <v>1.462</v>
      </c>
      <c r="DL131" s="30">
        <v>5.4340000000000002</v>
      </c>
      <c r="DM131" s="30">
        <v>4.3920000000000003</v>
      </c>
      <c r="DN131" s="30">
        <v>4.4630000000000001</v>
      </c>
      <c r="DO131" s="30">
        <v>3.2850000000000001</v>
      </c>
      <c r="DP131" s="30">
        <v>4.4969999999999999</v>
      </c>
      <c r="DQ131" s="30">
        <v>3.5219999999999998</v>
      </c>
      <c r="DR131" s="30">
        <v>6.8390000000000004</v>
      </c>
      <c r="DS131" s="30">
        <v>11.153</v>
      </c>
      <c r="DT131" s="30">
        <v>5.1980000000000004</v>
      </c>
      <c r="DU131" s="30">
        <v>2.879</v>
      </c>
      <c r="DV131" s="30">
        <v>2.778</v>
      </c>
      <c r="DW131" s="30">
        <v>4.2629999999999999</v>
      </c>
      <c r="DX131" s="30">
        <v>5.4749999999999996</v>
      </c>
      <c r="DY131" s="30">
        <v>3.19</v>
      </c>
      <c r="DZ131" s="30">
        <v>3.47</v>
      </c>
      <c r="EA131" s="30">
        <v>0</v>
      </c>
      <c r="EB131" s="30">
        <v>6.6130000000000004</v>
      </c>
    </row>
    <row r="132" spans="1:132" ht="15.75" thickBot="1" x14ac:dyDescent="0.3">
      <c r="A132" t="s">
        <v>386</v>
      </c>
      <c r="B132" s="30">
        <v>6.3070000000000004</v>
      </c>
      <c r="C132" s="30">
        <v>5.548</v>
      </c>
      <c r="D132" s="30">
        <v>6.7880000000000003</v>
      </c>
      <c r="E132" s="30">
        <v>7.3179999999999996</v>
      </c>
      <c r="F132" s="30">
        <v>8.3770000000000007</v>
      </c>
      <c r="G132" s="30">
        <v>7.3440000000000003</v>
      </c>
      <c r="H132" s="30">
        <v>9.2780000000000005</v>
      </c>
      <c r="I132" s="30">
        <v>5.6929999999999996</v>
      </c>
      <c r="J132" s="30">
        <v>10.066000000000001</v>
      </c>
      <c r="K132" s="30">
        <v>7.5629999999999997</v>
      </c>
      <c r="L132" s="30">
        <v>7.8659999999999997</v>
      </c>
      <c r="M132" s="30">
        <v>8.6560000000000006</v>
      </c>
      <c r="N132" s="30">
        <v>7.2460000000000004</v>
      </c>
      <c r="O132" s="30">
        <v>2.3279999999999998</v>
      </c>
      <c r="P132" s="30">
        <v>4.1159999999999997</v>
      </c>
      <c r="Q132" s="30">
        <v>5.117</v>
      </c>
      <c r="R132" s="30">
        <v>4.0339999999999998</v>
      </c>
      <c r="S132" s="30">
        <v>8.5079999999999991</v>
      </c>
      <c r="T132" s="30">
        <v>8.1579999999999995</v>
      </c>
      <c r="U132" s="30">
        <v>8.3840000000000003</v>
      </c>
      <c r="V132" s="30">
        <v>4.2009999999999996</v>
      </c>
      <c r="W132" s="30">
        <v>7.3609999999999998</v>
      </c>
      <c r="X132" s="30">
        <v>8.4469999999999992</v>
      </c>
      <c r="Y132" s="30">
        <v>6.7789999999999999</v>
      </c>
      <c r="Z132" s="30">
        <v>7.4269999999999996</v>
      </c>
      <c r="AA132" s="30">
        <v>6.2859999999999996</v>
      </c>
      <c r="AB132" s="30">
        <v>4.6870000000000003</v>
      </c>
      <c r="AC132" s="30">
        <v>5.6139999999999999</v>
      </c>
      <c r="AD132" s="30">
        <v>6.9569999999999999</v>
      </c>
      <c r="AE132" s="30">
        <v>7.0259999999999998</v>
      </c>
      <c r="AF132" s="30">
        <v>4.8789999999999996</v>
      </c>
      <c r="AG132" s="30">
        <v>8.3089999999999993</v>
      </c>
      <c r="AH132" s="30">
        <v>6.48</v>
      </c>
      <c r="AI132" s="30">
        <v>6.3179999999999996</v>
      </c>
      <c r="AJ132" s="30">
        <v>6.1790000000000003</v>
      </c>
      <c r="AK132" s="30">
        <v>7.3689999999999998</v>
      </c>
      <c r="AL132" s="30">
        <v>6.7690000000000001</v>
      </c>
      <c r="AM132" s="30">
        <v>2.387</v>
      </c>
      <c r="AN132" s="30">
        <v>5.3070000000000004</v>
      </c>
      <c r="AO132" s="30">
        <v>5.3490000000000002</v>
      </c>
      <c r="AP132" s="30">
        <v>7.1109999999999998</v>
      </c>
      <c r="AQ132" s="30">
        <v>3.577</v>
      </c>
      <c r="AR132" s="30">
        <v>12.707000000000001</v>
      </c>
      <c r="AS132" s="30">
        <v>6.2329999999999997</v>
      </c>
      <c r="AT132" s="30">
        <v>4.74</v>
      </c>
      <c r="AU132" s="30">
        <v>5.9160000000000004</v>
      </c>
      <c r="AV132" s="30">
        <v>6.0670000000000002</v>
      </c>
      <c r="AW132" s="30">
        <v>8.73</v>
      </c>
      <c r="AX132" s="30">
        <v>5.7519999999999998</v>
      </c>
      <c r="AY132" s="30">
        <v>9.3650000000000002</v>
      </c>
      <c r="AZ132" s="30">
        <v>7.9690000000000003</v>
      </c>
      <c r="BA132" s="30">
        <v>10.067</v>
      </c>
      <c r="BB132" s="30">
        <v>7.2140000000000004</v>
      </c>
      <c r="BC132" s="30">
        <v>5.5549999999999997</v>
      </c>
      <c r="BD132" s="30">
        <v>5.6619999999999999</v>
      </c>
      <c r="BE132" s="30">
        <v>7.6849999999999996</v>
      </c>
      <c r="BF132" s="30">
        <v>6.7309999999999999</v>
      </c>
      <c r="BG132" s="30">
        <v>5.6269999999999998</v>
      </c>
      <c r="BH132" s="30">
        <v>3.0190000000000001</v>
      </c>
      <c r="BI132" s="30">
        <v>8.3650000000000002</v>
      </c>
      <c r="BJ132" s="30">
        <v>7.1139999999999999</v>
      </c>
      <c r="BK132" s="30">
        <v>6.0990000000000002</v>
      </c>
      <c r="BL132" s="30">
        <v>6.1559999999999997</v>
      </c>
      <c r="BM132" s="30">
        <v>5.8680000000000003</v>
      </c>
      <c r="BN132" s="30">
        <v>5.992</v>
      </c>
      <c r="BO132" s="30">
        <v>10.927</v>
      </c>
      <c r="BP132" s="30">
        <v>4.5010000000000003</v>
      </c>
      <c r="BQ132" s="30">
        <v>7.9630000000000001</v>
      </c>
      <c r="BR132" s="30">
        <v>7.633</v>
      </c>
      <c r="BS132" s="30">
        <v>7.9610000000000003</v>
      </c>
      <c r="BT132" s="30">
        <v>6.71</v>
      </c>
      <c r="BU132" s="30">
        <v>6.7050000000000001</v>
      </c>
      <c r="BV132" s="30">
        <v>6.4850000000000003</v>
      </c>
      <c r="BW132" s="30">
        <v>9.3699999999999992</v>
      </c>
      <c r="BX132" s="30">
        <v>10.054</v>
      </c>
      <c r="BY132" s="30">
        <v>7.165</v>
      </c>
      <c r="BZ132" s="30">
        <v>6.6470000000000002</v>
      </c>
      <c r="CA132" s="30">
        <v>7.4459999999999997</v>
      </c>
      <c r="CB132" s="30">
        <v>6.0049999999999999</v>
      </c>
      <c r="CC132" s="30">
        <v>8.7789999999999999</v>
      </c>
      <c r="CD132" s="30">
        <v>6.1230000000000002</v>
      </c>
      <c r="CE132" s="30">
        <v>7.3540000000000001</v>
      </c>
      <c r="CF132" s="30">
        <v>4.2859999999999996</v>
      </c>
      <c r="CG132" s="30">
        <v>9.4849999999999994</v>
      </c>
      <c r="CH132" s="30">
        <v>7.9260000000000002</v>
      </c>
      <c r="CI132" s="30">
        <v>7.375</v>
      </c>
      <c r="CJ132" s="30">
        <v>6.9729999999999999</v>
      </c>
      <c r="CK132" s="30">
        <v>6.45</v>
      </c>
      <c r="CL132" s="30">
        <v>8.9079999999999995</v>
      </c>
      <c r="CM132" s="30">
        <v>7.9409999999999998</v>
      </c>
      <c r="CN132" s="30">
        <v>6.4509999999999996</v>
      </c>
      <c r="CO132" s="30">
        <v>6.3310000000000004</v>
      </c>
      <c r="CP132" s="30">
        <v>5.2779999999999996</v>
      </c>
      <c r="CQ132" s="30">
        <v>4.0039999999999996</v>
      </c>
      <c r="CR132" s="30">
        <v>7.9340000000000002</v>
      </c>
      <c r="CS132" s="30">
        <v>9.7349999999999994</v>
      </c>
      <c r="CT132" s="30">
        <v>7.5279999999999996</v>
      </c>
      <c r="CU132" s="30">
        <v>5.2859999999999996</v>
      </c>
      <c r="CV132" s="30">
        <v>9.6560000000000006</v>
      </c>
      <c r="CW132" s="30">
        <v>7.1020000000000003</v>
      </c>
      <c r="CX132" s="30">
        <v>7.0679999999999996</v>
      </c>
      <c r="CY132" s="30">
        <v>8.3119999999999994</v>
      </c>
      <c r="CZ132" s="30">
        <v>7.476</v>
      </c>
      <c r="DA132" s="30">
        <v>7.7539999999999996</v>
      </c>
      <c r="DB132" s="30">
        <v>8.6080000000000005</v>
      </c>
      <c r="DC132" s="30">
        <v>4.3109999999999999</v>
      </c>
      <c r="DD132" s="30">
        <v>5.56</v>
      </c>
      <c r="DE132" s="30">
        <v>5.0229999999999997</v>
      </c>
      <c r="DF132" s="30">
        <v>5.3739999999999997</v>
      </c>
      <c r="DG132" s="30">
        <v>5.1150000000000002</v>
      </c>
      <c r="DH132" s="30">
        <v>7.6029999999999998</v>
      </c>
      <c r="DI132" s="30">
        <v>6.2859999999999996</v>
      </c>
      <c r="DJ132" s="30">
        <v>8.4390000000000001</v>
      </c>
      <c r="DK132" s="30">
        <v>5.1779999999999999</v>
      </c>
      <c r="DL132" s="30">
        <v>8.2330000000000005</v>
      </c>
      <c r="DM132" s="30">
        <v>4.55</v>
      </c>
      <c r="DN132" s="30">
        <v>8.6010000000000009</v>
      </c>
      <c r="DO132" s="30">
        <v>7.5190000000000001</v>
      </c>
      <c r="DP132" s="30">
        <v>5.62</v>
      </c>
      <c r="DQ132" s="30">
        <v>3.0470000000000002</v>
      </c>
      <c r="DR132" s="30">
        <v>2.3250000000000002</v>
      </c>
      <c r="DS132" s="30">
        <v>6.6180000000000003</v>
      </c>
      <c r="DT132" s="30">
        <v>6.3109999999999999</v>
      </c>
      <c r="DU132" s="30">
        <v>4.9829999999999997</v>
      </c>
      <c r="DV132" s="30">
        <v>6.5410000000000004</v>
      </c>
      <c r="DW132" s="30">
        <v>4.2729999999999997</v>
      </c>
      <c r="DX132" s="30">
        <v>6.62</v>
      </c>
      <c r="DY132" s="30">
        <v>6.327</v>
      </c>
      <c r="DZ132" s="30">
        <v>7.4930000000000003</v>
      </c>
      <c r="EA132" s="30">
        <v>6.6130000000000004</v>
      </c>
      <c r="EB132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9ACD-374F-47F7-BB87-C2EE31AFC762}">
  <dimension ref="A1:EB1319"/>
  <sheetViews>
    <sheetView topLeftCell="A141" zoomScale="78" workbookViewId="0">
      <selection activeCell="O8" sqref="O8"/>
    </sheetView>
  </sheetViews>
  <sheetFormatPr defaultRowHeight="15" x14ac:dyDescent="0.25"/>
  <cols>
    <col min="1" max="1" width="9.140625" style="31"/>
  </cols>
  <sheetData>
    <row r="1" spans="1:132" s="31" customFormat="1" ht="15.75" thickBot="1" x14ac:dyDescent="0.3">
      <c r="A1" s="31" t="s">
        <v>387</v>
      </c>
      <c r="B1" s="31">
        <v>0</v>
      </c>
      <c r="C1" s="31">
        <v>1</v>
      </c>
      <c r="D1" s="31">
        <v>2</v>
      </c>
      <c r="E1" s="31">
        <v>3</v>
      </c>
      <c r="F1" s="31">
        <v>4</v>
      </c>
      <c r="G1" s="31">
        <v>5</v>
      </c>
      <c r="H1" s="31">
        <v>6</v>
      </c>
      <c r="I1" s="31">
        <v>7</v>
      </c>
      <c r="J1" s="31">
        <v>8</v>
      </c>
      <c r="K1" s="31">
        <v>9</v>
      </c>
      <c r="L1" s="31">
        <v>10</v>
      </c>
      <c r="M1" s="31">
        <v>11</v>
      </c>
      <c r="N1" s="31">
        <v>12</v>
      </c>
      <c r="P1" s="31" t="s">
        <v>387</v>
      </c>
      <c r="Q1" s="31" t="str">
        <f t="shared" ref="Q1" si="0">"$v_{"&amp;B1&amp;")$"</f>
        <v>$v_{0)$</v>
      </c>
      <c r="R1" s="31" t="str">
        <f t="shared" ref="R1" si="1">"$v_{"&amp;C1&amp;")$"</f>
        <v>$v_{1)$</v>
      </c>
      <c r="S1" s="31" t="str">
        <f t="shared" ref="S1" si="2">"$v_{"&amp;D1&amp;")$"</f>
        <v>$v_{2)$</v>
      </c>
      <c r="T1" s="31" t="str">
        <f t="shared" ref="T1" si="3">"$v_{"&amp;E1&amp;")$"</f>
        <v>$v_{3)$</v>
      </c>
      <c r="U1" s="31" t="str">
        <f t="shared" ref="U1" si="4">"$v_{"&amp;F1&amp;")$"</f>
        <v>$v_{4)$</v>
      </c>
      <c r="V1" s="31" t="str">
        <f t="shared" ref="V1" si="5">"$v_{"&amp;G1&amp;")$"</f>
        <v>$v_{5)$</v>
      </c>
      <c r="W1" s="31" t="str">
        <f t="shared" ref="W1" si="6">"$v_{"&amp;H1&amp;")$"</f>
        <v>$v_{6)$</v>
      </c>
      <c r="X1" s="31" t="str">
        <f t="shared" ref="X1" si="7">"$v_{"&amp;I1&amp;")$"</f>
        <v>$v_{7)$</v>
      </c>
      <c r="Y1" s="31" t="str">
        <f t="shared" ref="Y1" si="8">"$v_{"&amp;J1&amp;")$"</f>
        <v>$v_{8)$</v>
      </c>
      <c r="Z1" s="31" t="str">
        <f t="shared" ref="Z1" si="9">"$v_{"&amp;K1&amp;")$"</f>
        <v>$v_{9)$</v>
      </c>
      <c r="AA1" s="31" t="str">
        <f t="shared" ref="AA1" si="10">"$v_{"&amp;L1&amp;")$"</f>
        <v>$v_{10)$</v>
      </c>
      <c r="AB1" s="31" t="str">
        <f t="shared" ref="AB1" si="11">"$v_{"&amp;M1&amp;")$"</f>
        <v>$v_{11)$</v>
      </c>
      <c r="AC1" s="31" t="str">
        <f t="shared" ref="AC1" si="12">"$v_{"&amp;N1&amp;")$"</f>
        <v>$v_{12)$</v>
      </c>
    </row>
    <row r="2" spans="1:132" ht="15.75" thickBot="1" x14ac:dyDescent="0.3">
      <c r="A2" s="31">
        <v>0</v>
      </c>
      <c r="B2" s="30">
        <v>0</v>
      </c>
      <c r="C2" s="30">
        <v>5.0049999999999999</v>
      </c>
      <c r="D2" s="30">
        <v>6.1539999999999999</v>
      </c>
      <c r="E2" s="30">
        <v>5.88</v>
      </c>
      <c r="F2" s="30">
        <v>7.6429999999999998</v>
      </c>
      <c r="G2" s="30">
        <v>4.407</v>
      </c>
      <c r="H2" s="30">
        <v>12.016999999999999</v>
      </c>
      <c r="I2" s="30">
        <v>3.42</v>
      </c>
      <c r="J2" s="30">
        <v>12.805</v>
      </c>
      <c r="K2" s="30">
        <v>6.9939999999999998</v>
      </c>
      <c r="L2" s="30">
        <v>7.0270000000000001</v>
      </c>
      <c r="M2" s="30">
        <v>7.9480000000000004</v>
      </c>
      <c r="N2" s="30">
        <v>4.8319999999999999</v>
      </c>
      <c r="P2" s="31" t="str">
        <f>"$v_{"&amp;A2&amp;")$"</f>
        <v>$v_{0)$</v>
      </c>
      <c r="Q2" s="30">
        <v>0</v>
      </c>
      <c r="R2" s="30">
        <v>5.0049999999999999</v>
      </c>
      <c r="S2" s="30">
        <v>6.1539999999999999</v>
      </c>
      <c r="T2" s="30">
        <v>5.88</v>
      </c>
      <c r="U2" s="30">
        <v>7.6429999999999998</v>
      </c>
      <c r="V2" s="30">
        <v>4.407</v>
      </c>
      <c r="W2" s="30">
        <v>12.016999999999999</v>
      </c>
      <c r="X2" s="30">
        <v>3.42</v>
      </c>
      <c r="Y2" s="30">
        <v>12.805</v>
      </c>
      <c r="Z2" s="30">
        <v>6.9939999999999998</v>
      </c>
      <c r="AA2" s="30">
        <v>7.0270000000000001</v>
      </c>
      <c r="AB2" s="30">
        <v>7.9480000000000004</v>
      </c>
      <c r="AC2" s="30">
        <v>4.8319999999999999</v>
      </c>
      <c r="EB2" s="30"/>
    </row>
    <row r="3" spans="1:132" ht="15.75" thickBot="1" x14ac:dyDescent="0.3">
      <c r="A3" s="31">
        <v>1</v>
      </c>
      <c r="B3" s="30">
        <v>5.0049999999999999</v>
      </c>
      <c r="C3" s="30">
        <v>0</v>
      </c>
      <c r="D3" s="30">
        <v>1.643</v>
      </c>
      <c r="E3" s="30">
        <v>2.4260000000000002</v>
      </c>
      <c r="F3" s="30">
        <v>3.2320000000000002</v>
      </c>
      <c r="G3" s="30">
        <v>1.3959999999999999</v>
      </c>
      <c r="H3" s="30">
        <v>7.7519999999999998</v>
      </c>
      <c r="I3" s="30">
        <v>5.4580000000000002</v>
      </c>
      <c r="J3" s="30">
        <v>8.5399999999999991</v>
      </c>
      <c r="K3" s="30">
        <v>2.4180000000000001</v>
      </c>
      <c r="L3" s="30">
        <v>2.7210000000000001</v>
      </c>
      <c r="M3" s="30">
        <v>3.282</v>
      </c>
      <c r="N3" s="30">
        <v>1.026</v>
      </c>
      <c r="P3" s="31" t="str">
        <f>"$v_{"&amp;A3&amp;")$"</f>
        <v>$v_{1)$</v>
      </c>
      <c r="Q3" s="30">
        <v>5.0049999999999999</v>
      </c>
      <c r="R3" s="30">
        <v>0</v>
      </c>
      <c r="S3" s="30">
        <v>1.643</v>
      </c>
      <c r="T3" s="30">
        <v>2.4260000000000002</v>
      </c>
      <c r="U3" s="30">
        <v>3.2320000000000002</v>
      </c>
      <c r="V3" s="30">
        <v>1.3959999999999999</v>
      </c>
      <c r="W3" s="30">
        <v>7.7519999999999998</v>
      </c>
      <c r="X3" s="30">
        <v>5.4580000000000002</v>
      </c>
      <c r="Y3" s="30">
        <v>8.5399999999999991</v>
      </c>
      <c r="Z3" s="30">
        <v>2.4180000000000001</v>
      </c>
      <c r="AA3" s="30">
        <v>2.7210000000000001</v>
      </c>
      <c r="AB3" s="30">
        <v>3.282</v>
      </c>
      <c r="AC3" s="30">
        <v>1.026</v>
      </c>
      <c r="EB3" s="30"/>
    </row>
    <row r="4" spans="1:132" ht="15.75" thickBot="1" x14ac:dyDescent="0.3">
      <c r="A4" s="31">
        <v>2</v>
      </c>
      <c r="B4" s="30">
        <v>6.1539999999999999</v>
      </c>
      <c r="C4" s="30">
        <v>1.643</v>
      </c>
      <c r="D4" s="30">
        <v>0</v>
      </c>
      <c r="E4" s="30">
        <v>0.89</v>
      </c>
      <c r="F4" s="30">
        <v>1.589</v>
      </c>
      <c r="G4" s="30">
        <v>2.6629999999999998</v>
      </c>
      <c r="H4" s="30">
        <v>8.2669999999999995</v>
      </c>
      <c r="I4" s="30">
        <v>6.4889999999999999</v>
      </c>
      <c r="J4" s="30">
        <v>9.0549999999999997</v>
      </c>
      <c r="K4" s="30">
        <v>0.77500000000000002</v>
      </c>
      <c r="L4" s="30">
        <v>1.079</v>
      </c>
      <c r="M4" s="30">
        <v>1.64</v>
      </c>
      <c r="N4" s="30">
        <v>2.29</v>
      </c>
      <c r="P4" s="31" t="str">
        <f t="shared" ref="P4:P67" si="13">"$v_{"&amp;A4&amp;")$"</f>
        <v>$v_{2)$</v>
      </c>
      <c r="Q4" s="30">
        <v>6.1539999999999999</v>
      </c>
      <c r="R4" s="30">
        <v>1.643</v>
      </c>
      <c r="S4" s="30">
        <v>0</v>
      </c>
      <c r="T4" s="30">
        <v>0.89</v>
      </c>
      <c r="U4" s="30">
        <v>1.589</v>
      </c>
      <c r="V4" s="30">
        <v>2.6629999999999998</v>
      </c>
      <c r="W4" s="30">
        <v>8.2669999999999995</v>
      </c>
      <c r="X4" s="30">
        <v>6.4889999999999999</v>
      </c>
      <c r="Y4" s="30">
        <v>9.0549999999999997</v>
      </c>
      <c r="Z4" s="30">
        <v>0.77500000000000002</v>
      </c>
      <c r="AA4" s="30">
        <v>1.079</v>
      </c>
      <c r="AB4" s="30">
        <v>1.64</v>
      </c>
      <c r="AC4" s="30">
        <v>2.29</v>
      </c>
      <c r="EB4" s="30"/>
    </row>
    <row r="5" spans="1:132" ht="15.75" thickBot="1" x14ac:dyDescent="0.3">
      <c r="A5" s="31">
        <v>3</v>
      </c>
      <c r="B5" s="30">
        <v>5.88</v>
      </c>
      <c r="C5" s="30">
        <v>2.4260000000000002</v>
      </c>
      <c r="D5" s="30">
        <v>0.89</v>
      </c>
      <c r="E5" s="30">
        <v>0</v>
      </c>
      <c r="F5" s="30">
        <v>1.9430000000000001</v>
      </c>
      <c r="G5" s="30">
        <v>2.13</v>
      </c>
      <c r="H5" s="30">
        <v>9.157</v>
      </c>
      <c r="I5" s="30">
        <v>6.6150000000000002</v>
      </c>
      <c r="J5" s="30">
        <v>9.9450000000000003</v>
      </c>
      <c r="K5" s="30">
        <v>1.0569999999999999</v>
      </c>
      <c r="L5" s="30">
        <v>1.327</v>
      </c>
      <c r="M5" s="30">
        <v>1.4910000000000001</v>
      </c>
      <c r="N5" s="30">
        <v>2.35</v>
      </c>
      <c r="P5" s="31" t="str">
        <f t="shared" si="13"/>
        <v>$v_{3)$</v>
      </c>
      <c r="Q5" s="30">
        <v>5.88</v>
      </c>
      <c r="R5" s="30">
        <v>2.4260000000000002</v>
      </c>
      <c r="S5" s="30">
        <v>0.89</v>
      </c>
      <c r="T5" s="30">
        <v>0</v>
      </c>
      <c r="U5" s="30">
        <v>1.9430000000000001</v>
      </c>
      <c r="V5" s="30">
        <v>2.13</v>
      </c>
      <c r="W5" s="30">
        <v>9.157</v>
      </c>
      <c r="X5" s="30">
        <v>6.6150000000000002</v>
      </c>
      <c r="Y5" s="30">
        <v>9.9450000000000003</v>
      </c>
      <c r="Z5" s="30">
        <v>1.0569999999999999</v>
      </c>
      <c r="AA5" s="30">
        <v>1.327</v>
      </c>
      <c r="AB5" s="30">
        <v>1.4910000000000001</v>
      </c>
      <c r="AC5" s="30">
        <v>2.35</v>
      </c>
      <c r="EB5" s="30"/>
    </row>
    <row r="6" spans="1:132" ht="15.75" thickBot="1" x14ac:dyDescent="0.3">
      <c r="A6" s="31">
        <v>4</v>
      </c>
      <c r="B6" s="30">
        <v>7.6429999999999998</v>
      </c>
      <c r="C6" s="30">
        <v>3.2320000000000002</v>
      </c>
      <c r="D6" s="30">
        <v>1.589</v>
      </c>
      <c r="E6" s="30">
        <v>1.9430000000000001</v>
      </c>
      <c r="F6" s="30">
        <v>0</v>
      </c>
      <c r="G6" s="30">
        <v>3.9889999999999999</v>
      </c>
      <c r="H6" s="30">
        <v>9.8559999999999999</v>
      </c>
      <c r="I6" s="30">
        <v>8.4740000000000002</v>
      </c>
      <c r="J6" s="30">
        <v>10.644</v>
      </c>
      <c r="K6" s="30">
        <v>0.88800000000000001</v>
      </c>
      <c r="L6" s="30">
        <v>0.63200000000000001</v>
      </c>
      <c r="M6" s="30">
        <v>1.8979999999999999</v>
      </c>
      <c r="N6" s="30">
        <v>4.2089999999999996</v>
      </c>
      <c r="P6" s="31" t="str">
        <f t="shared" si="13"/>
        <v>$v_{4)$</v>
      </c>
      <c r="Q6" s="30">
        <v>7.6429999999999998</v>
      </c>
      <c r="R6" s="30">
        <v>3.2320000000000002</v>
      </c>
      <c r="S6" s="30">
        <v>1.589</v>
      </c>
      <c r="T6" s="30">
        <v>1.9430000000000001</v>
      </c>
      <c r="U6" s="30">
        <v>0</v>
      </c>
      <c r="V6" s="30">
        <v>3.9889999999999999</v>
      </c>
      <c r="W6" s="30">
        <v>9.8559999999999999</v>
      </c>
      <c r="X6" s="30">
        <v>8.4740000000000002</v>
      </c>
      <c r="Y6" s="30">
        <v>10.644</v>
      </c>
      <c r="Z6" s="30">
        <v>0.88800000000000001</v>
      </c>
      <c r="AA6" s="30">
        <v>0.63200000000000001</v>
      </c>
      <c r="AB6" s="30">
        <v>1.8979999999999999</v>
      </c>
      <c r="AC6" s="30">
        <v>4.2089999999999996</v>
      </c>
      <c r="EB6" s="30"/>
    </row>
    <row r="7" spans="1:132" ht="15.75" thickBot="1" x14ac:dyDescent="0.3">
      <c r="A7" s="31">
        <v>5</v>
      </c>
      <c r="B7" s="30">
        <v>4.407</v>
      </c>
      <c r="C7" s="30">
        <v>1.3959999999999999</v>
      </c>
      <c r="D7" s="30">
        <v>2.6629999999999998</v>
      </c>
      <c r="E7" s="30">
        <v>2.13</v>
      </c>
      <c r="F7" s="30">
        <v>3.9889999999999999</v>
      </c>
      <c r="G7" s="30">
        <v>0</v>
      </c>
      <c r="H7" s="30">
        <v>8.7059999999999995</v>
      </c>
      <c r="I7" s="30">
        <v>4.9749999999999996</v>
      </c>
      <c r="J7" s="30">
        <v>9.423</v>
      </c>
      <c r="K7" s="30">
        <v>3.0939999999999999</v>
      </c>
      <c r="L7" s="30">
        <v>3.2949999999999999</v>
      </c>
      <c r="M7" s="30">
        <v>4.2160000000000002</v>
      </c>
      <c r="N7" s="30">
        <v>1.3380000000000001</v>
      </c>
      <c r="P7" s="31" t="str">
        <f t="shared" si="13"/>
        <v>$v_{5)$</v>
      </c>
      <c r="Q7" s="30">
        <v>4.407</v>
      </c>
      <c r="R7" s="30">
        <v>1.3959999999999999</v>
      </c>
      <c r="S7" s="30">
        <v>2.6629999999999998</v>
      </c>
      <c r="T7" s="30">
        <v>2.13</v>
      </c>
      <c r="U7" s="30">
        <v>3.9889999999999999</v>
      </c>
      <c r="V7" s="30">
        <v>0</v>
      </c>
      <c r="W7" s="30">
        <v>8.7059999999999995</v>
      </c>
      <c r="X7" s="30">
        <v>4.9749999999999996</v>
      </c>
      <c r="Y7" s="30">
        <v>9.423</v>
      </c>
      <c r="Z7" s="30">
        <v>3.0939999999999999</v>
      </c>
      <c r="AA7" s="30">
        <v>3.2949999999999999</v>
      </c>
      <c r="AB7" s="30">
        <v>4.2160000000000002</v>
      </c>
      <c r="AC7" s="30">
        <v>1.3380000000000001</v>
      </c>
      <c r="EB7" s="30"/>
    </row>
    <row r="8" spans="1:132" ht="15.75" thickBot="1" x14ac:dyDescent="0.3">
      <c r="A8" s="31">
        <v>6</v>
      </c>
      <c r="B8" s="30">
        <v>12.016999999999999</v>
      </c>
      <c r="C8" s="30">
        <v>7.7519999999999998</v>
      </c>
      <c r="D8" s="30">
        <v>8.2669999999999995</v>
      </c>
      <c r="E8" s="30">
        <v>9.157</v>
      </c>
      <c r="F8" s="30">
        <v>9.8559999999999999</v>
      </c>
      <c r="G8" s="30">
        <v>8.7059999999999995</v>
      </c>
      <c r="H8" s="30">
        <v>0</v>
      </c>
      <c r="I8" s="30">
        <v>12.872</v>
      </c>
      <c r="J8" s="30">
        <v>0.78900000000000003</v>
      </c>
      <c r="K8" s="30">
        <v>9.0419999999999998</v>
      </c>
      <c r="L8" s="30">
        <v>9.3450000000000006</v>
      </c>
      <c r="M8" s="30">
        <v>9.4009999999999998</v>
      </c>
      <c r="N8" s="30">
        <v>8.7249999999999996</v>
      </c>
      <c r="P8" s="31" t="str">
        <f t="shared" si="13"/>
        <v>$v_{6)$</v>
      </c>
      <c r="Q8" s="30">
        <v>12.016999999999999</v>
      </c>
      <c r="R8" s="30">
        <v>7.7519999999999998</v>
      </c>
      <c r="S8" s="30">
        <v>8.2669999999999995</v>
      </c>
      <c r="T8" s="30">
        <v>9.157</v>
      </c>
      <c r="U8" s="30">
        <v>9.8559999999999999</v>
      </c>
      <c r="V8" s="30">
        <v>8.7059999999999995</v>
      </c>
      <c r="W8" s="30">
        <v>0</v>
      </c>
      <c r="X8" s="30">
        <v>12.872</v>
      </c>
      <c r="Y8" s="30">
        <v>0.78900000000000003</v>
      </c>
      <c r="Z8" s="30">
        <v>9.0419999999999998</v>
      </c>
      <c r="AA8" s="30">
        <v>9.3450000000000006</v>
      </c>
      <c r="AB8" s="30">
        <v>9.4009999999999998</v>
      </c>
      <c r="AC8" s="30">
        <v>8.7249999999999996</v>
      </c>
      <c r="EB8" s="30"/>
    </row>
    <row r="9" spans="1:132" ht="15.75" thickBot="1" x14ac:dyDescent="0.3">
      <c r="A9" s="31">
        <v>7</v>
      </c>
      <c r="B9" s="30">
        <v>3.42</v>
      </c>
      <c r="C9" s="30">
        <v>5.4580000000000002</v>
      </c>
      <c r="D9" s="30">
        <v>6.4889999999999999</v>
      </c>
      <c r="E9" s="30">
        <v>6.6150000000000002</v>
      </c>
      <c r="F9" s="30">
        <v>8.4740000000000002</v>
      </c>
      <c r="G9" s="30">
        <v>4.9749999999999996</v>
      </c>
      <c r="H9" s="30">
        <v>12.872</v>
      </c>
      <c r="I9" s="30">
        <v>0</v>
      </c>
      <c r="J9" s="30">
        <v>13.66</v>
      </c>
      <c r="K9" s="30">
        <v>7.3949999999999996</v>
      </c>
      <c r="L9" s="30">
        <v>7.5960000000000001</v>
      </c>
      <c r="M9" s="30">
        <v>8.5169999999999995</v>
      </c>
      <c r="N9" s="30">
        <v>5.4009999999999998</v>
      </c>
      <c r="P9" s="31" t="str">
        <f t="shared" si="13"/>
        <v>$v_{7)$</v>
      </c>
      <c r="Q9" s="30">
        <v>3.42</v>
      </c>
      <c r="R9" s="30">
        <v>5.4580000000000002</v>
      </c>
      <c r="S9" s="30">
        <v>6.4889999999999999</v>
      </c>
      <c r="T9" s="30">
        <v>6.6150000000000002</v>
      </c>
      <c r="U9" s="30">
        <v>8.4740000000000002</v>
      </c>
      <c r="V9" s="30">
        <v>4.9749999999999996</v>
      </c>
      <c r="W9" s="30">
        <v>12.872</v>
      </c>
      <c r="X9" s="30">
        <v>0</v>
      </c>
      <c r="Y9" s="30">
        <v>13.66</v>
      </c>
      <c r="Z9" s="30">
        <v>7.3949999999999996</v>
      </c>
      <c r="AA9" s="30">
        <v>7.5960000000000001</v>
      </c>
      <c r="AB9" s="30">
        <v>8.5169999999999995</v>
      </c>
      <c r="AC9" s="30">
        <v>5.4009999999999998</v>
      </c>
      <c r="EB9" s="30"/>
    </row>
    <row r="10" spans="1:132" ht="15.75" thickBot="1" x14ac:dyDescent="0.3">
      <c r="A10" s="31">
        <v>8</v>
      </c>
      <c r="B10" s="30">
        <v>12.805</v>
      </c>
      <c r="C10" s="30">
        <v>8.5399999999999991</v>
      </c>
      <c r="D10" s="30">
        <v>9.0549999999999997</v>
      </c>
      <c r="E10" s="30">
        <v>9.9450000000000003</v>
      </c>
      <c r="F10" s="30">
        <v>10.644</v>
      </c>
      <c r="G10" s="30">
        <v>9.423</v>
      </c>
      <c r="H10" s="30">
        <v>0.78900000000000003</v>
      </c>
      <c r="I10" s="30">
        <v>13.66</v>
      </c>
      <c r="J10" s="30">
        <v>0</v>
      </c>
      <c r="K10" s="30">
        <v>9.5820000000000007</v>
      </c>
      <c r="L10" s="30">
        <v>9.8859999999999992</v>
      </c>
      <c r="M10" s="30">
        <v>10.189</v>
      </c>
      <c r="N10" s="30">
        <v>9.0530000000000008</v>
      </c>
      <c r="P10" s="31" t="str">
        <f t="shared" si="13"/>
        <v>$v_{8)$</v>
      </c>
      <c r="Q10" s="30">
        <v>12.805</v>
      </c>
      <c r="R10" s="30">
        <v>8.5399999999999991</v>
      </c>
      <c r="S10" s="30">
        <v>9.0549999999999997</v>
      </c>
      <c r="T10" s="30">
        <v>9.9450000000000003</v>
      </c>
      <c r="U10" s="30">
        <v>10.644</v>
      </c>
      <c r="V10" s="30">
        <v>9.423</v>
      </c>
      <c r="W10" s="30">
        <v>0.78900000000000003</v>
      </c>
      <c r="X10" s="30">
        <v>13.66</v>
      </c>
      <c r="Y10" s="30">
        <v>0</v>
      </c>
      <c r="Z10" s="30">
        <v>9.5820000000000007</v>
      </c>
      <c r="AA10" s="30">
        <v>9.8859999999999992</v>
      </c>
      <c r="AB10" s="30">
        <v>10.189</v>
      </c>
      <c r="AC10" s="30">
        <v>9.0530000000000008</v>
      </c>
      <c r="EB10" s="30"/>
    </row>
    <row r="11" spans="1:132" ht="15.75" thickBot="1" x14ac:dyDescent="0.3">
      <c r="A11" s="31">
        <v>9</v>
      </c>
      <c r="B11" s="30">
        <v>6.9939999999999998</v>
      </c>
      <c r="C11" s="30">
        <v>2.4180000000000001</v>
      </c>
      <c r="D11" s="30">
        <v>0.77500000000000002</v>
      </c>
      <c r="E11" s="30">
        <v>1.0569999999999999</v>
      </c>
      <c r="F11" s="30">
        <v>0.88800000000000001</v>
      </c>
      <c r="G11" s="30">
        <v>3.0939999999999999</v>
      </c>
      <c r="H11" s="30">
        <v>9.0419999999999998</v>
      </c>
      <c r="I11" s="30">
        <v>7.3949999999999996</v>
      </c>
      <c r="J11" s="30">
        <v>9.5820000000000007</v>
      </c>
      <c r="K11" s="30">
        <v>0</v>
      </c>
      <c r="L11" s="30">
        <v>0.378</v>
      </c>
      <c r="M11" s="30">
        <v>1.083</v>
      </c>
      <c r="N11" s="30">
        <v>3.2970000000000002</v>
      </c>
      <c r="P11" s="31" t="str">
        <f t="shared" si="13"/>
        <v>$v_{9)$</v>
      </c>
      <c r="Q11" s="30">
        <v>6.9939999999999998</v>
      </c>
      <c r="R11" s="30">
        <v>2.4180000000000001</v>
      </c>
      <c r="S11" s="30">
        <v>0.77500000000000002</v>
      </c>
      <c r="T11" s="30">
        <v>1.0569999999999999</v>
      </c>
      <c r="U11" s="30">
        <v>0.88800000000000001</v>
      </c>
      <c r="V11" s="30">
        <v>3.0939999999999999</v>
      </c>
      <c r="W11" s="30">
        <v>9.0419999999999998</v>
      </c>
      <c r="X11" s="30">
        <v>7.3949999999999996</v>
      </c>
      <c r="Y11" s="30">
        <v>9.5820000000000007</v>
      </c>
      <c r="Z11" s="30">
        <v>0</v>
      </c>
      <c r="AA11" s="30">
        <v>0.378</v>
      </c>
      <c r="AB11" s="30">
        <v>1.083</v>
      </c>
      <c r="AC11" s="30">
        <v>3.2970000000000002</v>
      </c>
      <c r="EB11" s="30"/>
    </row>
    <row r="12" spans="1:132" ht="15.75" thickBot="1" x14ac:dyDescent="0.3">
      <c r="A12" s="31">
        <v>10</v>
      </c>
      <c r="B12" s="30">
        <v>7.0270000000000001</v>
      </c>
      <c r="C12" s="30">
        <v>2.7210000000000001</v>
      </c>
      <c r="D12" s="30">
        <v>1.079</v>
      </c>
      <c r="E12" s="30">
        <v>1.327</v>
      </c>
      <c r="F12" s="30">
        <v>0.63200000000000001</v>
      </c>
      <c r="G12" s="30">
        <v>3.2949999999999999</v>
      </c>
      <c r="H12" s="30">
        <v>9.3450000000000006</v>
      </c>
      <c r="I12" s="30">
        <v>7.5960000000000001</v>
      </c>
      <c r="J12" s="30">
        <v>9.8859999999999992</v>
      </c>
      <c r="K12" s="30">
        <v>0.378</v>
      </c>
      <c r="L12" s="30">
        <v>0</v>
      </c>
      <c r="M12" s="30">
        <v>1.387</v>
      </c>
      <c r="N12" s="30">
        <v>3.593</v>
      </c>
      <c r="P12" s="31" t="str">
        <f t="shared" si="13"/>
        <v>$v_{10)$</v>
      </c>
      <c r="Q12" s="30">
        <v>7.0270000000000001</v>
      </c>
      <c r="R12" s="30">
        <v>2.7210000000000001</v>
      </c>
      <c r="S12" s="30">
        <v>1.079</v>
      </c>
      <c r="T12" s="30">
        <v>1.327</v>
      </c>
      <c r="U12" s="30">
        <v>0.63200000000000001</v>
      </c>
      <c r="V12" s="30">
        <v>3.2949999999999999</v>
      </c>
      <c r="W12" s="30">
        <v>9.3450000000000006</v>
      </c>
      <c r="X12" s="30">
        <v>7.5960000000000001</v>
      </c>
      <c r="Y12" s="30">
        <v>9.8859999999999992</v>
      </c>
      <c r="Z12" s="30">
        <v>0.378</v>
      </c>
      <c r="AA12" s="30">
        <v>0</v>
      </c>
      <c r="AB12" s="30">
        <v>1.387</v>
      </c>
      <c r="AC12" s="30">
        <v>3.593</v>
      </c>
      <c r="EB12" s="30"/>
    </row>
    <row r="13" spans="1:132" ht="15.75" thickBot="1" x14ac:dyDescent="0.3">
      <c r="A13" s="31">
        <v>11</v>
      </c>
      <c r="B13" s="30">
        <v>7.9480000000000004</v>
      </c>
      <c r="C13" s="30">
        <v>3.282</v>
      </c>
      <c r="D13" s="30">
        <v>1.64</v>
      </c>
      <c r="E13" s="30">
        <v>1.4910000000000001</v>
      </c>
      <c r="F13" s="30">
        <v>1.8979999999999999</v>
      </c>
      <c r="G13" s="30">
        <v>4.2160000000000002</v>
      </c>
      <c r="H13" s="30">
        <v>9.4009999999999998</v>
      </c>
      <c r="I13" s="30">
        <v>8.5169999999999995</v>
      </c>
      <c r="J13" s="30">
        <v>10.189</v>
      </c>
      <c r="K13" s="30">
        <v>1.083</v>
      </c>
      <c r="L13" s="30">
        <v>1.387</v>
      </c>
      <c r="M13" s="30">
        <v>0</v>
      </c>
      <c r="N13" s="30">
        <v>2.5489999999999999</v>
      </c>
      <c r="P13" s="31" t="str">
        <f t="shared" si="13"/>
        <v>$v_{11)$</v>
      </c>
      <c r="Q13" s="30">
        <v>7.9480000000000004</v>
      </c>
      <c r="R13" s="30">
        <v>3.282</v>
      </c>
      <c r="S13" s="30">
        <v>1.64</v>
      </c>
      <c r="T13" s="30">
        <v>1.4910000000000001</v>
      </c>
      <c r="U13" s="30">
        <v>1.8979999999999999</v>
      </c>
      <c r="V13" s="30">
        <v>4.2160000000000002</v>
      </c>
      <c r="W13" s="30">
        <v>9.4009999999999998</v>
      </c>
      <c r="X13" s="30">
        <v>8.5169999999999995</v>
      </c>
      <c r="Y13" s="30">
        <v>10.189</v>
      </c>
      <c r="Z13" s="30">
        <v>1.083</v>
      </c>
      <c r="AA13" s="30">
        <v>1.387</v>
      </c>
      <c r="AB13" s="30">
        <v>0</v>
      </c>
      <c r="AC13" s="30">
        <v>2.5489999999999999</v>
      </c>
      <c r="EB13" s="30"/>
    </row>
    <row r="14" spans="1:132" ht="15.75" thickBot="1" x14ac:dyDescent="0.3">
      <c r="A14" s="31">
        <v>12</v>
      </c>
      <c r="B14" s="30">
        <v>4.8319999999999999</v>
      </c>
      <c r="C14" s="30">
        <v>1.026</v>
      </c>
      <c r="D14" s="30">
        <v>2.29</v>
      </c>
      <c r="E14" s="30">
        <v>2.35</v>
      </c>
      <c r="F14" s="30">
        <v>4.2089999999999996</v>
      </c>
      <c r="G14" s="30">
        <v>1.3380000000000001</v>
      </c>
      <c r="H14" s="30">
        <v>8.7249999999999996</v>
      </c>
      <c r="I14" s="30">
        <v>5.4009999999999998</v>
      </c>
      <c r="J14" s="30">
        <v>9.0530000000000008</v>
      </c>
      <c r="K14" s="30">
        <v>3.2970000000000002</v>
      </c>
      <c r="L14" s="30">
        <v>3.593</v>
      </c>
      <c r="M14" s="30">
        <v>2.5489999999999999</v>
      </c>
      <c r="N14" s="30">
        <v>0</v>
      </c>
      <c r="P14" s="31" t="str">
        <f t="shared" si="13"/>
        <v>$v_{12)$</v>
      </c>
      <c r="Q14" s="30">
        <v>4.8319999999999999</v>
      </c>
      <c r="R14" s="30">
        <v>1.026</v>
      </c>
      <c r="S14" s="30">
        <v>2.29</v>
      </c>
      <c r="T14" s="30">
        <v>2.35</v>
      </c>
      <c r="U14" s="30">
        <v>4.2089999999999996</v>
      </c>
      <c r="V14" s="30">
        <v>1.3380000000000001</v>
      </c>
      <c r="W14" s="30">
        <v>8.7249999999999996</v>
      </c>
      <c r="X14" s="30">
        <v>5.4009999999999998</v>
      </c>
      <c r="Y14" s="30">
        <v>9.0530000000000008</v>
      </c>
      <c r="Z14" s="30">
        <v>3.2970000000000002</v>
      </c>
      <c r="AA14" s="30">
        <v>3.593</v>
      </c>
      <c r="AB14" s="30">
        <v>2.5489999999999999</v>
      </c>
      <c r="AC14" s="30">
        <v>0</v>
      </c>
      <c r="EB14" s="30"/>
    </row>
    <row r="15" spans="1:132" ht="15.75" thickBot="1" x14ac:dyDescent="0.3">
      <c r="A15" s="31">
        <v>13</v>
      </c>
      <c r="B15" s="30">
        <v>6.0439999999999996</v>
      </c>
      <c r="C15" s="30">
        <v>3.4289999999999998</v>
      </c>
      <c r="D15" s="30">
        <v>4.6079999999999997</v>
      </c>
      <c r="E15" s="30">
        <v>5.3339999999999996</v>
      </c>
      <c r="F15" s="30">
        <v>6.1970000000000001</v>
      </c>
      <c r="G15" s="30">
        <v>4.1079999999999997</v>
      </c>
      <c r="H15" s="30">
        <v>7.2919999999999998</v>
      </c>
      <c r="I15" s="30">
        <v>5.43</v>
      </c>
      <c r="J15" s="30">
        <v>8.7260000000000009</v>
      </c>
      <c r="K15" s="30">
        <v>5.383</v>
      </c>
      <c r="L15" s="30">
        <v>5.6859999999999999</v>
      </c>
      <c r="M15" s="30">
        <v>6.4770000000000003</v>
      </c>
      <c r="N15" s="30">
        <v>3.738</v>
      </c>
      <c r="P15" s="31" t="str">
        <f t="shared" si="13"/>
        <v>$v_{13)$</v>
      </c>
      <c r="Q15" s="30">
        <v>6.0439999999999996</v>
      </c>
      <c r="R15" s="30">
        <v>3.4289999999999998</v>
      </c>
      <c r="S15" s="30">
        <v>4.6079999999999997</v>
      </c>
      <c r="T15" s="30">
        <v>5.3339999999999996</v>
      </c>
      <c r="U15" s="30">
        <v>6.1970000000000001</v>
      </c>
      <c r="V15" s="30">
        <v>4.1079999999999997</v>
      </c>
      <c r="W15" s="30">
        <v>7.2919999999999998</v>
      </c>
      <c r="X15" s="30">
        <v>5.43</v>
      </c>
      <c r="Y15" s="30">
        <v>8.7260000000000009</v>
      </c>
      <c r="Z15" s="30">
        <v>5.383</v>
      </c>
      <c r="AA15" s="30">
        <v>5.6859999999999999</v>
      </c>
      <c r="AB15" s="30">
        <v>6.4770000000000003</v>
      </c>
      <c r="AC15" s="30">
        <v>3.738</v>
      </c>
      <c r="EB15" s="30"/>
    </row>
    <row r="16" spans="1:132" ht="15.75" thickBot="1" x14ac:dyDescent="0.3">
      <c r="A16" s="31">
        <v>14</v>
      </c>
      <c r="B16" s="30">
        <v>7.8650000000000002</v>
      </c>
      <c r="C16" s="30">
        <v>3.431</v>
      </c>
      <c r="D16" s="30">
        <v>4.5510000000000002</v>
      </c>
      <c r="E16" s="30">
        <v>5.2770000000000001</v>
      </c>
      <c r="F16" s="30">
        <v>6.14</v>
      </c>
      <c r="G16" s="30">
        <v>4.2649999999999997</v>
      </c>
      <c r="H16" s="30">
        <v>5.3230000000000004</v>
      </c>
      <c r="I16" s="30">
        <v>7.2510000000000003</v>
      </c>
      <c r="J16" s="30">
        <v>6.11</v>
      </c>
      <c r="K16" s="30">
        <v>5.4880000000000004</v>
      </c>
      <c r="L16" s="30">
        <v>5.7910000000000004</v>
      </c>
      <c r="M16" s="30">
        <v>6.4790000000000001</v>
      </c>
      <c r="N16" s="30">
        <v>3.74</v>
      </c>
      <c r="P16" s="31" t="str">
        <f t="shared" si="13"/>
        <v>$v_{14)$</v>
      </c>
      <c r="Q16" s="30">
        <v>7.8650000000000002</v>
      </c>
      <c r="R16" s="30">
        <v>3.431</v>
      </c>
      <c r="S16" s="30">
        <v>4.5510000000000002</v>
      </c>
      <c r="T16" s="30">
        <v>5.2770000000000001</v>
      </c>
      <c r="U16" s="30">
        <v>6.14</v>
      </c>
      <c r="V16" s="30">
        <v>4.2649999999999997</v>
      </c>
      <c r="W16" s="30">
        <v>5.3230000000000004</v>
      </c>
      <c r="X16" s="30">
        <v>7.2510000000000003</v>
      </c>
      <c r="Y16" s="30">
        <v>6.11</v>
      </c>
      <c r="Z16" s="30">
        <v>5.4880000000000004</v>
      </c>
      <c r="AA16" s="30">
        <v>5.7910000000000004</v>
      </c>
      <c r="AB16" s="30">
        <v>6.4790000000000001</v>
      </c>
      <c r="AC16" s="30">
        <v>3.74</v>
      </c>
      <c r="EB16" s="30"/>
    </row>
    <row r="17" spans="1:132" ht="15.75" thickBot="1" x14ac:dyDescent="0.3">
      <c r="A17" s="31">
        <v>15</v>
      </c>
      <c r="B17" s="30">
        <v>7.1970000000000001</v>
      </c>
      <c r="C17" s="30">
        <v>2.1219999999999999</v>
      </c>
      <c r="D17" s="30">
        <v>2.5710000000000002</v>
      </c>
      <c r="E17" s="30">
        <v>3.4609999999999999</v>
      </c>
      <c r="F17" s="30">
        <v>4.16</v>
      </c>
      <c r="G17" s="30">
        <v>2.9079999999999999</v>
      </c>
      <c r="H17" s="30">
        <v>5.8070000000000004</v>
      </c>
      <c r="I17" s="30">
        <v>8.2189999999999994</v>
      </c>
      <c r="J17" s="30">
        <v>6.6150000000000002</v>
      </c>
      <c r="K17" s="30">
        <v>3.3460000000000001</v>
      </c>
      <c r="L17" s="30">
        <v>3.3279999999999998</v>
      </c>
      <c r="M17" s="30">
        <v>3.093</v>
      </c>
      <c r="N17" s="30">
        <v>3.2810000000000001</v>
      </c>
      <c r="P17" s="31" t="str">
        <f t="shared" si="13"/>
        <v>$v_{15)$</v>
      </c>
      <c r="Q17" s="30">
        <v>7.1970000000000001</v>
      </c>
      <c r="R17" s="30">
        <v>2.1219999999999999</v>
      </c>
      <c r="S17" s="30">
        <v>2.5710000000000002</v>
      </c>
      <c r="T17" s="30">
        <v>3.4609999999999999</v>
      </c>
      <c r="U17" s="30">
        <v>4.16</v>
      </c>
      <c r="V17" s="30">
        <v>2.9079999999999999</v>
      </c>
      <c r="W17" s="30">
        <v>5.8070000000000004</v>
      </c>
      <c r="X17" s="30">
        <v>8.2189999999999994</v>
      </c>
      <c r="Y17" s="30">
        <v>6.6150000000000002</v>
      </c>
      <c r="Z17" s="30">
        <v>3.3460000000000001</v>
      </c>
      <c r="AA17" s="30">
        <v>3.3279999999999998</v>
      </c>
      <c r="AB17" s="30">
        <v>3.093</v>
      </c>
      <c r="AC17" s="30">
        <v>3.2810000000000001</v>
      </c>
      <c r="EB17" s="30"/>
    </row>
    <row r="18" spans="1:132" ht="15.75" thickBot="1" x14ac:dyDescent="0.3">
      <c r="A18" s="31">
        <v>16</v>
      </c>
      <c r="B18" s="30">
        <v>6.47</v>
      </c>
      <c r="C18" s="30">
        <v>2.4860000000000002</v>
      </c>
      <c r="D18" s="30">
        <v>3.726</v>
      </c>
      <c r="E18" s="30">
        <v>4.2560000000000002</v>
      </c>
      <c r="F18" s="30">
        <v>5.3150000000000004</v>
      </c>
      <c r="G18" s="30">
        <v>3.226</v>
      </c>
      <c r="H18" s="30">
        <v>5.5919999999999996</v>
      </c>
      <c r="I18" s="30">
        <v>7.1369999999999996</v>
      </c>
      <c r="J18" s="30">
        <v>6.38</v>
      </c>
      <c r="K18" s="30">
        <v>4.6029999999999998</v>
      </c>
      <c r="L18" s="30">
        <v>4.8040000000000003</v>
      </c>
      <c r="M18" s="30">
        <v>5.5940000000000003</v>
      </c>
      <c r="N18" s="30">
        <v>2.8559999999999999</v>
      </c>
      <c r="P18" s="31" t="str">
        <f t="shared" si="13"/>
        <v>$v_{16)$</v>
      </c>
      <c r="Q18" s="30">
        <v>6.47</v>
      </c>
      <c r="R18" s="30">
        <v>2.4860000000000002</v>
      </c>
      <c r="S18" s="30">
        <v>3.726</v>
      </c>
      <c r="T18" s="30">
        <v>4.2560000000000002</v>
      </c>
      <c r="U18" s="30">
        <v>5.3150000000000004</v>
      </c>
      <c r="V18" s="30">
        <v>3.226</v>
      </c>
      <c r="W18" s="30">
        <v>5.5919999999999996</v>
      </c>
      <c r="X18" s="30">
        <v>7.1369999999999996</v>
      </c>
      <c r="Y18" s="30">
        <v>6.38</v>
      </c>
      <c r="Z18" s="30">
        <v>4.6029999999999998</v>
      </c>
      <c r="AA18" s="30">
        <v>4.8040000000000003</v>
      </c>
      <c r="AB18" s="30">
        <v>5.5940000000000003</v>
      </c>
      <c r="AC18" s="30">
        <v>2.8559999999999999</v>
      </c>
      <c r="EB18" s="30"/>
    </row>
    <row r="19" spans="1:132" ht="15.75" thickBot="1" x14ac:dyDescent="0.3">
      <c r="A19" s="31">
        <v>17</v>
      </c>
      <c r="B19" s="30">
        <v>7.774</v>
      </c>
      <c r="C19" s="30">
        <v>3.363</v>
      </c>
      <c r="D19" s="30">
        <v>1.72</v>
      </c>
      <c r="E19" s="30">
        <v>2.17</v>
      </c>
      <c r="F19" s="30">
        <v>0.17299999999999999</v>
      </c>
      <c r="G19" s="30">
        <v>4.0419999999999998</v>
      </c>
      <c r="H19" s="30">
        <v>9.9870000000000001</v>
      </c>
      <c r="I19" s="30">
        <v>8.343</v>
      </c>
      <c r="J19" s="30">
        <v>10.528</v>
      </c>
      <c r="K19" s="30">
        <v>1.0189999999999999</v>
      </c>
      <c r="L19" s="30">
        <v>0.76300000000000001</v>
      </c>
      <c r="M19" s="30">
        <v>2.0289999999999999</v>
      </c>
      <c r="N19" s="30">
        <v>4.34</v>
      </c>
      <c r="P19" s="31" t="str">
        <f t="shared" si="13"/>
        <v>$v_{17)$</v>
      </c>
      <c r="Q19" s="30">
        <v>7.774</v>
      </c>
      <c r="R19" s="30">
        <v>3.363</v>
      </c>
      <c r="S19" s="30">
        <v>1.72</v>
      </c>
      <c r="T19" s="30">
        <v>2.17</v>
      </c>
      <c r="U19" s="30">
        <v>0.17299999999999999</v>
      </c>
      <c r="V19" s="30">
        <v>4.0419999999999998</v>
      </c>
      <c r="W19" s="30">
        <v>9.9870000000000001</v>
      </c>
      <c r="X19" s="30">
        <v>8.343</v>
      </c>
      <c r="Y19" s="30">
        <v>10.528</v>
      </c>
      <c r="Z19" s="30">
        <v>1.0189999999999999</v>
      </c>
      <c r="AA19" s="30">
        <v>0.76300000000000001</v>
      </c>
      <c r="AB19" s="30">
        <v>2.0289999999999999</v>
      </c>
      <c r="AC19" s="30">
        <v>4.34</v>
      </c>
      <c r="EB19" s="30"/>
    </row>
    <row r="20" spans="1:132" ht="15.75" thickBot="1" x14ac:dyDescent="0.3">
      <c r="A20" s="31">
        <v>18</v>
      </c>
      <c r="B20" s="30">
        <v>7.423</v>
      </c>
      <c r="C20" s="30">
        <v>3.0129999999999999</v>
      </c>
      <c r="D20" s="30">
        <v>1.37</v>
      </c>
      <c r="E20" s="30">
        <v>1.7230000000000001</v>
      </c>
      <c r="F20" s="30">
        <v>0.219</v>
      </c>
      <c r="G20" s="30">
        <v>3.6909999999999998</v>
      </c>
      <c r="H20" s="30">
        <v>9.3889999999999993</v>
      </c>
      <c r="I20" s="30">
        <v>7.992</v>
      </c>
      <c r="J20" s="30">
        <v>10.178000000000001</v>
      </c>
      <c r="K20" s="30">
        <v>0.66900000000000004</v>
      </c>
      <c r="L20" s="30">
        <v>0.41299999999999998</v>
      </c>
      <c r="M20" s="30">
        <v>1.679</v>
      </c>
      <c r="N20" s="30">
        <v>3.9889999999999999</v>
      </c>
      <c r="P20" s="31" t="str">
        <f t="shared" si="13"/>
        <v>$v_{18)$</v>
      </c>
      <c r="Q20" s="30">
        <v>7.423</v>
      </c>
      <c r="R20" s="30">
        <v>3.0129999999999999</v>
      </c>
      <c r="S20" s="30">
        <v>1.37</v>
      </c>
      <c r="T20" s="30">
        <v>1.7230000000000001</v>
      </c>
      <c r="U20" s="30">
        <v>0.219</v>
      </c>
      <c r="V20" s="30">
        <v>3.6909999999999998</v>
      </c>
      <c r="W20" s="30">
        <v>9.3889999999999993</v>
      </c>
      <c r="X20" s="30">
        <v>7.992</v>
      </c>
      <c r="Y20" s="30">
        <v>10.178000000000001</v>
      </c>
      <c r="Z20" s="30">
        <v>0.66900000000000004</v>
      </c>
      <c r="AA20" s="30">
        <v>0.41299999999999998</v>
      </c>
      <c r="AB20" s="30">
        <v>1.679</v>
      </c>
      <c r="AC20" s="30">
        <v>3.9889999999999999</v>
      </c>
      <c r="EB20" s="30"/>
    </row>
    <row r="21" spans="1:132" ht="15.75" thickBot="1" x14ac:dyDescent="0.3">
      <c r="A21" s="31">
        <v>19</v>
      </c>
      <c r="B21" s="30">
        <v>6.9459999999999997</v>
      </c>
      <c r="C21" s="30">
        <v>3.492</v>
      </c>
      <c r="D21" s="30">
        <v>2.29</v>
      </c>
      <c r="E21" s="30">
        <v>1.246</v>
      </c>
      <c r="F21" s="30">
        <v>1.252</v>
      </c>
      <c r="G21" s="30">
        <v>3.214</v>
      </c>
      <c r="H21" s="30">
        <v>10.558</v>
      </c>
      <c r="I21" s="30">
        <v>7.7779999999999996</v>
      </c>
      <c r="J21" s="30">
        <v>11.346</v>
      </c>
      <c r="K21" s="30">
        <v>1.59</v>
      </c>
      <c r="L21" s="30">
        <v>1.3009999999999999</v>
      </c>
      <c r="M21" s="30">
        <v>2.6</v>
      </c>
      <c r="N21" s="30">
        <v>3.5129999999999999</v>
      </c>
      <c r="P21" s="31" t="str">
        <f t="shared" si="13"/>
        <v>$v_{19)$</v>
      </c>
      <c r="Q21" s="30">
        <v>6.9459999999999997</v>
      </c>
      <c r="R21" s="30">
        <v>3.492</v>
      </c>
      <c r="S21" s="30">
        <v>2.29</v>
      </c>
      <c r="T21" s="30">
        <v>1.246</v>
      </c>
      <c r="U21" s="30">
        <v>1.252</v>
      </c>
      <c r="V21" s="30">
        <v>3.214</v>
      </c>
      <c r="W21" s="30">
        <v>10.558</v>
      </c>
      <c r="X21" s="30">
        <v>7.7779999999999996</v>
      </c>
      <c r="Y21" s="30">
        <v>11.346</v>
      </c>
      <c r="Z21" s="30">
        <v>1.59</v>
      </c>
      <c r="AA21" s="30">
        <v>1.3009999999999999</v>
      </c>
      <c r="AB21" s="30">
        <v>2.6</v>
      </c>
      <c r="AC21" s="30">
        <v>3.5129999999999999</v>
      </c>
      <c r="EB21" s="30"/>
    </row>
    <row r="22" spans="1:132" ht="15.75" thickBot="1" x14ac:dyDescent="0.3">
      <c r="A22" s="31">
        <v>20</v>
      </c>
      <c r="B22" s="30">
        <v>6.1970000000000001</v>
      </c>
      <c r="C22" s="30">
        <v>1.9319999999999999</v>
      </c>
      <c r="D22" s="30">
        <v>3.0379999999999998</v>
      </c>
      <c r="E22" s="30">
        <v>3.8980000000000001</v>
      </c>
      <c r="F22" s="30">
        <v>4.6269999999999998</v>
      </c>
      <c r="G22" s="30">
        <v>2.8860000000000001</v>
      </c>
      <c r="H22" s="30">
        <v>6.1820000000000004</v>
      </c>
      <c r="I22" s="30">
        <v>7.452</v>
      </c>
      <c r="J22" s="30">
        <v>7.1390000000000002</v>
      </c>
      <c r="K22" s="30">
        <v>3.8580000000000001</v>
      </c>
      <c r="L22" s="30">
        <v>4.1159999999999997</v>
      </c>
      <c r="M22" s="30">
        <v>4.8490000000000002</v>
      </c>
      <c r="N22" s="30">
        <v>2.3490000000000002</v>
      </c>
      <c r="P22" s="31" t="str">
        <f t="shared" si="13"/>
        <v>$v_{20)$</v>
      </c>
      <c r="Q22" s="30">
        <v>6.1970000000000001</v>
      </c>
      <c r="R22" s="30">
        <v>1.9319999999999999</v>
      </c>
      <c r="S22" s="30">
        <v>3.0379999999999998</v>
      </c>
      <c r="T22" s="30">
        <v>3.8980000000000001</v>
      </c>
      <c r="U22" s="30">
        <v>4.6269999999999998</v>
      </c>
      <c r="V22" s="30">
        <v>2.8860000000000001</v>
      </c>
      <c r="W22" s="30">
        <v>6.1820000000000004</v>
      </c>
      <c r="X22" s="30">
        <v>7.452</v>
      </c>
      <c r="Y22" s="30">
        <v>7.1390000000000002</v>
      </c>
      <c r="Z22" s="30">
        <v>3.8580000000000001</v>
      </c>
      <c r="AA22" s="30">
        <v>4.1159999999999997</v>
      </c>
      <c r="AB22" s="30">
        <v>4.8490000000000002</v>
      </c>
      <c r="AC22" s="30">
        <v>2.3490000000000002</v>
      </c>
      <c r="EB22" s="30"/>
    </row>
    <row r="23" spans="1:132" ht="15.75" thickBot="1" x14ac:dyDescent="0.3">
      <c r="A23" s="31">
        <v>21</v>
      </c>
      <c r="B23" s="30">
        <v>7.048</v>
      </c>
      <c r="C23" s="30">
        <v>2.129</v>
      </c>
      <c r="D23" s="30">
        <v>0.48599999999999999</v>
      </c>
      <c r="E23" s="30">
        <v>1.1359999999999999</v>
      </c>
      <c r="F23" s="30">
        <v>1.619</v>
      </c>
      <c r="G23" s="30">
        <v>3.0739999999999998</v>
      </c>
      <c r="H23" s="30">
        <v>8.7650000000000006</v>
      </c>
      <c r="I23" s="30">
        <v>7.665</v>
      </c>
      <c r="J23" s="30">
        <v>9.3070000000000004</v>
      </c>
      <c r="K23" s="30">
        <v>0.93899999999999995</v>
      </c>
      <c r="L23" s="30">
        <v>1.2430000000000001</v>
      </c>
      <c r="M23" s="30">
        <v>1.048</v>
      </c>
      <c r="N23" s="30">
        <v>3.4220000000000002</v>
      </c>
      <c r="P23" s="31" t="str">
        <f t="shared" si="13"/>
        <v>$v_{21)$</v>
      </c>
      <c r="Q23" s="30">
        <v>7.048</v>
      </c>
      <c r="R23" s="30">
        <v>2.129</v>
      </c>
      <c r="S23" s="30">
        <v>0.48599999999999999</v>
      </c>
      <c r="T23" s="30">
        <v>1.1359999999999999</v>
      </c>
      <c r="U23" s="30">
        <v>1.619</v>
      </c>
      <c r="V23" s="30">
        <v>3.0739999999999998</v>
      </c>
      <c r="W23" s="30">
        <v>8.7650000000000006</v>
      </c>
      <c r="X23" s="30">
        <v>7.665</v>
      </c>
      <c r="Y23" s="30">
        <v>9.3070000000000004</v>
      </c>
      <c r="Z23" s="30">
        <v>0.93899999999999995</v>
      </c>
      <c r="AA23" s="30">
        <v>1.2430000000000001</v>
      </c>
      <c r="AB23" s="30">
        <v>1.048</v>
      </c>
      <c r="AC23" s="30">
        <v>3.4220000000000002</v>
      </c>
      <c r="EB23" s="30"/>
    </row>
    <row r="24" spans="1:132" ht="15.75" thickBot="1" x14ac:dyDescent="0.3">
      <c r="A24" s="31">
        <v>22</v>
      </c>
      <c r="B24" s="30">
        <v>7.7839999999999998</v>
      </c>
      <c r="C24" s="30">
        <v>3.302</v>
      </c>
      <c r="D24" s="30">
        <v>1.66</v>
      </c>
      <c r="E24" s="30">
        <v>2.016</v>
      </c>
      <c r="F24" s="30">
        <v>0.45900000000000002</v>
      </c>
      <c r="G24" s="30">
        <v>4.0519999999999996</v>
      </c>
      <c r="H24" s="30">
        <v>9.9260000000000002</v>
      </c>
      <c r="I24" s="30">
        <v>8.3529999999999998</v>
      </c>
      <c r="J24" s="30">
        <v>10.467000000000001</v>
      </c>
      <c r="K24" s="30">
        <v>0.95899999999999996</v>
      </c>
      <c r="L24" s="30">
        <v>0.70099999999999996</v>
      </c>
      <c r="M24" s="30">
        <v>1.968</v>
      </c>
      <c r="N24" s="30">
        <v>4.2549999999999999</v>
      </c>
      <c r="P24" s="31" t="str">
        <f t="shared" si="13"/>
        <v>$v_{22)$</v>
      </c>
      <c r="Q24" s="30">
        <v>7.7839999999999998</v>
      </c>
      <c r="R24" s="30">
        <v>3.302</v>
      </c>
      <c r="S24" s="30">
        <v>1.66</v>
      </c>
      <c r="T24" s="30">
        <v>2.016</v>
      </c>
      <c r="U24" s="30">
        <v>0.45900000000000002</v>
      </c>
      <c r="V24" s="30">
        <v>4.0519999999999996</v>
      </c>
      <c r="W24" s="30">
        <v>9.9260000000000002</v>
      </c>
      <c r="X24" s="30">
        <v>8.3529999999999998</v>
      </c>
      <c r="Y24" s="30">
        <v>10.467000000000001</v>
      </c>
      <c r="Z24" s="30">
        <v>0.95899999999999996</v>
      </c>
      <c r="AA24" s="30">
        <v>0.70099999999999996</v>
      </c>
      <c r="AB24" s="30">
        <v>1.968</v>
      </c>
      <c r="AC24" s="30">
        <v>4.2549999999999999</v>
      </c>
      <c r="EB24" s="30"/>
    </row>
    <row r="25" spans="1:132" ht="15.75" thickBot="1" x14ac:dyDescent="0.3">
      <c r="A25" s="31">
        <v>23</v>
      </c>
      <c r="B25" s="30">
        <v>7.1719999999999997</v>
      </c>
      <c r="C25" s="30">
        <v>2.895</v>
      </c>
      <c r="D25" s="30">
        <v>2.4159999999999999</v>
      </c>
      <c r="E25" s="30">
        <v>2.9550000000000001</v>
      </c>
      <c r="F25" s="30">
        <v>2.8839999999999999</v>
      </c>
      <c r="G25" s="30">
        <v>3.6779999999999999</v>
      </c>
      <c r="H25" s="30">
        <v>8.0259999999999998</v>
      </c>
      <c r="I25" s="30">
        <v>10.35</v>
      </c>
      <c r="J25" s="30">
        <v>8.8670000000000009</v>
      </c>
      <c r="K25" s="30">
        <v>3.52</v>
      </c>
      <c r="L25" s="30">
        <v>2.3730000000000002</v>
      </c>
      <c r="M25" s="30">
        <v>3.605</v>
      </c>
      <c r="N25" s="30">
        <v>3.6549999999999998</v>
      </c>
      <c r="P25" s="31" t="str">
        <f t="shared" si="13"/>
        <v>$v_{23)$</v>
      </c>
      <c r="Q25" s="30">
        <v>7.1719999999999997</v>
      </c>
      <c r="R25" s="30">
        <v>2.895</v>
      </c>
      <c r="S25" s="30">
        <v>2.4159999999999999</v>
      </c>
      <c r="T25" s="30">
        <v>2.9550000000000001</v>
      </c>
      <c r="U25" s="30">
        <v>2.8839999999999999</v>
      </c>
      <c r="V25" s="30">
        <v>3.6779999999999999</v>
      </c>
      <c r="W25" s="30">
        <v>8.0259999999999998</v>
      </c>
      <c r="X25" s="30">
        <v>10.35</v>
      </c>
      <c r="Y25" s="30">
        <v>8.8670000000000009</v>
      </c>
      <c r="Z25" s="30">
        <v>3.52</v>
      </c>
      <c r="AA25" s="30">
        <v>2.3730000000000002</v>
      </c>
      <c r="AB25" s="30">
        <v>3.605</v>
      </c>
      <c r="AC25" s="30">
        <v>3.6549999999999998</v>
      </c>
      <c r="EB25" s="30"/>
    </row>
    <row r="26" spans="1:132" ht="15.75" thickBot="1" x14ac:dyDescent="0.3">
      <c r="A26" s="31">
        <v>24</v>
      </c>
      <c r="B26" s="30">
        <v>5.6760000000000002</v>
      </c>
      <c r="C26" s="30">
        <v>2.222</v>
      </c>
      <c r="D26" s="30">
        <v>2.1219999999999999</v>
      </c>
      <c r="E26" s="30">
        <v>0.80800000000000005</v>
      </c>
      <c r="F26" s="30">
        <v>2.6669999999999998</v>
      </c>
      <c r="G26" s="30">
        <v>1.944</v>
      </c>
      <c r="H26" s="30">
        <v>9.641</v>
      </c>
      <c r="I26" s="30">
        <v>6.2450000000000001</v>
      </c>
      <c r="J26" s="30">
        <v>9.6760000000000002</v>
      </c>
      <c r="K26" s="30">
        <v>1.54</v>
      </c>
      <c r="L26" s="30">
        <v>2.0510000000000002</v>
      </c>
      <c r="M26" s="30">
        <v>2.6619999999999999</v>
      </c>
      <c r="N26" s="30">
        <v>2.2629999999999999</v>
      </c>
      <c r="P26" s="31" t="str">
        <f t="shared" si="13"/>
        <v>$v_{24)$</v>
      </c>
      <c r="Q26" s="30">
        <v>5.6760000000000002</v>
      </c>
      <c r="R26" s="30">
        <v>2.222</v>
      </c>
      <c r="S26" s="30">
        <v>2.1219999999999999</v>
      </c>
      <c r="T26" s="30">
        <v>0.80800000000000005</v>
      </c>
      <c r="U26" s="30">
        <v>2.6669999999999998</v>
      </c>
      <c r="V26" s="30">
        <v>1.944</v>
      </c>
      <c r="W26" s="30">
        <v>9.641</v>
      </c>
      <c r="X26" s="30">
        <v>6.2450000000000001</v>
      </c>
      <c r="Y26" s="30">
        <v>9.6760000000000002</v>
      </c>
      <c r="Z26" s="30">
        <v>1.54</v>
      </c>
      <c r="AA26" s="30">
        <v>2.0510000000000002</v>
      </c>
      <c r="AB26" s="30">
        <v>2.6619999999999999</v>
      </c>
      <c r="AC26" s="30">
        <v>2.2629999999999999</v>
      </c>
      <c r="EB26" s="30"/>
    </row>
    <row r="27" spans="1:132" ht="15.75" thickBot="1" x14ac:dyDescent="0.3">
      <c r="A27" s="31">
        <v>25</v>
      </c>
      <c r="B27" s="30">
        <v>9.0239999999999991</v>
      </c>
      <c r="C27" s="30">
        <v>4.7590000000000003</v>
      </c>
      <c r="D27" s="30">
        <v>5.8650000000000002</v>
      </c>
      <c r="E27" s="30">
        <v>6.6719999999999997</v>
      </c>
      <c r="F27" s="30">
        <v>7.4539999999999997</v>
      </c>
      <c r="G27" s="30">
        <v>5.7130000000000001</v>
      </c>
      <c r="H27" s="30">
        <v>2.9929999999999999</v>
      </c>
      <c r="I27" s="30">
        <v>9.8800000000000008</v>
      </c>
      <c r="J27" s="30">
        <v>3.7810000000000001</v>
      </c>
      <c r="K27" s="30">
        <v>6.7809999999999997</v>
      </c>
      <c r="L27" s="30">
        <v>7.0839999999999996</v>
      </c>
      <c r="M27" s="30">
        <v>7.7720000000000002</v>
      </c>
      <c r="N27" s="30">
        <v>5.2720000000000002</v>
      </c>
      <c r="P27" s="31" t="str">
        <f t="shared" si="13"/>
        <v>$v_{25)$</v>
      </c>
      <c r="Q27" s="30">
        <v>9.0239999999999991</v>
      </c>
      <c r="R27" s="30">
        <v>4.7590000000000003</v>
      </c>
      <c r="S27" s="30">
        <v>5.8650000000000002</v>
      </c>
      <c r="T27" s="30">
        <v>6.6719999999999997</v>
      </c>
      <c r="U27" s="30">
        <v>7.4539999999999997</v>
      </c>
      <c r="V27" s="30">
        <v>5.7130000000000001</v>
      </c>
      <c r="W27" s="30">
        <v>2.9929999999999999</v>
      </c>
      <c r="X27" s="30">
        <v>9.8800000000000008</v>
      </c>
      <c r="Y27" s="30">
        <v>3.7810000000000001</v>
      </c>
      <c r="Z27" s="30">
        <v>6.7809999999999997</v>
      </c>
      <c r="AA27" s="30">
        <v>7.0839999999999996</v>
      </c>
      <c r="AB27" s="30">
        <v>7.7720000000000002</v>
      </c>
      <c r="AC27" s="30">
        <v>5.2720000000000002</v>
      </c>
      <c r="EB27" s="30"/>
    </row>
    <row r="28" spans="1:132" ht="15.75" thickBot="1" x14ac:dyDescent="0.3">
      <c r="A28" s="31">
        <v>26</v>
      </c>
      <c r="B28" s="30">
        <v>6.5869999999999997</v>
      </c>
      <c r="C28" s="30">
        <v>2.3220000000000001</v>
      </c>
      <c r="D28" s="30">
        <v>3.4279999999999999</v>
      </c>
      <c r="E28" s="30">
        <v>4.2880000000000003</v>
      </c>
      <c r="F28" s="30">
        <v>5.0170000000000003</v>
      </c>
      <c r="G28" s="30">
        <v>3.2759999999999998</v>
      </c>
      <c r="H28" s="30">
        <v>5.43</v>
      </c>
      <c r="I28" s="30">
        <v>7.8419999999999996</v>
      </c>
      <c r="J28" s="30">
        <v>6.218</v>
      </c>
      <c r="K28" s="30">
        <v>4.3440000000000003</v>
      </c>
      <c r="L28" s="30">
        <v>4.6470000000000002</v>
      </c>
      <c r="M28" s="30">
        <v>4.5620000000000003</v>
      </c>
      <c r="N28" s="30">
        <v>2.8359999999999999</v>
      </c>
      <c r="P28" s="31" t="str">
        <f t="shared" si="13"/>
        <v>$v_{26)$</v>
      </c>
      <c r="Q28" s="30">
        <v>6.5869999999999997</v>
      </c>
      <c r="R28" s="30">
        <v>2.3220000000000001</v>
      </c>
      <c r="S28" s="30">
        <v>3.4279999999999999</v>
      </c>
      <c r="T28" s="30">
        <v>4.2880000000000003</v>
      </c>
      <c r="U28" s="30">
        <v>5.0170000000000003</v>
      </c>
      <c r="V28" s="30">
        <v>3.2759999999999998</v>
      </c>
      <c r="W28" s="30">
        <v>5.43</v>
      </c>
      <c r="X28" s="30">
        <v>7.8419999999999996</v>
      </c>
      <c r="Y28" s="30">
        <v>6.218</v>
      </c>
      <c r="Z28" s="30">
        <v>4.3440000000000003</v>
      </c>
      <c r="AA28" s="30">
        <v>4.6470000000000002</v>
      </c>
      <c r="AB28" s="30">
        <v>4.5620000000000003</v>
      </c>
      <c r="AC28" s="30">
        <v>2.8359999999999999</v>
      </c>
      <c r="EB28" s="30"/>
    </row>
    <row r="29" spans="1:132" ht="15.75" thickBot="1" x14ac:dyDescent="0.3">
      <c r="A29" s="31">
        <v>27</v>
      </c>
      <c r="B29" s="30">
        <v>4.383</v>
      </c>
      <c r="C29" s="30">
        <v>0.57699999999999996</v>
      </c>
      <c r="D29" s="30">
        <v>1.841</v>
      </c>
      <c r="E29" s="30">
        <v>1.901</v>
      </c>
      <c r="F29" s="30">
        <v>3.76</v>
      </c>
      <c r="G29" s="30">
        <v>0.88900000000000001</v>
      </c>
      <c r="H29" s="30">
        <v>7.8179999999999996</v>
      </c>
      <c r="I29" s="30">
        <v>4.952</v>
      </c>
      <c r="J29" s="30">
        <v>8.6039999999999992</v>
      </c>
      <c r="K29" s="30">
        <v>2.3130000000000002</v>
      </c>
      <c r="L29" s="30">
        <v>2.6160000000000001</v>
      </c>
      <c r="M29" s="30">
        <v>3.177</v>
      </c>
      <c r="N29" s="30">
        <v>0.44900000000000001</v>
      </c>
      <c r="P29" s="31" t="str">
        <f t="shared" si="13"/>
        <v>$v_{27)$</v>
      </c>
      <c r="Q29" s="30">
        <v>4.383</v>
      </c>
      <c r="R29" s="30">
        <v>0.57699999999999996</v>
      </c>
      <c r="S29" s="30">
        <v>1.841</v>
      </c>
      <c r="T29" s="30">
        <v>1.901</v>
      </c>
      <c r="U29" s="30">
        <v>3.76</v>
      </c>
      <c r="V29" s="30">
        <v>0.88900000000000001</v>
      </c>
      <c r="W29" s="30">
        <v>7.8179999999999996</v>
      </c>
      <c r="X29" s="30">
        <v>4.952</v>
      </c>
      <c r="Y29" s="30">
        <v>8.6039999999999992</v>
      </c>
      <c r="Z29" s="30">
        <v>2.3130000000000002</v>
      </c>
      <c r="AA29" s="30">
        <v>2.6160000000000001</v>
      </c>
      <c r="AB29" s="30">
        <v>3.177</v>
      </c>
      <c r="AC29" s="30">
        <v>0.44900000000000001</v>
      </c>
      <c r="EB29" s="30"/>
    </row>
    <row r="30" spans="1:132" ht="15.75" thickBot="1" x14ac:dyDescent="0.3">
      <c r="A30" s="31">
        <v>28</v>
      </c>
      <c r="B30" s="30">
        <v>4.0190000000000001</v>
      </c>
      <c r="C30" s="30">
        <v>0.88800000000000001</v>
      </c>
      <c r="D30" s="30">
        <v>2.1349999999999998</v>
      </c>
      <c r="E30" s="30">
        <v>1.861</v>
      </c>
      <c r="F30" s="30">
        <v>3.7240000000000002</v>
      </c>
      <c r="G30" s="30">
        <v>0.84799999999999998</v>
      </c>
      <c r="H30" s="30">
        <v>8.1809999999999992</v>
      </c>
      <c r="I30" s="30">
        <v>4.5880000000000001</v>
      </c>
      <c r="J30" s="30">
        <v>8.8979999999999997</v>
      </c>
      <c r="K30" s="30">
        <v>2.8069999999999999</v>
      </c>
      <c r="L30" s="30">
        <v>3.008</v>
      </c>
      <c r="M30" s="30">
        <v>3.2690000000000001</v>
      </c>
      <c r="N30" s="30">
        <v>0.81299999999999994</v>
      </c>
      <c r="P30" s="31" t="str">
        <f t="shared" si="13"/>
        <v>$v_{28)$</v>
      </c>
      <c r="Q30" s="30">
        <v>4.0190000000000001</v>
      </c>
      <c r="R30" s="30">
        <v>0.88800000000000001</v>
      </c>
      <c r="S30" s="30">
        <v>2.1349999999999998</v>
      </c>
      <c r="T30" s="30">
        <v>1.861</v>
      </c>
      <c r="U30" s="30">
        <v>3.7240000000000002</v>
      </c>
      <c r="V30" s="30">
        <v>0.84799999999999998</v>
      </c>
      <c r="W30" s="30">
        <v>8.1809999999999992</v>
      </c>
      <c r="X30" s="30">
        <v>4.5880000000000001</v>
      </c>
      <c r="Y30" s="30">
        <v>8.8979999999999997</v>
      </c>
      <c r="Z30" s="30">
        <v>2.8069999999999999</v>
      </c>
      <c r="AA30" s="30">
        <v>3.008</v>
      </c>
      <c r="AB30" s="30">
        <v>3.2690000000000001</v>
      </c>
      <c r="AC30" s="30">
        <v>0.81299999999999994</v>
      </c>
      <c r="EB30" s="30"/>
    </row>
    <row r="31" spans="1:132" ht="15.75" thickBot="1" x14ac:dyDescent="0.3">
      <c r="A31" s="31">
        <v>29</v>
      </c>
      <c r="B31" s="30">
        <v>4.8520000000000003</v>
      </c>
      <c r="C31" s="30">
        <v>0.78600000000000003</v>
      </c>
      <c r="D31" s="30">
        <v>2.0499999999999998</v>
      </c>
      <c r="E31" s="30">
        <v>2.7519999999999998</v>
      </c>
      <c r="F31" s="30">
        <v>3.6389999999999998</v>
      </c>
      <c r="G31" s="30">
        <v>1.74</v>
      </c>
      <c r="H31" s="30">
        <v>8.3230000000000004</v>
      </c>
      <c r="I31" s="30">
        <v>4.657</v>
      </c>
      <c r="J31" s="30">
        <v>8.52</v>
      </c>
      <c r="K31" s="30">
        <v>3.27</v>
      </c>
      <c r="L31" s="30">
        <v>3.573</v>
      </c>
      <c r="M31" s="30">
        <v>4.1340000000000003</v>
      </c>
      <c r="N31" s="30">
        <v>1.665</v>
      </c>
      <c r="P31" s="31" t="str">
        <f t="shared" si="13"/>
        <v>$v_{29)$</v>
      </c>
      <c r="Q31" s="30">
        <v>4.8520000000000003</v>
      </c>
      <c r="R31" s="30">
        <v>0.78600000000000003</v>
      </c>
      <c r="S31" s="30">
        <v>2.0499999999999998</v>
      </c>
      <c r="T31" s="30">
        <v>2.7519999999999998</v>
      </c>
      <c r="U31" s="30">
        <v>3.6389999999999998</v>
      </c>
      <c r="V31" s="30">
        <v>1.74</v>
      </c>
      <c r="W31" s="30">
        <v>8.3230000000000004</v>
      </c>
      <c r="X31" s="30">
        <v>4.657</v>
      </c>
      <c r="Y31" s="30">
        <v>8.52</v>
      </c>
      <c r="Z31" s="30">
        <v>3.27</v>
      </c>
      <c r="AA31" s="30">
        <v>3.573</v>
      </c>
      <c r="AB31" s="30">
        <v>4.1340000000000003</v>
      </c>
      <c r="AC31" s="30">
        <v>1.665</v>
      </c>
      <c r="EB31" s="30"/>
    </row>
    <row r="32" spans="1:132" ht="15.75" thickBot="1" x14ac:dyDescent="0.3">
      <c r="A32" s="31">
        <v>30</v>
      </c>
      <c r="B32" s="30">
        <v>4.7460000000000004</v>
      </c>
      <c r="C32" s="30">
        <v>0.68</v>
      </c>
      <c r="D32" s="30">
        <v>1.944</v>
      </c>
      <c r="E32" s="30">
        <v>2.6459999999999999</v>
      </c>
      <c r="F32" s="30">
        <v>3.5329999999999999</v>
      </c>
      <c r="G32" s="30">
        <v>1.6339999999999999</v>
      </c>
      <c r="H32" s="30">
        <v>7.633</v>
      </c>
      <c r="I32" s="30">
        <v>5.3140000000000001</v>
      </c>
      <c r="J32" s="30">
        <v>8.4209999999999994</v>
      </c>
      <c r="K32" s="30">
        <v>2.6459999999999999</v>
      </c>
      <c r="L32" s="30">
        <v>3.0219999999999998</v>
      </c>
      <c r="M32" s="30">
        <v>3.51</v>
      </c>
      <c r="N32" s="30">
        <v>1.04</v>
      </c>
      <c r="P32" s="31" t="str">
        <f t="shared" si="13"/>
        <v>$v_{30)$</v>
      </c>
      <c r="Q32" s="30">
        <v>4.7460000000000004</v>
      </c>
      <c r="R32" s="30">
        <v>0.68</v>
      </c>
      <c r="S32" s="30">
        <v>1.944</v>
      </c>
      <c r="T32" s="30">
        <v>2.6459999999999999</v>
      </c>
      <c r="U32" s="30">
        <v>3.5329999999999999</v>
      </c>
      <c r="V32" s="30">
        <v>1.6339999999999999</v>
      </c>
      <c r="W32" s="30">
        <v>7.633</v>
      </c>
      <c r="X32" s="30">
        <v>5.3140000000000001</v>
      </c>
      <c r="Y32" s="30">
        <v>8.4209999999999994</v>
      </c>
      <c r="Z32" s="30">
        <v>2.6459999999999999</v>
      </c>
      <c r="AA32" s="30">
        <v>3.0219999999999998</v>
      </c>
      <c r="AB32" s="30">
        <v>3.51</v>
      </c>
      <c r="AC32" s="30">
        <v>1.04</v>
      </c>
      <c r="EB32" s="30"/>
    </row>
    <row r="33" spans="1:132" ht="15.75" thickBot="1" x14ac:dyDescent="0.3">
      <c r="A33" s="31">
        <v>31</v>
      </c>
      <c r="B33" s="30">
        <v>10.157</v>
      </c>
      <c r="C33" s="30">
        <v>5.8920000000000003</v>
      </c>
      <c r="D33" s="30">
        <v>4.38</v>
      </c>
      <c r="E33" s="30">
        <v>4.9189999999999996</v>
      </c>
      <c r="F33" s="30">
        <v>6.2350000000000003</v>
      </c>
      <c r="G33" s="30">
        <v>6.1619999999999999</v>
      </c>
      <c r="H33" s="30">
        <v>8.3829999999999991</v>
      </c>
      <c r="I33" s="30">
        <v>11.335000000000001</v>
      </c>
      <c r="J33" s="30">
        <v>9.2249999999999996</v>
      </c>
      <c r="K33" s="30">
        <v>5.4210000000000003</v>
      </c>
      <c r="L33" s="30">
        <v>4.3369999999999997</v>
      </c>
      <c r="M33" s="30">
        <v>4.1020000000000003</v>
      </c>
      <c r="N33" s="30">
        <v>5.1040000000000001</v>
      </c>
      <c r="P33" s="31" t="str">
        <f t="shared" si="13"/>
        <v>$v_{31)$</v>
      </c>
      <c r="Q33" s="30">
        <v>10.157</v>
      </c>
      <c r="R33" s="30">
        <v>5.8920000000000003</v>
      </c>
      <c r="S33" s="30">
        <v>4.38</v>
      </c>
      <c r="T33" s="30">
        <v>4.9189999999999996</v>
      </c>
      <c r="U33" s="30">
        <v>6.2350000000000003</v>
      </c>
      <c r="V33" s="30">
        <v>6.1619999999999999</v>
      </c>
      <c r="W33" s="30">
        <v>8.3829999999999991</v>
      </c>
      <c r="X33" s="30">
        <v>11.335000000000001</v>
      </c>
      <c r="Y33" s="30">
        <v>9.2249999999999996</v>
      </c>
      <c r="Z33" s="30">
        <v>5.4210000000000003</v>
      </c>
      <c r="AA33" s="30">
        <v>4.3369999999999997</v>
      </c>
      <c r="AB33" s="30">
        <v>4.1020000000000003</v>
      </c>
      <c r="AC33" s="30">
        <v>5.1040000000000001</v>
      </c>
      <c r="EB33" s="30"/>
    </row>
    <row r="34" spans="1:132" ht="15.75" thickBot="1" x14ac:dyDescent="0.3">
      <c r="A34" s="31">
        <v>32</v>
      </c>
      <c r="B34" s="30">
        <v>4.843</v>
      </c>
      <c r="C34" s="30">
        <v>1.3740000000000001</v>
      </c>
      <c r="D34" s="30">
        <v>2.0590000000000002</v>
      </c>
      <c r="E34" s="30">
        <v>1.3360000000000001</v>
      </c>
      <c r="F34" s="30">
        <v>3.1949999999999998</v>
      </c>
      <c r="G34" s="30">
        <v>0.754</v>
      </c>
      <c r="H34" s="30">
        <v>8.6839999999999993</v>
      </c>
      <c r="I34" s="30">
        <v>5.4109999999999996</v>
      </c>
      <c r="J34" s="30">
        <v>9.4719999999999995</v>
      </c>
      <c r="K34" s="30">
        <v>2.2999999999999998</v>
      </c>
      <c r="L34" s="30">
        <v>2.5009999999999999</v>
      </c>
      <c r="M34" s="30">
        <v>3.4220000000000002</v>
      </c>
      <c r="N34" s="30">
        <v>1.3160000000000001</v>
      </c>
      <c r="P34" s="31" t="str">
        <f t="shared" si="13"/>
        <v>$v_{32)$</v>
      </c>
      <c r="Q34" s="30">
        <v>4.843</v>
      </c>
      <c r="R34" s="30">
        <v>1.3740000000000001</v>
      </c>
      <c r="S34" s="30">
        <v>2.0590000000000002</v>
      </c>
      <c r="T34" s="30">
        <v>1.3360000000000001</v>
      </c>
      <c r="U34" s="30">
        <v>3.1949999999999998</v>
      </c>
      <c r="V34" s="30">
        <v>0.754</v>
      </c>
      <c r="W34" s="30">
        <v>8.6839999999999993</v>
      </c>
      <c r="X34" s="30">
        <v>5.4109999999999996</v>
      </c>
      <c r="Y34" s="30">
        <v>9.4719999999999995</v>
      </c>
      <c r="Z34" s="30">
        <v>2.2999999999999998</v>
      </c>
      <c r="AA34" s="30">
        <v>2.5009999999999999</v>
      </c>
      <c r="AB34" s="30">
        <v>3.4220000000000002</v>
      </c>
      <c r="AC34" s="30">
        <v>1.3160000000000001</v>
      </c>
      <c r="EB34" s="30"/>
    </row>
    <row r="35" spans="1:132" ht="15.75" thickBot="1" x14ac:dyDescent="0.3">
      <c r="A35" s="31">
        <v>33</v>
      </c>
      <c r="B35" s="30">
        <v>8.2330000000000005</v>
      </c>
      <c r="C35" s="30">
        <v>3.968</v>
      </c>
      <c r="D35" s="30">
        <v>4.7960000000000003</v>
      </c>
      <c r="E35" s="30">
        <v>5.6859999999999999</v>
      </c>
      <c r="F35" s="30">
        <v>6.3849999999999998</v>
      </c>
      <c r="G35" s="30">
        <v>4.9219999999999997</v>
      </c>
      <c r="H35" s="30">
        <v>4.7460000000000004</v>
      </c>
      <c r="I35" s="30">
        <v>9.4879999999999995</v>
      </c>
      <c r="J35" s="30">
        <v>5.5350000000000001</v>
      </c>
      <c r="K35" s="30">
        <v>4.88</v>
      </c>
      <c r="L35" s="30">
        <v>5.8739999999999997</v>
      </c>
      <c r="M35" s="30">
        <v>5.8940000000000001</v>
      </c>
      <c r="N35" s="30">
        <v>4.4669999999999996</v>
      </c>
      <c r="P35" s="31" t="str">
        <f t="shared" si="13"/>
        <v>$v_{33)$</v>
      </c>
      <c r="Q35" s="30">
        <v>8.2330000000000005</v>
      </c>
      <c r="R35" s="30">
        <v>3.968</v>
      </c>
      <c r="S35" s="30">
        <v>4.7960000000000003</v>
      </c>
      <c r="T35" s="30">
        <v>5.6859999999999999</v>
      </c>
      <c r="U35" s="30">
        <v>6.3849999999999998</v>
      </c>
      <c r="V35" s="30">
        <v>4.9219999999999997</v>
      </c>
      <c r="W35" s="30">
        <v>4.7460000000000004</v>
      </c>
      <c r="X35" s="30">
        <v>9.4879999999999995</v>
      </c>
      <c r="Y35" s="30">
        <v>5.5350000000000001</v>
      </c>
      <c r="Z35" s="30">
        <v>4.88</v>
      </c>
      <c r="AA35" s="30">
        <v>5.8739999999999997</v>
      </c>
      <c r="AB35" s="30">
        <v>5.8940000000000001</v>
      </c>
      <c r="AC35" s="30">
        <v>4.4669999999999996</v>
      </c>
      <c r="EB35" s="30"/>
    </row>
    <row r="36" spans="1:132" ht="15.75" thickBot="1" x14ac:dyDescent="0.3">
      <c r="A36" s="31">
        <v>34</v>
      </c>
      <c r="B36" s="30">
        <v>8.07</v>
      </c>
      <c r="C36" s="30">
        <v>3.8050000000000002</v>
      </c>
      <c r="D36" s="30">
        <v>4.7229999999999999</v>
      </c>
      <c r="E36" s="30">
        <v>5.6130000000000004</v>
      </c>
      <c r="F36" s="30">
        <v>6.3120000000000003</v>
      </c>
      <c r="G36" s="30">
        <v>4.7590000000000003</v>
      </c>
      <c r="H36" s="30">
        <v>4.17</v>
      </c>
      <c r="I36" s="30">
        <v>9.3249999999999993</v>
      </c>
      <c r="J36" s="30">
        <v>4.9589999999999996</v>
      </c>
      <c r="K36" s="30">
        <v>5.2489999999999997</v>
      </c>
      <c r="L36" s="30">
        <v>5.8010000000000002</v>
      </c>
      <c r="M36" s="30">
        <v>5.3179999999999996</v>
      </c>
      <c r="N36" s="30">
        <v>4.3280000000000003</v>
      </c>
      <c r="P36" s="31" t="str">
        <f t="shared" si="13"/>
        <v>$v_{34)$</v>
      </c>
      <c r="Q36" s="30">
        <v>8.07</v>
      </c>
      <c r="R36" s="30">
        <v>3.8050000000000002</v>
      </c>
      <c r="S36" s="30">
        <v>4.7229999999999999</v>
      </c>
      <c r="T36" s="30">
        <v>5.6130000000000004</v>
      </c>
      <c r="U36" s="30">
        <v>6.3120000000000003</v>
      </c>
      <c r="V36" s="30">
        <v>4.7590000000000003</v>
      </c>
      <c r="W36" s="30">
        <v>4.17</v>
      </c>
      <c r="X36" s="30">
        <v>9.3249999999999993</v>
      </c>
      <c r="Y36" s="30">
        <v>4.9589999999999996</v>
      </c>
      <c r="Z36" s="30">
        <v>5.2489999999999997</v>
      </c>
      <c r="AA36" s="30">
        <v>5.8010000000000002</v>
      </c>
      <c r="AB36" s="30">
        <v>5.3179999999999996</v>
      </c>
      <c r="AC36" s="30">
        <v>4.3280000000000003</v>
      </c>
      <c r="EB36" s="30"/>
    </row>
    <row r="37" spans="1:132" ht="15.75" thickBot="1" x14ac:dyDescent="0.3">
      <c r="A37" s="31">
        <v>35</v>
      </c>
      <c r="B37" s="30">
        <v>5.4139999999999997</v>
      </c>
      <c r="C37" s="30">
        <v>1.96</v>
      </c>
      <c r="D37" s="30">
        <v>1.8939999999999999</v>
      </c>
      <c r="E37" s="30">
        <v>0.54600000000000004</v>
      </c>
      <c r="F37" s="30">
        <v>2.4049999999999998</v>
      </c>
      <c r="G37" s="30">
        <v>1.6819999999999999</v>
      </c>
      <c r="H37" s="30">
        <v>9.5830000000000002</v>
      </c>
      <c r="I37" s="30">
        <v>5.9829999999999997</v>
      </c>
      <c r="J37" s="30">
        <v>9.4480000000000004</v>
      </c>
      <c r="K37" s="30">
        <v>1.482</v>
      </c>
      <c r="L37" s="30">
        <v>1.6830000000000001</v>
      </c>
      <c r="M37" s="30">
        <v>2.6040000000000001</v>
      </c>
      <c r="N37" s="30">
        <v>2.2050000000000001</v>
      </c>
      <c r="P37" s="31" t="str">
        <f t="shared" si="13"/>
        <v>$v_{35)$</v>
      </c>
      <c r="Q37" s="30">
        <v>5.4139999999999997</v>
      </c>
      <c r="R37" s="30">
        <v>1.96</v>
      </c>
      <c r="S37" s="30">
        <v>1.8939999999999999</v>
      </c>
      <c r="T37" s="30">
        <v>0.54600000000000004</v>
      </c>
      <c r="U37" s="30">
        <v>2.4049999999999998</v>
      </c>
      <c r="V37" s="30">
        <v>1.6819999999999999</v>
      </c>
      <c r="W37" s="30">
        <v>9.5830000000000002</v>
      </c>
      <c r="X37" s="30">
        <v>5.9829999999999997</v>
      </c>
      <c r="Y37" s="30">
        <v>9.4480000000000004</v>
      </c>
      <c r="Z37" s="30">
        <v>1.482</v>
      </c>
      <c r="AA37" s="30">
        <v>1.6830000000000001</v>
      </c>
      <c r="AB37" s="30">
        <v>2.6040000000000001</v>
      </c>
      <c r="AC37" s="30">
        <v>2.2050000000000001</v>
      </c>
      <c r="EB37" s="30"/>
    </row>
    <row r="38" spans="1:132" ht="15.75" thickBot="1" x14ac:dyDescent="0.3">
      <c r="A38" s="31">
        <v>36</v>
      </c>
      <c r="B38" s="30">
        <v>3.8319999999999999</v>
      </c>
      <c r="C38" s="30">
        <v>1.964</v>
      </c>
      <c r="D38" s="30">
        <v>3.2280000000000002</v>
      </c>
      <c r="E38" s="30">
        <v>3.2330000000000001</v>
      </c>
      <c r="F38" s="30">
        <v>5.0919999999999996</v>
      </c>
      <c r="G38" s="30">
        <v>1.593</v>
      </c>
      <c r="H38" s="30">
        <v>9.1050000000000004</v>
      </c>
      <c r="I38" s="30">
        <v>4.4000000000000004</v>
      </c>
      <c r="J38" s="30">
        <v>9.6980000000000004</v>
      </c>
      <c r="K38" s="30">
        <v>4.0119999999999996</v>
      </c>
      <c r="L38" s="30">
        <v>4.2130000000000001</v>
      </c>
      <c r="M38" s="30">
        <v>5.1340000000000003</v>
      </c>
      <c r="N38" s="30">
        <v>2.0179999999999998</v>
      </c>
      <c r="P38" s="31" t="str">
        <f t="shared" si="13"/>
        <v>$v_{36)$</v>
      </c>
      <c r="Q38" s="30">
        <v>3.8319999999999999</v>
      </c>
      <c r="R38" s="30">
        <v>1.964</v>
      </c>
      <c r="S38" s="30">
        <v>3.2280000000000002</v>
      </c>
      <c r="T38" s="30">
        <v>3.2330000000000001</v>
      </c>
      <c r="U38" s="30">
        <v>5.0919999999999996</v>
      </c>
      <c r="V38" s="30">
        <v>1.593</v>
      </c>
      <c r="W38" s="30">
        <v>9.1050000000000004</v>
      </c>
      <c r="X38" s="30">
        <v>4.4000000000000004</v>
      </c>
      <c r="Y38" s="30">
        <v>9.6980000000000004</v>
      </c>
      <c r="Z38" s="30">
        <v>4.0119999999999996</v>
      </c>
      <c r="AA38" s="30">
        <v>4.2130000000000001</v>
      </c>
      <c r="AB38" s="30">
        <v>5.1340000000000003</v>
      </c>
      <c r="AC38" s="30">
        <v>2.0179999999999998</v>
      </c>
      <c r="EB38" s="30"/>
    </row>
    <row r="39" spans="1:132" ht="15.75" thickBot="1" x14ac:dyDescent="0.3">
      <c r="A39" s="31">
        <v>37</v>
      </c>
      <c r="B39" s="30">
        <v>6.6159999999999997</v>
      </c>
      <c r="C39" s="30">
        <v>5.9169999999999998</v>
      </c>
      <c r="D39" s="30">
        <v>7.0970000000000004</v>
      </c>
      <c r="E39" s="30">
        <v>7.8230000000000004</v>
      </c>
      <c r="F39" s="30">
        <v>8.6859999999999999</v>
      </c>
      <c r="G39" s="30">
        <v>7.6529999999999996</v>
      </c>
      <c r="H39" s="30">
        <v>9.5869999999999997</v>
      </c>
      <c r="I39" s="30">
        <v>6.0019999999999998</v>
      </c>
      <c r="J39" s="30">
        <v>10.375</v>
      </c>
      <c r="K39" s="30">
        <v>7.8719999999999999</v>
      </c>
      <c r="L39" s="30">
        <v>8.1750000000000007</v>
      </c>
      <c r="M39" s="30">
        <v>8.9649999999999999</v>
      </c>
      <c r="N39" s="30">
        <v>6.2270000000000003</v>
      </c>
      <c r="P39" s="31" t="str">
        <f t="shared" si="13"/>
        <v>$v_{37)$</v>
      </c>
      <c r="Q39" s="30">
        <v>6.6159999999999997</v>
      </c>
      <c r="R39" s="30">
        <v>5.9169999999999998</v>
      </c>
      <c r="S39" s="30">
        <v>7.0970000000000004</v>
      </c>
      <c r="T39" s="30">
        <v>7.8230000000000004</v>
      </c>
      <c r="U39" s="30">
        <v>8.6859999999999999</v>
      </c>
      <c r="V39" s="30">
        <v>7.6529999999999996</v>
      </c>
      <c r="W39" s="30">
        <v>9.5869999999999997</v>
      </c>
      <c r="X39" s="30">
        <v>6.0019999999999998</v>
      </c>
      <c r="Y39" s="30">
        <v>10.375</v>
      </c>
      <c r="Z39" s="30">
        <v>7.8719999999999999</v>
      </c>
      <c r="AA39" s="30">
        <v>8.1750000000000007</v>
      </c>
      <c r="AB39" s="30">
        <v>8.9649999999999999</v>
      </c>
      <c r="AC39" s="30">
        <v>6.2270000000000003</v>
      </c>
      <c r="EB39" s="30"/>
    </row>
    <row r="40" spans="1:132" ht="15.75" thickBot="1" x14ac:dyDescent="0.3">
      <c r="A40" s="31">
        <v>38</v>
      </c>
      <c r="B40" s="30">
        <v>7.3890000000000002</v>
      </c>
      <c r="C40" s="30">
        <v>2.21</v>
      </c>
      <c r="D40" s="30">
        <v>2.7629999999999999</v>
      </c>
      <c r="E40" s="30">
        <v>3.653</v>
      </c>
      <c r="F40" s="30">
        <v>4.3520000000000003</v>
      </c>
      <c r="G40" s="30">
        <v>3.8410000000000002</v>
      </c>
      <c r="H40" s="30">
        <v>5.6870000000000003</v>
      </c>
      <c r="I40" s="30">
        <v>8.4090000000000007</v>
      </c>
      <c r="J40" s="30">
        <v>6.5049999999999999</v>
      </c>
      <c r="K40" s="30">
        <v>3.1760000000000002</v>
      </c>
      <c r="L40" s="30">
        <v>3.48</v>
      </c>
      <c r="M40" s="30">
        <v>3.2450000000000001</v>
      </c>
      <c r="N40" s="30">
        <v>3.4710000000000001</v>
      </c>
      <c r="P40" s="31" t="str">
        <f t="shared" si="13"/>
        <v>$v_{38)$</v>
      </c>
      <c r="Q40" s="30">
        <v>7.3890000000000002</v>
      </c>
      <c r="R40" s="30">
        <v>2.21</v>
      </c>
      <c r="S40" s="30">
        <v>2.7629999999999999</v>
      </c>
      <c r="T40" s="30">
        <v>3.653</v>
      </c>
      <c r="U40" s="30">
        <v>4.3520000000000003</v>
      </c>
      <c r="V40" s="30">
        <v>3.8410000000000002</v>
      </c>
      <c r="W40" s="30">
        <v>5.6870000000000003</v>
      </c>
      <c r="X40" s="30">
        <v>8.4090000000000007</v>
      </c>
      <c r="Y40" s="30">
        <v>6.5049999999999999</v>
      </c>
      <c r="Z40" s="30">
        <v>3.1760000000000002</v>
      </c>
      <c r="AA40" s="30">
        <v>3.48</v>
      </c>
      <c r="AB40" s="30">
        <v>3.2450000000000001</v>
      </c>
      <c r="AC40" s="30">
        <v>3.4710000000000001</v>
      </c>
      <c r="EB40" s="30"/>
    </row>
    <row r="41" spans="1:132" ht="15.75" thickBot="1" x14ac:dyDescent="0.3">
      <c r="A41" s="31">
        <v>39</v>
      </c>
      <c r="B41" s="30">
        <v>6.1879999999999997</v>
      </c>
      <c r="C41" s="30">
        <v>2.4060000000000001</v>
      </c>
      <c r="D41" s="30">
        <v>1.982</v>
      </c>
      <c r="E41" s="30">
        <v>2.8719999999999999</v>
      </c>
      <c r="F41" s="30">
        <v>3.5710000000000002</v>
      </c>
      <c r="G41" s="30">
        <v>2.694</v>
      </c>
      <c r="H41" s="30">
        <v>6.2140000000000004</v>
      </c>
      <c r="I41" s="30">
        <v>8.4510000000000005</v>
      </c>
      <c r="J41" s="30">
        <v>6.9</v>
      </c>
      <c r="K41" s="30">
        <v>2.7360000000000002</v>
      </c>
      <c r="L41" s="30">
        <v>3.04</v>
      </c>
      <c r="M41" s="30">
        <v>2.8050000000000002</v>
      </c>
      <c r="N41" s="30">
        <v>3.5129999999999999</v>
      </c>
      <c r="P41" s="31" t="str">
        <f t="shared" si="13"/>
        <v>$v_{39)$</v>
      </c>
      <c r="Q41" s="30">
        <v>6.1879999999999997</v>
      </c>
      <c r="R41" s="30">
        <v>2.4060000000000001</v>
      </c>
      <c r="S41" s="30">
        <v>1.982</v>
      </c>
      <c r="T41" s="30">
        <v>2.8719999999999999</v>
      </c>
      <c r="U41" s="30">
        <v>3.5710000000000002</v>
      </c>
      <c r="V41" s="30">
        <v>2.694</v>
      </c>
      <c r="W41" s="30">
        <v>6.2140000000000004</v>
      </c>
      <c r="X41" s="30">
        <v>8.4510000000000005</v>
      </c>
      <c r="Y41" s="30">
        <v>6.9</v>
      </c>
      <c r="Z41" s="30">
        <v>2.7360000000000002</v>
      </c>
      <c r="AA41" s="30">
        <v>3.04</v>
      </c>
      <c r="AB41" s="30">
        <v>2.8050000000000002</v>
      </c>
      <c r="AC41" s="30">
        <v>3.5129999999999999</v>
      </c>
      <c r="EB41" s="30"/>
    </row>
    <row r="42" spans="1:132" ht="15.75" thickBot="1" x14ac:dyDescent="0.3">
      <c r="A42" s="31">
        <v>40</v>
      </c>
      <c r="B42" s="30">
        <v>4.0039999999999996</v>
      </c>
      <c r="C42" s="30">
        <v>1.6259999999999999</v>
      </c>
      <c r="D42" s="30">
        <v>2.8929999999999998</v>
      </c>
      <c r="E42" s="30">
        <v>2.3210000000000002</v>
      </c>
      <c r="F42" s="30">
        <v>4.18</v>
      </c>
      <c r="G42" s="30">
        <v>0.54800000000000004</v>
      </c>
      <c r="H42" s="30">
        <v>8.9369999999999994</v>
      </c>
      <c r="I42" s="30">
        <v>4.742</v>
      </c>
      <c r="J42" s="30">
        <v>9.6530000000000005</v>
      </c>
      <c r="K42" s="30">
        <v>3.3250000000000002</v>
      </c>
      <c r="L42" s="30">
        <v>3.5259999999999998</v>
      </c>
      <c r="M42" s="30">
        <v>4.4470000000000001</v>
      </c>
      <c r="N42" s="30">
        <v>1.569</v>
      </c>
      <c r="P42" s="31" t="str">
        <f t="shared" si="13"/>
        <v>$v_{40)$</v>
      </c>
      <c r="Q42" s="30">
        <v>4.0039999999999996</v>
      </c>
      <c r="R42" s="30">
        <v>1.6259999999999999</v>
      </c>
      <c r="S42" s="30">
        <v>2.8929999999999998</v>
      </c>
      <c r="T42" s="30">
        <v>2.3210000000000002</v>
      </c>
      <c r="U42" s="30">
        <v>4.18</v>
      </c>
      <c r="V42" s="30">
        <v>0.54800000000000004</v>
      </c>
      <c r="W42" s="30">
        <v>8.9369999999999994</v>
      </c>
      <c r="X42" s="30">
        <v>4.742</v>
      </c>
      <c r="Y42" s="30">
        <v>9.6530000000000005</v>
      </c>
      <c r="Z42" s="30">
        <v>3.3250000000000002</v>
      </c>
      <c r="AA42" s="30">
        <v>3.5259999999999998</v>
      </c>
      <c r="AB42" s="30">
        <v>4.4470000000000001</v>
      </c>
      <c r="AC42" s="30">
        <v>1.569</v>
      </c>
      <c r="EB42" s="30"/>
    </row>
    <row r="43" spans="1:132" ht="15.75" thickBot="1" x14ac:dyDescent="0.3">
      <c r="A43" s="31">
        <v>41</v>
      </c>
      <c r="B43" s="30">
        <v>5.774</v>
      </c>
      <c r="C43" s="30">
        <v>2.202</v>
      </c>
      <c r="D43" s="30">
        <v>3.4420000000000002</v>
      </c>
      <c r="E43" s="30">
        <v>4.1680000000000001</v>
      </c>
      <c r="F43" s="30">
        <v>5.133</v>
      </c>
      <c r="G43" s="30">
        <v>3.1560000000000001</v>
      </c>
      <c r="H43" s="30">
        <v>6.8230000000000004</v>
      </c>
      <c r="I43" s="30">
        <v>6.6779999999999999</v>
      </c>
      <c r="J43" s="30">
        <v>7.6109999999999998</v>
      </c>
      <c r="K43" s="30">
        <v>4.319</v>
      </c>
      <c r="L43" s="30">
        <v>4.6219999999999999</v>
      </c>
      <c r="M43" s="30">
        <v>5.31</v>
      </c>
      <c r="N43" s="30">
        <v>2.3420000000000001</v>
      </c>
      <c r="P43" s="31" t="str">
        <f t="shared" si="13"/>
        <v>$v_{41)$</v>
      </c>
      <c r="Q43" s="30">
        <v>5.774</v>
      </c>
      <c r="R43" s="30">
        <v>2.202</v>
      </c>
      <c r="S43" s="30">
        <v>3.4420000000000002</v>
      </c>
      <c r="T43" s="30">
        <v>4.1680000000000001</v>
      </c>
      <c r="U43" s="30">
        <v>5.133</v>
      </c>
      <c r="V43" s="30">
        <v>3.1560000000000001</v>
      </c>
      <c r="W43" s="30">
        <v>6.8230000000000004</v>
      </c>
      <c r="X43" s="30">
        <v>6.6779999999999999</v>
      </c>
      <c r="Y43" s="30">
        <v>7.6109999999999998</v>
      </c>
      <c r="Z43" s="30">
        <v>4.319</v>
      </c>
      <c r="AA43" s="30">
        <v>4.6219999999999999</v>
      </c>
      <c r="AB43" s="30">
        <v>5.31</v>
      </c>
      <c r="AC43" s="30">
        <v>2.3420000000000001</v>
      </c>
      <c r="EB43" s="30"/>
    </row>
    <row r="44" spans="1:132" ht="15.75" thickBot="1" x14ac:dyDescent="0.3">
      <c r="A44" s="31">
        <v>42</v>
      </c>
      <c r="B44" s="30">
        <v>15.446</v>
      </c>
      <c r="C44" s="30">
        <v>11.180999999999999</v>
      </c>
      <c r="D44" s="30">
        <v>11.696</v>
      </c>
      <c r="E44" s="30">
        <v>12.586</v>
      </c>
      <c r="F44" s="30">
        <v>13.285</v>
      </c>
      <c r="G44" s="30">
        <v>12.135</v>
      </c>
      <c r="H44" s="30">
        <v>3.43</v>
      </c>
      <c r="I44" s="30">
        <v>16.3</v>
      </c>
      <c r="J44" s="30">
        <v>3.6789999999999998</v>
      </c>
      <c r="K44" s="30">
        <v>12.223000000000001</v>
      </c>
      <c r="L44" s="30">
        <v>12.526999999999999</v>
      </c>
      <c r="M44" s="30">
        <v>12.292</v>
      </c>
      <c r="N44" s="30">
        <v>11.694000000000001</v>
      </c>
      <c r="P44" s="31" t="str">
        <f t="shared" si="13"/>
        <v>$v_{42)$</v>
      </c>
      <c r="Q44" s="30">
        <v>15.446</v>
      </c>
      <c r="R44" s="30">
        <v>11.180999999999999</v>
      </c>
      <c r="S44" s="30">
        <v>11.696</v>
      </c>
      <c r="T44" s="30">
        <v>12.586</v>
      </c>
      <c r="U44" s="30">
        <v>13.285</v>
      </c>
      <c r="V44" s="30">
        <v>12.135</v>
      </c>
      <c r="W44" s="30">
        <v>3.43</v>
      </c>
      <c r="X44" s="30">
        <v>16.3</v>
      </c>
      <c r="Y44" s="30">
        <v>3.6789999999999998</v>
      </c>
      <c r="Z44" s="30">
        <v>12.223000000000001</v>
      </c>
      <c r="AA44" s="30">
        <v>12.526999999999999</v>
      </c>
      <c r="AB44" s="30">
        <v>12.292</v>
      </c>
      <c r="AC44" s="30">
        <v>11.694000000000001</v>
      </c>
      <c r="EB44" s="30"/>
    </row>
    <row r="45" spans="1:132" ht="15.75" thickBot="1" x14ac:dyDescent="0.3">
      <c r="A45" s="31">
        <v>43</v>
      </c>
      <c r="B45" s="30">
        <v>8.1479999999999997</v>
      </c>
      <c r="C45" s="30">
        <v>3.883</v>
      </c>
      <c r="D45" s="30">
        <v>4.7110000000000003</v>
      </c>
      <c r="E45" s="30">
        <v>5.601</v>
      </c>
      <c r="F45" s="30">
        <v>6.3</v>
      </c>
      <c r="G45" s="30">
        <v>4.8369999999999997</v>
      </c>
      <c r="H45" s="30">
        <v>5.0490000000000004</v>
      </c>
      <c r="I45" s="30">
        <v>9.3350000000000009</v>
      </c>
      <c r="J45" s="30">
        <v>5.8209999999999997</v>
      </c>
      <c r="K45" s="30">
        <v>4.7949999999999999</v>
      </c>
      <c r="L45" s="30">
        <v>5.0979999999999999</v>
      </c>
      <c r="M45" s="30">
        <v>5.8449999999999998</v>
      </c>
      <c r="N45" s="30">
        <v>4.3819999999999997</v>
      </c>
      <c r="P45" s="31" t="str">
        <f t="shared" si="13"/>
        <v>$v_{43)$</v>
      </c>
      <c r="Q45" s="30">
        <v>8.1479999999999997</v>
      </c>
      <c r="R45" s="30">
        <v>3.883</v>
      </c>
      <c r="S45" s="30">
        <v>4.7110000000000003</v>
      </c>
      <c r="T45" s="30">
        <v>5.601</v>
      </c>
      <c r="U45" s="30">
        <v>6.3</v>
      </c>
      <c r="V45" s="30">
        <v>4.8369999999999997</v>
      </c>
      <c r="W45" s="30">
        <v>5.0490000000000004</v>
      </c>
      <c r="X45" s="30">
        <v>9.3350000000000009</v>
      </c>
      <c r="Y45" s="30">
        <v>5.8209999999999997</v>
      </c>
      <c r="Z45" s="30">
        <v>4.7949999999999999</v>
      </c>
      <c r="AA45" s="30">
        <v>5.0979999999999999</v>
      </c>
      <c r="AB45" s="30">
        <v>5.8449999999999998</v>
      </c>
      <c r="AC45" s="30">
        <v>4.3819999999999997</v>
      </c>
      <c r="EB45" s="30"/>
    </row>
    <row r="46" spans="1:132" ht="15.75" thickBot="1" x14ac:dyDescent="0.3">
      <c r="A46" s="31">
        <v>44</v>
      </c>
      <c r="B46" s="30">
        <v>4.6289999999999996</v>
      </c>
      <c r="C46" s="30">
        <v>0.83699999999999997</v>
      </c>
      <c r="D46" s="30">
        <v>2.101</v>
      </c>
      <c r="E46" s="30">
        <v>2.8029999999999999</v>
      </c>
      <c r="F46" s="30">
        <v>3.69</v>
      </c>
      <c r="G46" s="30">
        <v>1.7909999999999999</v>
      </c>
      <c r="H46" s="30">
        <v>7.5419999999999998</v>
      </c>
      <c r="I46" s="30">
        <v>4.9210000000000003</v>
      </c>
      <c r="J46" s="30">
        <v>8.2789999999999999</v>
      </c>
      <c r="K46" s="30">
        <v>2.8029999999999999</v>
      </c>
      <c r="L46" s="30">
        <v>3.1059999999999999</v>
      </c>
      <c r="M46" s="30">
        <v>3.6669999999999998</v>
      </c>
      <c r="N46" s="30">
        <v>1.1970000000000001</v>
      </c>
      <c r="P46" s="31" t="str">
        <f t="shared" si="13"/>
        <v>$v_{44)$</v>
      </c>
      <c r="Q46" s="30">
        <v>4.6289999999999996</v>
      </c>
      <c r="R46" s="30">
        <v>0.83699999999999997</v>
      </c>
      <c r="S46" s="30">
        <v>2.101</v>
      </c>
      <c r="T46" s="30">
        <v>2.8029999999999999</v>
      </c>
      <c r="U46" s="30">
        <v>3.69</v>
      </c>
      <c r="V46" s="30">
        <v>1.7909999999999999</v>
      </c>
      <c r="W46" s="30">
        <v>7.5419999999999998</v>
      </c>
      <c r="X46" s="30">
        <v>4.9210000000000003</v>
      </c>
      <c r="Y46" s="30">
        <v>8.2789999999999999</v>
      </c>
      <c r="Z46" s="30">
        <v>2.8029999999999999</v>
      </c>
      <c r="AA46" s="30">
        <v>3.1059999999999999</v>
      </c>
      <c r="AB46" s="30">
        <v>3.6669999999999998</v>
      </c>
      <c r="AC46" s="30">
        <v>1.1970000000000001</v>
      </c>
      <c r="EB46" s="30"/>
    </row>
    <row r="47" spans="1:132" ht="15.75" thickBot="1" x14ac:dyDescent="0.3">
      <c r="A47" s="31">
        <v>45</v>
      </c>
      <c r="B47" s="30">
        <v>5.47</v>
      </c>
      <c r="C47" s="30">
        <v>0.88400000000000001</v>
      </c>
      <c r="D47" s="30">
        <v>0.97799999999999998</v>
      </c>
      <c r="E47" s="30">
        <v>1.8680000000000001</v>
      </c>
      <c r="F47" s="30">
        <v>2.5670000000000002</v>
      </c>
      <c r="G47" s="30">
        <v>1.976</v>
      </c>
      <c r="H47" s="30">
        <v>7.3550000000000004</v>
      </c>
      <c r="I47" s="30">
        <v>6.0389999999999997</v>
      </c>
      <c r="J47" s="30">
        <v>7.7759999999999998</v>
      </c>
      <c r="K47" s="30">
        <v>1.7529999999999999</v>
      </c>
      <c r="L47" s="30">
        <v>2.056</v>
      </c>
      <c r="M47" s="30">
        <v>2.617</v>
      </c>
      <c r="N47" s="30">
        <v>1.823</v>
      </c>
      <c r="P47" s="31" t="str">
        <f t="shared" si="13"/>
        <v>$v_{45)$</v>
      </c>
      <c r="Q47" s="30">
        <v>5.47</v>
      </c>
      <c r="R47" s="30">
        <v>0.88400000000000001</v>
      </c>
      <c r="S47" s="30">
        <v>0.97799999999999998</v>
      </c>
      <c r="T47" s="30">
        <v>1.8680000000000001</v>
      </c>
      <c r="U47" s="30">
        <v>2.5670000000000002</v>
      </c>
      <c r="V47" s="30">
        <v>1.976</v>
      </c>
      <c r="W47" s="30">
        <v>7.3550000000000004</v>
      </c>
      <c r="X47" s="30">
        <v>6.0389999999999997</v>
      </c>
      <c r="Y47" s="30">
        <v>7.7759999999999998</v>
      </c>
      <c r="Z47" s="30">
        <v>1.7529999999999999</v>
      </c>
      <c r="AA47" s="30">
        <v>2.056</v>
      </c>
      <c r="AB47" s="30">
        <v>2.617</v>
      </c>
      <c r="AC47" s="30">
        <v>1.823</v>
      </c>
      <c r="EB47" s="30"/>
    </row>
    <row r="48" spans="1:132" ht="15.75" thickBot="1" x14ac:dyDescent="0.3">
      <c r="A48" s="31">
        <v>46</v>
      </c>
      <c r="B48" s="30">
        <v>5.7409999999999997</v>
      </c>
      <c r="C48" s="30">
        <v>1.252</v>
      </c>
      <c r="D48" s="30">
        <v>1.2809999999999999</v>
      </c>
      <c r="E48" s="30">
        <v>2.1709999999999998</v>
      </c>
      <c r="F48" s="30">
        <v>2.87</v>
      </c>
      <c r="G48" s="30">
        <v>2.5609999999999999</v>
      </c>
      <c r="H48" s="30">
        <v>6.9859999999999998</v>
      </c>
      <c r="I48" s="30">
        <v>6.6230000000000002</v>
      </c>
      <c r="J48" s="30">
        <v>7.774</v>
      </c>
      <c r="K48" s="30">
        <v>2.056</v>
      </c>
      <c r="L48" s="30">
        <v>2.359</v>
      </c>
      <c r="M48" s="30">
        <v>2.84</v>
      </c>
      <c r="N48" s="30">
        <v>2.1909999999999998</v>
      </c>
      <c r="P48" s="31" t="str">
        <f t="shared" si="13"/>
        <v>$v_{46)$</v>
      </c>
      <c r="Q48" s="30">
        <v>5.7409999999999997</v>
      </c>
      <c r="R48" s="30">
        <v>1.252</v>
      </c>
      <c r="S48" s="30">
        <v>1.2809999999999999</v>
      </c>
      <c r="T48" s="30">
        <v>2.1709999999999998</v>
      </c>
      <c r="U48" s="30">
        <v>2.87</v>
      </c>
      <c r="V48" s="30">
        <v>2.5609999999999999</v>
      </c>
      <c r="W48" s="30">
        <v>6.9859999999999998</v>
      </c>
      <c r="X48" s="30">
        <v>6.6230000000000002</v>
      </c>
      <c r="Y48" s="30">
        <v>7.774</v>
      </c>
      <c r="Z48" s="30">
        <v>2.056</v>
      </c>
      <c r="AA48" s="30">
        <v>2.359</v>
      </c>
      <c r="AB48" s="30">
        <v>2.84</v>
      </c>
      <c r="AC48" s="30">
        <v>2.1909999999999998</v>
      </c>
      <c r="EB48" s="30"/>
    </row>
    <row r="49" spans="1:132" ht="15.75" thickBot="1" x14ac:dyDescent="0.3">
      <c r="A49" s="31">
        <v>47</v>
      </c>
      <c r="B49" s="30">
        <v>8.5879999999999992</v>
      </c>
      <c r="C49" s="30">
        <v>4.1219999999999999</v>
      </c>
      <c r="D49" s="30">
        <v>3.9409999999999998</v>
      </c>
      <c r="E49" s="30">
        <v>5.0170000000000003</v>
      </c>
      <c r="F49" s="30">
        <v>4.4089999999999998</v>
      </c>
      <c r="G49" s="30">
        <v>5.431</v>
      </c>
      <c r="H49" s="30">
        <v>8.8800000000000008</v>
      </c>
      <c r="I49" s="30">
        <v>11.832000000000001</v>
      </c>
      <c r="J49" s="30">
        <v>9.8070000000000004</v>
      </c>
      <c r="K49" s="30">
        <v>3.5939999999999999</v>
      </c>
      <c r="L49" s="30">
        <v>3.8980000000000001</v>
      </c>
      <c r="M49" s="30">
        <v>3.6629999999999998</v>
      </c>
      <c r="N49" s="30">
        <v>5.0609999999999999</v>
      </c>
      <c r="P49" s="31" t="str">
        <f t="shared" si="13"/>
        <v>$v_{47)$</v>
      </c>
      <c r="Q49" s="30">
        <v>8.5879999999999992</v>
      </c>
      <c r="R49" s="30">
        <v>4.1219999999999999</v>
      </c>
      <c r="S49" s="30">
        <v>3.9409999999999998</v>
      </c>
      <c r="T49" s="30">
        <v>5.0170000000000003</v>
      </c>
      <c r="U49" s="30">
        <v>4.4089999999999998</v>
      </c>
      <c r="V49" s="30">
        <v>5.431</v>
      </c>
      <c r="W49" s="30">
        <v>8.8800000000000008</v>
      </c>
      <c r="X49" s="30">
        <v>11.832000000000001</v>
      </c>
      <c r="Y49" s="30">
        <v>9.8070000000000004</v>
      </c>
      <c r="Z49" s="30">
        <v>3.5939999999999999</v>
      </c>
      <c r="AA49" s="30">
        <v>3.8980000000000001</v>
      </c>
      <c r="AB49" s="30">
        <v>3.6629999999999998</v>
      </c>
      <c r="AC49" s="30">
        <v>5.0609999999999999</v>
      </c>
      <c r="EB49" s="30"/>
    </row>
    <row r="50" spans="1:132" ht="15.75" thickBot="1" x14ac:dyDescent="0.3">
      <c r="A50" s="31">
        <v>48</v>
      </c>
      <c r="B50" s="30">
        <v>7.6520000000000001</v>
      </c>
      <c r="C50" s="30">
        <v>2.89</v>
      </c>
      <c r="D50" s="30">
        <v>3.4790000000000001</v>
      </c>
      <c r="E50" s="30">
        <v>4.3689999999999998</v>
      </c>
      <c r="F50" s="30">
        <v>5.0679999999999996</v>
      </c>
      <c r="G50" s="30">
        <v>4.3410000000000002</v>
      </c>
      <c r="H50" s="30">
        <v>4.9989999999999997</v>
      </c>
      <c r="I50" s="30">
        <v>8.907</v>
      </c>
      <c r="J50" s="30">
        <v>5.798</v>
      </c>
      <c r="K50" s="30">
        <v>4.2539999999999996</v>
      </c>
      <c r="L50" s="30">
        <v>4.2809999999999997</v>
      </c>
      <c r="M50" s="30">
        <v>4.0460000000000003</v>
      </c>
      <c r="N50" s="30">
        <v>3.9009999999999998</v>
      </c>
      <c r="P50" s="31" t="str">
        <f t="shared" si="13"/>
        <v>$v_{48)$</v>
      </c>
      <c r="Q50" s="30">
        <v>7.6520000000000001</v>
      </c>
      <c r="R50" s="30">
        <v>2.89</v>
      </c>
      <c r="S50" s="30">
        <v>3.4790000000000001</v>
      </c>
      <c r="T50" s="30">
        <v>4.3689999999999998</v>
      </c>
      <c r="U50" s="30">
        <v>5.0679999999999996</v>
      </c>
      <c r="V50" s="30">
        <v>4.3410000000000002</v>
      </c>
      <c r="W50" s="30">
        <v>4.9989999999999997</v>
      </c>
      <c r="X50" s="30">
        <v>8.907</v>
      </c>
      <c r="Y50" s="30">
        <v>5.798</v>
      </c>
      <c r="Z50" s="30">
        <v>4.2539999999999996</v>
      </c>
      <c r="AA50" s="30">
        <v>4.2809999999999997</v>
      </c>
      <c r="AB50" s="30">
        <v>4.0460000000000003</v>
      </c>
      <c r="AC50" s="30">
        <v>3.9009999999999998</v>
      </c>
      <c r="EB50" s="30"/>
    </row>
    <row r="51" spans="1:132" ht="15.75" thickBot="1" x14ac:dyDescent="0.3">
      <c r="A51" s="31">
        <v>49</v>
      </c>
      <c r="B51" s="30">
        <v>5.1479999999999997</v>
      </c>
      <c r="C51" s="30">
        <v>2.56</v>
      </c>
      <c r="D51" s="30">
        <v>2.4060000000000001</v>
      </c>
      <c r="E51" s="30">
        <v>1.6259999999999999</v>
      </c>
      <c r="F51" s="30">
        <v>3.4849999999999999</v>
      </c>
      <c r="G51" s="30">
        <v>1.0580000000000001</v>
      </c>
      <c r="H51" s="30">
        <v>9.8529999999999998</v>
      </c>
      <c r="I51" s="30">
        <v>6.9960000000000004</v>
      </c>
      <c r="J51" s="30">
        <v>10.163</v>
      </c>
      <c r="K51" s="30">
        <v>2.8439999999999999</v>
      </c>
      <c r="L51" s="30">
        <v>3.0449999999999999</v>
      </c>
      <c r="M51" s="30">
        <v>3.9660000000000002</v>
      </c>
      <c r="N51" s="30">
        <v>2.4849999999999999</v>
      </c>
      <c r="P51" s="31" t="str">
        <f t="shared" si="13"/>
        <v>$v_{49)$</v>
      </c>
      <c r="Q51" s="30">
        <v>5.1479999999999997</v>
      </c>
      <c r="R51" s="30">
        <v>2.56</v>
      </c>
      <c r="S51" s="30">
        <v>2.4060000000000001</v>
      </c>
      <c r="T51" s="30">
        <v>1.6259999999999999</v>
      </c>
      <c r="U51" s="30">
        <v>3.4849999999999999</v>
      </c>
      <c r="V51" s="30">
        <v>1.0580000000000001</v>
      </c>
      <c r="W51" s="30">
        <v>9.8529999999999998</v>
      </c>
      <c r="X51" s="30">
        <v>6.9960000000000004</v>
      </c>
      <c r="Y51" s="30">
        <v>10.163</v>
      </c>
      <c r="Z51" s="30">
        <v>2.8439999999999999</v>
      </c>
      <c r="AA51" s="30">
        <v>3.0449999999999999</v>
      </c>
      <c r="AB51" s="30">
        <v>3.9660000000000002</v>
      </c>
      <c r="AC51" s="30">
        <v>2.4849999999999999</v>
      </c>
      <c r="EB51" s="30"/>
    </row>
    <row r="52" spans="1:132" ht="15.75" thickBot="1" x14ac:dyDescent="0.3">
      <c r="A52" s="31">
        <v>50</v>
      </c>
      <c r="B52" s="30">
        <v>5.032</v>
      </c>
      <c r="C52" s="30">
        <v>2.1150000000000002</v>
      </c>
      <c r="D52" s="30">
        <v>2.78</v>
      </c>
      <c r="E52" s="30">
        <v>1.982</v>
      </c>
      <c r="F52" s="30">
        <v>3.8410000000000002</v>
      </c>
      <c r="G52" s="30">
        <v>0.94299999999999995</v>
      </c>
      <c r="H52" s="30">
        <v>9.4079999999999995</v>
      </c>
      <c r="I52" s="30">
        <v>5.6</v>
      </c>
      <c r="J52" s="30">
        <v>10.196</v>
      </c>
      <c r="K52" s="30">
        <v>2.9460000000000002</v>
      </c>
      <c r="L52" s="30">
        <v>3.1469999999999998</v>
      </c>
      <c r="M52" s="30">
        <v>4.0679999999999996</v>
      </c>
      <c r="N52" s="30">
        <v>2.04</v>
      </c>
      <c r="P52" s="31" t="str">
        <f t="shared" si="13"/>
        <v>$v_{50)$</v>
      </c>
      <c r="Q52" s="30">
        <v>5.032</v>
      </c>
      <c r="R52" s="30">
        <v>2.1150000000000002</v>
      </c>
      <c r="S52" s="30">
        <v>2.78</v>
      </c>
      <c r="T52" s="30">
        <v>1.982</v>
      </c>
      <c r="U52" s="30">
        <v>3.8410000000000002</v>
      </c>
      <c r="V52" s="30">
        <v>0.94299999999999995</v>
      </c>
      <c r="W52" s="30">
        <v>9.4079999999999995</v>
      </c>
      <c r="X52" s="30">
        <v>5.6</v>
      </c>
      <c r="Y52" s="30">
        <v>10.196</v>
      </c>
      <c r="Z52" s="30">
        <v>2.9460000000000002</v>
      </c>
      <c r="AA52" s="30">
        <v>3.1469999999999998</v>
      </c>
      <c r="AB52" s="30">
        <v>4.0679999999999996</v>
      </c>
      <c r="AC52" s="30">
        <v>2.04</v>
      </c>
      <c r="EB52" s="30"/>
    </row>
    <row r="53" spans="1:132" ht="15.75" thickBot="1" x14ac:dyDescent="0.3">
      <c r="A53" s="31">
        <v>51</v>
      </c>
      <c r="B53" s="30">
        <v>11.991</v>
      </c>
      <c r="C53" s="30">
        <v>7.1210000000000004</v>
      </c>
      <c r="D53" s="30">
        <v>6.48</v>
      </c>
      <c r="E53" s="30">
        <v>7.37</v>
      </c>
      <c r="F53" s="30">
        <v>6.6820000000000004</v>
      </c>
      <c r="G53" s="30">
        <v>7.9960000000000004</v>
      </c>
      <c r="H53" s="30">
        <v>10.217000000000001</v>
      </c>
      <c r="I53" s="30">
        <v>13.169</v>
      </c>
      <c r="J53" s="30">
        <v>11.005000000000001</v>
      </c>
      <c r="K53" s="30">
        <v>5.867</v>
      </c>
      <c r="L53" s="30">
        <v>6.1710000000000003</v>
      </c>
      <c r="M53" s="30">
        <v>7.6139999999999999</v>
      </c>
      <c r="N53" s="30">
        <v>8.2159999999999993</v>
      </c>
      <c r="P53" s="31" t="str">
        <f t="shared" si="13"/>
        <v>$v_{51)$</v>
      </c>
      <c r="Q53" s="30">
        <v>11.991</v>
      </c>
      <c r="R53" s="30">
        <v>7.1210000000000004</v>
      </c>
      <c r="S53" s="30">
        <v>6.48</v>
      </c>
      <c r="T53" s="30">
        <v>7.37</v>
      </c>
      <c r="U53" s="30">
        <v>6.6820000000000004</v>
      </c>
      <c r="V53" s="30">
        <v>7.9960000000000004</v>
      </c>
      <c r="W53" s="30">
        <v>10.217000000000001</v>
      </c>
      <c r="X53" s="30">
        <v>13.169</v>
      </c>
      <c r="Y53" s="30">
        <v>11.005000000000001</v>
      </c>
      <c r="Z53" s="30">
        <v>5.867</v>
      </c>
      <c r="AA53" s="30">
        <v>6.1710000000000003</v>
      </c>
      <c r="AB53" s="30">
        <v>7.6139999999999999</v>
      </c>
      <c r="AC53" s="30">
        <v>8.2159999999999993</v>
      </c>
      <c r="EB53" s="30"/>
    </row>
    <row r="54" spans="1:132" ht="15.75" thickBot="1" x14ac:dyDescent="0.3">
      <c r="A54" s="31">
        <v>52</v>
      </c>
      <c r="B54" s="30">
        <v>5.556</v>
      </c>
      <c r="C54" s="30">
        <v>2.125</v>
      </c>
      <c r="D54" s="30">
        <v>1.492</v>
      </c>
      <c r="E54" s="30">
        <v>0.36799999999999999</v>
      </c>
      <c r="F54" s="30">
        <v>2.2269999999999999</v>
      </c>
      <c r="G54" s="30">
        <v>1.8240000000000001</v>
      </c>
      <c r="H54" s="30">
        <v>9.4179999999999993</v>
      </c>
      <c r="I54" s="30">
        <v>6.3150000000000004</v>
      </c>
      <c r="J54" s="30">
        <v>9.5559999999999992</v>
      </c>
      <c r="K54" s="30">
        <v>1.6579999999999999</v>
      </c>
      <c r="L54" s="30">
        <v>1.611</v>
      </c>
      <c r="M54" s="30">
        <v>1.7490000000000001</v>
      </c>
      <c r="N54" s="30">
        <v>2.0499999999999998</v>
      </c>
      <c r="P54" s="31" t="str">
        <f t="shared" si="13"/>
        <v>$v_{52)$</v>
      </c>
      <c r="Q54" s="30">
        <v>5.556</v>
      </c>
      <c r="R54" s="30">
        <v>2.125</v>
      </c>
      <c r="S54" s="30">
        <v>1.492</v>
      </c>
      <c r="T54" s="30">
        <v>0.36799999999999999</v>
      </c>
      <c r="U54" s="30">
        <v>2.2269999999999999</v>
      </c>
      <c r="V54" s="30">
        <v>1.8240000000000001</v>
      </c>
      <c r="W54" s="30">
        <v>9.4179999999999993</v>
      </c>
      <c r="X54" s="30">
        <v>6.3150000000000004</v>
      </c>
      <c r="Y54" s="30">
        <v>9.5559999999999992</v>
      </c>
      <c r="Z54" s="30">
        <v>1.6579999999999999</v>
      </c>
      <c r="AA54" s="30">
        <v>1.611</v>
      </c>
      <c r="AB54" s="30">
        <v>1.7490000000000001</v>
      </c>
      <c r="AC54" s="30">
        <v>2.0499999999999998</v>
      </c>
      <c r="EB54" s="30"/>
    </row>
    <row r="55" spans="1:132" ht="15.75" thickBot="1" x14ac:dyDescent="0.3">
      <c r="A55" s="31">
        <v>53</v>
      </c>
      <c r="B55" s="30">
        <v>5.1280000000000001</v>
      </c>
      <c r="C55" s="30">
        <v>0.626</v>
      </c>
      <c r="D55" s="30">
        <v>1.3939999999999999</v>
      </c>
      <c r="E55" s="30">
        <v>2.302</v>
      </c>
      <c r="F55" s="30">
        <v>2.9830000000000001</v>
      </c>
      <c r="G55" s="30">
        <v>1.9350000000000001</v>
      </c>
      <c r="H55" s="30">
        <v>7.0830000000000002</v>
      </c>
      <c r="I55" s="30">
        <v>5.6970000000000001</v>
      </c>
      <c r="J55" s="30">
        <v>8.1440000000000001</v>
      </c>
      <c r="K55" s="30">
        <v>2.1320000000000001</v>
      </c>
      <c r="L55" s="30">
        <v>2.4350000000000001</v>
      </c>
      <c r="M55" s="30">
        <v>2.996</v>
      </c>
      <c r="N55" s="30">
        <v>1.5649999999999999</v>
      </c>
      <c r="P55" s="31" t="str">
        <f t="shared" si="13"/>
        <v>$v_{53)$</v>
      </c>
      <c r="Q55" s="30">
        <v>5.1280000000000001</v>
      </c>
      <c r="R55" s="30">
        <v>0.626</v>
      </c>
      <c r="S55" s="30">
        <v>1.3939999999999999</v>
      </c>
      <c r="T55" s="30">
        <v>2.302</v>
      </c>
      <c r="U55" s="30">
        <v>2.9830000000000001</v>
      </c>
      <c r="V55" s="30">
        <v>1.9350000000000001</v>
      </c>
      <c r="W55" s="30">
        <v>7.0830000000000002</v>
      </c>
      <c r="X55" s="30">
        <v>5.6970000000000001</v>
      </c>
      <c r="Y55" s="30">
        <v>8.1440000000000001</v>
      </c>
      <c r="Z55" s="30">
        <v>2.1320000000000001</v>
      </c>
      <c r="AA55" s="30">
        <v>2.4350000000000001</v>
      </c>
      <c r="AB55" s="30">
        <v>2.996</v>
      </c>
      <c r="AC55" s="30">
        <v>1.5649999999999999</v>
      </c>
      <c r="EB55" s="30"/>
    </row>
    <row r="56" spans="1:132" ht="15.75" thickBot="1" x14ac:dyDescent="0.3">
      <c r="A56" s="31">
        <v>54</v>
      </c>
      <c r="B56" s="30">
        <v>7.577</v>
      </c>
      <c r="C56" s="30">
        <v>3.262</v>
      </c>
      <c r="D56" s="30">
        <v>4.1399999999999997</v>
      </c>
      <c r="E56" s="30">
        <v>5.03</v>
      </c>
      <c r="F56" s="30">
        <v>5.7290000000000001</v>
      </c>
      <c r="G56" s="30">
        <v>4.266</v>
      </c>
      <c r="H56" s="30">
        <v>4.4770000000000003</v>
      </c>
      <c r="I56" s="30">
        <v>8.7639999999999993</v>
      </c>
      <c r="J56" s="30">
        <v>5.25</v>
      </c>
      <c r="K56" s="30">
        <v>4.2240000000000002</v>
      </c>
      <c r="L56" s="30">
        <v>4.5270000000000001</v>
      </c>
      <c r="M56" s="30">
        <v>5.274</v>
      </c>
      <c r="N56" s="30">
        <v>3.8109999999999999</v>
      </c>
      <c r="P56" s="31" t="str">
        <f t="shared" si="13"/>
        <v>$v_{54)$</v>
      </c>
      <c r="Q56" s="30">
        <v>7.577</v>
      </c>
      <c r="R56" s="30">
        <v>3.262</v>
      </c>
      <c r="S56" s="30">
        <v>4.1399999999999997</v>
      </c>
      <c r="T56" s="30">
        <v>5.03</v>
      </c>
      <c r="U56" s="30">
        <v>5.7290000000000001</v>
      </c>
      <c r="V56" s="30">
        <v>4.266</v>
      </c>
      <c r="W56" s="30">
        <v>4.4770000000000003</v>
      </c>
      <c r="X56" s="30">
        <v>8.7639999999999993</v>
      </c>
      <c r="Y56" s="30">
        <v>5.25</v>
      </c>
      <c r="Z56" s="30">
        <v>4.2240000000000002</v>
      </c>
      <c r="AA56" s="30">
        <v>4.5270000000000001</v>
      </c>
      <c r="AB56" s="30">
        <v>5.274</v>
      </c>
      <c r="AC56" s="30">
        <v>3.8109999999999999</v>
      </c>
      <c r="EB56" s="30"/>
    </row>
    <row r="57" spans="1:132" ht="15.75" thickBot="1" x14ac:dyDescent="0.3">
      <c r="A57" s="31">
        <v>55</v>
      </c>
      <c r="B57" s="30">
        <v>6.8170000000000002</v>
      </c>
      <c r="C57" s="30">
        <v>2.2480000000000002</v>
      </c>
      <c r="D57" s="30">
        <v>1.21</v>
      </c>
      <c r="E57" s="30">
        <v>2.101</v>
      </c>
      <c r="F57" s="30">
        <v>2.52</v>
      </c>
      <c r="G57" s="30">
        <v>3.8090000000000002</v>
      </c>
      <c r="H57" s="30">
        <v>8.0440000000000005</v>
      </c>
      <c r="I57" s="30">
        <v>7.3860000000000001</v>
      </c>
      <c r="J57" s="30">
        <v>8.8330000000000002</v>
      </c>
      <c r="K57" s="30">
        <v>1.7050000000000001</v>
      </c>
      <c r="L57" s="30">
        <v>2.0089999999999999</v>
      </c>
      <c r="M57" s="30">
        <v>1.774</v>
      </c>
      <c r="N57" s="30">
        <v>3.1869999999999998</v>
      </c>
      <c r="P57" s="31" t="str">
        <f t="shared" si="13"/>
        <v>$v_{55)$</v>
      </c>
      <c r="Q57" s="30">
        <v>6.8170000000000002</v>
      </c>
      <c r="R57" s="30">
        <v>2.2480000000000002</v>
      </c>
      <c r="S57" s="30">
        <v>1.21</v>
      </c>
      <c r="T57" s="30">
        <v>2.101</v>
      </c>
      <c r="U57" s="30">
        <v>2.52</v>
      </c>
      <c r="V57" s="30">
        <v>3.8090000000000002</v>
      </c>
      <c r="W57" s="30">
        <v>8.0440000000000005</v>
      </c>
      <c r="X57" s="30">
        <v>7.3860000000000001</v>
      </c>
      <c r="Y57" s="30">
        <v>8.8330000000000002</v>
      </c>
      <c r="Z57" s="30">
        <v>1.7050000000000001</v>
      </c>
      <c r="AA57" s="30">
        <v>2.0089999999999999</v>
      </c>
      <c r="AB57" s="30">
        <v>1.774</v>
      </c>
      <c r="AC57" s="30">
        <v>3.1869999999999998</v>
      </c>
      <c r="EB57" s="30"/>
    </row>
    <row r="58" spans="1:132" ht="15.75" thickBot="1" x14ac:dyDescent="0.3">
      <c r="A58" s="31">
        <v>56</v>
      </c>
      <c r="B58" s="30">
        <v>6.2729999999999997</v>
      </c>
      <c r="C58" s="30">
        <v>1.6859999999999999</v>
      </c>
      <c r="D58" s="30">
        <v>1.3009999999999999</v>
      </c>
      <c r="E58" s="30">
        <v>2.1909999999999998</v>
      </c>
      <c r="F58" s="30">
        <v>2.89</v>
      </c>
      <c r="G58" s="30">
        <v>2.7789999999999999</v>
      </c>
      <c r="H58" s="30">
        <v>7.65</v>
      </c>
      <c r="I58" s="30">
        <v>7.0570000000000004</v>
      </c>
      <c r="J58" s="30">
        <v>8.4380000000000006</v>
      </c>
      <c r="K58" s="30">
        <v>2.0760000000000001</v>
      </c>
      <c r="L58" s="30">
        <v>2.379</v>
      </c>
      <c r="M58" s="30">
        <v>2.94</v>
      </c>
      <c r="N58" s="30">
        <v>2.625</v>
      </c>
      <c r="P58" s="31" t="str">
        <f t="shared" si="13"/>
        <v>$v_{56)$</v>
      </c>
      <c r="Q58" s="30">
        <v>6.2729999999999997</v>
      </c>
      <c r="R58" s="30">
        <v>1.6859999999999999</v>
      </c>
      <c r="S58" s="30">
        <v>1.3009999999999999</v>
      </c>
      <c r="T58" s="30">
        <v>2.1909999999999998</v>
      </c>
      <c r="U58" s="30">
        <v>2.89</v>
      </c>
      <c r="V58" s="30">
        <v>2.7789999999999999</v>
      </c>
      <c r="W58" s="30">
        <v>7.65</v>
      </c>
      <c r="X58" s="30">
        <v>7.0570000000000004</v>
      </c>
      <c r="Y58" s="30">
        <v>8.4380000000000006</v>
      </c>
      <c r="Z58" s="30">
        <v>2.0760000000000001</v>
      </c>
      <c r="AA58" s="30">
        <v>2.379</v>
      </c>
      <c r="AB58" s="30">
        <v>2.94</v>
      </c>
      <c r="AC58" s="30">
        <v>2.625</v>
      </c>
      <c r="EB58" s="30"/>
    </row>
    <row r="59" spans="1:132" ht="15.75" thickBot="1" x14ac:dyDescent="0.3">
      <c r="A59" s="31">
        <v>57</v>
      </c>
      <c r="B59" s="30">
        <v>5.7569999999999997</v>
      </c>
      <c r="C59" s="30">
        <v>1.7909999999999999</v>
      </c>
      <c r="D59" s="30">
        <v>1.548</v>
      </c>
      <c r="E59" s="30">
        <v>2.4380000000000002</v>
      </c>
      <c r="F59" s="30">
        <v>3.137</v>
      </c>
      <c r="G59" s="30">
        <v>3.1</v>
      </c>
      <c r="H59" s="30">
        <v>6.5460000000000003</v>
      </c>
      <c r="I59" s="30">
        <v>8.7289999999999992</v>
      </c>
      <c r="J59" s="30">
        <v>7.5789999999999997</v>
      </c>
      <c r="K59" s="30">
        <v>2.8679999999999999</v>
      </c>
      <c r="L59" s="30">
        <v>3.1720000000000002</v>
      </c>
      <c r="M59" s="30">
        <v>2.9369999999999998</v>
      </c>
      <c r="N59" s="30">
        <v>2.73</v>
      </c>
      <c r="P59" s="31" t="str">
        <f t="shared" si="13"/>
        <v>$v_{57)$</v>
      </c>
      <c r="Q59" s="30">
        <v>5.7569999999999997</v>
      </c>
      <c r="R59" s="30">
        <v>1.7909999999999999</v>
      </c>
      <c r="S59" s="30">
        <v>1.548</v>
      </c>
      <c r="T59" s="30">
        <v>2.4380000000000002</v>
      </c>
      <c r="U59" s="30">
        <v>3.137</v>
      </c>
      <c r="V59" s="30">
        <v>3.1</v>
      </c>
      <c r="W59" s="30">
        <v>6.5460000000000003</v>
      </c>
      <c r="X59" s="30">
        <v>8.7289999999999992</v>
      </c>
      <c r="Y59" s="30">
        <v>7.5789999999999997</v>
      </c>
      <c r="Z59" s="30">
        <v>2.8679999999999999</v>
      </c>
      <c r="AA59" s="30">
        <v>3.1720000000000002</v>
      </c>
      <c r="AB59" s="30">
        <v>2.9369999999999998</v>
      </c>
      <c r="AC59" s="30">
        <v>2.73</v>
      </c>
      <c r="EB59" s="30"/>
    </row>
    <row r="60" spans="1:132" ht="15.75" thickBot="1" x14ac:dyDescent="0.3">
      <c r="A60" s="31">
        <v>58</v>
      </c>
      <c r="B60" s="30">
        <v>6.7359999999999998</v>
      </c>
      <c r="C60" s="30">
        <v>2.738</v>
      </c>
      <c r="D60" s="30">
        <v>3.9169999999999998</v>
      </c>
      <c r="E60" s="30">
        <v>4.6429999999999998</v>
      </c>
      <c r="F60" s="30">
        <v>5.609</v>
      </c>
      <c r="G60" s="30">
        <v>3.6309999999999998</v>
      </c>
      <c r="H60" s="30">
        <v>7.2469999999999999</v>
      </c>
      <c r="I60" s="30">
        <v>6.1210000000000004</v>
      </c>
      <c r="J60" s="30">
        <v>8.0350000000000001</v>
      </c>
      <c r="K60" s="30">
        <v>4.7949999999999999</v>
      </c>
      <c r="L60" s="30">
        <v>4.9950000000000001</v>
      </c>
      <c r="M60" s="30">
        <v>5.7859999999999996</v>
      </c>
      <c r="N60" s="30">
        <v>3.0470000000000002</v>
      </c>
      <c r="P60" s="31" t="str">
        <f t="shared" si="13"/>
        <v>$v_{58)$</v>
      </c>
      <c r="Q60" s="30">
        <v>6.7359999999999998</v>
      </c>
      <c r="R60" s="30">
        <v>2.738</v>
      </c>
      <c r="S60" s="30">
        <v>3.9169999999999998</v>
      </c>
      <c r="T60" s="30">
        <v>4.6429999999999998</v>
      </c>
      <c r="U60" s="30">
        <v>5.609</v>
      </c>
      <c r="V60" s="30">
        <v>3.6309999999999998</v>
      </c>
      <c r="W60" s="30">
        <v>7.2469999999999999</v>
      </c>
      <c r="X60" s="30">
        <v>6.1210000000000004</v>
      </c>
      <c r="Y60" s="30">
        <v>8.0350000000000001</v>
      </c>
      <c r="Z60" s="30">
        <v>4.7949999999999999</v>
      </c>
      <c r="AA60" s="30">
        <v>4.9950000000000001</v>
      </c>
      <c r="AB60" s="30">
        <v>5.7859999999999996</v>
      </c>
      <c r="AC60" s="30">
        <v>3.0470000000000002</v>
      </c>
      <c r="EB60" s="30"/>
    </row>
    <row r="61" spans="1:132" ht="15.75" thickBot="1" x14ac:dyDescent="0.3">
      <c r="A61" s="31">
        <v>59</v>
      </c>
      <c r="B61" s="30">
        <v>7.8840000000000003</v>
      </c>
      <c r="C61" s="30">
        <v>2.9279999999999999</v>
      </c>
      <c r="D61" s="30">
        <v>1.577</v>
      </c>
      <c r="E61" s="30">
        <v>2.1150000000000002</v>
      </c>
      <c r="F61" s="30">
        <v>2.0449999999999999</v>
      </c>
      <c r="G61" s="30">
        <v>4.1520000000000001</v>
      </c>
      <c r="H61" s="30">
        <v>9.8439999999999994</v>
      </c>
      <c r="I61" s="30">
        <v>8.6189999999999998</v>
      </c>
      <c r="J61" s="30">
        <v>8.3580000000000005</v>
      </c>
      <c r="K61" s="30">
        <v>1.23</v>
      </c>
      <c r="L61" s="30">
        <v>1.534</v>
      </c>
      <c r="M61" s="30">
        <v>1.2989999999999999</v>
      </c>
      <c r="N61" s="30">
        <v>4.3540000000000001</v>
      </c>
      <c r="P61" s="31" t="str">
        <f t="shared" si="13"/>
        <v>$v_{59)$</v>
      </c>
      <c r="Q61" s="30">
        <v>7.8840000000000003</v>
      </c>
      <c r="R61" s="30">
        <v>2.9279999999999999</v>
      </c>
      <c r="S61" s="30">
        <v>1.577</v>
      </c>
      <c r="T61" s="30">
        <v>2.1150000000000002</v>
      </c>
      <c r="U61" s="30">
        <v>2.0449999999999999</v>
      </c>
      <c r="V61" s="30">
        <v>4.1520000000000001</v>
      </c>
      <c r="W61" s="30">
        <v>9.8439999999999994</v>
      </c>
      <c r="X61" s="30">
        <v>8.6189999999999998</v>
      </c>
      <c r="Y61" s="30">
        <v>8.3580000000000005</v>
      </c>
      <c r="Z61" s="30">
        <v>1.23</v>
      </c>
      <c r="AA61" s="30">
        <v>1.534</v>
      </c>
      <c r="AB61" s="30">
        <v>1.2989999999999999</v>
      </c>
      <c r="AC61" s="30">
        <v>4.3540000000000001</v>
      </c>
      <c r="EB61" s="30"/>
    </row>
    <row r="62" spans="1:132" ht="15.75" thickBot="1" x14ac:dyDescent="0.3">
      <c r="A62" s="31">
        <v>60</v>
      </c>
      <c r="B62" s="30">
        <v>1.4239999999999999</v>
      </c>
      <c r="C62" s="30">
        <v>5.6980000000000004</v>
      </c>
      <c r="D62" s="30">
        <v>6.9619999999999997</v>
      </c>
      <c r="E62" s="30">
        <v>6.8550000000000004</v>
      </c>
      <c r="F62" s="30">
        <v>8.7140000000000004</v>
      </c>
      <c r="G62" s="30">
        <v>5.2149999999999999</v>
      </c>
      <c r="H62" s="30">
        <v>12.63</v>
      </c>
      <c r="I62" s="30">
        <v>4.2279999999999998</v>
      </c>
      <c r="J62" s="30">
        <v>13.417999999999999</v>
      </c>
      <c r="K62" s="30">
        <v>7.6340000000000003</v>
      </c>
      <c r="L62" s="30">
        <v>8.0980000000000008</v>
      </c>
      <c r="M62" s="30">
        <v>8.2349999999999994</v>
      </c>
      <c r="N62" s="30">
        <v>6.8929999999999998</v>
      </c>
      <c r="P62" s="31" t="str">
        <f t="shared" si="13"/>
        <v>$v_{60)$</v>
      </c>
      <c r="Q62" s="30">
        <v>1.4239999999999999</v>
      </c>
      <c r="R62" s="30">
        <v>5.6980000000000004</v>
      </c>
      <c r="S62" s="30">
        <v>6.9619999999999997</v>
      </c>
      <c r="T62" s="30">
        <v>6.8550000000000004</v>
      </c>
      <c r="U62" s="30">
        <v>8.7140000000000004</v>
      </c>
      <c r="V62" s="30">
        <v>5.2149999999999999</v>
      </c>
      <c r="W62" s="30">
        <v>12.63</v>
      </c>
      <c r="X62" s="30">
        <v>4.2279999999999998</v>
      </c>
      <c r="Y62" s="30">
        <v>13.417999999999999</v>
      </c>
      <c r="Z62" s="30">
        <v>7.6340000000000003</v>
      </c>
      <c r="AA62" s="30">
        <v>8.0980000000000008</v>
      </c>
      <c r="AB62" s="30">
        <v>8.2349999999999994</v>
      </c>
      <c r="AC62" s="30">
        <v>6.8929999999999998</v>
      </c>
      <c r="EB62" s="30"/>
    </row>
    <row r="63" spans="1:132" ht="15.75" thickBot="1" x14ac:dyDescent="0.3">
      <c r="A63" s="31">
        <v>61</v>
      </c>
      <c r="B63" s="30">
        <v>5.423</v>
      </c>
      <c r="C63" s="30">
        <v>0.62</v>
      </c>
      <c r="D63" s="30">
        <v>1.383</v>
      </c>
      <c r="E63" s="30">
        <v>2.2730000000000001</v>
      </c>
      <c r="F63" s="30">
        <v>2.972</v>
      </c>
      <c r="G63" s="30">
        <v>1.929</v>
      </c>
      <c r="H63" s="30">
        <v>7.64</v>
      </c>
      <c r="I63" s="30">
        <v>5.9909999999999997</v>
      </c>
      <c r="J63" s="30">
        <v>8.4280000000000008</v>
      </c>
      <c r="K63" s="30">
        <v>2.1579999999999999</v>
      </c>
      <c r="L63" s="30">
        <v>2.4609999999999999</v>
      </c>
      <c r="M63" s="30">
        <v>3.0219999999999998</v>
      </c>
      <c r="N63" s="30">
        <v>1.5589999999999999</v>
      </c>
      <c r="P63" s="31" t="str">
        <f t="shared" si="13"/>
        <v>$v_{61)$</v>
      </c>
      <c r="Q63" s="30">
        <v>5.423</v>
      </c>
      <c r="R63" s="30">
        <v>0.62</v>
      </c>
      <c r="S63" s="30">
        <v>1.383</v>
      </c>
      <c r="T63" s="30">
        <v>2.2730000000000001</v>
      </c>
      <c r="U63" s="30">
        <v>2.972</v>
      </c>
      <c r="V63" s="30">
        <v>1.929</v>
      </c>
      <c r="W63" s="30">
        <v>7.64</v>
      </c>
      <c r="X63" s="30">
        <v>5.9909999999999997</v>
      </c>
      <c r="Y63" s="30">
        <v>8.4280000000000008</v>
      </c>
      <c r="Z63" s="30">
        <v>2.1579999999999999</v>
      </c>
      <c r="AA63" s="30">
        <v>2.4609999999999999</v>
      </c>
      <c r="AB63" s="30">
        <v>3.0219999999999998</v>
      </c>
      <c r="AC63" s="30">
        <v>1.5589999999999999</v>
      </c>
      <c r="EB63" s="30"/>
    </row>
    <row r="64" spans="1:132" ht="15.75" thickBot="1" x14ac:dyDescent="0.3">
      <c r="A64" s="31">
        <v>62</v>
      </c>
      <c r="B64" s="30">
        <v>5.4749999999999996</v>
      </c>
      <c r="C64" s="30">
        <v>0.67200000000000004</v>
      </c>
      <c r="D64" s="30">
        <v>0.67900000000000005</v>
      </c>
      <c r="E64" s="30">
        <v>1.569</v>
      </c>
      <c r="F64" s="30">
        <v>3.41</v>
      </c>
      <c r="G64" s="30">
        <v>1.984</v>
      </c>
      <c r="H64" s="30">
        <v>7.6849999999999996</v>
      </c>
      <c r="I64" s="30">
        <v>6.0430000000000001</v>
      </c>
      <c r="J64" s="30">
        <v>8.4730000000000008</v>
      </c>
      <c r="K64" s="30">
        <v>2.593</v>
      </c>
      <c r="L64" s="30">
        <v>2.794</v>
      </c>
      <c r="M64" s="30">
        <v>3.35</v>
      </c>
      <c r="N64" s="30">
        <v>1.611</v>
      </c>
      <c r="P64" s="31" t="str">
        <f t="shared" si="13"/>
        <v>$v_{62)$</v>
      </c>
      <c r="Q64" s="30">
        <v>5.4749999999999996</v>
      </c>
      <c r="R64" s="30">
        <v>0.67200000000000004</v>
      </c>
      <c r="S64" s="30">
        <v>0.67900000000000005</v>
      </c>
      <c r="T64" s="30">
        <v>1.569</v>
      </c>
      <c r="U64" s="30">
        <v>3.41</v>
      </c>
      <c r="V64" s="30">
        <v>1.984</v>
      </c>
      <c r="W64" s="30">
        <v>7.6849999999999996</v>
      </c>
      <c r="X64" s="30">
        <v>6.0430000000000001</v>
      </c>
      <c r="Y64" s="30">
        <v>8.4730000000000008</v>
      </c>
      <c r="Z64" s="30">
        <v>2.593</v>
      </c>
      <c r="AA64" s="30">
        <v>2.794</v>
      </c>
      <c r="AB64" s="30">
        <v>3.35</v>
      </c>
      <c r="AC64" s="30">
        <v>1.611</v>
      </c>
      <c r="EB64" s="30"/>
    </row>
    <row r="65" spans="1:132" ht="15.75" thickBot="1" x14ac:dyDescent="0.3">
      <c r="A65" s="31">
        <v>63</v>
      </c>
      <c r="B65" s="30">
        <v>4.5670000000000002</v>
      </c>
      <c r="C65" s="30">
        <v>0.77900000000000003</v>
      </c>
      <c r="D65" s="30">
        <v>1.792</v>
      </c>
      <c r="E65" s="30">
        <v>2.1030000000000002</v>
      </c>
      <c r="F65" s="30">
        <v>3.3809999999999998</v>
      </c>
      <c r="G65" s="30">
        <v>1.073</v>
      </c>
      <c r="H65" s="30">
        <v>8.0719999999999992</v>
      </c>
      <c r="I65" s="30">
        <v>5.1360000000000001</v>
      </c>
      <c r="J65" s="30">
        <v>8.74</v>
      </c>
      <c r="K65" s="30">
        <v>2.5670000000000002</v>
      </c>
      <c r="L65" s="30">
        <v>2.87</v>
      </c>
      <c r="M65" s="30">
        <v>3.431</v>
      </c>
      <c r="N65" s="30">
        <v>0.70299999999999996</v>
      </c>
      <c r="P65" s="31" t="str">
        <f t="shared" si="13"/>
        <v>$v_{63)$</v>
      </c>
      <c r="Q65" s="30">
        <v>4.5670000000000002</v>
      </c>
      <c r="R65" s="30">
        <v>0.77900000000000003</v>
      </c>
      <c r="S65" s="30">
        <v>1.792</v>
      </c>
      <c r="T65" s="30">
        <v>2.1030000000000002</v>
      </c>
      <c r="U65" s="30">
        <v>3.3809999999999998</v>
      </c>
      <c r="V65" s="30">
        <v>1.073</v>
      </c>
      <c r="W65" s="30">
        <v>8.0719999999999992</v>
      </c>
      <c r="X65" s="30">
        <v>5.1360000000000001</v>
      </c>
      <c r="Y65" s="30">
        <v>8.74</v>
      </c>
      <c r="Z65" s="30">
        <v>2.5670000000000002</v>
      </c>
      <c r="AA65" s="30">
        <v>2.87</v>
      </c>
      <c r="AB65" s="30">
        <v>3.431</v>
      </c>
      <c r="AC65" s="30">
        <v>0.70299999999999996</v>
      </c>
      <c r="EB65" s="30"/>
    </row>
    <row r="66" spans="1:132" ht="15.75" thickBot="1" x14ac:dyDescent="0.3">
      <c r="A66" s="31">
        <v>64</v>
      </c>
      <c r="B66" s="30">
        <v>5.3410000000000002</v>
      </c>
      <c r="C66" s="30">
        <v>0.50800000000000001</v>
      </c>
      <c r="D66" s="30">
        <v>1.343</v>
      </c>
      <c r="E66" s="30">
        <v>2.2639999999999998</v>
      </c>
      <c r="F66" s="30">
        <v>4.0780000000000003</v>
      </c>
      <c r="G66" s="30">
        <v>1.847</v>
      </c>
      <c r="H66" s="30">
        <v>7.5209999999999999</v>
      </c>
      <c r="I66" s="30">
        <v>5.9089999999999998</v>
      </c>
      <c r="J66" s="30">
        <v>8.9220000000000006</v>
      </c>
      <c r="K66" s="30">
        <v>2.1179999999999999</v>
      </c>
      <c r="L66" s="30">
        <v>3.4620000000000002</v>
      </c>
      <c r="M66" s="30">
        <v>2.9820000000000002</v>
      </c>
      <c r="N66" s="30">
        <v>0.20100000000000001</v>
      </c>
      <c r="P66" s="31" t="str">
        <f t="shared" si="13"/>
        <v>$v_{64)$</v>
      </c>
      <c r="Q66" s="30">
        <v>5.3410000000000002</v>
      </c>
      <c r="R66" s="30">
        <v>0.50800000000000001</v>
      </c>
      <c r="S66" s="30">
        <v>1.343</v>
      </c>
      <c r="T66" s="30">
        <v>2.2639999999999998</v>
      </c>
      <c r="U66" s="30">
        <v>4.0780000000000003</v>
      </c>
      <c r="V66" s="30">
        <v>1.847</v>
      </c>
      <c r="W66" s="30">
        <v>7.5209999999999999</v>
      </c>
      <c r="X66" s="30">
        <v>5.9089999999999998</v>
      </c>
      <c r="Y66" s="30">
        <v>8.9220000000000006</v>
      </c>
      <c r="Z66" s="30">
        <v>2.1179999999999999</v>
      </c>
      <c r="AA66" s="30">
        <v>3.4620000000000002</v>
      </c>
      <c r="AB66" s="30">
        <v>2.9820000000000002</v>
      </c>
      <c r="AC66" s="30">
        <v>0.20100000000000001</v>
      </c>
      <c r="EB66" s="30"/>
    </row>
    <row r="67" spans="1:132" ht="15.75" thickBot="1" x14ac:dyDescent="0.3">
      <c r="A67" s="31">
        <v>65</v>
      </c>
      <c r="B67" s="30">
        <v>13.472</v>
      </c>
      <c r="C67" s="30">
        <v>9.3569999999999993</v>
      </c>
      <c r="D67" s="30">
        <v>9.673</v>
      </c>
      <c r="E67" s="30">
        <v>10.563000000000001</v>
      </c>
      <c r="F67" s="30">
        <v>11.259</v>
      </c>
      <c r="G67" s="30">
        <v>10.285</v>
      </c>
      <c r="H67" s="30">
        <v>1.651</v>
      </c>
      <c r="I67" s="30">
        <v>14.521000000000001</v>
      </c>
      <c r="J67" s="30">
        <v>1.9</v>
      </c>
      <c r="K67" s="30">
        <v>10.444000000000001</v>
      </c>
      <c r="L67" s="30">
        <v>10.747999999999999</v>
      </c>
      <c r="M67" s="30">
        <v>10.513</v>
      </c>
      <c r="N67" s="30">
        <v>9.9149999999999991</v>
      </c>
      <c r="P67" s="31" t="str">
        <f t="shared" si="13"/>
        <v>$v_{65)$</v>
      </c>
      <c r="Q67" s="30">
        <v>13.472</v>
      </c>
      <c r="R67" s="30">
        <v>9.3569999999999993</v>
      </c>
      <c r="S67" s="30">
        <v>9.673</v>
      </c>
      <c r="T67" s="30">
        <v>10.563000000000001</v>
      </c>
      <c r="U67" s="30">
        <v>11.259</v>
      </c>
      <c r="V67" s="30">
        <v>10.285</v>
      </c>
      <c r="W67" s="30">
        <v>1.651</v>
      </c>
      <c r="X67" s="30">
        <v>14.521000000000001</v>
      </c>
      <c r="Y67" s="30">
        <v>1.9</v>
      </c>
      <c r="Z67" s="30">
        <v>10.444000000000001</v>
      </c>
      <c r="AA67" s="30">
        <v>10.747999999999999</v>
      </c>
      <c r="AB67" s="30">
        <v>10.513</v>
      </c>
      <c r="AC67" s="30">
        <v>9.9149999999999991</v>
      </c>
      <c r="EB67" s="30"/>
    </row>
    <row r="68" spans="1:132" ht="15.75" thickBot="1" x14ac:dyDescent="0.3">
      <c r="A68" s="31">
        <v>66</v>
      </c>
      <c r="B68" s="30">
        <v>5.3760000000000003</v>
      </c>
      <c r="C68" s="30">
        <v>1.022</v>
      </c>
      <c r="D68" s="30">
        <v>2.206</v>
      </c>
      <c r="E68" s="30">
        <v>3.03</v>
      </c>
      <c r="F68" s="30">
        <v>3.7949999999999999</v>
      </c>
      <c r="G68" s="30">
        <v>2</v>
      </c>
      <c r="H68" s="30">
        <v>7.101</v>
      </c>
      <c r="I68" s="30">
        <v>5.944</v>
      </c>
      <c r="J68" s="30">
        <v>7.8890000000000002</v>
      </c>
      <c r="K68" s="30">
        <v>2.9809999999999999</v>
      </c>
      <c r="L68" s="30">
        <v>3.2839999999999998</v>
      </c>
      <c r="M68" s="30">
        <v>3.8450000000000002</v>
      </c>
      <c r="N68" s="30">
        <v>1.63</v>
      </c>
      <c r="P68" s="31" t="str">
        <f t="shared" ref="P68:P131" si="14">"$v_{"&amp;A68&amp;")$"</f>
        <v>$v_{66)$</v>
      </c>
      <c r="Q68" s="30">
        <v>5.3760000000000003</v>
      </c>
      <c r="R68" s="30">
        <v>1.022</v>
      </c>
      <c r="S68" s="30">
        <v>2.206</v>
      </c>
      <c r="T68" s="30">
        <v>3.03</v>
      </c>
      <c r="U68" s="30">
        <v>3.7949999999999999</v>
      </c>
      <c r="V68" s="30">
        <v>2</v>
      </c>
      <c r="W68" s="30">
        <v>7.101</v>
      </c>
      <c r="X68" s="30">
        <v>5.944</v>
      </c>
      <c r="Y68" s="30">
        <v>7.8890000000000002</v>
      </c>
      <c r="Z68" s="30">
        <v>2.9809999999999999</v>
      </c>
      <c r="AA68" s="30">
        <v>3.2839999999999998</v>
      </c>
      <c r="AB68" s="30">
        <v>3.8450000000000002</v>
      </c>
      <c r="AC68" s="30">
        <v>1.63</v>
      </c>
      <c r="EB68" s="30"/>
    </row>
    <row r="69" spans="1:132" ht="15.75" thickBot="1" x14ac:dyDescent="0.3">
      <c r="A69" s="31">
        <v>67</v>
      </c>
      <c r="B69" s="30">
        <v>10.507999999999999</v>
      </c>
      <c r="C69" s="30">
        <v>6.82</v>
      </c>
      <c r="D69" s="30">
        <v>7.1360000000000001</v>
      </c>
      <c r="E69" s="30">
        <v>8.0259999999999998</v>
      </c>
      <c r="F69" s="30">
        <v>8.7219999999999995</v>
      </c>
      <c r="G69" s="30">
        <v>7.3209999999999997</v>
      </c>
      <c r="H69" s="30">
        <v>1.889</v>
      </c>
      <c r="I69" s="30">
        <v>11.557</v>
      </c>
      <c r="J69" s="30">
        <v>2.6779999999999999</v>
      </c>
      <c r="K69" s="30">
        <v>7.907</v>
      </c>
      <c r="L69" s="30">
        <v>8.2110000000000003</v>
      </c>
      <c r="M69" s="30">
        <v>7.976</v>
      </c>
      <c r="N69" s="30">
        <v>6.9509999999999996</v>
      </c>
      <c r="P69" s="31" t="str">
        <f t="shared" si="14"/>
        <v>$v_{67)$</v>
      </c>
      <c r="Q69" s="30">
        <v>10.507999999999999</v>
      </c>
      <c r="R69" s="30">
        <v>6.82</v>
      </c>
      <c r="S69" s="30">
        <v>7.1360000000000001</v>
      </c>
      <c r="T69" s="30">
        <v>8.0259999999999998</v>
      </c>
      <c r="U69" s="30">
        <v>8.7219999999999995</v>
      </c>
      <c r="V69" s="30">
        <v>7.3209999999999997</v>
      </c>
      <c r="W69" s="30">
        <v>1.889</v>
      </c>
      <c r="X69" s="30">
        <v>11.557</v>
      </c>
      <c r="Y69" s="30">
        <v>2.6779999999999999</v>
      </c>
      <c r="Z69" s="30">
        <v>7.907</v>
      </c>
      <c r="AA69" s="30">
        <v>8.2110000000000003</v>
      </c>
      <c r="AB69" s="30">
        <v>7.976</v>
      </c>
      <c r="AC69" s="30">
        <v>6.9509999999999996</v>
      </c>
      <c r="EB69" s="30"/>
    </row>
    <row r="70" spans="1:132" ht="15.75" thickBot="1" x14ac:dyDescent="0.3">
      <c r="A70" s="31">
        <v>68</v>
      </c>
      <c r="B70" s="30">
        <v>10.178000000000001</v>
      </c>
      <c r="C70" s="30">
        <v>6.0730000000000004</v>
      </c>
      <c r="D70" s="30">
        <v>7.859</v>
      </c>
      <c r="E70" s="30">
        <v>8.0210000000000008</v>
      </c>
      <c r="F70" s="30">
        <v>9.4450000000000003</v>
      </c>
      <c r="G70" s="30">
        <v>6.9909999999999997</v>
      </c>
      <c r="H70" s="30">
        <v>1.6439999999999999</v>
      </c>
      <c r="I70" s="30">
        <v>11.227</v>
      </c>
      <c r="J70" s="30">
        <v>2.4319999999999999</v>
      </c>
      <c r="K70" s="30">
        <v>8.6300000000000008</v>
      </c>
      <c r="L70" s="30">
        <v>8.9339999999999993</v>
      </c>
      <c r="M70" s="30">
        <v>8.6989999999999998</v>
      </c>
      <c r="N70" s="30">
        <v>6.6210000000000004</v>
      </c>
      <c r="P70" s="31" t="str">
        <f t="shared" si="14"/>
        <v>$v_{68)$</v>
      </c>
      <c r="Q70" s="30">
        <v>10.178000000000001</v>
      </c>
      <c r="R70" s="30">
        <v>6.0730000000000004</v>
      </c>
      <c r="S70" s="30">
        <v>7.859</v>
      </c>
      <c r="T70" s="30">
        <v>8.0210000000000008</v>
      </c>
      <c r="U70" s="30">
        <v>9.4450000000000003</v>
      </c>
      <c r="V70" s="30">
        <v>6.9909999999999997</v>
      </c>
      <c r="W70" s="30">
        <v>1.6439999999999999</v>
      </c>
      <c r="X70" s="30">
        <v>11.227</v>
      </c>
      <c r="Y70" s="30">
        <v>2.4319999999999999</v>
      </c>
      <c r="Z70" s="30">
        <v>8.6300000000000008</v>
      </c>
      <c r="AA70" s="30">
        <v>8.9339999999999993</v>
      </c>
      <c r="AB70" s="30">
        <v>8.6989999999999998</v>
      </c>
      <c r="AC70" s="30">
        <v>6.6210000000000004</v>
      </c>
      <c r="EB70" s="30"/>
    </row>
    <row r="71" spans="1:132" ht="15.75" thickBot="1" x14ac:dyDescent="0.3">
      <c r="A71" s="31">
        <v>69</v>
      </c>
      <c r="B71" s="30">
        <v>7.1849999999999996</v>
      </c>
      <c r="C71" s="30">
        <v>2.524</v>
      </c>
      <c r="D71" s="30">
        <v>1.1739999999999999</v>
      </c>
      <c r="E71" s="30">
        <v>1.3180000000000001</v>
      </c>
      <c r="F71" s="30">
        <v>0.72699999999999998</v>
      </c>
      <c r="G71" s="30">
        <v>3.2679999999999998</v>
      </c>
      <c r="H71" s="30">
        <v>9.44</v>
      </c>
      <c r="I71" s="30">
        <v>7.7530000000000001</v>
      </c>
      <c r="J71" s="30">
        <v>10.228</v>
      </c>
      <c r="K71" s="30">
        <v>0.47299999999999998</v>
      </c>
      <c r="L71" s="30">
        <v>9.5000000000000001E-2</v>
      </c>
      <c r="M71" s="30">
        <v>1.482</v>
      </c>
      <c r="N71" s="30">
        <v>3.488</v>
      </c>
      <c r="P71" s="31" t="str">
        <f t="shared" si="14"/>
        <v>$v_{69)$</v>
      </c>
      <c r="Q71" s="30">
        <v>7.1849999999999996</v>
      </c>
      <c r="R71" s="30">
        <v>2.524</v>
      </c>
      <c r="S71" s="30">
        <v>1.1739999999999999</v>
      </c>
      <c r="T71" s="30">
        <v>1.3180000000000001</v>
      </c>
      <c r="U71" s="30">
        <v>0.72699999999999998</v>
      </c>
      <c r="V71" s="30">
        <v>3.2679999999999998</v>
      </c>
      <c r="W71" s="30">
        <v>9.44</v>
      </c>
      <c r="X71" s="30">
        <v>7.7530000000000001</v>
      </c>
      <c r="Y71" s="30">
        <v>10.228</v>
      </c>
      <c r="Z71" s="30">
        <v>0.47299999999999998</v>
      </c>
      <c r="AA71" s="30">
        <v>9.5000000000000001E-2</v>
      </c>
      <c r="AB71" s="30">
        <v>1.482</v>
      </c>
      <c r="AC71" s="30">
        <v>3.488</v>
      </c>
      <c r="EB71" s="30"/>
    </row>
    <row r="72" spans="1:132" ht="15.75" thickBot="1" x14ac:dyDescent="0.3">
      <c r="A72" s="31">
        <v>70</v>
      </c>
      <c r="B72" s="30">
        <v>3.7730000000000001</v>
      </c>
      <c r="C72" s="30">
        <v>1.5509999999999999</v>
      </c>
      <c r="D72" s="30">
        <v>2.7349999999999999</v>
      </c>
      <c r="E72" s="30">
        <v>3.0070000000000001</v>
      </c>
      <c r="F72" s="30">
        <v>4.7699999999999996</v>
      </c>
      <c r="G72" s="30">
        <v>1.534</v>
      </c>
      <c r="H72" s="30">
        <v>8.5630000000000006</v>
      </c>
      <c r="I72" s="30">
        <v>4.3410000000000002</v>
      </c>
      <c r="J72" s="30">
        <v>9.3510000000000009</v>
      </c>
      <c r="K72" s="30">
        <v>3.51</v>
      </c>
      <c r="L72" s="30">
        <v>4.1539999999999999</v>
      </c>
      <c r="M72" s="30">
        <v>4.3739999999999997</v>
      </c>
      <c r="N72" s="30">
        <v>1.905</v>
      </c>
      <c r="P72" s="31" t="str">
        <f t="shared" si="14"/>
        <v>$v_{70)$</v>
      </c>
      <c r="Q72" s="30">
        <v>3.7730000000000001</v>
      </c>
      <c r="R72" s="30">
        <v>1.5509999999999999</v>
      </c>
      <c r="S72" s="30">
        <v>2.7349999999999999</v>
      </c>
      <c r="T72" s="30">
        <v>3.0070000000000001</v>
      </c>
      <c r="U72" s="30">
        <v>4.7699999999999996</v>
      </c>
      <c r="V72" s="30">
        <v>1.534</v>
      </c>
      <c r="W72" s="30">
        <v>8.5630000000000006</v>
      </c>
      <c r="X72" s="30">
        <v>4.3410000000000002</v>
      </c>
      <c r="Y72" s="30">
        <v>9.3510000000000009</v>
      </c>
      <c r="Z72" s="30">
        <v>3.51</v>
      </c>
      <c r="AA72" s="30">
        <v>4.1539999999999999</v>
      </c>
      <c r="AB72" s="30">
        <v>4.3739999999999997</v>
      </c>
      <c r="AC72" s="30">
        <v>1.905</v>
      </c>
      <c r="EB72" s="30"/>
    </row>
    <row r="73" spans="1:132" ht="15.75" thickBot="1" x14ac:dyDescent="0.3">
      <c r="A73" s="31">
        <v>71</v>
      </c>
      <c r="B73" s="30">
        <v>3.7679999999999998</v>
      </c>
      <c r="C73" s="30">
        <v>1.6759999999999999</v>
      </c>
      <c r="D73" s="30">
        <v>2.86</v>
      </c>
      <c r="E73" s="30">
        <v>3.0019999999999998</v>
      </c>
      <c r="F73" s="30">
        <v>4.7649999999999997</v>
      </c>
      <c r="G73" s="30">
        <v>1.5289999999999999</v>
      </c>
      <c r="H73" s="30">
        <v>8.3979999999999997</v>
      </c>
      <c r="I73" s="30">
        <v>4.3360000000000003</v>
      </c>
      <c r="J73" s="30">
        <v>9.1859999999999999</v>
      </c>
      <c r="K73" s="30">
        <v>3.948</v>
      </c>
      <c r="L73" s="30">
        <v>4.149</v>
      </c>
      <c r="M73" s="30">
        <v>5.07</v>
      </c>
      <c r="N73" s="30">
        <v>2.0299999999999998</v>
      </c>
      <c r="P73" s="31" t="str">
        <f t="shared" si="14"/>
        <v>$v_{71)$</v>
      </c>
      <c r="Q73" s="30">
        <v>3.7679999999999998</v>
      </c>
      <c r="R73" s="30">
        <v>1.6759999999999999</v>
      </c>
      <c r="S73" s="30">
        <v>2.86</v>
      </c>
      <c r="T73" s="30">
        <v>3.0019999999999998</v>
      </c>
      <c r="U73" s="30">
        <v>4.7649999999999997</v>
      </c>
      <c r="V73" s="30">
        <v>1.5289999999999999</v>
      </c>
      <c r="W73" s="30">
        <v>8.3979999999999997</v>
      </c>
      <c r="X73" s="30">
        <v>4.3360000000000003</v>
      </c>
      <c r="Y73" s="30">
        <v>9.1859999999999999</v>
      </c>
      <c r="Z73" s="30">
        <v>3.948</v>
      </c>
      <c r="AA73" s="30">
        <v>4.149</v>
      </c>
      <c r="AB73" s="30">
        <v>5.07</v>
      </c>
      <c r="AC73" s="30">
        <v>2.0299999999999998</v>
      </c>
      <c r="EB73" s="30"/>
    </row>
    <row r="74" spans="1:132" ht="15.75" thickBot="1" x14ac:dyDescent="0.3">
      <c r="A74" s="31">
        <v>72</v>
      </c>
      <c r="B74" s="30">
        <v>3.548</v>
      </c>
      <c r="C74" s="30">
        <v>1.8089999999999999</v>
      </c>
      <c r="D74" s="30">
        <v>2.944</v>
      </c>
      <c r="E74" s="30">
        <v>2.782</v>
      </c>
      <c r="F74" s="30">
        <v>4.5449999999999999</v>
      </c>
      <c r="G74" s="30">
        <v>1.3089999999999999</v>
      </c>
      <c r="H74" s="30">
        <v>8.8209999999999997</v>
      </c>
      <c r="I74" s="30">
        <v>4.1159999999999997</v>
      </c>
      <c r="J74" s="30">
        <v>9.609</v>
      </c>
      <c r="K74" s="30">
        <v>3.7280000000000002</v>
      </c>
      <c r="L74" s="30">
        <v>3.9289999999999998</v>
      </c>
      <c r="M74" s="30">
        <v>4.8499999999999996</v>
      </c>
      <c r="N74" s="30">
        <v>1.734</v>
      </c>
      <c r="P74" s="31" t="str">
        <f t="shared" si="14"/>
        <v>$v_{72)$</v>
      </c>
      <c r="Q74" s="30">
        <v>3.548</v>
      </c>
      <c r="R74" s="30">
        <v>1.8089999999999999</v>
      </c>
      <c r="S74" s="30">
        <v>2.944</v>
      </c>
      <c r="T74" s="30">
        <v>2.782</v>
      </c>
      <c r="U74" s="30">
        <v>4.5449999999999999</v>
      </c>
      <c r="V74" s="30">
        <v>1.3089999999999999</v>
      </c>
      <c r="W74" s="30">
        <v>8.8209999999999997</v>
      </c>
      <c r="X74" s="30">
        <v>4.1159999999999997</v>
      </c>
      <c r="Y74" s="30">
        <v>9.609</v>
      </c>
      <c r="Z74" s="30">
        <v>3.7280000000000002</v>
      </c>
      <c r="AA74" s="30">
        <v>3.9289999999999998</v>
      </c>
      <c r="AB74" s="30">
        <v>4.8499999999999996</v>
      </c>
      <c r="AC74" s="30">
        <v>1.734</v>
      </c>
      <c r="EB74" s="30"/>
    </row>
    <row r="75" spans="1:132" ht="15.75" thickBot="1" x14ac:dyDescent="0.3">
      <c r="A75" s="31">
        <v>73</v>
      </c>
      <c r="B75" s="30">
        <v>11.076000000000001</v>
      </c>
      <c r="C75" s="30">
        <v>4.4539999999999997</v>
      </c>
      <c r="D75" s="30">
        <v>4.2729999999999997</v>
      </c>
      <c r="E75" s="30">
        <v>4.8120000000000003</v>
      </c>
      <c r="F75" s="30">
        <v>4.7409999999999997</v>
      </c>
      <c r="G75" s="30">
        <v>5.7629999999999999</v>
      </c>
      <c r="H75" s="30">
        <v>9.52</v>
      </c>
      <c r="I75" s="30">
        <v>12.472</v>
      </c>
      <c r="J75" s="30">
        <v>10.308</v>
      </c>
      <c r="K75" s="30">
        <v>3.9260000000000002</v>
      </c>
      <c r="L75" s="30">
        <v>4.2300000000000004</v>
      </c>
      <c r="M75" s="30">
        <v>3.9950000000000001</v>
      </c>
      <c r="N75" s="30">
        <v>5.3929999999999998</v>
      </c>
      <c r="P75" s="31" t="str">
        <f t="shared" si="14"/>
        <v>$v_{73)$</v>
      </c>
      <c r="Q75" s="30">
        <v>11.076000000000001</v>
      </c>
      <c r="R75" s="30">
        <v>4.4539999999999997</v>
      </c>
      <c r="S75" s="30">
        <v>4.2729999999999997</v>
      </c>
      <c r="T75" s="30">
        <v>4.8120000000000003</v>
      </c>
      <c r="U75" s="30">
        <v>4.7409999999999997</v>
      </c>
      <c r="V75" s="30">
        <v>5.7629999999999999</v>
      </c>
      <c r="W75" s="30">
        <v>9.52</v>
      </c>
      <c r="X75" s="30">
        <v>12.472</v>
      </c>
      <c r="Y75" s="30">
        <v>10.308</v>
      </c>
      <c r="Z75" s="30">
        <v>3.9260000000000002</v>
      </c>
      <c r="AA75" s="30">
        <v>4.2300000000000004</v>
      </c>
      <c r="AB75" s="30">
        <v>3.9950000000000001</v>
      </c>
      <c r="AC75" s="30">
        <v>5.3929999999999998</v>
      </c>
      <c r="EB75" s="30"/>
    </row>
    <row r="76" spans="1:132" ht="15.75" thickBot="1" x14ac:dyDescent="0.3">
      <c r="A76" s="31">
        <v>74</v>
      </c>
      <c r="B76" s="30">
        <v>11.76</v>
      </c>
      <c r="C76" s="30">
        <v>7.1079999999999997</v>
      </c>
      <c r="D76" s="30">
        <v>5.9710000000000001</v>
      </c>
      <c r="E76" s="30">
        <v>6.51</v>
      </c>
      <c r="F76" s="30">
        <v>6.4390000000000001</v>
      </c>
      <c r="G76" s="30">
        <v>8.5730000000000004</v>
      </c>
      <c r="H76" s="30">
        <v>10.204000000000001</v>
      </c>
      <c r="I76" s="30">
        <v>13.156000000000001</v>
      </c>
      <c r="J76" s="30">
        <v>10.992000000000001</v>
      </c>
      <c r="K76" s="30">
        <v>5.6239999999999997</v>
      </c>
      <c r="L76" s="30">
        <v>5.9279999999999999</v>
      </c>
      <c r="M76" s="30">
        <v>5.6929999999999996</v>
      </c>
      <c r="N76" s="30">
        <v>8.2029999999999994</v>
      </c>
      <c r="P76" s="31" t="str">
        <f t="shared" si="14"/>
        <v>$v_{74)$</v>
      </c>
      <c r="Q76" s="30">
        <v>11.76</v>
      </c>
      <c r="R76" s="30">
        <v>7.1079999999999997</v>
      </c>
      <c r="S76" s="30">
        <v>5.9710000000000001</v>
      </c>
      <c r="T76" s="30">
        <v>6.51</v>
      </c>
      <c r="U76" s="30">
        <v>6.4390000000000001</v>
      </c>
      <c r="V76" s="30">
        <v>8.5730000000000004</v>
      </c>
      <c r="W76" s="30">
        <v>10.204000000000001</v>
      </c>
      <c r="X76" s="30">
        <v>13.156000000000001</v>
      </c>
      <c r="Y76" s="30">
        <v>10.992000000000001</v>
      </c>
      <c r="Z76" s="30">
        <v>5.6239999999999997</v>
      </c>
      <c r="AA76" s="30">
        <v>5.9279999999999999</v>
      </c>
      <c r="AB76" s="30">
        <v>5.6929999999999996</v>
      </c>
      <c r="AC76" s="30">
        <v>8.2029999999999994</v>
      </c>
      <c r="EB76" s="30"/>
    </row>
    <row r="77" spans="1:132" ht="15.75" thickBot="1" x14ac:dyDescent="0.3">
      <c r="A77" s="31">
        <v>75</v>
      </c>
      <c r="B77" s="30">
        <v>6.0490000000000004</v>
      </c>
      <c r="C77" s="30">
        <v>1.6819999999999999</v>
      </c>
      <c r="D77" s="30">
        <v>1.708</v>
      </c>
      <c r="E77" s="30">
        <v>2.58</v>
      </c>
      <c r="F77" s="30">
        <v>3.2970000000000002</v>
      </c>
      <c r="G77" s="30">
        <v>2.1320000000000001</v>
      </c>
      <c r="H77" s="30">
        <v>8.6950000000000003</v>
      </c>
      <c r="I77" s="30">
        <v>6.617</v>
      </c>
      <c r="J77" s="30">
        <v>9.4830000000000005</v>
      </c>
      <c r="K77" s="30">
        <v>2.4830000000000001</v>
      </c>
      <c r="L77" s="30">
        <v>2.786</v>
      </c>
      <c r="M77" s="30">
        <v>3.347</v>
      </c>
      <c r="N77" s="30">
        <v>2.3519999999999999</v>
      </c>
      <c r="P77" s="31" t="str">
        <f t="shared" si="14"/>
        <v>$v_{75)$</v>
      </c>
      <c r="Q77" s="30">
        <v>6.0490000000000004</v>
      </c>
      <c r="R77" s="30">
        <v>1.6819999999999999</v>
      </c>
      <c r="S77" s="30">
        <v>1.708</v>
      </c>
      <c r="T77" s="30">
        <v>2.58</v>
      </c>
      <c r="U77" s="30">
        <v>3.2970000000000002</v>
      </c>
      <c r="V77" s="30">
        <v>2.1320000000000001</v>
      </c>
      <c r="W77" s="30">
        <v>8.6950000000000003</v>
      </c>
      <c r="X77" s="30">
        <v>6.617</v>
      </c>
      <c r="Y77" s="30">
        <v>9.4830000000000005</v>
      </c>
      <c r="Z77" s="30">
        <v>2.4830000000000001</v>
      </c>
      <c r="AA77" s="30">
        <v>2.786</v>
      </c>
      <c r="AB77" s="30">
        <v>3.347</v>
      </c>
      <c r="AC77" s="30">
        <v>2.3519999999999999</v>
      </c>
      <c r="EB77" s="30"/>
    </row>
    <row r="78" spans="1:132" ht="15.75" thickBot="1" x14ac:dyDescent="0.3">
      <c r="A78" s="31">
        <v>76</v>
      </c>
      <c r="B78" s="30">
        <v>5.6390000000000002</v>
      </c>
      <c r="C78" s="30">
        <v>1.1639999999999999</v>
      </c>
      <c r="D78" s="30">
        <v>1.19</v>
      </c>
      <c r="E78" s="30">
        <v>1.127</v>
      </c>
      <c r="F78" s="30">
        <v>2.89</v>
      </c>
      <c r="G78" s="30">
        <v>1.722</v>
      </c>
      <c r="H78" s="30">
        <v>8.1769999999999996</v>
      </c>
      <c r="I78" s="30">
        <v>6.2069999999999999</v>
      </c>
      <c r="J78" s="30">
        <v>8.9649999999999999</v>
      </c>
      <c r="K78" s="30">
        <v>2.073</v>
      </c>
      <c r="L78" s="30">
        <v>2.274</v>
      </c>
      <c r="M78" s="30">
        <v>2.8290000000000002</v>
      </c>
      <c r="N78" s="30">
        <v>1.9419999999999999</v>
      </c>
      <c r="P78" s="31" t="str">
        <f t="shared" si="14"/>
        <v>$v_{76)$</v>
      </c>
      <c r="Q78" s="30">
        <v>5.6390000000000002</v>
      </c>
      <c r="R78" s="30">
        <v>1.1639999999999999</v>
      </c>
      <c r="S78" s="30">
        <v>1.19</v>
      </c>
      <c r="T78" s="30">
        <v>1.127</v>
      </c>
      <c r="U78" s="30">
        <v>2.89</v>
      </c>
      <c r="V78" s="30">
        <v>1.722</v>
      </c>
      <c r="W78" s="30">
        <v>8.1769999999999996</v>
      </c>
      <c r="X78" s="30">
        <v>6.2069999999999999</v>
      </c>
      <c r="Y78" s="30">
        <v>8.9649999999999999</v>
      </c>
      <c r="Z78" s="30">
        <v>2.073</v>
      </c>
      <c r="AA78" s="30">
        <v>2.274</v>
      </c>
      <c r="AB78" s="30">
        <v>2.8290000000000002</v>
      </c>
      <c r="AC78" s="30">
        <v>1.9419999999999999</v>
      </c>
      <c r="EB78" s="30"/>
    </row>
    <row r="79" spans="1:132" ht="15.75" thickBot="1" x14ac:dyDescent="0.3">
      <c r="A79" s="31">
        <v>77</v>
      </c>
      <c r="B79" s="30">
        <v>5.98</v>
      </c>
      <c r="C79" s="30">
        <v>2.3580000000000001</v>
      </c>
      <c r="D79" s="30">
        <v>2.6850000000000001</v>
      </c>
      <c r="E79" s="30">
        <v>2.5139999999999998</v>
      </c>
      <c r="F79" s="30">
        <v>4.2770000000000001</v>
      </c>
      <c r="G79" s="30">
        <v>2.0630000000000002</v>
      </c>
      <c r="H79" s="30">
        <v>9.6509999999999998</v>
      </c>
      <c r="I79" s="30">
        <v>6.548</v>
      </c>
      <c r="J79" s="30">
        <v>10.439</v>
      </c>
      <c r="K79" s="30">
        <v>3.46</v>
      </c>
      <c r="L79" s="30">
        <v>3.661</v>
      </c>
      <c r="M79" s="30">
        <v>4.3239999999999998</v>
      </c>
      <c r="N79" s="30">
        <v>2.2829999999999999</v>
      </c>
      <c r="P79" s="31" t="str">
        <f t="shared" si="14"/>
        <v>$v_{77)$</v>
      </c>
      <c r="Q79" s="30">
        <v>5.98</v>
      </c>
      <c r="R79" s="30">
        <v>2.3580000000000001</v>
      </c>
      <c r="S79" s="30">
        <v>2.6850000000000001</v>
      </c>
      <c r="T79" s="30">
        <v>2.5139999999999998</v>
      </c>
      <c r="U79" s="30">
        <v>4.2770000000000001</v>
      </c>
      <c r="V79" s="30">
        <v>2.0630000000000002</v>
      </c>
      <c r="W79" s="30">
        <v>9.6509999999999998</v>
      </c>
      <c r="X79" s="30">
        <v>6.548</v>
      </c>
      <c r="Y79" s="30">
        <v>10.439</v>
      </c>
      <c r="Z79" s="30">
        <v>3.46</v>
      </c>
      <c r="AA79" s="30">
        <v>3.661</v>
      </c>
      <c r="AB79" s="30">
        <v>4.3239999999999998</v>
      </c>
      <c r="AC79" s="30">
        <v>2.2829999999999999</v>
      </c>
      <c r="EB79" s="30"/>
    </row>
    <row r="80" spans="1:132" ht="15.75" thickBot="1" x14ac:dyDescent="0.3">
      <c r="A80" s="31">
        <v>78</v>
      </c>
      <c r="B80" s="30">
        <v>5.3250000000000002</v>
      </c>
      <c r="C80" s="30">
        <v>0.52200000000000002</v>
      </c>
      <c r="D80" s="30">
        <v>0.98499999999999999</v>
      </c>
      <c r="E80" s="30">
        <v>2.6259999999999999</v>
      </c>
      <c r="F80" s="30">
        <v>3.3250000000000002</v>
      </c>
      <c r="G80" s="30">
        <v>1.831</v>
      </c>
      <c r="H80" s="30">
        <v>7.5350000000000001</v>
      </c>
      <c r="I80" s="30">
        <v>5.8929999999999998</v>
      </c>
      <c r="J80" s="30">
        <v>8.3230000000000004</v>
      </c>
      <c r="K80" s="30">
        <v>2.5110000000000001</v>
      </c>
      <c r="L80" s="30">
        <v>2.8140000000000001</v>
      </c>
      <c r="M80" s="30">
        <v>3.375</v>
      </c>
      <c r="N80" s="30">
        <v>1.4610000000000001</v>
      </c>
      <c r="P80" s="31" t="str">
        <f t="shared" si="14"/>
        <v>$v_{78)$</v>
      </c>
      <c r="Q80" s="30">
        <v>5.3250000000000002</v>
      </c>
      <c r="R80" s="30">
        <v>0.52200000000000002</v>
      </c>
      <c r="S80" s="30">
        <v>0.98499999999999999</v>
      </c>
      <c r="T80" s="30">
        <v>2.6259999999999999</v>
      </c>
      <c r="U80" s="30">
        <v>3.3250000000000002</v>
      </c>
      <c r="V80" s="30">
        <v>1.831</v>
      </c>
      <c r="W80" s="30">
        <v>7.5350000000000001</v>
      </c>
      <c r="X80" s="30">
        <v>5.8929999999999998</v>
      </c>
      <c r="Y80" s="30">
        <v>8.3230000000000004</v>
      </c>
      <c r="Z80" s="30">
        <v>2.5110000000000001</v>
      </c>
      <c r="AA80" s="30">
        <v>2.8140000000000001</v>
      </c>
      <c r="AB80" s="30">
        <v>3.375</v>
      </c>
      <c r="AC80" s="30">
        <v>1.4610000000000001</v>
      </c>
      <c r="EB80" s="30"/>
    </row>
    <row r="81" spans="1:132" ht="15.75" thickBot="1" x14ac:dyDescent="0.3">
      <c r="A81" s="31">
        <v>79</v>
      </c>
      <c r="B81" s="30">
        <v>8.4670000000000005</v>
      </c>
      <c r="C81" s="30">
        <v>3.343</v>
      </c>
      <c r="D81" s="30">
        <v>1.992</v>
      </c>
      <c r="E81" s="30">
        <v>2.5310000000000001</v>
      </c>
      <c r="F81" s="30">
        <v>2.46</v>
      </c>
      <c r="G81" s="30">
        <v>4.55</v>
      </c>
      <c r="H81" s="30">
        <v>10.259</v>
      </c>
      <c r="I81" s="30">
        <v>9.0350000000000001</v>
      </c>
      <c r="J81" s="30">
        <v>11.047000000000001</v>
      </c>
      <c r="K81" s="30">
        <v>1.645</v>
      </c>
      <c r="L81" s="30">
        <v>1.9490000000000001</v>
      </c>
      <c r="M81" s="30">
        <v>1.714</v>
      </c>
      <c r="N81" s="30">
        <v>4.7699999999999996</v>
      </c>
      <c r="P81" s="31" t="str">
        <f t="shared" si="14"/>
        <v>$v_{79)$</v>
      </c>
      <c r="Q81" s="30">
        <v>8.4670000000000005</v>
      </c>
      <c r="R81" s="30">
        <v>3.343</v>
      </c>
      <c r="S81" s="30">
        <v>1.992</v>
      </c>
      <c r="T81" s="30">
        <v>2.5310000000000001</v>
      </c>
      <c r="U81" s="30">
        <v>2.46</v>
      </c>
      <c r="V81" s="30">
        <v>4.55</v>
      </c>
      <c r="W81" s="30">
        <v>10.259</v>
      </c>
      <c r="X81" s="30">
        <v>9.0350000000000001</v>
      </c>
      <c r="Y81" s="30">
        <v>11.047000000000001</v>
      </c>
      <c r="Z81" s="30">
        <v>1.645</v>
      </c>
      <c r="AA81" s="30">
        <v>1.9490000000000001</v>
      </c>
      <c r="AB81" s="30">
        <v>1.714</v>
      </c>
      <c r="AC81" s="30">
        <v>4.7699999999999996</v>
      </c>
      <c r="EB81" s="30"/>
    </row>
    <row r="82" spans="1:132" ht="15.75" thickBot="1" x14ac:dyDescent="0.3">
      <c r="A82" s="31">
        <v>80</v>
      </c>
      <c r="B82" s="30">
        <v>5.8540000000000001</v>
      </c>
      <c r="C82" s="30">
        <v>2.2320000000000002</v>
      </c>
      <c r="D82" s="30">
        <v>2.5590000000000002</v>
      </c>
      <c r="E82" s="30">
        <v>2.3879999999999999</v>
      </c>
      <c r="F82" s="30">
        <v>4.1509999999999998</v>
      </c>
      <c r="G82" s="30">
        <v>1.9370000000000001</v>
      </c>
      <c r="H82" s="30">
        <v>9.5250000000000004</v>
      </c>
      <c r="I82" s="30">
        <v>6.4219999999999997</v>
      </c>
      <c r="J82" s="30">
        <v>10.313000000000001</v>
      </c>
      <c r="K82" s="30">
        <v>3.3340000000000001</v>
      </c>
      <c r="L82" s="30">
        <v>3.5350000000000001</v>
      </c>
      <c r="M82" s="30">
        <v>4.1980000000000004</v>
      </c>
      <c r="N82" s="30">
        <v>2.157</v>
      </c>
      <c r="P82" s="31" t="str">
        <f t="shared" si="14"/>
        <v>$v_{80)$</v>
      </c>
      <c r="Q82" s="30">
        <v>5.8540000000000001</v>
      </c>
      <c r="R82" s="30">
        <v>2.2320000000000002</v>
      </c>
      <c r="S82" s="30">
        <v>2.5590000000000002</v>
      </c>
      <c r="T82" s="30">
        <v>2.3879999999999999</v>
      </c>
      <c r="U82" s="30">
        <v>4.1509999999999998</v>
      </c>
      <c r="V82" s="30">
        <v>1.9370000000000001</v>
      </c>
      <c r="W82" s="30">
        <v>9.5250000000000004</v>
      </c>
      <c r="X82" s="30">
        <v>6.4219999999999997</v>
      </c>
      <c r="Y82" s="30">
        <v>10.313000000000001</v>
      </c>
      <c r="Z82" s="30">
        <v>3.3340000000000001</v>
      </c>
      <c r="AA82" s="30">
        <v>3.5350000000000001</v>
      </c>
      <c r="AB82" s="30">
        <v>4.1980000000000004</v>
      </c>
      <c r="AC82" s="30">
        <v>2.157</v>
      </c>
      <c r="EB82" s="30"/>
    </row>
    <row r="83" spans="1:132" ht="15.75" thickBot="1" x14ac:dyDescent="0.3">
      <c r="A83" s="31">
        <v>81</v>
      </c>
      <c r="B83" s="30">
        <v>3.76</v>
      </c>
      <c r="C83" s="30">
        <v>2.7959999999999998</v>
      </c>
      <c r="D83" s="30">
        <v>3.8090000000000002</v>
      </c>
      <c r="E83" s="30">
        <v>3.7690000000000001</v>
      </c>
      <c r="F83" s="30">
        <v>5.532</v>
      </c>
      <c r="G83" s="30">
        <v>1.91</v>
      </c>
      <c r="H83" s="30">
        <v>9.9819999999999993</v>
      </c>
      <c r="I83" s="30">
        <v>4.9859999999999998</v>
      </c>
      <c r="J83" s="30">
        <v>10.77</v>
      </c>
      <c r="K83" s="30">
        <v>4.7149999999999999</v>
      </c>
      <c r="L83" s="30">
        <v>4.9160000000000004</v>
      </c>
      <c r="M83" s="30">
        <v>5.8369999999999997</v>
      </c>
      <c r="N83" s="30">
        <v>2.7210000000000001</v>
      </c>
      <c r="P83" s="31" t="str">
        <f t="shared" si="14"/>
        <v>$v_{81)$</v>
      </c>
      <c r="Q83" s="30">
        <v>3.76</v>
      </c>
      <c r="R83" s="30">
        <v>2.7959999999999998</v>
      </c>
      <c r="S83" s="30">
        <v>3.8090000000000002</v>
      </c>
      <c r="T83" s="30">
        <v>3.7690000000000001</v>
      </c>
      <c r="U83" s="30">
        <v>5.532</v>
      </c>
      <c r="V83" s="30">
        <v>1.91</v>
      </c>
      <c r="W83" s="30">
        <v>9.9819999999999993</v>
      </c>
      <c r="X83" s="30">
        <v>4.9859999999999998</v>
      </c>
      <c r="Y83" s="30">
        <v>10.77</v>
      </c>
      <c r="Z83" s="30">
        <v>4.7149999999999999</v>
      </c>
      <c r="AA83" s="30">
        <v>4.9160000000000004</v>
      </c>
      <c r="AB83" s="30">
        <v>5.8369999999999997</v>
      </c>
      <c r="AC83" s="30">
        <v>2.7210000000000001</v>
      </c>
      <c r="EB83" s="30"/>
    </row>
    <row r="84" spans="1:132" ht="15.75" thickBot="1" x14ac:dyDescent="0.3">
      <c r="A84" s="31">
        <v>82</v>
      </c>
      <c r="B84" s="30">
        <v>5.9930000000000003</v>
      </c>
      <c r="C84" s="30">
        <v>1.887</v>
      </c>
      <c r="D84" s="30">
        <v>3.169</v>
      </c>
      <c r="E84" s="30">
        <v>3.8359999999999999</v>
      </c>
      <c r="F84" s="30">
        <v>4.758</v>
      </c>
      <c r="G84" s="30">
        <v>2.806</v>
      </c>
      <c r="H84" s="30">
        <v>5.65</v>
      </c>
      <c r="I84" s="30">
        <v>7.3890000000000002</v>
      </c>
      <c r="J84" s="30">
        <v>6.4390000000000001</v>
      </c>
      <c r="K84" s="30">
        <v>3.944</v>
      </c>
      <c r="L84" s="30">
        <v>4.2469999999999999</v>
      </c>
      <c r="M84" s="30">
        <v>4.3959999999999999</v>
      </c>
      <c r="N84" s="30">
        <v>2.4359999999999999</v>
      </c>
      <c r="P84" s="31" t="str">
        <f t="shared" si="14"/>
        <v>$v_{82)$</v>
      </c>
      <c r="Q84" s="30">
        <v>5.9930000000000003</v>
      </c>
      <c r="R84" s="30">
        <v>1.887</v>
      </c>
      <c r="S84" s="30">
        <v>3.169</v>
      </c>
      <c r="T84" s="30">
        <v>3.8359999999999999</v>
      </c>
      <c r="U84" s="30">
        <v>4.758</v>
      </c>
      <c r="V84" s="30">
        <v>2.806</v>
      </c>
      <c r="W84" s="30">
        <v>5.65</v>
      </c>
      <c r="X84" s="30">
        <v>7.3890000000000002</v>
      </c>
      <c r="Y84" s="30">
        <v>6.4390000000000001</v>
      </c>
      <c r="Z84" s="30">
        <v>3.944</v>
      </c>
      <c r="AA84" s="30">
        <v>4.2469999999999999</v>
      </c>
      <c r="AB84" s="30">
        <v>4.3959999999999999</v>
      </c>
      <c r="AC84" s="30">
        <v>2.4359999999999999</v>
      </c>
      <c r="EB84" s="30"/>
    </row>
    <row r="85" spans="1:132" ht="15.75" thickBot="1" x14ac:dyDescent="0.3">
      <c r="A85" s="31">
        <v>83</v>
      </c>
      <c r="B85" s="30">
        <v>11.192</v>
      </c>
      <c r="C85" s="30">
        <v>4.8780000000000001</v>
      </c>
      <c r="D85" s="30">
        <v>4.6970000000000001</v>
      </c>
      <c r="E85" s="30">
        <v>5.2359999999999998</v>
      </c>
      <c r="F85" s="30">
        <v>5.165</v>
      </c>
      <c r="G85" s="30">
        <v>6.1870000000000003</v>
      </c>
      <c r="H85" s="30">
        <v>9.6359999999999992</v>
      </c>
      <c r="I85" s="30">
        <v>12.587999999999999</v>
      </c>
      <c r="J85" s="30">
        <v>10.423999999999999</v>
      </c>
      <c r="K85" s="30">
        <v>4.3499999999999996</v>
      </c>
      <c r="L85" s="30">
        <v>4.6539999999999999</v>
      </c>
      <c r="M85" s="30">
        <v>4.4189999999999996</v>
      </c>
      <c r="N85" s="30">
        <v>5.8170000000000002</v>
      </c>
      <c r="P85" s="31" t="str">
        <f t="shared" si="14"/>
        <v>$v_{83)$</v>
      </c>
      <c r="Q85" s="30">
        <v>11.192</v>
      </c>
      <c r="R85" s="30">
        <v>4.8780000000000001</v>
      </c>
      <c r="S85" s="30">
        <v>4.6970000000000001</v>
      </c>
      <c r="T85" s="30">
        <v>5.2359999999999998</v>
      </c>
      <c r="U85" s="30">
        <v>5.165</v>
      </c>
      <c r="V85" s="30">
        <v>6.1870000000000003</v>
      </c>
      <c r="W85" s="30">
        <v>9.6359999999999992</v>
      </c>
      <c r="X85" s="30">
        <v>12.587999999999999</v>
      </c>
      <c r="Y85" s="30">
        <v>10.423999999999999</v>
      </c>
      <c r="Z85" s="30">
        <v>4.3499999999999996</v>
      </c>
      <c r="AA85" s="30">
        <v>4.6539999999999999</v>
      </c>
      <c r="AB85" s="30">
        <v>4.4189999999999996</v>
      </c>
      <c r="AC85" s="30">
        <v>5.8170000000000002</v>
      </c>
      <c r="EB85" s="30"/>
    </row>
    <row r="86" spans="1:132" ht="15.75" thickBot="1" x14ac:dyDescent="0.3">
      <c r="A86" s="31">
        <v>84</v>
      </c>
      <c r="B86" s="30">
        <v>7.4320000000000004</v>
      </c>
      <c r="C86" s="30">
        <v>2.4900000000000002</v>
      </c>
      <c r="D86" s="30">
        <v>1.1399999999999999</v>
      </c>
      <c r="E86" s="30">
        <v>1.496</v>
      </c>
      <c r="F86" s="30">
        <v>0.98599999999999999</v>
      </c>
      <c r="G86" s="30">
        <v>3.5150000000000001</v>
      </c>
      <c r="H86" s="30">
        <v>9.4060000000000006</v>
      </c>
      <c r="I86" s="30">
        <v>8</v>
      </c>
      <c r="J86" s="30">
        <v>10.194000000000001</v>
      </c>
      <c r="K86" s="30">
        <v>0.439</v>
      </c>
      <c r="L86" s="30">
        <v>0.47499999999999998</v>
      </c>
      <c r="M86" s="30">
        <v>0.47699999999999998</v>
      </c>
      <c r="N86" s="30">
        <v>3.7349999999999999</v>
      </c>
      <c r="P86" s="31" t="str">
        <f t="shared" si="14"/>
        <v>$v_{84)$</v>
      </c>
      <c r="Q86" s="30">
        <v>7.4320000000000004</v>
      </c>
      <c r="R86" s="30">
        <v>2.4900000000000002</v>
      </c>
      <c r="S86" s="30">
        <v>1.1399999999999999</v>
      </c>
      <c r="T86" s="30">
        <v>1.496</v>
      </c>
      <c r="U86" s="30">
        <v>0.98599999999999999</v>
      </c>
      <c r="V86" s="30">
        <v>3.5150000000000001</v>
      </c>
      <c r="W86" s="30">
        <v>9.4060000000000006</v>
      </c>
      <c r="X86" s="30">
        <v>8</v>
      </c>
      <c r="Y86" s="30">
        <v>10.194000000000001</v>
      </c>
      <c r="Z86" s="30">
        <v>0.439</v>
      </c>
      <c r="AA86" s="30">
        <v>0.47499999999999998</v>
      </c>
      <c r="AB86" s="30">
        <v>0.47699999999999998</v>
      </c>
      <c r="AC86" s="30">
        <v>3.7349999999999999</v>
      </c>
      <c r="EB86" s="30"/>
    </row>
    <row r="87" spans="1:132" ht="15.75" thickBot="1" x14ac:dyDescent="0.3">
      <c r="A87" s="31">
        <v>85</v>
      </c>
      <c r="B87" s="30">
        <v>6.742</v>
      </c>
      <c r="C87" s="30">
        <v>1.9390000000000001</v>
      </c>
      <c r="D87" s="30">
        <v>0.58799999999999997</v>
      </c>
      <c r="E87" s="30">
        <v>1.1259999999999999</v>
      </c>
      <c r="F87" s="30">
        <v>1.1579999999999999</v>
      </c>
      <c r="G87" s="30">
        <v>3.1459999999999999</v>
      </c>
      <c r="H87" s="30">
        <v>8.8550000000000004</v>
      </c>
      <c r="I87" s="30">
        <v>7.31</v>
      </c>
      <c r="J87" s="30">
        <v>9.6430000000000007</v>
      </c>
      <c r="K87" s="30">
        <v>0.34399999999999997</v>
      </c>
      <c r="L87" s="30">
        <v>0.64800000000000002</v>
      </c>
      <c r="M87" s="30">
        <v>1.2090000000000001</v>
      </c>
      <c r="N87" s="30">
        <v>2.8780000000000001</v>
      </c>
      <c r="P87" s="31" t="str">
        <f t="shared" si="14"/>
        <v>$v_{85)$</v>
      </c>
      <c r="Q87" s="30">
        <v>6.742</v>
      </c>
      <c r="R87" s="30">
        <v>1.9390000000000001</v>
      </c>
      <c r="S87" s="30">
        <v>0.58799999999999997</v>
      </c>
      <c r="T87" s="30">
        <v>1.1259999999999999</v>
      </c>
      <c r="U87" s="30">
        <v>1.1579999999999999</v>
      </c>
      <c r="V87" s="30">
        <v>3.1459999999999999</v>
      </c>
      <c r="W87" s="30">
        <v>8.8550000000000004</v>
      </c>
      <c r="X87" s="30">
        <v>7.31</v>
      </c>
      <c r="Y87" s="30">
        <v>9.6430000000000007</v>
      </c>
      <c r="Z87" s="30">
        <v>0.34399999999999997</v>
      </c>
      <c r="AA87" s="30">
        <v>0.64800000000000002</v>
      </c>
      <c r="AB87" s="30">
        <v>1.2090000000000001</v>
      </c>
      <c r="AC87" s="30">
        <v>2.8780000000000001</v>
      </c>
      <c r="EB87" s="30"/>
    </row>
    <row r="88" spans="1:132" ht="15.75" thickBot="1" x14ac:dyDescent="0.3">
      <c r="A88" s="31">
        <v>86</v>
      </c>
      <c r="B88" s="30">
        <v>4.0369999999999999</v>
      </c>
      <c r="C88" s="30">
        <v>1.8149999999999999</v>
      </c>
      <c r="D88" s="30">
        <v>2.9990000000000001</v>
      </c>
      <c r="E88" s="30">
        <v>3.2709999999999999</v>
      </c>
      <c r="F88" s="30">
        <v>5.0339999999999998</v>
      </c>
      <c r="G88" s="30">
        <v>1.798</v>
      </c>
      <c r="H88" s="30">
        <v>8.827</v>
      </c>
      <c r="I88" s="30">
        <v>4.6050000000000004</v>
      </c>
      <c r="J88" s="30">
        <v>9.6150000000000002</v>
      </c>
      <c r="K88" s="30">
        <v>3.774</v>
      </c>
      <c r="L88" s="30">
        <v>4.4180000000000001</v>
      </c>
      <c r="M88" s="30">
        <v>4.6379999999999999</v>
      </c>
      <c r="N88" s="30">
        <v>2.169</v>
      </c>
      <c r="P88" s="31" t="str">
        <f t="shared" si="14"/>
        <v>$v_{86)$</v>
      </c>
      <c r="Q88" s="30">
        <v>4.0369999999999999</v>
      </c>
      <c r="R88" s="30">
        <v>1.8149999999999999</v>
      </c>
      <c r="S88" s="30">
        <v>2.9990000000000001</v>
      </c>
      <c r="T88" s="30">
        <v>3.2709999999999999</v>
      </c>
      <c r="U88" s="30">
        <v>5.0339999999999998</v>
      </c>
      <c r="V88" s="30">
        <v>1.798</v>
      </c>
      <c r="W88" s="30">
        <v>8.827</v>
      </c>
      <c r="X88" s="30">
        <v>4.6050000000000004</v>
      </c>
      <c r="Y88" s="30">
        <v>9.6150000000000002</v>
      </c>
      <c r="Z88" s="30">
        <v>3.774</v>
      </c>
      <c r="AA88" s="30">
        <v>4.4180000000000001</v>
      </c>
      <c r="AB88" s="30">
        <v>4.6379999999999999</v>
      </c>
      <c r="AC88" s="30">
        <v>2.169</v>
      </c>
      <c r="EB88" s="30"/>
    </row>
    <row r="89" spans="1:132" ht="15.75" thickBot="1" x14ac:dyDescent="0.3">
      <c r="A89" s="31">
        <v>87</v>
      </c>
      <c r="B89" s="30">
        <v>5.7949999999999999</v>
      </c>
      <c r="C89" s="30">
        <v>1.518</v>
      </c>
      <c r="D89" s="30">
        <v>0.48899999999999999</v>
      </c>
      <c r="E89" s="30">
        <v>1.379</v>
      </c>
      <c r="F89" s="30">
        <v>2.0779999999999998</v>
      </c>
      <c r="G89" s="30">
        <v>2.786</v>
      </c>
      <c r="H89" s="30">
        <v>8.0589999999999993</v>
      </c>
      <c r="I89" s="30">
        <v>6.3639999999999999</v>
      </c>
      <c r="J89" s="30">
        <v>8.8480000000000008</v>
      </c>
      <c r="K89" s="30">
        <v>1.254</v>
      </c>
      <c r="L89" s="30">
        <v>1.5669999999999999</v>
      </c>
      <c r="M89" s="30">
        <v>2.1179999999999999</v>
      </c>
      <c r="N89" s="30">
        <v>0.78400000000000003</v>
      </c>
      <c r="P89" s="31" t="str">
        <f t="shared" si="14"/>
        <v>$v_{87)$</v>
      </c>
      <c r="Q89" s="30">
        <v>5.7949999999999999</v>
      </c>
      <c r="R89" s="30">
        <v>1.518</v>
      </c>
      <c r="S89" s="30">
        <v>0.48899999999999999</v>
      </c>
      <c r="T89" s="30">
        <v>1.379</v>
      </c>
      <c r="U89" s="30">
        <v>2.0779999999999998</v>
      </c>
      <c r="V89" s="30">
        <v>2.786</v>
      </c>
      <c r="W89" s="30">
        <v>8.0589999999999993</v>
      </c>
      <c r="X89" s="30">
        <v>6.3639999999999999</v>
      </c>
      <c r="Y89" s="30">
        <v>8.8480000000000008</v>
      </c>
      <c r="Z89" s="30">
        <v>1.254</v>
      </c>
      <c r="AA89" s="30">
        <v>1.5669999999999999</v>
      </c>
      <c r="AB89" s="30">
        <v>2.1179999999999999</v>
      </c>
      <c r="AC89" s="30">
        <v>0.78400000000000003</v>
      </c>
      <c r="EB89" s="30"/>
    </row>
    <row r="90" spans="1:132" ht="15.75" thickBot="1" x14ac:dyDescent="0.3">
      <c r="A90" s="31">
        <v>88</v>
      </c>
      <c r="B90" s="30">
        <v>10.757</v>
      </c>
      <c r="C90" s="30">
        <v>6.492</v>
      </c>
      <c r="D90" s="30">
        <v>4.407</v>
      </c>
      <c r="E90" s="30">
        <v>5.2969999999999997</v>
      </c>
      <c r="F90" s="30">
        <v>5.9960000000000004</v>
      </c>
      <c r="G90" s="30">
        <v>5.3739999999999997</v>
      </c>
      <c r="H90" s="30">
        <v>9.0359999999999996</v>
      </c>
      <c r="I90" s="30">
        <v>12.012</v>
      </c>
      <c r="J90" s="30">
        <v>9.8249999999999993</v>
      </c>
      <c r="K90" s="30">
        <v>5.1820000000000004</v>
      </c>
      <c r="L90" s="30">
        <v>5.4850000000000003</v>
      </c>
      <c r="M90" s="30">
        <v>5.5410000000000004</v>
      </c>
      <c r="N90" s="30">
        <v>4.8650000000000002</v>
      </c>
      <c r="P90" s="31" t="str">
        <f t="shared" si="14"/>
        <v>$v_{88)$</v>
      </c>
      <c r="Q90" s="30">
        <v>10.757</v>
      </c>
      <c r="R90" s="30">
        <v>6.492</v>
      </c>
      <c r="S90" s="30">
        <v>4.407</v>
      </c>
      <c r="T90" s="30">
        <v>5.2969999999999997</v>
      </c>
      <c r="U90" s="30">
        <v>5.9960000000000004</v>
      </c>
      <c r="V90" s="30">
        <v>5.3739999999999997</v>
      </c>
      <c r="W90" s="30">
        <v>9.0359999999999996</v>
      </c>
      <c r="X90" s="30">
        <v>12.012</v>
      </c>
      <c r="Y90" s="30">
        <v>9.8249999999999993</v>
      </c>
      <c r="Z90" s="30">
        <v>5.1820000000000004</v>
      </c>
      <c r="AA90" s="30">
        <v>5.4850000000000003</v>
      </c>
      <c r="AB90" s="30">
        <v>5.5410000000000004</v>
      </c>
      <c r="AC90" s="30">
        <v>4.8650000000000002</v>
      </c>
      <c r="EB90" s="30"/>
    </row>
    <row r="91" spans="1:132" ht="15.75" thickBot="1" x14ac:dyDescent="0.3">
      <c r="A91" s="31">
        <v>89</v>
      </c>
      <c r="B91" s="30">
        <v>7.6390000000000002</v>
      </c>
      <c r="C91" s="30">
        <v>5.5250000000000004</v>
      </c>
      <c r="D91" s="30">
        <v>3.1779999999999999</v>
      </c>
      <c r="E91" s="30">
        <v>4.0679999999999996</v>
      </c>
      <c r="F91" s="30">
        <v>4.7670000000000003</v>
      </c>
      <c r="G91" s="30">
        <v>4.1449999999999996</v>
      </c>
      <c r="H91" s="30">
        <v>8.0690000000000008</v>
      </c>
      <c r="I91" s="30">
        <v>11.045</v>
      </c>
      <c r="J91" s="30">
        <v>8.8580000000000005</v>
      </c>
      <c r="K91" s="30">
        <v>3.9529999999999998</v>
      </c>
      <c r="L91" s="30">
        <v>4.2560000000000002</v>
      </c>
      <c r="M91" s="30">
        <v>4.3120000000000003</v>
      </c>
      <c r="N91" s="30">
        <v>3.6360000000000001</v>
      </c>
      <c r="P91" s="31" t="str">
        <f t="shared" si="14"/>
        <v>$v_{89)$</v>
      </c>
      <c r="Q91" s="30">
        <v>7.6390000000000002</v>
      </c>
      <c r="R91" s="30">
        <v>5.5250000000000004</v>
      </c>
      <c r="S91" s="30">
        <v>3.1779999999999999</v>
      </c>
      <c r="T91" s="30">
        <v>4.0679999999999996</v>
      </c>
      <c r="U91" s="30">
        <v>4.7670000000000003</v>
      </c>
      <c r="V91" s="30">
        <v>4.1449999999999996</v>
      </c>
      <c r="W91" s="30">
        <v>8.0690000000000008</v>
      </c>
      <c r="X91" s="30">
        <v>11.045</v>
      </c>
      <c r="Y91" s="30">
        <v>8.8580000000000005</v>
      </c>
      <c r="Z91" s="30">
        <v>3.9529999999999998</v>
      </c>
      <c r="AA91" s="30">
        <v>4.2560000000000002</v>
      </c>
      <c r="AB91" s="30">
        <v>4.3120000000000003</v>
      </c>
      <c r="AC91" s="30">
        <v>3.6360000000000001</v>
      </c>
      <c r="EB91" s="30"/>
    </row>
    <row r="92" spans="1:132" ht="15.75" thickBot="1" x14ac:dyDescent="0.3">
      <c r="A92" s="31">
        <v>90</v>
      </c>
      <c r="B92" s="30">
        <v>5.0149999999999997</v>
      </c>
      <c r="C92" s="30">
        <v>1.5609999999999999</v>
      </c>
      <c r="D92" s="30">
        <v>1.38</v>
      </c>
      <c r="E92" s="30">
        <v>1.6559999999999999</v>
      </c>
      <c r="F92" s="30">
        <v>2.9689999999999999</v>
      </c>
      <c r="G92" s="30">
        <v>1.2829999999999999</v>
      </c>
      <c r="H92" s="30">
        <v>8.1449999999999996</v>
      </c>
      <c r="I92" s="30">
        <v>5.5839999999999996</v>
      </c>
      <c r="J92" s="30">
        <v>8.9339999999999993</v>
      </c>
      <c r="K92" s="30">
        <v>2.6339999999999999</v>
      </c>
      <c r="L92" s="30">
        <v>2.4580000000000002</v>
      </c>
      <c r="M92" s="30">
        <v>2.5139999999999998</v>
      </c>
      <c r="N92" s="30">
        <v>0.88500000000000001</v>
      </c>
      <c r="P92" s="31" t="str">
        <f t="shared" si="14"/>
        <v>$v_{90)$</v>
      </c>
      <c r="Q92" s="30">
        <v>5.0149999999999997</v>
      </c>
      <c r="R92" s="30">
        <v>1.5609999999999999</v>
      </c>
      <c r="S92" s="30">
        <v>1.38</v>
      </c>
      <c r="T92" s="30">
        <v>1.6559999999999999</v>
      </c>
      <c r="U92" s="30">
        <v>2.9689999999999999</v>
      </c>
      <c r="V92" s="30">
        <v>1.2829999999999999</v>
      </c>
      <c r="W92" s="30">
        <v>8.1449999999999996</v>
      </c>
      <c r="X92" s="30">
        <v>5.5839999999999996</v>
      </c>
      <c r="Y92" s="30">
        <v>8.9339999999999993</v>
      </c>
      <c r="Z92" s="30">
        <v>2.6339999999999999</v>
      </c>
      <c r="AA92" s="30">
        <v>2.4580000000000002</v>
      </c>
      <c r="AB92" s="30">
        <v>2.5139999999999998</v>
      </c>
      <c r="AC92" s="30">
        <v>0.88500000000000001</v>
      </c>
      <c r="EB92" s="30"/>
    </row>
    <row r="93" spans="1:132" ht="15.75" thickBot="1" x14ac:dyDescent="0.3">
      <c r="A93" s="31">
        <v>91</v>
      </c>
      <c r="B93" s="30">
        <v>5.6760000000000002</v>
      </c>
      <c r="C93" s="30">
        <v>1.399</v>
      </c>
      <c r="D93" s="30">
        <v>1.161</v>
      </c>
      <c r="E93" s="30">
        <v>2.0510000000000002</v>
      </c>
      <c r="F93" s="30">
        <v>2.75</v>
      </c>
      <c r="G93" s="30">
        <v>2.1819999999999999</v>
      </c>
      <c r="H93" s="30">
        <v>7.9260000000000002</v>
      </c>
      <c r="I93" s="30">
        <v>6.2450000000000001</v>
      </c>
      <c r="J93" s="30">
        <v>8.7149999999999999</v>
      </c>
      <c r="K93" s="30">
        <v>1.9359999999999999</v>
      </c>
      <c r="L93" s="30">
        <v>2.2389999999999999</v>
      </c>
      <c r="M93" s="30">
        <v>2.2949999999999999</v>
      </c>
      <c r="N93" s="30">
        <v>0.66600000000000004</v>
      </c>
      <c r="P93" s="31" t="str">
        <f t="shared" si="14"/>
        <v>$v_{91)$</v>
      </c>
      <c r="Q93" s="30">
        <v>5.6760000000000002</v>
      </c>
      <c r="R93" s="30">
        <v>1.399</v>
      </c>
      <c r="S93" s="30">
        <v>1.161</v>
      </c>
      <c r="T93" s="30">
        <v>2.0510000000000002</v>
      </c>
      <c r="U93" s="30">
        <v>2.75</v>
      </c>
      <c r="V93" s="30">
        <v>2.1819999999999999</v>
      </c>
      <c r="W93" s="30">
        <v>7.9260000000000002</v>
      </c>
      <c r="X93" s="30">
        <v>6.2450000000000001</v>
      </c>
      <c r="Y93" s="30">
        <v>8.7149999999999999</v>
      </c>
      <c r="Z93" s="30">
        <v>1.9359999999999999</v>
      </c>
      <c r="AA93" s="30">
        <v>2.2389999999999999</v>
      </c>
      <c r="AB93" s="30">
        <v>2.2949999999999999</v>
      </c>
      <c r="AC93" s="30">
        <v>0.66600000000000004</v>
      </c>
      <c r="EB93" s="30"/>
    </row>
    <row r="94" spans="1:132" ht="15.75" thickBot="1" x14ac:dyDescent="0.3">
      <c r="A94" s="31">
        <v>92</v>
      </c>
      <c r="B94" s="30">
        <v>3.6890000000000001</v>
      </c>
      <c r="C94" s="30">
        <v>0.626</v>
      </c>
      <c r="D94" s="30">
        <v>1.89</v>
      </c>
      <c r="E94" s="30">
        <v>2.5920000000000001</v>
      </c>
      <c r="F94" s="30">
        <v>3.4790000000000001</v>
      </c>
      <c r="G94" s="30">
        <v>1.58</v>
      </c>
      <c r="H94" s="30">
        <v>7.6449999999999996</v>
      </c>
      <c r="I94" s="30">
        <v>4.9450000000000003</v>
      </c>
      <c r="J94" s="30">
        <v>8.4329999999999998</v>
      </c>
      <c r="K94" s="30">
        <v>2.665</v>
      </c>
      <c r="L94" s="30">
        <v>2.968</v>
      </c>
      <c r="M94" s="30">
        <v>3.024</v>
      </c>
      <c r="N94" s="30">
        <v>2.63</v>
      </c>
      <c r="P94" s="31" t="str">
        <f t="shared" si="14"/>
        <v>$v_{92)$</v>
      </c>
      <c r="Q94" s="30">
        <v>3.6890000000000001</v>
      </c>
      <c r="R94" s="30">
        <v>0.626</v>
      </c>
      <c r="S94" s="30">
        <v>1.89</v>
      </c>
      <c r="T94" s="30">
        <v>2.5920000000000001</v>
      </c>
      <c r="U94" s="30">
        <v>3.4790000000000001</v>
      </c>
      <c r="V94" s="30">
        <v>1.58</v>
      </c>
      <c r="W94" s="30">
        <v>7.6449999999999996</v>
      </c>
      <c r="X94" s="30">
        <v>4.9450000000000003</v>
      </c>
      <c r="Y94" s="30">
        <v>8.4329999999999998</v>
      </c>
      <c r="Z94" s="30">
        <v>2.665</v>
      </c>
      <c r="AA94" s="30">
        <v>2.968</v>
      </c>
      <c r="AB94" s="30">
        <v>3.024</v>
      </c>
      <c r="AC94" s="30">
        <v>2.63</v>
      </c>
      <c r="EB94" s="30"/>
    </row>
    <row r="95" spans="1:132" ht="15.75" thickBot="1" x14ac:dyDescent="0.3">
      <c r="A95" s="31">
        <v>93</v>
      </c>
      <c r="B95" s="30">
        <v>5.39</v>
      </c>
      <c r="C95" s="30">
        <v>2.0939999999999999</v>
      </c>
      <c r="D95" s="30">
        <v>3.3340000000000001</v>
      </c>
      <c r="E95" s="30">
        <v>4.0599999999999996</v>
      </c>
      <c r="F95" s="30">
        <v>4.923</v>
      </c>
      <c r="G95" s="30">
        <v>3.048</v>
      </c>
      <c r="H95" s="30">
        <v>6.6639999999999997</v>
      </c>
      <c r="I95" s="30">
        <v>7.1059999999999999</v>
      </c>
      <c r="J95" s="30">
        <v>7.452</v>
      </c>
      <c r="K95" s="30">
        <v>4.109</v>
      </c>
      <c r="L95" s="30">
        <v>4.4119999999999999</v>
      </c>
      <c r="M95" s="30">
        <v>4.468</v>
      </c>
      <c r="N95" s="30">
        <v>3.7919999999999998</v>
      </c>
      <c r="P95" s="31" t="str">
        <f t="shared" si="14"/>
        <v>$v_{93)$</v>
      </c>
      <c r="Q95" s="30">
        <v>5.39</v>
      </c>
      <c r="R95" s="30">
        <v>2.0939999999999999</v>
      </c>
      <c r="S95" s="30">
        <v>3.3340000000000001</v>
      </c>
      <c r="T95" s="30">
        <v>4.0599999999999996</v>
      </c>
      <c r="U95" s="30">
        <v>4.923</v>
      </c>
      <c r="V95" s="30">
        <v>3.048</v>
      </c>
      <c r="W95" s="30">
        <v>6.6639999999999997</v>
      </c>
      <c r="X95" s="30">
        <v>7.1059999999999999</v>
      </c>
      <c r="Y95" s="30">
        <v>7.452</v>
      </c>
      <c r="Z95" s="30">
        <v>4.109</v>
      </c>
      <c r="AA95" s="30">
        <v>4.4119999999999999</v>
      </c>
      <c r="AB95" s="30">
        <v>4.468</v>
      </c>
      <c r="AC95" s="30">
        <v>3.7919999999999998</v>
      </c>
      <c r="EB95" s="30"/>
    </row>
    <row r="96" spans="1:132" ht="15.75" thickBot="1" x14ac:dyDescent="0.3">
      <c r="A96" s="31">
        <v>94</v>
      </c>
      <c r="B96" s="30">
        <v>5.8079999999999998</v>
      </c>
      <c r="C96" s="30">
        <v>3.0419999999999998</v>
      </c>
      <c r="D96" s="30">
        <v>2.976</v>
      </c>
      <c r="E96" s="30">
        <v>1.6279999999999999</v>
      </c>
      <c r="F96" s="30">
        <v>3.4870000000000001</v>
      </c>
      <c r="G96" s="30">
        <v>2.7639999999999998</v>
      </c>
      <c r="H96" s="30">
        <v>9.7409999999999997</v>
      </c>
      <c r="I96" s="30">
        <v>7.0650000000000004</v>
      </c>
      <c r="J96" s="30">
        <v>10.53</v>
      </c>
      <c r="K96" s="30">
        <v>2.5750000000000002</v>
      </c>
      <c r="L96" s="30">
        <v>2.871</v>
      </c>
      <c r="M96" s="30">
        <v>3.008</v>
      </c>
      <c r="N96" s="30">
        <v>2.4809999999999999</v>
      </c>
      <c r="P96" s="31" t="str">
        <f t="shared" si="14"/>
        <v>$v_{94)$</v>
      </c>
      <c r="Q96" s="30">
        <v>5.8079999999999998</v>
      </c>
      <c r="R96" s="30">
        <v>3.0419999999999998</v>
      </c>
      <c r="S96" s="30">
        <v>2.976</v>
      </c>
      <c r="T96" s="30">
        <v>1.6279999999999999</v>
      </c>
      <c r="U96" s="30">
        <v>3.4870000000000001</v>
      </c>
      <c r="V96" s="30">
        <v>2.7639999999999998</v>
      </c>
      <c r="W96" s="30">
        <v>9.7409999999999997</v>
      </c>
      <c r="X96" s="30">
        <v>7.0650000000000004</v>
      </c>
      <c r="Y96" s="30">
        <v>10.53</v>
      </c>
      <c r="Z96" s="30">
        <v>2.5750000000000002</v>
      </c>
      <c r="AA96" s="30">
        <v>2.871</v>
      </c>
      <c r="AB96" s="30">
        <v>3.008</v>
      </c>
      <c r="AC96" s="30">
        <v>2.4809999999999999</v>
      </c>
      <c r="EB96" s="30"/>
    </row>
    <row r="97" spans="1:132" ht="15.75" thickBot="1" x14ac:dyDescent="0.3">
      <c r="A97" s="31">
        <v>95</v>
      </c>
      <c r="B97" s="30">
        <v>5.9409999999999998</v>
      </c>
      <c r="C97" s="30">
        <v>3.3050000000000002</v>
      </c>
      <c r="D97" s="30">
        <v>3.4220000000000002</v>
      </c>
      <c r="E97" s="30">
        <v>2.6419999999999999</v>
      </c>
      <c r="F97" s="30">
        <v>4.5010000000000003</v>
      </c>
      <c r="G97" s="30">
        <v>2.3109999999999999</v>
      </c>
      <c r="H97" s="30">
        <v>10.544</v>
      </c>
      <c r="I97" s="30">
        <v>7.367</v>
      </c>
      <c r="J97" s="30">
        <v>11.332000000000001</v>
      </c>
      <c r="K97" s="30">
        <v>3.589</v>
      </c>
      <c r="L97" s="30">
        <v>3.8849999999999998</v>
      </c>
      <c r="M97" s="30">
        <v>4.0220000000000002</v>
      </c>
      <c r="N97" s="30">
        <v>3.3969999999999998</v>
      </c>
      <c r="P97" s="31" t="str">
        <f t="shared" si="14"/>
        <v>$v_{95)$</v>
      </c>
      <c r="Q97" s="30">
        <v>5.9409999999999998</v>
      </c>
      <c r="R97" s="30">
        <v>3.3050000000000002</v>
      </c>
      <c r="S97" s="30">
        <v>3.4220000000000002</v>
      </c>
      <c r="T97" s="30">
        <v>2.6419999999999999</v>
      </c>
      <c r="U97" s="30">
        <v>4.5010000000000003</v>
      </c>
      <c r="V97" s="30">
        <v>2.3109999999999999</v>
      </c>
      <c r="W97" s="30">
        <v>10.544</v>
      </c>
      <c r="X97" s="30">
        <v>7.367</v>
      </c>
      <c r="Y97" s="30">
        <v>11.332000000000001</v>
      </c>
      <c r="Z97" s="30">
        <v>3.589</v>
      </c>
      <c r="AA97" s="30">
        <v>3.8849999999999998</v>
      </c>
      <c r="AB97" s="30">
        <v>4.0220000000000002</v>
      </c>
      <c r="AC97" s="30">
        <v>3.3969999999999998</v>
      </c>
      <c r="EB97" s="30"/>
    </row>
    <row r="98" spans="1:132" ht="15.75" thickBot="1" x14ac:dyDescent="0.3">
      <c r="A98" s="31">
        <v>96</v>
      </c>
      <c r="B98" s="30">
        <v>3.734</v>
      </c>
      <c r="C98" s="30">
        <v>2.9529999999999998</v>
      </c>
      <c r="D98" s="30">
        <v>4.032</v>
      </c>
      <c r="E98" s="30">
        <v>3.2519999999999998</v>
      </c>
      <c r="F98" s="30">
        <v>5.1109999999999998</v>
      </c>
      <c r="G98" s="30">
        <v>1.708</v>
      </c>
      <c r="H98" s="30">
        <v>9.9610000000000003</v>
      </c>
      <c r="I98" s="30">
        <v>5.16</v>
      </c>
      <c r="J98" s="30">
        <v>10.749000000000001</v>
      </c>
      <c r="K98" s="30">
        <v>4.1989999999999998</v>
      </c>
      <c r="L98" s="30">
        <v>4.4950000000000001</v>
      </c>
      <c r="M98" s="30">
        <v>4.6319999999999997</v>
      </c>
      <c r="N98" s="30">
        <v>3.0529999999999999</v>
      </c>
      <c r="P98" s="31" t="str">
        <f t="shared" si="14"/>
        <v>$v_{96)$</v>
      </c>
      <c r="Q98" s="30">
        <v>3.734</v>
      </c>
      <c r="R98" s="30">
        <v>2.9529999999999998</v>
      </c>
      <c r="S98" s="30">
        <v>4.032</v>
      </c>
      <c r="T98" s="30">
        <v>3.2519999999999998</v>
      </c>
      <c r="U98" s="30">
        <v>5.1109999999999998</v>
      </c>
      <c r="V98" s="30">
        <v>1.708</v>
      </c>
      <c r="W98" s="30">
        <v>9.9610000000000003</v>
      </c>
      <c r="X98" s="30">
        <v>5.16</v>
      </c>
      <c r="Y98" s="30">
        <v>10.749000000000001</v>
      </c>
      <c r="Z98" s="30">
        <v>4.1989999999999998</v>
      </c>
      <c r="AA98" s="30">
        <v>4.4950000000000001</v>
      </c>
      <c r="AB98" s="30">
        <v>4.6319999999999997</v>
      </c>
      <c r="AC98" s="30">
        <v>3.0529999999999999</v>
      </c>
      <c r="EB98" s="30"/>
    </row>
    <row r="99" spans="1:132" ht="15.75" thickBot="1" x14ac:dyDescent="0.3">
      <c r="A99" s="31">
        <v>97</v>
      </c>
      <c r="B99" s="30">
        <v>6.4459999999999997</v>
      </c>
      <c r="C99" s="30">
        <v>2.8690000000000002</v>
      </c>
      <c r="D99" s="30">
        <v>3.9750000000000001</v>
      </c>
      <c r="E99" s="30">
        <v>4.835</v>
      </c>
      <c r="F99" s="30">
        <v>5.5640000000000001</v>
      </c>
      <c r="G99" s="30">
        <v>3.823</v>
      </c>
      <c r="H99" s="30">
        <v>5.1390000000000002</v>
      </c>
      <c r="I99" s="30">
        <v>8.3889999999999993</v>
      </c>
      <c r="J99" s="30">
        <v>5.9269999999999996</v>
      </c>
      <c r="K99" s="30">
        <v>4.75</v>
      </c>
      <c r="L99" s="30">
        <v>5.0529999999999999</v>
      </c>
      <c r="M99" s="30">
        <v>5.109</v>
      </c>
      <c r="N99" s="30">
        <v>4.8730000000000002</v>
      </c>
      <c r="P99" s="31" t="str">
        <f t="shared" si="14"/>
        <v>$v_{97)$</v>
      </c>
      <c r="Q99" s="30">
        <v>6.4459999999999997</v>
      </c>
      <c r="R99" s="30">
        <v>2.8690000000000002</v>
      </c>
      <c r="S99" s="30">
        <v>3.9750000000000001</v>
      </c>
      <c r="T99" s="30">
        <v>4.835</v>
      </c>
      <c r="U99" s="30">
        <v>5.5640000000000001</v>
      </c>
      <c r="V99" s="30">
        <v>3.823</v>
      </c>
      <c r="W99" s="30">
        <v>5.1390000000000002</v>
      </c>
      <c r="X99" s="30">
        <v>8.3889999999999993</v>
      </c>
      <c r="Y99" s="30">
        <v>5.9269999999999996</v>
      </c>
      <c r="Z99" s="30">
        <v>4.75</v>
      </c>
      <c r="AA99" s="30">
        <v>5.0529999999999999</v>
      </c>
      <c r="AB99" s="30">
        <v>5.109</v>
      </c>
      <c r="AC99" s="30">
        <v>4.8730000000000002</v>
      </c>
      <c r="EB99" s="30"/>
    </row>
    <row r="100" spans="1:132" ht="15.75" thickBot="1" x14ac:dyDescent="0.3">
      <c r="A100" s="31">
        <v>98</v>
      </c>
      <c r="B100" s="30">
        <v>8.6649999999999991</v>
      </c>
      <c r="C100" s="30">
        <v>7.2389999999999999</v>
      </c>
      <c r="D100" s="30">
        <v>4.8920000000000003</v>
      </c>
      <c r="E100" s="30">
        <v>5.782</v>
      </c>
      <c r="F100" s="30">
        <v>6.4809999999999999</v>
      </c>
      <c r="G100" s="30">
        <v>5.859</v>
      </c>
      <c r="H100" s="30">
        <v>9.7829999999999995</v>
      </c>
      <c r="I100" s="30">
        <v>12.759</v>
      </c>
      <c r="J100" s="30">
        <v>10.571999999999999</v>
      </c>
      <c r="K100" s="30">
        <v>5.6669999999999998</v>
      </c>
      <c r="L100" s="30">
        <v>5.97</v>
      </c>
      <c r="M100" s="30">
        <v>6.0259999999999998</v>
      </c>
      <c r="N100" s="30">
        <v>5.35</v>
      </c>
      <c r="P100" s="31" t="str">
        <f t="shared" si="14"/>
        <v>$v_{98)$</v>
      </c>
      <c r="Q100" s="30">
        <v>8.6649999999999991</v>
      </c>
      <c r="R100" s="30">
        <v>7.2389999999999999</v>
      </c>
      <c r="S100" s="30">
        <v>4.8920000000000003</v>
      </c>
      <c r="T100" s="30">
        <v>5.782</v>
      </c>
      <c r="U100" s="30">
        <v>6.4809999999999999</v>
      </c>
      <c r="V100" s="30">
        <v>5.859</v>
      </c>
      <c r="W100" s="30">
        <v>9.7829999999999995</v>
      </c>
      <c r="X100" s="30">
        <v>12.759</v>
      </c>
      <c r="Y100" s="30">
        <v>10.571999999999999</v>
      </c>
      <c r="Z100" s="30">
        <v>5.6669999999999998</v>
      </c>
      <c r="AA100" s="30">
        <v>5.97</v>
      </c>
      <c r="AB100" s="30">
        <v>6.0259999999999998</v>
      </c>
      <c r="AC100" s="30">
        <v>5.35</v>
      </c>
      <c r="EB100" s="30"/>
    </row>
    <row r="101" spans="1:132" ht="15.75" thickBot="1" x14ac:dyDescent="0.3">
      <c r="A101" s="31">
        <v>99</v>
      </c>
      <c r="B101" s="30">
        <v>3.3079999999999998</v>
      </c>
      <c r="C101" s="30">
        <v>2.0630000000000002</v>
      </c>
      <c r="D101" s="30">
        <v>3.4689999999999999</v>
      </c>
      <c r="E101" s="30">
        <v>2.8969999999999998</v>
      </c>
      <c r="F101" s="30">
        <v>4.7560000000000002</v>
      </c>
      <c r="G101" s="30">
        <v>1.1240000000000001</v>
      </c>
      <c r="H101" s="30">
        <v>9.3729999999999993</v>
      </c>
      <c r="I101" s="30">
        <v>4.734</v>
      </c>
      <c r="J101" s="30">
        <v>10.09</v>
      </c>
      <c r="K101" s="30">
        <v>3.8439999999999999</v>
      </c>
      <c r="L101" s="30">
        <v>4.1399999999999997</v>
      </c>
      <c r="M101" s="30">
        <v>4.2770000000000001</v>
      </c>
      <c r="N101" s="30">
        <v>2.9740000000000002</v>
      </c>
      <c r="P101" s="31" t="str">
        <f t="shared" si="14"/>
        <v>$v_{99)$</v>
      </c>
      <c r="Q101" s="30">
        <v>3.3079999999999998</v>
      </c>
      <c r="R101" s="30">
        <v>2.0630000000000002</v>
      </c>
      <c r="S101" s="30">
        <v>3.4689999999999999</v>
      </c>
      <c r="T101" s="30">
        <v>2.8969999999999998</v>
      </c>
      <c r="U101" s="30">
        <v>4.7560000000000002</v>
      </c>
      <c r="V101" s="30">
        <v>1.1240000000000001</v>
      </c>
      <c r="W101" s="30">
        <v>9.3729999999999993</v>
      </c>
      <c r="X101" s="30">
        <v>4.734</v>
      </c>
      <c r="Y101" s="30">
        <v>10.09</v>
      </c>
      <c r="Z101" s="30">
        <v>3.8439999999999999</v>
      </c>
      <c r="AA101" s="30">
        <v>4.1399999999999997</v>
      </c>
      <c r="AB101" s="30">
        <v>4.2770000000000001</v>
      </c>
      <c r="AC101" s="30">
        <v>2.9740000000000002</v>
      </c>
      <c r="EB101" s="30"/>
    </row>
    <row r="102" spans="1:132" ht="15.75" thickBot="1" x14ac:dyDescent="0.3">
      <c r="A102" s="31">
        <v>100</v>
      </c>
      <c r="B102" s="30">
        <v>3.274</v>
      </c>
      <c r="C102" s="30">
        <v>2.5640000000000001</v>
      </c>
      <c r="D102" s="30">
        <v>3.9689999999999999</v>
      </c>
      <c r="E102" s="30">
        <v>3.3969999999999998</v>
      </c>
      <c r="F102" s="30">
        <v>5.2560000000000002</v>
      </c>
      <c r="G102" s="30">
        <v>1.6240000000000001</v>
      </c>
      <c r="H102" s="30">
        <v>9.9949999999999992</v>
      </c>
      <c r="I102" s="30">
        <v>4.9989999999999997</v>
      </c>
      <c r="J102" s="30">
        <v>10.782999999999999</v>
      </c>
      <c r="K102" s="30">
        <v>4.7279999999999998</v>
      </c>
      <c r="L102" s="30">
        <v>4.9290000000000003</v>
      </c>
      <c r="M102" s="30">
        <v>5.85</v>
      </c>
      <c r="N102" s="30">
        <v>2.734</v>
      </c>
      <c r="P102" s="31" t="str">
        <f t="shared" si="14"/>
        <v>$v_{100)$</v>
      </c>
      <c r="Q102" s="30">
        <v>3.274</v>
      </c>
      <c r="R102" s="30">
        <v>2.5640000000000001</v>
      </c>
      <c r="S102" s="30">
        <v>3.9689999999999999</v>
      </c>
      <c r="T102" s="30">
        <v>3.3969999999999998</v>
      </c>
      <c r="U102" s="30">
        <v>5.2560000000000002</v>
      </c>
      <c r="V102" s="30">
        <v>1.6240000000000001</v>
      </c>
      <c r="W102" s="30">
        <v>9.9949999999999992</v>
      </c>
      <c r="X102" s="30">
        <v>4.9989999999999997</v>
      </c>
      <c r="Y102" s="30">
        <v>10.782999999999999</v>
      </c>
      <c r="Z102" s="30">
        <v>4.7279999999999998</v>
      </c>
      <c r="AA102" s="30">
        <v>4.9290000000000003</v>
      </c>
      <c r="AB102" s="30">
        <v>5.85</v>
      </c>
      <c r="AC102" s="30">
        <v>2.734</v>
      </c>
      <c r="EB102" s="30"/>
    </row>
    <row r="103" spans="1:132" ht="15.75" thickBot="1" x14ac:dyDescent="0.3">
      <c r="A103" s="31">
        <v>101</v>
      </c>
      <c r="B103" s="30">
        <v>6.1859999999999999</v>
      </c>
      <c r="C103" s="30">
        <v>3.42</v>
      </c>
      <c r="D103" s="30">
        <v>3.32</v>
      </c>
      <c r="E103" s="30">
        <v>2.0059999999999998</v>
      </c>
      <c r="F103" s="30">
        <v>3.8650000000000002</v>
      </c>
      <c r="G103" s="30">
        <v>3.1419999999999999</v>
      </c>
      <c r="H103" s="30">
        <v>10.839</v>
      </c>
      <c r="I103" s="30">
        <v>7.726</v>
      </c>
      <c r="J103" s="30">
        <v>11.627000000000001</v>
      </c>
      <c r="K103" s="30">
        <v>2.738</v>
      </c>
      <c r="L103" s="30">
        <v>2.9390000000000001</v>
      </c>
      <c r="M103" s="30">
        <v>3.86</v>
      </c>
      <c r="N103" s="30">
        <v>3.4609999999999999</v>
      </c>
      <c r="P103" s="31" t="str">
        <f t="shared" si="14"/>
        <v>$v_{101)$</v>
      </c>
      <c r="Q103" s="30">
        <v>6.1859999999999999</v>
      </c>
      <c r="R103" s="30">
        <v>3.42</v>
      </c>
      <c r="S103" s="30">
        <v>3.32</v>
      </c>
      <c r="T103" s="30">
        <v>2.0059999999999998</v>
      </c>
      <c r="U103" s="30">
        <v>3.8650000000000002</v>
      </c>
      <c r="V103" s="30">
        <v>3.1419999999999999</v>
      </c>
      <c r="W103" s="30">
        <v>10.839</v>
      </c>
      <c r="X103" s="30">
        <v>7.726</v>
      </c>
      <c r="Y103" s="30">
        <v>11.627000000000001</v>
      </c>
      <c r="Z103" s="30">
        <v>2.738</v>
      </c>
      <c r="AA103" s="30">
        <v>2.9390000000000001</v>
      </c>
      <c r="AB103" s="30">
        <v>3.86</v>
      </c>
      <c r="AC103" s="30">
        <v>3.4609999999999999</v>
      </c>
      <c r="EB103" s="30"/>
    </row>
    <row r="104" spans="1:132" ht="15.75" thickBot="1" x14ac:dyDescent="0.3">
      <c r="A104" s="31">
        <v>102</v>
      </c>
      <c r="B104" s="30">
        <v>5.35</v>
      </c>
      <c r="C104" s="30">
        <v>2.5840000000000001</v>
      </c>
      <c r="D104" s="30">
        <v>2.484</v>
      </c>
      <c r="E104" s="30">
        <v>1.17</v>
      </c>
      <c r="F104" s="30">
        <v>3.0289999999999999</v>
      </c>
      <c r="G104" s="30">
        <v>2.306</v>
      </c>
      <c r="H104" s="30">
        <v>9.2490000000000006</v>
      </c>
      <c r="I104" s="30">
        <v>6.89</v>
      </c>
      <c r="J104" s="30">
        <v>10.791</v>
      </c>
      <c r="K104" s="30">
        <v>1.9019999999999999</v>
      </c>
      <c r="L104" s="30">
        <v>2.1030000000000002</v>
      </c>
      <c r="M104" s="30">
        <v>3.024</v>
      </c>
      <c r="N104" s="30">
        <v>2.625</v>
      </c>
      <c r="P104" s="31" t="str">
        <f t="shared" si="14"/>
        <v>$v_{102)$</v>
      </c>
      <c r="Q104" s="30">
        <v>5.35</v>
      </c>
      <c r="R104" s="30">
        <v>2.5840000000000001</v>
      </c>
      <c r="S104" s="30">
        <v>2.484</v>
      </c>
      <c r="T104" s="30">
        <v>1.17</v>
      </c>
      <c r="U104" s="30">
        <v>3.0289999999999999</v>
      </c>
      <c r="V104" s="30">
        <v>2.306</v>
      </c>
      <c r="W104" s="30">
        <v>9.2490000000000006</v>
      </c>
      <c r="X104" s="30">
        <v>6.89</v>
      </c>
      <c r="Y104" s="30">
        <v>10.791</v>
      </c>
      <c r="Z104" s="30">
        <v>1.9019999999999999</v>
      </c>
      <c r="AA104" s="30">
        <v>2.1030000000000002</v>
      </c>
      <c r="AB104" s="30">
        <v>3.024</v>
      </c>
      <c r="AC104" s="30">
        <v>2.625</v>
      </c>
      <c r="EB104" s="30"/>
    </row>
    <row r="105" spans="1:132" ht="15.75" thickBot="1" x14ac:dyDescent="0.3">
      <c r="A105" s="31">
        <v>103</v>
      </c>
      <c r="B105" s="30">
        <v>5.6280000000000001</v>
      </c>
      <c r="C105" s="30">
        <v>2.8620000000000001</v>
      </c>
      <c r="D105" s="30">
        <v>2.762</v>
      </c>
      <c r="E105" s="30">
        <v>1.448</v>
      </c>
      <c r="F105" s="30">
        <v>3.3069999999999999</v>
      </c>
      <c r="G105" s="30">
        <v>2.5840000000000001</v>
      </c>
      <c r="H105" s="30">
        <v>9.5269999999999992</v>
      </c>
      <c r="I105" s="30">
        <v>6.8849999999999998</v>
      </c>
      <c r="J105" s="30">
        <v>10.316000000000001</v>
      </c>
      <c r="K105" s="30">
        <v>2.395</v>
      </c>
      <c r="L105" s="30">
        <v>2.6909999999999998</v>
      </c>
      <c r="M105" s="30">
        <v>2.8279999999999998</v>
      </c>
      <c r="N105" s="30">
        <v>2.2669999999999999</v>
      </c>
      <c r="P105" s="31" t="str">
        <f t="shared" si="14"/>
        <v>$v_{103)$</v>
      </c>
      <c r="Q105" s="30">
        <v>5.6280000000000001</v>
      </c>
      <c r="R105" s="30">
        <v>2.8620000000000001</v>
      </c>
      <c r="S105" s="30">
        <v>2.762</v>
      </c>
      <c r="T105" s="30">
        <v>1.448</v>
      </c>
      <c r="U105" s="30">
        <v>3.3069999999999999</v>
      </c>
      <c r="V105" s="30">
        <v>2.5840000000000001</v>
      </c>
      <c r="W105" s="30">
        <v>9.5269999999999992</v>
      </c>
      <c r="X105" s="30">
        <v>6.8849999999999998</v>
      </c>
      <c r="Y105" s="30">
        <v>10.316000000000001</v>
      </c>
      <c r="Z105" s="30">
        <v>2.395</v>
      </c>
      <c r="AA105" s="30">
        <v>2.6909999999999998</v>
      </c>
      <c r="AB105" s="30">
        <v>2.8279999999999998</v>
      </c>
      <c r="AC105" s="30">
        <v>2.2669999999999999</v>
      </c>
      <c r="EB105" s="30"/>
    </row>
    <row r="106" spans="1:132" ht="15.75" thickBot="1" x14ac:dyDescent="0.3">
      <c r="A106" s="31">
        <v>104</v>
      </c>
      <c r="B106" s="30">
        <v>6.4820000000000002</v>
      </c>
      <c r="C106" s="30">
        <v>3.7160000000000002</v>
      </c>
      <c r="D106" s="30">
        <v>3.6160000000000001</v>
      </c>
      <c r="E106" s="30">
        <v>2.302</v>
      </c>
      <c r="F106" s="30">
        <v>4.1609999999999996</v>
      </c>
      <c r="G106" s="30">
        <v>3.4380000000000002</v>
      </c>
      <c r="H106" s="30">
        <v>10.381</v>
      </c>
      <c r="I106" s="30">
        <v>7.7389999999999999</v>
      </c>
      <c r="J106" s="30">
        <v>11.17</v>
      </c>
      <c r="K106" s="30">
        <v>3.2490000000000001</v>
      </c>
      <c r="L106" s="30">
        <v>3.5449999999999999</v>
      </c>
      <c r="M106" s="30">
        <v>3.6819999999999999</v>
      </c>
      <c r="N106" s="30">
        <v>3.121</v>
      </c>
      <c r="P106" s="31" t="str">
        <f t="shared" si="14"/>
        <v>$v_{104)$</v>
      </c>
      <c r="Q106" s="30">
        <v>6.4820000000000002</v>
      </c>
      <c r="R106" s="30">
        <v>3.7160000000000002</v>
      </c>
      <c r="S106" s="30">
        <v>3.6160000000000001</v>
      </c>
      <c r="T106" s="30">
        <v>2.302</v>
      </c>
      <c r="U106" s="30">
        <v>4.1609999999999996</v>
      </c>
      <c r="V106" s="30">
        <v>3.4380000000000002</v>
      </c>
      <c r="W106" s="30">
        <v>10.381</v>
      </c>
      <c r="X106" s="30">
        <v>7.7389999999999999</v>
      </c>
      <c r="Y106" s="30">
        <v>11.17</v>
      </c>
      <c r="Z106" s="30">
        <v>3.2490000000000001</v>
      </c>
      <c r="AA106" s="30">
        <v>3.5449999999999999</v>
      </c>
      <c r="AB106" s="30">
        <v>3.6819999999999999</v>
      </c>
      <c r="AC106" s="30">
        <v>3.121</v>
      </c>
      <c r="EB106" s="30"/>
    </row>
    <row r="107" spans="1:132" ht="15.75" thickBot="1" x14ac:dyDescent="0.3">
      <c r="A107" s="31">
        <v>105</v>
      </c>
      <c r="B107" s="30">
        <v>4.5179999999999998</v>
      </c>
      <c r="C107" s="30">
        <v>1.4139999999999999</v>
      </c>
      <c r="D107" s="30">
        <v>2.6779999999999999</v>
      </c>
      <c r="E107" s="30">
        <v>3.38</v>
      </c>
      <c r="F107" s="30">
        <v>4.2670000000000003</v>
      </c>
      <c r="G107" s="30">
        <v>2.3679999999999999</v>
      </c>
      <c r="H107" s="30">
        <v>7.4939999999999998</v>
      </c>
      <c r="I107" s="30">
        <v>5.774</v>
      </c>
      <c r="J107" s="30">
        <v>8.282</v>
      </c>
      <c r="K107" s="30">
        <v>3.4529999999999998</v>
      </c>
      <c r="L107" s="30">
        <v>3.7559999999999998</v>
      </c>
      <c r="M107" s="30">
        <v>3.8119999999999998</v>
      </c>
      <c r="N107" s="30">
        <v>3.4180000000000001</v>
      </c>
      <c r="P107" s="31" t="str">
        <f t="shared" si="14"/>
        <v>$v_{105)$</v>
      </c>
      <c r="Q107" s="30">
        <v>4.5179999999999998</v>
      </c>
      <c r="R107" s="30">
        <v>1.4139999999999999</v>
      </c>
      <c r="S107" s="30">
        <v>2.6779999999999999</v>
      </c>
      <c r="T107" s="30">
        <v>3.38</v>
      </c>
      <c r="U107" s="30">
        <v>4.2670000000000003</v>
      </c>
      <c r="V107" s="30">
        <v>2.3679999999999999</v>
      </c>
      <c r="W107" s="30">
        <v>7.4939999999999998</v>
      </c>
      <c r="X107" s="30">
        <v>5.774</v>
      </c>
      <c r="Y107" s="30">
        <v>8.282</v>
      </c>
      <c r="Z107" s="30">
        <v>3.4529999999999998</v>
      </c>
      <c r="AA107" s="30">
        <v>3.7559999999999998</v>
      </c>
      <c r="AB107" s="30">
        <v>3.8119999999999998</v>
      </c>
      <c r="AC107" s="30">
        <v>3.4180000000000001</v>
      </c>
      <c r="EB107" s="30"/>
    </row>
    <row r="108" spans="1:132" ht="15.75" thickBot="1" x14ac:dyDescent="0.3">
      <c r="A108" s="31">
        <v>106</v>
      </c>
      <c r="B108" s="30">
        <v>4.1449999999999996</v>
      </c>
      <c r="C108" s="30">
        <v>0.35399999999999998</v>
      </c>
      <c r="D108" s="30">
        <v>1.395</v>
      </c>
      <c r="E108" s="30">
        <v>2.3199999999999998</v>
      </c>
      <c r="F108" s="30">
        <v>2.984</v>
      </c>
      <c r="G108" s="30">
        <v>1.3080000000000001</v>
      </c>
      <c r="H108" s="30">
        <v>7.6580000000000004</v>
      </c>
      <c r="I108" s="30">
        <v>5.4009999999999998</v>
      </c>
      <c r="J108" s="30">
        <v>8.4469999999999992</v>
      </c>
      <c r="K108" s="30">
        <v>2.17</v>
      </c>
      <c r="L108" s="30">
        <v>2.4729999999999999</v>
      </c>
      <c r="M108" s="30">
        <v>2.5289999999999999</v>
      </c>
      <c r="N108" s="30">
        <v>2.3580000000000001</v>
      </c>
      <c r="P108" s="31" t="str">
        <f t="shared" si="14"/>
        <v>$v_{106)$</v>
      </c>
      <c r="Q108" s="30">
        <v>4.1449999999999996</v>
      </c>
      <c r="R108" s="30">
        <v>0.35399999999999998</v>
      </c>
      <c r="S108" s="30">
        <v>1.395</v>
      </c>
      <c r="T108" s="30">
        <v>2.3199999999999998</v>
      </c>
      <c r="U108" s="30">
        <v>2.984</v>
      </c>
      <c r="V108" s="30">
        <v>1.3080000000000001</v>
      </c>
      <c r="W108" s="30">
        <v>7.6580000000000004</v>
      </c>
      <c r="X108" s="30">
        <v>5.4009999999999998</v>
      </c>
      <c r="Y108" s="30">
        <v>8.4469999999999992</v>
      </c>
      <c r="Z108" s="30">
        <v>2.17</v>
      </c>
      <c r="AA108" s="30">
        <v>2.4729999999999999</v>
      </c>
      <c r="AB108" s="30">
        <v>2.5289999999999999</v>
      </c>
      <c r="AC108" s="30">
        <v>2.3580000000000001</v>
      </c>
      <c r="EB108" s="30"/>
    </row>
    <row r="109" spans="1:132" ht="15.75" thickBot="1" x14ac:dyDescent="0.3">
      <c r="A109" s="31">
        <v>107</v>
      </c>
      <c r="B109" s="30">
        <v>3.6579999999999999</v>
      </c>
      <c r="C109" s="30">
        <v>1.08</v>
      </c>
      <c r="D109" s="30">
        <v>2.3439999999999999</v>
      </c>
      <c r="E109" s="30">
        <v>3.0459999999999998</v>
      </c>
      <c r="F109" s="30">
        <v>3.9329999999999998</v>
      </c>
      <c r="G109" s="30">
        <v>2.0649999999999999</v>
      </c>
      <c r="H109" s="30">
        <v>7.774</v>
      </c>
      <c r="I109" s="30">
        <v>4.9139999999999997</v>
      </c>
      <c r="J109" s="30">
        <v>8.5619999999999994</v>
      </c>
      <c r="K109" s="30">
        <v>3.1190000000000002</v>
      </c>
      <c r="L109" s="30">
        <v>3.4220000000000002</v>
      </c>
      <c r="M109" s="30">
        <v>3.4780000000000002</v>
      </c>
      <c r="N109" s="30">
        <v>3.0840000000000001</v>
      </c>
      <c r="P109" s="31" t="str">
        <f t="shared" si="14"/>
        <v>$v_{107)$</v>
      </c>
      <c r="Q109" s="30">
        <v>3.6579999999999999</v>
      </c>
      <c r="R109" s="30">
        <v>1.08</v>
      </c>
      <c r="S109" s="30">
        <v>2.3439999999999999</v>
      </c>
      <c r="T109" s="30">
        <v>3.0459999999999998</v>
      </c>
      <c r="U109" s="30">
        <v>3.9329999999999998</v>
      </c>
      <c r="V109" s="30">
        <v>2.0649999999999999</v>
      </c>
      <c r="W109" s="30">
        <v>7.774</v>
      </c>
      <c r="X109" s="30">
        <v>4.9139999999999997</v>
      </c>
      <c r="Y109" s="30">
        <v>8.5619999999999994</v>
      </c>
      <c r="Z109" s="30">
        <v>3.1190000000000002</v>
      </c>
      <c r="AA109" s="30">
        <v>3.4220000000000002</v>
      </c>
      <c r="AB109" s="30">
        <v>3.4780000000000002</v>
      </c>
      <c r="AC109" s="30">
        <v>3.0840000000000001</v>
      </c>
      <c r="EB109" s="30"/>
    </row>
    <row r="110" spans="1:132" ht="15.75" thickBot="1" x14ac:dyDescent="0.3">
      <c r="A110" s="31">
        <v>108</v>
      </c>
      <c r="B110" s="30">
        <v>3.3069999999999999</v>
      </c>
      <c r="C110" s="30">
        <v>1.431</v>
      </c>
      <c r="D110" s="30">
        <v>2.6949999999999998</v>
      </c>
      <c r="E110" s="30">
        <v>3.3969999999999998</v>
      </c>
      <c r="F110" s="30">
        <v>4.2839999999999998</v>
      </c>
      <c r="G110" s="30">
        <v>1.714</v>
      </c>
      <c r="H110" s="30">
        <v>8.125</v>
      </c>
      <c r="I110" s="30">
        <v>4.5629999999999997</v>
      </c>
      <c r="J110" s="30">
        <v>8.9130000000000003</v>
      </c>
      <c r="K110" s="30">
        <v>3.47</v>
      </c>
      <c r="L110" s="30">
        <v>3.7730000000000001</v>
      </c>
      <c r="M110" s="30">
        <v>3.8290000000000002</v>
      </c>
      <c r="N110" s="30">
        <v>3.4350000000000001</v>
      </c>
      <c r="P110" s="31" t="str">
        <f t="shared" si="14"/>
        <v>$v_{108)$</v>
      </c>
      <c r="Q110" s="30">
        <v>3.3069999999999999</v>
      </c>
      <c r="R110" s="30">
        <v>1.431</v>
      </c>
      <c r="S110" s="30">
        <v>2.6949999999999998</v>
      </c>
      <c r="T110" s="30">
        <v>3.3969999999999998</v>
      </c>
      <c r="U110" s="30">
        <v>4.2839999999999998</v>
      </c>
      <c r="V110" s="30">
        <v>1.714</v>
      </c>
      <c r="W110" s="30">
        <v>8.125</v>
      </c>
      <c r="X110" s="30">
        <v>4.5629999999999997</v>
      </c>
      <c r="Y110" s="30">
        <v>8.9130000000000003</v>
      </c>
      <c r="Z110" s="30">
        <v>3.47</v>
      </c>
      <c r="AA110" s="30">
        <v>3.7730000000000001</v>
      </c>
      <c r="AB110" s="30">
        <v>3.8290000000000002</v>
      </c>
      <c r="AC110" s="30">
        <v>3.4350000000000001</v>
      </c>
      <c r="EB110" s="30"/>
    </row>
    <row r="111" spans="1:132" ht="15.75" thickBot="1" x14ac:dyDescent="0.3">
      <c r="A111" s="31">
        <v>109</v>
      </c>
      <c r="B111" s="30">
        <v>3.5670000000000002</v>
      </c>
      <c r="C111" s="30">
        <v>1.1719999999999999</v>
      </c>
      <c r="D111" s="30">
        <v>2.4359999999999999</v>
      </c>
      <c r="E111" s="30">
        <v>3.1379999999999999</v>
      </c>
      <c r="F111" s="30">
        <v>4.0250000000000004</v>
      </c>
      <c r="G111" s="30">
        <v>1.974</v>
      </c>
      <c r="H111" s="30">
        <v>7.7779999999999996</v>
      </c>
      <c r="I111" s="30">
        <v>4.8230000000000004</v>
      </c>
      <c r="J111" s="30">
        <v>8.5660000000000007</v>
      </c>
      <c r="K111" s="30">
        <v>3.5920000000000001</v>
      </c>
      <c r="L111" s="30">
        <v>3.895</v>
      </c>
      <c r="M111" s="30">
        <v>3.57</v>
      </c>
      <c r="N111" s="30">
        <v>3.1760000000000002</v>
      </c>
      <c r="P111" s="31" t="str">
        <f t="shared" si="14"/>
        <v>$v_{109)$</v>
      </c>
      <c r="Q111" s="30">
        <v>3.5670000000000002</v>
      </c>
      <c r="R111" s="30">
        <v>1.1719999999999999</v>
      </c>
      <c r="S111" s="30">
        <v>2.4359999999999999</v>
      </c>
      <c r="T111" s="30">
        <v>3.1379999999999999</v>
      </c>
      <c r="U111" s="30">
        <v>4.0250000000000004</v>
      </c>
      <c r="V111" s="30">
        <v>1.974</v>
      </c>
      <c r="W111" s="30">
        <v>7.7779999999999996</v>
      </c>
      <c r="X111" s="30">
        <v>4.8230000000000004</v>
      </c>
      <c r="Y111" s="30">
        <v>8.5660000000000007</v>
      </c>
      <c r="Z111" s="30">
        <v>3.5920000000000001</v>
      </c>
      <c r="AA111" s="30">
        <v>3.895</v>
      </c>
      <c r="AB111" s="30">
        <v>3.57</v>
      </c>
      <c r="AC111" s="30">
        <v>3.1760000000000002</v>
      </c>
      <c r="EB111" s="30"/>
    </row>
    <row r="112" spans="1:132" ht="15.75" thickBot="1" x14ac:dyDescent="0.3">
      <c r="A112" s="31">
        <v>110</v>
      </c>
      <c r="B112" s="30">
        <v>6.84</v>
      </c>
      <c r="C112" s="30">
        <v>3.2509999999999999</v>
      </c>
      <c r="D112" s="30">
        <v>3.0670000000000002</v>
      </c>
      <c r="E112" s="30">
        <v>3.9569999999999999</v>
      </c>
      <c r="F112" s="30">
        <v>4.6559999999999997</v>
      </c>
      <c r="G112" s="30">
        <v>4.0339999999999998</v>
      </c>
      <c r="H112" s="30">
        <v>8.7119999999999997</v>
      </c>
      <c r="I112" s="30">
        <v>10.706</v>
      </c>
      <c r="J112" s="30">
        <v>9.5009999999999994</v>
      </c>
      <c r="K112" s="30">
        <v>3.8420000000000001</v>
      </c>
      <c r="L112" s="30">
        <v>4.1449999999999996</v>
      </c>
      <c r="M112" s="30">
        <v>4.2009999999999996</v>
      </c>
      <c r="N112" s="30">
        <v>3.5249999999999999</v>
      </c>
      <c r="P112" s="31" t="str">
        <f t="shared" si="14"/>
        <v>$v_{110)$</v>
      </c>
      <c r="Q112" s="30">
        <v>6.84</v>
      </c>
      <c r="R112" s="30">
        <v>3.2509999999999999</v>
      </c>
      <c r="S112" s="30">
        <v>3.0670000000000002</v>
      </c>
      <c r="T112" s="30">
        <v>3.9569999999999999</v>
      </c>
      <c r="U112" s="30">
        <v>4.6559999999999997</v>
      </c>
      <c r="V112" s="30">
        <v>4.0339999999999998</v>
      </c>
      <c r="W112" s="30">
        <v>8.7119999999999997</v>
      </c>
      <c r="X112" s="30">
        <v>10.706</v>
      </c>
      <c r="Y112" s="30">
        <v>9.5009999999999994</v>
      </c>
      <c r="Z112" s="30">
        <v>3.8420000000000001</v>
      </c>
      <c r="AA112" s="30">
        <v>4.1449999999999996</v>
      </c>
      <c r="AB112" s="30">
        <v>4.2009999999999996</v>
      </c>
      <c r="AC112" s="30">
        <v>3.5249999999999999</v>
      </c>
      <c r="EB112" s="30"/>
    </row>
    <row r="113" spans="1:132" ht="15.75" thickBot="1" x14ac:dyDescent="0.3">
      <c r="A113" s="31">
        <v>111</v>
      </c>
      <c r="B113" s="30">
        <v>8.3360000000000003</v>
      </c>
      <c r="C113" s="30">
        <v>4.7590000000000003</v>
      </c>
      <c r="D113" s="30">
        <v>5.8650000000000002</v>
      </c>
      <c r="E113" s="30">
        <v>6.7249999999999996</v>
      </c>
      <c r="F113" s="30">
        <v>7.4539999999999997</v>
      </c>
      <c r="G113" s="30">
        <v>5.7130000000000001</v>
      </c>
      <c r="H113" s="30">
        <v>2.9929999999999999</v>
      </c>
      <c r="I113" s="30">
        <v>9.8800000000000008</v>
      </c>
      <c r="J113" s="30">
        <v>3.7810000000000001</v>
      </c>
      <c r="K113" s="30">
        <v>6.64</v>
      </c>
      <c r="L113" s="30">
        <v>6.9429999999999996</v>
      </c>
      <c r="M113" s="30">
        <v>6.9989999999999997</v>
      </c>
      <c r="N113" s="30">
        <v>6.7629999999999999</v>
      </c>
      <c r="P113" s="31" t="str">
        <f t="shared" si="14"/>
        <v>$v_{111)$</v>
      </c>
      <c r="Q113" s="30">
        <v>8.3360000000000003</v>
      </c>
      <c r="R113" s="30">
        <v>4.7590000000000003</v>
      </c>
      <c r="S113" s="30">
        <v>5.8650000000000002</v>
      </c>
      <c r="T113" s="30">
        <v>6.7249999999999996</v>
      </c>
      <c r="U113" s="30">
        <v>7.4539999999999997</v>
      </c>
      <c r="V113" s="30">
        <v>5.7130000000000001</v>
      </c>
      <c r="W113" s="30">
        <v>2.9929999999999999</v>
      </c>
      <c r="X113" s="30">
        <v>9.8800000000000008</v>
      </c>
      <c r="Y113" s="30">
        <v>3.7810000000000001</v>
      </c>
      <c r="Z113" s="30">
        <v>6.64</v>
      </c>
      <c r="AA113" s="30">
        <v>6.9429999999999996</v>
      </c>
      <c r="AB113" s="30">
        <v>6.9989999999999997</v>
      </c>
      <c r="AC113" s="30">
        <v>6.7629999999999999</v>
      </c>
      <c r="EB113" s="30"/>
    </row>
    <row r="114" spans="1:132" ht="15.75" thickBot="1" x14ac:dyDescent="0.3">
      <c r="A114" s="31">
        <v>112</v>
      </c>
      <c r="B114" s="30">
        <v>7.133</v>
      </c>
      <c r="C114" s="30">
        <v>3.6789999999999998</v>
      </c>
      <c r="D114" s="30">
        <v>1.5489999999999999</v>
      </c>
      <c r="E114" s="30">
        <v>1.4330000000000001</v>
      </c>
      <c r="F114" s="30">
        <v>0.51</v>
      </c>
      <c r="G114" s="30">
        <v>3.4009999999999998</v>
      </c>
      <c r="H114" s="30">
        <v>9.5679999999999996</v>
      </c>
      <c r="I114" s="30">
        <v>7.702</v>
      </c>
      <c r="J114" s="30">
        <v>10.356999999999999</v>
      </c>
      <c r="K114" s="30">
        <v>0.84799999999999998</v>
      </c>
      <c r="L114" s="30">
        <v>0.59199999999999997</v>
      </c>
      <c r="M114" s="30">
        <v>0.94099999999999995</v>
      </c>
      <c r="N114" s="30">
        <v>2.4590000000000001</v>
      </c>
      <c r="P114" s="31" t="str">
        <f t="shared" si="14"/>
        <v>$v_{112)$</v>
      </c>
      <c r="Q114" s="30">
        <v>7.133</v>
      </c>
      <c r="R114" s="30">
        <v>3.6789999999999998</v>
      </c>
      <c r="S114" s="30">
        <v>1.5489999999999999</v>
      </c>
      <c r="T114" s="30">
        <v>1.4330000000000001</v>
      </c>
      <c r="U114" s="30">
        <v>0.51</v>
      </c>
      <c r="V114" s="30">
        <v>3.4009999999999998</v>
      </c>
      <c r="W114" s="30">
        <v>9.5679999999999996</v>
      </c>
      <c r="X114" s="30">
        <v>7.702</v>
      </c>
      <c r="Y114" s="30">
        <v>10.356999999999999</v>
      </c>
      <c r="Z114" s="30">
        <v>0.84799999999999998</v>
      </c>
      <c r="AA114" s="30">
        <v>0.59199999999999997</v>
      </c>
      <c r="AB114" s="30">
        <v>0.94099999999999995</v>
      </c>
      <c r="AC114" s="30">
        <v>2.4590000000000001</v>
      </c>
      <c r="EB114" s="30"/>
    </row>
    <row r="115" spans="1:132" ht="15.75" thickBot="1" x14ac:dyDescent="0.3">
      <c r="A115" s="31">
        <v>113</v>
      </c>
      <c r="B115" s="30">
        <v>3.8809999999999998</v>
      </c>
      <c r="C115" s="30">
        <v>2.6760000000000002</v>
      </c>
      <c r="D115" s="30">
        <v>3.94</v>
      </c>
      <c r="E115" s="30">
        <v>3.8330000000000002</v>
      </c>
      <c r="F115" s="30">
        <v>5.6920000000000002</v>
      </c>
      <c r="G115" s="30">
        <v>2.1930000000000001</v>
      </c>
      <c r="H115" s="30">
        <v>9.6080000000000005</v>
      </c>
      <c r="I115" s="30">
        <v>2.81</v>
      </c>
      <c r="J115" s="30">
        <v>10.396000000000001</v>
      </c>
      <c r="K115" s="30">
        <v>4.78</v>
      </c>
      <c r="L115" s="30">
        <v>5.0759999999999996</v>
      </c>
      <c r="M115" s="30">
        <v>5.2130000000000001</v>
      </c>
      <c r="N115" s="30">
        <v>3.871</v>
      </c>
      <c r="P115" s="31" t="str">
        <f t="shared" si="14"/>
        <v>$v_{113)$</v>
      </c>
      <c r="Q115" s="30">
        <v>3.8809999999999998</v>
      </c>
      <c r="R115" s="30">
        <v>2.6760000000000002</v>
      </c>
      <c r="S115" s="30">
        <v>3.94</v>
      </c>
      <c r="T115" s="30">
        <v>3.8330000000000002</v>
      </c>
      <c r="U115" s="30">
        <v>5.6920000000000002</v>
      </c>
      <c r="V115" s="30">
        <v>2.1930000000000001</v>
      </c>
      <c r="W115" s="30">
        <v>9.6080000000000005</v>
      </c>
      <c r="X115" s="30">
        <v>2.81</v>
      </c>
      <c r="Y115" s="30">
        <v>10.396000000000001</v>
      </c>
      <c r="Z115" s="30">
        <v>4.78</v>
      </c>
      <c r="AA115" s="30">
        <v>5.0759999999999996</v>
      </c>
      <c r="AB115" s="30">
        <v>5.2130000000000001</v>
      </c>
      <c r="AC115" s="30">
        <v>3.871</v>
      </c>
      <c r="EB115" s="30"/>
    </row>
    <row r="116" spans="1:132" ht="15.75" thickBot="1" x14ac:dyDescent="0.3">
      <c r="A116" s="31">
        <v>114</v>
      </c>
      <c r="B116" s="30">
        <v>2.7909999999999999</v>
      </c>
      <c r="C116" s="30">
        <v>6.8170000000000002</v>
      </c>
      <c r="D116" s="30">
        <v>8.0809999999999995</v>
      </c>
      <c r="E116" s="30">
        <v>7.9740000000000002</v>
      </c>
      <c r="F116" s="30">
        <v>9.8330000000000002</v>
      </c>
      <c r="G116" s="30">
        <v>6.3339999999999996</v>
      </c>
      <c r="H116" s="30">
        <v>13.749000000000001</v>
      </c>
      <c r="I116" s="30">
        <v>5.3470000000000004</v>
      </c>
      <c r="J116" s="30">
        <v>14.537000000000001</v>
      </c>
      <c r="K116" s="30">
        <v>8.9209999999999994</v>
      </c>
      <c r="L116" s="30">
        <v>9.2170000000000005</v>
      </c>
      <c r="M116" s="30">
        <v>9.3539999999999992</v>
      </c>
      <c r="N116" s="30">
        <v>8.0120000000000005</v>
      </c>
      <c r="P116" s="31" t="str">
        <f t="shared" si="14"/>
        <v>$v_{114)$</v>
      </c>
      <c r="Q116" s="30">
        <v>2.7909999999999999</v>
      </c>
      <c r="R116" s="30">
        <v>6.8170000000000002</v>
      </c>
      <c r="S116" s="30">
        <v>8.0809999999999995</v>
      </c>
      <c r="T116" s="30">
        <v>7.9740000000000002</v>
      </c>
      <c r="U116" s="30">
        <v>9.8330000000000002</v>
      </c>
      <c r="V116" s="30">
        <v>6.3339999999999996</v>
      </c>
      <c r="W116" s="30">
        <v>13.749000000000001</v>
      </c>
      <c r="X116" s="30">
        <v>5.3470000000000004</v>
      </c>
      <c r="Y116" s="30">
        <v>14.537000000000001</v>
      </c>
      <c r="Z116" s="30">
        <v>8.9209999999999994</v>
      </c>
      <c r="AA116" s="30">
        <v>9.2170000000000005</v>
      </c>
      <c r="AB116" s="30">
        <v>9.3539999999999992</v>
      </c>
      <c r="AC116" s="30">
        <v>8.0120000000000005</v>
      </c>
      <c r="EB116" s="30"/>
    </row>
    <row r="117" spans="1:132" ht="15.75" thickBot="1" x14ac:dyDescent="0.3">
      <c r="A117" s="31">
        <v>115</v>
      </c>
      <c r="B117" s="30">
        <v>6.6740000000000004</v>
      </c>
      <c r="C117" s="30">
        <v>3.097</v>
      </c>
      <c r="D117" s="30">
        <v>4.2030000000000003</v>
      </c>
      <c r="E117" s="30">
        <v>5.0629999999999997</v>
      </c>
      <c r="F117" s="30">
        <v>5.7919999999999998</v>
      </c>
      <c r="G117" s="30">
        <v>4.0510000000000002</v>
      </c>
      <c r="H117" s="30">
        <v>5.4429999999999996</v>
      </c>
      <c r="I117" s="30">
        <v>7.6529999999999996</v>
      </c>
      <c r="J117" s="30">
        <v>6.2309999999999999</v>
      </c>
      <c r="K117" s="30">
        <v>4.9779999999999998</v>
      </c>
      <c r="L117" s="30">
        <v>5.2809999999999997</v>
      </c>
      <c r="M117" s="30">
        <v>5.3369999999999997</v>
      </c>
      <c r="N117" s="30">
        <v>5.101</v>
      </c>
      <c r="P117" s="31" t="str">
        <f t="shared" si="14"/>
        <v>$v_{115)$</v>
      </c>
      <c r="Q117" s="30">
        <v>6.6740000000000004</v>
      </c>
      <c r="R117" s="30">
        <v>3.097</v>
      </c>
      <c r="S117" s="30">
        <v>4.2030000000000003</v>
      </c>
      <c r="T117" s="30">
        <v>5.0629999999999997</v>
      </c>
      <c r="U117" s="30">
        <v>5.7919999999999998</v>
      </c>
      <c r="V117" s="30">
        <v>4.0510000000000002</v>
      </c>
      <c r="W117" s="30">
        <v>5.4429999999999996</v>
      </c>
      <c r="X117" s="30">
        <v>7.6529999999999996</v>
      </c>
      <c r="Y117" s="30">
        <v>6.2309999999999999</v>
      </c>
      <c r="Z117" s="30">
        <v>4.9779999999999998</v>
      </c>
      <c r="AA117" s="30">
        <v>5.2809999999999997</v>
      </c>
      <c r="AB117" s="30">
        <v>5.3369999999999997</v>
      </c>
      <c r="AC117" s="30">
        <v>5.101</v>
      </c>
      <c r="EB117" s="30"/>
    </row>
    <row r="118" spans="1:132" ht="15.75" thickBot="1" x14ac:dyDescent="0.3">
      <c r="A118" s="31">
        <v>116</v>
      </c>
      <c r="B118" s="30">
        <v>6.4749999999999996</v>
      </c>
      <c r="C118" s="30">
        <v>3.7090000000000001</v>
      </c>
      <c r="D118" s="30">
        <v>2.5059999999999998</v>
      </c>
      <c r="E118" s="30">
        <v>1.4630000000000001</v>
      </c>
      <c r="F118" s="30">
        <v>1.468</v>
      </c>
      <c r="G118" s="30">
        <v>3.431</v>
      </c>
      <c r="H118" s="30">
        <v>10.525</v>
      </c>
      <c r="I118" s="30">
        <v>7.7320000000000002</v>
      </c>
      <c r="J118" s="30">
        <v>11.314</v>
      </c>
      <c r="K118" s="30">
        <v>1.8049999999999999</v>
      </c>
      <c r="L118" s="30">
        <v>1.518</v>
      </c>
      <c r="M118" s="30">
        <v>1.8979999999999999</v>
      </c>
      <c r="N118" s="30">
        <v>3.1139999999999999</v>
      </c>
      <c r="P118" s="31" t="str">
        <f t="shared" si="14"/>
        <v>$v_{116)$</v>
      </c>
      <c r="Q118" s="30">
        <v>6.4749999999999996</v>
      </c>
      <c r="R118" s="30">
        <v>3.7090000000000001</v>
      </c>
      <c r="S118" s="30">
        <v>2.5059999999999998</v>
      </c>
      <c r="T118" s="30">
        <v>1.4630000000000001</v>
      </c>
      <c r="U118" s="30">
        <v>1.468</v>
      </c>
      <c r="V118" s="30">
        <v>3.431</v>
      </c>
      <c r="W118" s="30">
        <v>10.525</v>
      </c>
      <c r="X118" s="30">
        <v>7.7320000000000002</v>
      </c>
      <c r="Y118" s="30">
        <v>11.314</v>
      </c>
      <c r="Z118" s="30">
        <v>1.8049999999999999</v>
      </c>
      <c r="AA118" s="30">
        <v>1.518</v>
      </c>
      <c r="AB118" s="30">
        <v>1.8979999999999999</v>
      </c>
      <c r="AC118" s="30">
        <v>3.1139999999999999</v>
      </c>
      <c r="EB118" s="30"/>
    </row>
    <row r="119" spans="1:132" ht="15.75" thickBot="1" x14ac:dyDescent="0.3">
      <c r="A119" s="31">
        <v>117</v>
      </c>
      <c r="B119" s="30">
        <v>5.3929999999999998</v>
      </c>
      <c r="C119" s="30">
        <v>2.6269999999999998</v>
      </c>
      <c r="D119" s="30">
        <v>1.161</v>
      </c>
      <c r="E119" s="30">
        <v>0.38100000000000001</v>
      </c>
      <c r="F119" s="30">
        <v>1.96</v>
      </c>
      <c r="G119" s="30">
        <v>2.3490000000000002</v>
      </c>
      <c r="H119" s="30">
        <v>9.1829999999999998</v>
      </c>
      <c r="I119" s="30">
        <v>6.65</v>
      </c>
      <c r="J119" s="30">
        <v>9.9719999999999995</v>
      </c>
      <c r="K119" s="30">
        <v>1.3280000000000001</v>
      </c>
      <c r="L119" s="30">
        <v>1.3440000000000001</v>
      </c>
      <c r="M119" s="30">
        <v>1.7609999999999999</v>
      </c>
      <c r="N119" s="30">
        <v>2.032</v>
      </c>
      <c r="P119" s="31" t="str">
        <f t="shared" si="14"/>
        <v>$v_{117)$</v>
      </c>
      <c r="Q119" s="30">
        <v>5.3929999999999998</v>
      </c>
      <c r="R119" s="30">
        <v>2.6269999999999998</v>
      </c>
      <c r="S119" s="30">
        <v>1.161</v>
      </c>
      <c r="T119" s="30">
        <v>0.38100000000000001</v>
      </c>
      <c r="U119" s="30">
        <v>1.96</v>
      </c>
      <c r="V119" s="30">
        <v>2.3490000000000002</v>
      </c>
      <c r="W119" s="30">
        <v>9.1829999999999998</v>
      </c>
      <c r="X119" s="30">
        <v>6.65</v>
      </c>
      <c r="Y119" s="30">
        <v>9.9719999999999995</v>
      </c>
      <c r="Z119" s="30">
        <v>1.3280000000000001</v>
      </c>
      <c r="AA119" s="30">
        <v>1.3440000000000001</v>
      </c>
      <c r="AB119" s="30">
        <v>1.7609999999999999</v>
      </c>
      <c r="AC119" s="30">
        <v>2.032</v>
      </c>
      <c r="EB119" s="30"/>
    </row>
    <row r="120" spans="1:132" ht="15.75" thickBot="1" x14ac:dyDescent="0.3">
      <c r="A120" s="31">
        <v>118</v>
      </c>
      <c r="B120" s="30">
        <v>6.78</v>
      </c>
      <c r="C120" s="30">
        <v>3.2029999999999998</v>
      </c>
      <c r="D120" s="30">
        <v>4.0309999999999997</v>
      </c>
      <c r="E120" s="30">
        <v>4.9210000000000003</v>
      </c>
      <c r="F120" s="30">
        <v>5.62</v>
      </c>
      <c r="G120" s="30">
        <v>4.157</v>
      </c>
      <c r="H120" s="30">
        <v>4.7489999999999997</v>
      </c>
      <c r="I120" s="30">
        <v>8.7230000000000008</v>
      </c>
      <c r="J120" s="30">
        <v>5.5380000000000003</v>
      </c>
      <c r="K120" s="30">
        <v>4.806</v>
      </c>
      <c r="L120" s="30">
        <v>5.109</v>
      </c>
      <c r="M120" s="30">
        <v>5.165</v>
      </c>
      <c r="N120" s="30">
        <v>4.4889999999999999</v>
      </c>
      <c r="P120" s="31" t="str">
        <f t="shared" si="14"/>
        <v>$v_{118)$</v>
      </c>
      <c r="Q120" s="30">
        <v>6.78</v>
      </c>
      <c r="R120" s="30">
        <v>3.2029999999999998</v>
      </c>
      <c r="S120" s="30">
        <v>4.0309999999999997</v>
      </c>
      <c r="T120" s="30">
        <v>4.9210000000000003</v>
      </c>
      <c r="U120" s="30">
        <v>5.62</v>
      </c>
      <c r="V120" s="30">
        <v>4.157</v>
      </c>
      <c r="W120" s="30">
        <v>4.7489999999999997</v>
      </c>
      <c r="X120" s="30">
        <v>8.7230000000000008</v>
      </c>
      <c r="Y120" s="30">
        <v>5.5380000000000003</v>
      </c>
      <c r="Z120" s="30">
        <v>4.806</v>
      </c>
      <c r="AA120" s="30">
        <v>5.109</v>
      </c>
      <c r="AB120" s="30">
        <v>5.165</v>
      </c>
      <c r="AC120" s="30">
        <v>4.4889999999999999</v>
      </c>
      <c r="EB120" s="30"/>
    </row>
    <row r="121" spans="1:132" ht="15.75" thickBot="1" x14ac:dyDescent="0.3">
      <c r="A121" s="31">
        <v>119</v>
      </c>
      <c r="B121" s="30">
        <v>6.0739999999999998</v>
      </c>
      <c r="C121" s="30">
        <v>3.0089999999999999</v>
      </c>
      <c r="D121" s="30">
        <v>4.2489999999999997</v>
      </c>
      <c r="E121" s="30">
        <v>4.9749999999999996</v>
      </c>
      <c r="F121" s="30">
        <v>5.8380000000000001</v>
      </c>
      <c r="G121" s="30">
        <v>3.9630000000000001</v>
      </c>
      <c r="H121" s="30">
        <v>7.5780000000000003</v>
      </c>
      <c r="I121" s="30">
        <v>6.149</v>
      </c>
      <c r="J121" s="30">
        <v>8.3659999999999997</v>
      </c>
      <c r="K121" s="30">
        <v>5.024</v>
      </c>
      <c r="L121" s="30">
        <v>5.327</v>
      </c>
      <c r="M121" s="30">
        <v>5.383</v>
      </c>
      <c r="N121" s="30">
        <v>4.7069999999999999</v>
      </c>
      <c r="P121" s="31" t="str">
        <f t="shared" si="14"/>
        <v>$v_{119)$</v>
      </c>
      <c r="Q121" s="30">
        <v>6.0739999999999998</v>
      </c>
      <c r="R121" s="30">
        <v>3.0089999999999999</v>
      </c>
      <c r="S121" s="30">
        <v>4.2489999999999997</v>
      </c>
      <c r="T121" s="30">
        <v>4.9749999999999996</v>
      </c>
      <c r="U121" s="30">
        <v>5.8380000000000001</v>
      </c>
      <c r="V121" s="30">
        <v>3.9630000000000001</v>
      </c>
      <c r="W121" s="30">
        <v>7.5780000000000003</v>
      </c>
      <c r="X121" s="30">
        <v>6.149</v>
      </c>
      <c r="Y121" s="30">
        <v>8.3659999999999997</v>
      </c>
      <c r="Z121" s="30">
        <v>5.024</v>
      </c>
      <c r="AA121" s="30">
        <v>5.327</v>
      </c>
      <c r="AB121" s="30">
        <v>5.383</v>
      </c>
      <c r="AC121" s="30">
        <v>4.7069999999999999</v>
      </c>
      <c r="EB121" s="30"/>
    </row>
    <row r="122" spans="1:132" ht="15.75" thickBot="1" x14ac:dyDescent="0.3">
      <c r="A122" s="31">
        <v>120</v>
      </c>
      <c r="B122" s="30">
        <v>5.8440000000000003</v>
      </c>
      <c r="C122" s="30">
        <v>5.7729999999999997</v>
      </c>
      <c r="D122" s="30">
        <v>7.0129999999999999</v>
      </c>
      <c r="E122" s="30">
        <v>7.7389999999999999</v>
      </c>
      <c r="F122" s="30">
        <v>8.6020000000000003</v>
      </c>
      <c r="G122" s="30">
        <v>7.57</v>
      </c>
      <c r="H122" s="30">
        <v>6.9619999999999997</v>
      </c>
      <c r="I122" s="30">
        <v>5.9189999999999996</v>
      </c>
      <c r="J122" s="30">
        <v>7.75</v>
      </c>
      <c r="K122" s="30">
        <v>7.7880000000000003</v>
      </c>
      <c r="L122" s="30">
        <v>8.0909999999999993</v>
      </c>
      <c r="M122" s="30">
        <v>8.1470000000000002</v>
      </c>
      <c r="N122" s="30">
        <v>7.4710000000000001</v>
      </c>
      <c r="P122" s="31" t="str">
        <f t="shared" si="14"/>
        <v>$v_{120)$</v>
      </c>
      <c r="Q122" s="30">
        <v>5.8440000000000003</v>
      </c>
      <c r="R122" s="30">
        <v>5.7729999999999997</v>
      </c>
      <c r="S122" s="30">
        <v>7.0129999999999999</v>
      </c>
      <c r="T122" s="30">
        <v>7.7389999999999999</v>
      </c>
      <c r="U122" s="30">
        <v>8.6020000000000003</v>
      </c>
      <c r="V122" s="30">
        <v>7.57</v>
      </c>
      <c r="W122" s="30">
        <v>6.9619999999999997</v>
      </c>
      <c r="X122" s="30">
        <v>5.9189999999999996</v>
      </c>
      <c r="Y122" s="30">
        <v>7.75</v>
      </c>
      <c r="Z122" s="30">
        <v>7.7880000000000003</v>
      </c>
      <c r="AA122" s="30">
        <v>8.0909999999999993</v>
      </c>
      <c r="AB122" s="30">
        <v>8.1470000000000002</v>
      </c>
      <c r="AC122" s="30">
        <v>7.4710000000000001</v>
      </c>
      <c r="EB122" s="30"/>
    </row>
    <row r="123" spans="1:132" ht="15.75" thickBot="1" x14ac:dyDescent="0.3">
      <c r="A123" s="31">
        <v>121</v>
      </c>
      <c r="B123" s="30">
        <v>10.157999999999999</v>
      </c>
      <c r="C123" s="30">
        <v>10.087999999999999</v>
      </c>
      <c r="D123" s="30">
        <v>11.327999999999999</v>
      </c>
      <c r="E123" s="30">
        <v>12.054</v>
      </c>
      <c r="F123" s="30">
        <v>12.917</v>
      </c>
      <c r="G123" s="30">
        <v>11.884</v>
      </c>
      <c r="H123" s="30">
        <v>13.818</v>
      </c>
      <c r="I123" s="30">
        <v>10.233000000000001</v>
      </c>
      <c r="J123" s="30">
        <v>14.606</v>
      </c>
      <c r="K123" s="30">
        <v>12.103</v>
      </c>
      <c r="L123" s="30">
        <v>12.406000000000001</v>
      </c>
      <c r="M123" s="30">
        <v>12.462</v>
      </c>
      <c r="N123" s="30">
        <v>11.786</v>
      </c>
      <c r="P123" s="31" t="str">
        <f t="shared" si="14"/>
        <v>$v_{121)$</v>
      </c>
      <c r="Q123" s="30">
        <v>10.157999999999999</v>
      </c>
      <c r="R123" s="30">
        <v>10.087999999999999</v>
      </c>
      <c r="S123" s="30">
        <v>11.327999999999999</v>
      </c>
      <c r="T123" s="30">
        <v>12.054</v>
      </c>
      <c r="U123" s="30">
        <v>12.917</v>
      </c>
      <c r="V123" s="30">
        <v>11.884</v>
      </c>
      <c r="W123" s="30">
        <v>13.818</v>
      </c>
      <c r="X123" s="30">
        <v>10.233000000000001</v>
      </c>
      <c r="Y123" s="30">
        <v>14.606</v>
      </c>
      <c r="Z123" s="30">
        <v>12.103</v>
      </c>
      <c r="AA123" s="30">
        <v>12.406000000000001</v>
      </c>
      <c r="AB123" s="30">
        <v>12.462</v>
      </c>
      <c r="AC123" s="30">
        <v>11.786</v>
      </c>
      <c r="EB123" s="30"/>
    </row>
    <row r="124" spans="1:132" ht="15.75" thickBot="1" x14ac:dyDescent="0.3">
      <c r="A124" s="31">
        <v>122</v>
      </c>
      <c r="B124" s="30">
        <v>7.4710000000000001</v>
      </c>
      <c r="C124" s="30">
        <v>3.8940000000000001</v>
      </c>
      <c r="D124" s="30">
        <v>4.5869999999999997</v>
      </c>
      <c r="E124" s="30">
        <v>5.4770000000000003</v>
      </c>
      <c r="F124" s="30">
        <v>6.1760000000000002</v>
      </c>
      <c r="G124" s="30">
        <v>4.8479999999999999</v>
      </c>
      <c r="H124" s="30">
        <v>3.8540000000000001</v>
      </c>
      <c r="I124" s="30">
        <v>9.4139999999999997</v>
      </c>
      <c r="J124" s="30">
        <v>4.6429999999999998</v>
      </c>
      <c r="K124" s="30">
        <v>5.3620000000000001</v>
      </c>
      <c r="L124" s="30">
        <v>5.665</v>
      </c>
      <c r="M124" s="30">
        <v>5.7210000000000001</v>
      </c>
      <c r="N124" s="30">
        <v>5.0449999999999999</v>
      </c>
      <c r="P124" s="31" t="str">
        <f t="shared" si="14"/>
        <v>$v_{122)$</v>
      </c>
      <c r="Q124" s="30">
        <v>7.4710000000000001</v>
      </c>
      <c r="R124" s="30">
        <v>3.8940000000000001</v>
      </c>
      <c r="S124" s="30">
        <v>4.5869999999999997</v>
      </c>
      <c r="T124" s="30">
        <v>5.4770000000000003</v>
      </c>
      <c r="U124" s="30">
        <v>6.1760000000000002</v>
      </c>
      <c r="V124" s="30">
        <v>4.8479999999999999</v>
      </c>
      <c r="W124" s="30">
        <v>3.8540000000000001</v>
      </c>
      <c r="X124" s="30">
        <v>9.4139999999999997</v>
      </c>
      <c r="Y124" s="30">
        <v>4.6429999999999998</v>
      </c>
      <c r="Z124" s="30">
        <v>5.3620000000000001</v>
      </c>
      <c r="AA124" s="30">
        <v>5.665</v>
      </c>
      <c r="AB124" s="30">
        <v>5.7210000000000001</v>
      </c>
      <c r="AC124" s="30">
        <v>5.0449999999999999</v>
      </c>
      <c r="EB124" s="30"/>
    </row>
    <row r="125" spans="1:132" ht="15.75" thickBot="1" x14ac:dyDescent="0.3">
      <c r="A125" s="31">
        <v>123</v>
      </c>
      <c r="B125" s="30">
        <v>6.0490000000000004</v>
      </c>
      <c r="C125" s="30">
        <v>1.6619999999999999</v>
      </c>
      <c r="D125" s="30">
        <v>1.53</v>
      </c>
      <c r="E125" s="30">
        <v>2.42</v>
      </c>
      <c r="F125" s="30">
        <v>3.1190000000000002</v>
      </c>
      <c r="G125" s="30">
        <v>2.4470000000000001</v>
      </c>
      <c r="H125" s="30">
        <v>6.7729999999999997</v>
      </c>
      <c r="I125" s="30">
        <v>8.0860000000000003</v>
      </c>
      <c r="J125" s="30">
        <v>7.5620000000000003</v>
      </c>
      <c r="K125" s="30">
        <v>2.3050000000000002</v>
      </c>
      <c r="L125" s="30">
        <v>2.6080000000000001</v>
      </c>
      <c r="M125" s="30">
        <v>2.6640000000000001</v>
      </c>
      <c r="N125" s="30">
        <v>1.988</v>
      </c>
      <c r="P125" s="31" t="str">
        <f t="shared" si="14"/>
        <v>$v_{123)$</v>
      </c>
      <c r="Q125" s="30">
        <v>6.0490000000000004</v>
      </c>
      <c r="R125" s="30">
        <v>1.6619999999999999</v>
      </c>
      <c r="S125" s="30">
        <v>1.53</v>
      </c>
      <c r="T125" s="30">
        <v>2.42</v>
      </c>
      <c r="U125" s="30">
        <v>3.1190000000000002</v>
      </c>
      <c r="V125" s="30">
        <v>2.4470000000000001</v>
      </c>
      <c r="W125" s="30">
        <v>6.7729999999999997</v>
      </c>
      <c r="X125" s="30">
        <v>8.0860000000000003</v>
      </c>
      <c r="Y125" s="30">
        <v>7.5620000000000003</v>
      </c>
      <c r="Z125" s="30">
        <v>2.3050000000000002</v>
      </c>
      <c r="AA125" s="30">
        <v>2.6080000000000001</v>
      </c>
      <c r="AB125" s="30">
        <v>2.6640000000000001</v>
      </c>
      <c r="AC125" s="30">
        <v>1.988</v>
      </c>
      <c r="EB125" s="30"/>
    </row>
    <row r="126" spans="1:132" ht="15.75" thickBot="1" x14ac:dyDescent="0.3">
      <c r="A126" s="31">
        <v>124</v>
      </c>
      <c r="B126" s="30">
        <v>4.8289999999999997</v>
      </c>
      <c r="C126" s="30">
        <v>2.0630000000000002</v>
      </c>
      <c r="D126" s="30">
        <v>1.37</v>
      </c>
      <c r="E126" s="30">
        <v>1.0669999999999999</v>
      </c>
      <c r="F126" s="30">
        <v>2.9260000000000002</v>
      </c>
      <c r="G126" s="30">
        <v>1.7849999999999999</v>
      </c>
      <c r="H126" s="30">
        <v>8.1349999999999998</v>
      </c>
      <c r="I126" s="30">
        <v>6.0860000000000003</v>
      </c>
      <c r="J126" s="30">
        <v>8.9239999999999995</v>
      </c>
      <c r="K126" s="30">
        <v>2.0139999999999998</v>
      </c>
      <c r="L126" s="30">
        <v>2.31</v>
      </c>
      <c r="M126" s="30">
        <v>2.504</v>
      </c>
      <c r="N126" s="30">
        <v>0.875</v>
      </c>
      <c r="P126" s="31" t="str">
        <f t="shared" si="14"/>
        <v>$v_{124)$</v>
      </c>
      <c r="Q126" s="30">
        <v>4.8289999999999997</v>
      </c>
      <c r="R126" s="30">
        <v>2.0630000000000002</v>
      </c>
      <c r="S126" s="30">
        <v>1.37</v>
      </c>
      <c r="T126" s="30">
        <v>1.0669999999999999</v>
      </c>
      <c r="U126" s="30">
        <v>2.9260000000000002</v>
      </c>
      <c r="V126" s="30">
        <v>1.7849999999999999</v>
      </c>
      <c r="W126" s="30">
        <v>8.1349999999999998</v>
      </c>
      <c r="X126" s="30">
        <v>6.0860000000000003</v>
      </c>
      <c r="Y126" s="30">
        <v>8.9239999999999995</v>
      </c>
      <c r="Z126" s="30">
        <v>2.0139999999999998</v>
      </c>
      <c r="AA126" s="30">
        <v>2.31</v>
      </c>
      <c r="AB126" s="30">
        <v>2.504</v>
      </c>
      <c r="AC126" s="30">
        <v>0.875</v>
      </c>
      <c r="EB126" s="30"/>
    </row>
    <row r="127" spans="1:132" ht="15.75" thickBot="1" x14ac:dyDescent="0.3">
      <c r="A127" s="31">
        <v>125</v>
      </c>
      <c r="B127" s="30">
        <v>7.3</v>
      </c>
      <c r="C127" s="30">
        <v>3.4350000000000001</v>
      </c>
      <c r="D127" s="30">
        <v>4.6749999999999998</v>
      </c>
      <c r="E127" s="30">
        <v>5.4009999999999998</v>
      </c>
      <c r="F127" s="30">
        <v>6.2640000000000002</v>
      </c>
      <c r="G127" s="30">
        <v>4.3890000000000002</v>
      </c>
      <c r="H127" s="30">
        <v>5.6779999999999999</v>
      </c>
      <c r="I127" s="30">
        <v>7.375</v>
      </c>
      <c r="J127" s="30">
        <v>6.4660000000000002</v>
      </c>
      <c r="K127" s="30">
        <v>5.45</v>
      </c>
      <c r="L127" s="30">
        <v>5.7530000000000001</v>
      </c>
      <c r="M127" s="30">
        <v>5.8090000000000002</v>
      </c>
      <c r="N127" s="30">
        <v>5.133</v>
      </c>
      <c r="P127" s="31" t="str">
        <f t="shared" si="14"/>
        <v>$v_{125)$</v>
      </c>
      <c r="Q127" s="30">
        <v>7.3</v>
      </c>
      <c r="R127" s="30">
        <v>3.4350000000000001</v>
      </c>
      <c r="S127" s="30">
        <v>4.6749999999999998</v>
      </c>
      <c r="T127" s="30">
        <v>5.4009999999999998</v>
      </c>
      <c r="U127" s="30">
        <v>6.2640000000000002</v>
      </c>
      <c r="V127" s="30">
        <v>4.3890000000000002</v>
      </c>
      <c r="W127" s="30">
        <v>5.6779999999999999</v>
      </c>
      <c r="X127" s="30">
        <v>7.375</v>
      </c>
      <c r="Y127" s="30">
        <v>6.4660000000000002</v>
      </c>
      <c r="Z127" s="30">
        <v>5.45</v>
      </c>
      <c r="AA127" s="30">
        <v>5.7530000000000001</v>
      </c>
      <c r="AB127" s="30">
        <v>5.8090000000000002</v>
      </c>
      <c r="AC127" s="30">
        <v>5.133</v>
      </c>
      <c r="EB127" s="30"/>
    </row>
    <row r="128" spans="1:132" ht="15.75" thickBot="1" x14ac:dyDescent="0.3">
      <c r="A128" s="31">
        <v>126</v>
      </c>
      <c r="B128" s="30">
        <v>7.78</v>
      </c>
      <c r="C128" s="30">
        <v>4.2030000000000003</v>
      </c>
      <c r="D128" s="30">
        <v>4.1360000000000001</v>
      </c>
      <c r="E128" s="30">
        <v>5.0259999999999998</v>
      </c>
      <c r="F128" s="30">
        <v>5.7249999999999996</v>
      </c>
      <c r="G128" s="30">
        <v>4.4729999999999999</v>
      </c>
      <c r="H128" s="30">
        <v>6.7469999999999999</v>
      </c>
      <c r="I128" s="30">
        <v>9.7230000000000008</v>
      </c>
      <c r="J128" s="30">
        <v>7.5359999999999996</v>
      </c>
      <c r="K128" s="30">
        <v>4.9109999999999996</v>
      </c>
      <c r="L128" s="30">
        <v>5.2140000000000004</v>
      </c>
      <c r="M128" s="30">
        <v>5.27</v>
      </c>
      <c r="N128" s="30">
        <v>4.5940000000000003</v>
      </c>
      <c r="P128" s="31" t="str">
        <f t="shared" si="14"/>
        <v>$v_{126)$</v>
      </c>
      <c r="Q128" s="30">
        <v>7.78</v>
      </c>
      <c r="R128" s="30">
        <v>4.2030000000000003</v>
      </c>
      <c r="S128" s="30">
        <v>4.1360000000000001</v>
      </c>
      <c r="T128" s="30">
        <v>5.0259999999999998</v>
      </c>
      <c r="U128" s="30">
        <v>5.7249999999999996</v>
      </c>
      <c r="V128" s="30">
        <v>4.4729999999999999</v>
      </c>
      <c r="W128" s="30">
        <v>6.7469999999999999</v>
      </c>
      <c r="X128" s="30">
        <v>9.7230000000000008</v>
      </c>
      <c r="Y128" s="30">
        <v>7.5359999999999996</v>
      </c>
      <c r="Z128" s="30">
        <v>4.9109999999999996</v>
      </c>
      <c r="AA128" s="30">
        <v>5.2140000000000004</v>
      </c>
      <c r="AB128" s="30">
        <v>5.27</v>
      </c>
      <c r="AC128" s="30">
        <v>4.5940000000000003</v>
      </c>
      <c r="EB128" s="30"/>
    </row>
    <row r="129" spans="1:132" ht="15.75" thickBot="1" x14ac:dyDescent="0.3">
      <c r="A129" s="31">
        <v>127</v>
      </c>
      <c r="B129" s="30">
        <v>4.9829999999999997</v>
      </c>
      <c r="C129" s="30">
        <v>1.3939999999999999</v>
      </c>
      <c r="D129" s="30">
        <v>0.47599999999999998</v>
      </c>
      <c r="E129" s="30">
        <v>1.3660000000000001</v>
      </c>
      <c r="F129" s="30">
        <v>2.0649999999999999</v>
      </c>
      <c r="G129" s="30">
        <v>2.6619999999999999</v>
      </c>
      <c r="H129" s="30">
        <v>8.0459999999999994</v>
      </c>
      <c r="I129" s="30">
        <v>6.24</v>
      </c>
      <c r="J129" s="30">
        <v>8.8350000000000009</v>
      </c>
      <c r="K129" s="30">
        <v>1.2509999999999999</v>
      </c>
      <c r="L129" s="30">
        <v>1.554</v>
      </c>
      <c r="M129" s="30">
        <v>1.61</v>
      </c>
      <c r="N129" s="30">
        <v>0.66</v>
      </c>
      <c r="P129" s="31" t="str">
        <f t="shared" si="14"/>
        <v>$v_{127)$</v>
      </c>
      <c r="Q129" s="30">
        <v>4.9829999999999997</v>
      </c>
      <c r="R129" s="30">
        <v>1.3939999999999999</v>
      </c>
      <c r="S129" s="30">
        <v>0.47599999999999998</v>
      </c>
      <c r="T129" s="30">
        <v>1.3660000000000001</v>
      </c>
      <c r="U129" s="30">
        <v>2.0649999999999999</v>
      </c>
      <c r="V129" s="30">
        <v>2.6619999999999999</v>
      </c>
      <c r="W129" s="30">
        <v>8.0459999999999994</v>
      </c>
      <c r="X129" s="30">
        <v>6.24</v>
      </c>
      <c r="Y129" s="30">
        <v>8.8350000000000009</v>
      </c>
      <c r="Z129" s="30">
        <v>1.2509999999999999</v>
      </c>
      <c r="AA129" s="30">
        <v>1.554</v>
      </c>
      <c r="AB129" s="30">
        <v>1.61</v>
      </c>
      <c r="AC129" s="30">
        <v>0.66</v>
      </c>
      <c r="EB129" s="30"/>
    </row>
    <row r="130" spans="1:132" ht="15.75" thickBot="1" x14ac:dyDescent="0.3">
      <c r="A130" s="31">
        <v>128</v>
      </c>
      <c r="B130" s="30">
        <v>5.577</v>
      </c>
      <c r="C130" s="30">
        <v>2.8109999999999999</v>
      </c>
      <c r="D130" s="30">
        <v>0.60299999999999998</v>
      </c>
      <c r="E130" s="30">
        <v>0.496</v>
      </c>
      <c r="F130" s="30">
        <v>1.5609999999999999</v>
      </c>
      <c r="G130" s="30">
        <v>2.5329999999999999</v>
      </c>
      <c r="H130" s="30">
        <v>8.625</v>
      </c>
      <c r="I130" s="30">
        <v>6.8339999999999996</v>
      </c>
      <c r="J130" s="30">
        <v>9.4139999999999997</v>
      </c>
      <c r="K130" s="30">
        <v>0.67400000000000004</v>
      </c>
      <c r="L130" s="30">
        <v>1.0509999999999999</v>
      </c>
      <c r="M130" s="30">
        <v>1.107</v>
      </c>
      <c r="N130" s="30">
        <v>1.5129999999999999</v>
      </c>
      <c r="P130" s="31" t="str">
        <f t="shared" si="14"/>
        <v>$v_{128)$</v>
      </c>
      <c r="Q130" s="30">
        <v>5.577</v>
      </c>
      <c r="R130" s="30">
        <v>2.8109999999999999</v>
      </c>
      <c r="S130" s="30">
        <v>0.60299999999999998</v>
      </c>
      <c r="T130" s="30">
        <v>0.496</v>
      </c>
      <c r="U130" s="30">
        <v>1.5609999999999999</v>
      </c>
      <c r="V130" s="30">
        <v>2.5329999999999999</v>
      </c>
      <c r="W130" s="30">
        <v>8.625</v>
      </c>
      <c r="X130" s="30">
        <v>6.8339999999999996</v>
      </c>
      <c r="Y130" s="30">
        <v>9.4139999999999997</v>
      </c>
      <c r="Z130" s="30">
        <v>0.67400000000000004</v>
      </c>
      <c r="AA130" s="30">
        <v>1.0509999999999999</v>
      </c>
      <c r="AB130" s="30">
        <v>1.107</v>
      </c>
      <c r="AC130" s="30">
        <v>1.5129999999999999</v>
      </c>
      <c r="EB130" s="30"/>
    </row>
    <row r="131" spans="1:132" ht="15.75" thickBot="1" x14ac:dyDescent="0.3">
      <c r="A131" s="31">
        <v>129</v>
      </c>
      <c r="B131" s="30">
        <v>2.819</v>
      </c>
      <c r="C131" s="30">
        <v>2.0379999999999998</v>
      </c>
      <c r="D131" s="30">
        <v>3.302</v>
      </c>
      <c r="E131" s="30">
        <v>3.0840000000000001</v>
      </c>
      <c r="F131" s="30">
        <v>4.9429999999999996</v>
      </c>
      <c r="G131" s="30">
        <v>1.3109999999999999</v>
      </c>
      <c r="H131" s="30">
        <v>9.0459999999999994</v>
      </c>
      <c r="I131" s="30">
        <v>4.2450000000000001</v>
      </c>
      <c r="J131" s="30">
        <v>9.8339999999999996</v>
      </c>
      <c r="K131" s="30">
        <v>4.0309999999999997</v>
      </c>
      <c r="L131" s="30">
        <v>4.327</v>
      </c>
      <c r="M131" s="30">
        <v>4.4640000000000004</v>
      </c>
      <c r="N131" s="30">
        <v>3.161</v>
      </c>
      <c r="P131" s="31" t="str">
        <f t="shared" si="14"/>
        <v>$v_{129)$</v>
      </c>
      <c r="Q131" s="30">
        <v>2.819</v>
      </c>
      <c r="R131" s="30">
        <v>2.0379999999999998</v>
      </c>
      <c r="S131" s="30">
        <v>3.302</v>
      </c>
      <c r="T131" s="30">
        <v>3.0840000000000001</v>
      </c>
      <c r="U131" s="30">
        <v>4.9429999999999996</v>
      </c>
      <c r="V131" s="30">
        <v>1.3109999999999999</v>
      </c>
      <c r="W131" s="30">
        <v>9.0459999999999994</v>
      </c>
      <c r="X131" s="30">
        <v>4.2450000000000001</v>
      </c>
      <c r="Y131" s="30">
        <v>9.8339999999999996</v>
      </c>
      <c r="Z131" s="30">
        <v>4.0309999999999997</v>
      </c>
      <c r="AA131" s="30">
        <v>4.327</v>
      </c>
      <c r="AB131" s="30">
        <v>4.4640000000000004</v>
      </c>
      <c r="AC131" s="30">
        <v>3.161</v>
      </c>
      <c r="EB131" s="30"/>
    </row>
    <row r="132" spans="1:132" ht="15.75" thickBot="1" x14ac:dyDescent="0.3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1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</row>
    <row r="133" spans="1:132" ht="15.75" thickBot="1" x14ac:dyDescent="0.3">
      <c r="A133" s="31" t="s">
        <v>387</v>
      </c>
      <c r="B133" s="31">
        <v>13</v>
      </c>
      <c r="C133" s="31">
        <v>14</v>
      </c>
      <c r="D133" s="31">
        <v>15</v>
      </c>
      <c r="E133" s="31">
        <v>16</v>
      </c>
      <c r="F133" s="31">
        <v>17</v>
      </c>
      <c r="G133" s="31">
        <v>18</v>
      </c>
      <c r="H133" s="31">
        <v>19</v>
      </c>
      <c r="I133" s="31">
        <v>20</v>
      </c>
      <c r="J133" s="31">
        <v>21</v>
      </c>
      <c r="K133" s="31">
        <v>22</v>
      </c>
      <c r="L133" s="31">
        <v>23</v>
      </c>
      <c r="M133" s="31">
        <v>24</v>
      </c>
      <c r="N133" s="31">
        <v>25</v>
      </c>
      <c r="P133" s="31" t="s">
        <v>387</v>
      </c>
      <c r="Q133" s="31" t="str">
        <f t="shared" ref="Q133" si="15">"$v_{"&amp;B133&amp;")$"</f>
        <v>$v_{13)$</v>
      </c>
      <c r="R133" s="31" t="str">
        <f t="shared" ref="R133" si="16">"$v_{"&amp;C133&amp;")$"</f>
        <v>$v_{14)$</v>
      </c>
      <c r="S133" s="31" t="str">
        <f t="shared" ref="S133" si="17">"$v_{"&amp;D133&amp;")$"</f>
        <v>$v_{15)$</v>
      </c>
      <c r="T133" s="31" t="str">
        <f t="shared" ref="T133" si="18">"$v_{"&amp;E133&amp;")$"</f>
        <v>$v_{16)$</v>
      </c>
      <c r="U133" s="31" t="str">
        <f t="shared" ref="U133" si="19">"$v_{"&amp;F133&amp;")$"</f>
        <v>$v_{17)$</v>
      </c>
      <c r="V133" s="31" t="str">
        <f t="shared" ref="V133" si="20">"$v_{"&amp;G133&amp;")$"</f>
        <v>$v_{18)$</v>
      </c>
      <c r="W133" s="31" t="str">
        <f t="shared" ref="W133" si="21">"$v_{"&amp;H133&amp;")$"</f>
        <v>$v_{19)$</v>
      </c>
      <c r="X133" s="31" t="str">
        <f t="shared" ref="X133" si="22">"$v_{"&amp;I133&amp;")$"</f>
        <v>$v_{20)$</v>
      </c>
      <c r="Y133" s="31" t="str">
        <f t="shared" ref="Y133" si="23">"$v_{"&amp;J133&amp;")$"</f>
        <v>$v_{21)$</v>
      </c>
      <c r="Z133" s="31" t="str">
        <f t="shared" ref="Z133" si="24">"$v_{"&amp;K133&amp;")$"</f>
        <v>$v_{22)$</v>
      </c>
      <c r="AA133" s="31" t="str">
        <f t="shared" ref="AA133" si="25">"$v_{"&amp;L133&amp;")$"</f>
        <v>$v_{23)$</v>
      </c>
      <c r="AB133" s="31" t="str">
        <f t="shared" ref="AB133" si="26">"$v_{"&amp;M133&amp;")$"</f>
        <v>$v_{24)$</v>
      </c>
      <c r="AC133" s="31" t="str">
        <f t="shared" ref="AC133" si="27">"$v_{"&amp;N133&amp;")$"</f>
        <v>$v_{25)$</v>
      </c>
    </row>
    <row r="134" spans="1:132" ht="15.75" thickBot="1" x14ac:dyDescent="0.3">
      <c r="A134" s="31">
        <v>0</v>
      </c>
      <c r="B134" s="30">
        <v>6.0439999999999996</v>
      </c>
      <c r="C134" s="30">
        <v>7.8650000000000002</v>
      </c>
      <c r="D134" s="30">
        <v>7.1970000000000001</v>
      </c>
      <c r="E134" s="30">
        <v>6.47</v>
      </c>
      <c r="F134" s="30">
        <v>7.774</v>
      </c>
      <c r="G134" s="30">
        <v>7.423</v>
      </c>
      <c r="H134" s="30">
        <v>6.9459999999999997</v>
      </c>
      <c r="I134" s="30">
        <v>6.1970000000000001</v>
      </c>
      <c r="J134" s="30">
        <v>7.048</v>
      </c>
      <c r="K134" s="30">
        <v>7.7839999999999998</v>
      </c>
      <c r="L134" s="30">
        <v>7.1719999999999997</v>
      </c>
      <c r="M134" s="30">
        <v>5.6760000000000002</v>
      </c>
      <c r="N134" s="30">
        <v>9.0239999999999991</v>
      </c>
      <c r="P134" s="31" t="str">
        <f t="shared" ref="P134:P197" si="28">"$v_{"&amp;A134&amp;")$"</f>
        <v>$v_{0)$</v>
      </c>
      <c r="Q134" s="30">
        <v>6.0439999999999996</v>
      </c>
      <c r="R134" s="30">
        <v>7.8650000000000002</v>
      </c>
      <c r="S134" s="30">
        <v>7.1970000000000001</v>
      </c>
      <c r="T134" s="30">
        <v>6.47</v>
      </c>
      <c r="U134" s="30">
        <v>7.774</v>
      </c>
      <c r="V134" s="30">
        <v>7.423</v>
      </c>
      <c r="W134" s="30">
        <v>6.9459999999999997</v>
      </c>
      <c r="X134" s="30">
        <v>6.1970000000000001</v>
      </c>
      <c r="Y134" s="30">
        <v>7.048</v>
      </c>
      <c r="Z134" s="30">
        <v>7.7839999999999998</v>
      </c>
      <c r="AA134" s="30">
        <v>7.1719999999999997</v>
      </c>
      <c r="AB134" s="30">
        <v>5.6760000000000002</v>
      </c>
      <c r="AC134" s="30">
        <v>9.0239999999999991</v>
      </c>
    </row>
    <row r="135" spans="1:132" ht="15.75" thickBot="1" x14ac:dyDescent="0.3">
      <c r="A135" s="31">
        <v>1</v>
      </c>
      <c r="B135" s="30">
        <v>3.4289999999999998</v>
      </c>
      <c r="C135" s="30">
        <v>3.431</v>
      </c>
      <c r="D135" s="30">
        <v>2.1219999999999999</v>
      </c>
      <c r="E135" s="30">
        <v>2.4860000000000002</v>
      </c>
      <c r="F135" s="30">
        <v>3.363</v>
      </c>
      <c r="G135" s="30">
        <v>3.0129999999999999</v>
      </c>
      <c r="H135" s="30">
        <v>3.492</v>
      </c>
      <c r="I135" s="30">
        <v>1.9319999999999999</v>
      </c>
      <c r="J135" s="30">
        <v>2.129</v>
      </c>
      <c r="K135" s="30">
        <v>3.302</v>
      </c>
      <c r="L135" s="30">
        <v>2.895</v>
      </c>
      <c r="M135" s="30">
        <v>2.222</v>
      </c>
      <c r="N135" s="30">
        <v>4.7590000000000003</v>
      </c>
      <c r="P135" s="31" t="str">
        <f t="shared" si="28"/>
        <v>$v_{1)$</v>
      </c>
      <c r="Q135" s="30">
        <v>3.4289999999999998</v>
      </c>
      <c r="R135" s="30">
        <v>3.431</v>
      </c>
      <c r="S135" s="30">
        <v>2.1219999999999999</v>
      </c>
      <c r="T135" s="30">
        <v>2.4860000000000002</v>
      </c>
      <c r="U135" s="30">
        <v>3.363</v>
      </c>
      <c r="V135" s="30">
        <v>3.0129999999999999</v>
      </c>
      <c r="W135" s="30">
        <v>3.492</v>
      </c>
      <c r="X135" s="30">
        <v>1.9319999999999999</v>
      </c>
      <c r="Y135" s="30">
        <v>2.129</v>
      </c>
      <c r="Z135" s="30">
        <v>3.302</v>
      </c>
      <c r="AA135" s="30">
        <v>2.895</v>
      </c>
      <c r="AB135" s="30">
        <v>2.222</v>
      </c>
      <c r="AC135" s="30">
        <v>4.7590000000000003</v>
      </c>
    </row>
    <row r="136" spans="1:132" ht="15.75" thickBot="1" x14ac:dyDescent="0.3">
      <c r="A136" s="31">
        <v>2</v>
      </c>
      <c r="B136" s="30">
        <v>4.6079999999999997</v>
      </c>
      <c r="C136" s="30">
        <v>4.5510000000000002</v>
      </c>
      <c r="D136" s="30">
        <v>2.5710000000000002</v>
      </c>
      <c r="E136" s="30">
        <v>3.726</v>
      </c>
      <c r="F136" s="30">
        <v>1.72</v>
      </c>
      <c r="G136" s="30">
        <v>1.37</v>
      </c>
      <c r="H136" s="30">
        <v>2.29</v>
      </c>
      <c r="I136" s="30">
        <v>3.0379999999999998</v>
      </c>
      <c r="J136" s="30">
        <v>0.48599999999999999</v>
      </c>
      <c r="K136" s="30">
        <v>1.66</v>
      </c>
      <c r="L136" s="30">
        <v>2.4159999999999999</v>
      </c>
      <c r="M136" s="30">
        <v>2.1219999999999999</v>
      </c>
      <c r="N136" s="30">
        <v>5.8650000000000002</v>
      </c>
      <c r="P136" s="31" t="str">
        <f t="shared" si="28"/>
        <v>$v_{2)$</v>
      </c>
      <c r="Q136" s="30">
        <v>4.6079999999999997</v>
      </c>
      <c r="R136" s="30">
        <v>4.5510000000000002</v>
      </c>
      <c r="S136" s="30">
        <v>2.5710000000000002</v>
      </c>
      <c r="T136" s="30">
        <v>3.726</v>
      </c>
      <c r="U136" s="30">
        <v>1.72</v>
      </c>
      <c r="V136" s="30">
        <v>1.37</v>
      </c>
      <c r="W136" s="30">
        <v>2.29</v>
      </c>
      <c r="X136" s="30">
        <v>3.0379999999999998</v>
      </c>
      <c r="Y136" s="30">
        <v>0.48599999999999999</v>
      </c>
      <c r="Z136" s="30">
        <v>1.66</v>
      </c>
      <c r="AA136" s="30">
        <v>2.4159999999999999</v>
      </c>
      <c r="AB136" s="30">
        <v>2.1219999999999999</v>
      </c>
      <c r="AC136" s="30">
        <v>5.8650000000000002</v>
      </c>
    </row>
    <row r="137" spans="1:132" ht="15.75" thickBot="1" x14ac:dyDescent="0.3">
      <c r="A137" s="31">
        <v>3</v>
      </c>
      <c r="B137" s="30">
        <v>5.3339999999999996</v>
      </c>
      <c r="C137" s="30">
        <v>5.2770000000000001</v>
      </c>
      <c r="D137" s="30">
        <v>3.4609999999999999</v>
      </c>
      <c r="E137" s="30">
        <v>4.2560000000000002</v>
      </c>
      <c r="F137" s="30">
        <v>2.17</v>
      </c>
      <c r="G137" s="30">
        <v>1.7230000000000001</v>
      </c>
      <c r="H137" s="30">
        <v>1.246</v>
      </c>
      <c r="I137" s="30">
        <v>3.8980000000000001</v>
      </c>
      <c r="J137" s="30">
        <v>1.1359999999999999</v>
      </c>
      <c r="K137" s="30">
        <v>2.016</v>
      </c>
      <c r="L137" s="30">
        <v>2.9550000000000001</v>
      </c>
      <c r="M137" s="30">
        <v>0.80800000000000005</v>
      </c>
      <c r="N137" s="30">
        <v>6.6719999999999997</v>
      </c>
      <c r="P137" s="31" t="str">
        <f t="shared" si="28"/>
        <v>$v_{3)$</v>
      </c>
      <c r="Q137" s="30">
        <v>5.3339999999999996</v>
      </c>
      <c r="R137" s="30">
        <v>5.2770000000000001</v>
      </c>
      <c r="S137" s="30">
        <v>3.4609999999999999</v>
      </c>
      <c r="T137" s="30">
        <v>4.2560000000000002</v>
      </c>
      <c r="U137" s="30">
        <v>2.17</v>
      </c>
      <c r="V137" s="30">
        <v>1.7230000000000001</v>
      </c>
      <c r="W137" s="30">
        <v>1.246</v>
      </c>
      <c r="X137" s="30">
        <v>3.8980000000000001</v>
      </c>
      <c r="Y137" s="30">
        <v>1.1359999999999999</v>
      </c>
      <c r="Z137" s="30">
        <v>2.016</v>
      </c>
      <c r="AA137" s="30">
        <v>2.9550000000000001</v>
      </c>
      <c r="AB137" s="30">
        <v>0.80800000000000005</v>
      </c>
      <c r="AC137" s="30">
        <v>6.6719999999999997</v>
      </c>
    </row>
    <row r="138" spans="1:132" ht="15.75" thickBot="1" x14ac:dyDescent="0.3">
      <c r="A138" s="31">
        <v>4</v>
      </c>
      <c r="B138" s="30">
        <v>6.1970000000000001</v>
      </c>
      <c r="C138" s="30">
        <v>6.14</v>
      </c>
      <c r="D138" s="30">
        <v>4.16</v>
      </c>
      <c r="E138" s="30">
        <v>5.3150000000000004</v>
      </c>
      <c r="F138" s="30">
        <v>0.17299999999999999</v>
      </c>
      <c r="G138" s="30">
        <v>0.219</v>
      </c>
      <c r="H138" s="30">
        <v>1.252</v>
      </c>
      <c r="I138" s="30">
        <v>4.6269999999999998</v>
      </c>
      <c r="J138" s="30">
        <v>1.619</v>
      </c>
      <c r="K138" s="30">
        <v>0.45900000000000002</v>
      </c>
      <c r="L138" s="30">
        <v>2.8839999999999999</v>
      </c>
      <c r="M138" s="30">
        <v>2.6669999999999998</v>
      </c>
      <c r="N138" s="30">
        <v>7.4539999999999997</v>
      </c>
      <c r="P138" s="31" t="str">
        <f t="shared" si="28"/>
        <v>$v_{4)$</v>
      </c>
      <c r="Q138" s="30">
        <v>6.1970000000000001</v>
      </c>
      <c r="R138" s="30">
        <v>6.14</v>
      </c>
      <c r="S138" s="30">
        <v>4.16</v>
      </c>
      <c r="T138" s="30">
        <v>5.3150000000000004</v>
      </c>
      <c r="U138" s="30">
        <v>0.17299999999999999</v>
      </c>
      <c r="V138" s="30">
        <v>0.219</v>
      </c>
      <c r="W138" s="30">
        <v>1.252</v>
      </c>
      <c r="X138" s="30">
        <v>4.6269999999999998</v>
      </c>
      <c r="Y138" s="30">
        <v>1.619</v>
      </c>
      <c r="Z138" s="30">
        <v>0.45900000000000002</v>
      </c>
      <c r="AA138" s="30">
        <v>2.8839999999999999</v>
      </c>
      <c r="AB138" s="30">
        <v>2.6669999999999998</v>
      </c>
      <c r="AC138" s="30">
        <v>7.4539999999999997</v>
      </c>
    </row>
    <row r="139" spans="1:132" ht="15.75" thickBot="1" x14ac:dyDescent="0.3">
      <c r="A139" s="31">
        <v>5</v>
      </c>
      <c r="B139" s="30">
        <v>4.1079999999999997</v>
      </c>
      <c r="C139" s="30">
        <v>4.2649999999999997</v>
      </c>
      <c r="D139" s="30">
        <v>2.9079999999999999</v>
      </c>
      <c r="E139" s="30">
        <v>3.226</v>
      </c>
      <c r="F139" s="30">
        <v>4.0419999999999998</v>
      </c>
      <c r="G139" s="30">
        <v>3.6909999999999998</v>
      </c>
      <c r="H139" s="30">
        <v>3.214</v>
      </c>
      <c r="I139" s="30">
        <v>2.8860000000000001</v>
      </c>
      <c r="J139" s="30">
        <v>3.0739999999999998</v>
      </c>
      <c r="K139" s="30">
        <v>4.0519999999999996</v>
      </c>
      <c r="L139" s="30">
        <v>3.6779999999999999</v>
      </c>
      <c r="M139" s="30">
        <v>1.944</v>
      </c>
      <c r="N139" s="30">
        <v>5.7130000000000001</v>
      </c>
      <c r="P139" s="31" t="str">
        <f t="shared" si="28"/>
        <v>$v_{5)$</v>
      </c>
      <c r="Q139" s="30">
        <v>4.1079999999999997</v>
      </c>
      <c r="R139" s="30">
        <v>4.2649999999999997</v>
      </c>
      <c r="S139" s="30">
        <v>2.9079999999999999</v>
      </c>
      <c r="T139" s="30">
        <v>3.226</v>
      </c>
      <c r="U139" s="30">
        <v>4.0419999999999998</v>
      </c>
      <c r="V139" s="30">
        <v>3.6909999999999998</v>
      </c>
      <c r="W139" s="30">
        <v>3.214</v>
      </c>
      <c r="X139" s="30">
        <v>2.8860000000000001</v>
      </c>
      <c r="Y139" s="30">
        <v>3.0739999999999998</v>
      </c>
      <c r="Z139" s="30">
        <v>4.0519999999999996</v>
      </c>
      <c r="AA139" s="30">
        <v>3.6779999999999999</v>
      </c>
      <c r="AB139" s="30">
        <v>1.944</v>
      </c>
      <c r="AC139" s="30">
        <v>5.7130000000000001</v>
      </c>
    </row>
    <row r="140" spans="1:132" ht="15.75" thickBot="1" x14ac:dyDescent="0.3">
      <c r="A140" s="31">
        <v>6</v>
      </c>
      <c r="B140" s="30">
        <v>7.2919999999999998</v>
      </c>
      <c r="C140" s="30">
        <v>5.3230000000000004</v>
      </c>
      <c r="D140" s="30">
        <v>5.8070000000000004</v>
      </c>
      <c r="E140" s="30">
        <v>5.5919999999999996</v>
      </c>
      <c r="F140" s="30">
        <v>9.9870000000000001</v>
      </c>
      <c r="G140" s="30">
        <v>9.3889999999999993</v>
      </c>
      <c r="H140" s="30">
        <v>10.558</v>
      </c>
      <c r="I140" s="30">
        <v>6.1820000000000004</v>
      </c>
      <c r="J140" s="30">
        <v>8.7650000000000006</v>
      </c>
      <c r="K140" s="30">
        <v>9.9260000000000002</v>
      </c>
      <c r="L140" s="30">
        <v>8.0259999999999998</v>
      </c>
      <c r="M140" s="30">
        <v>9.641</v>
      </c>
      <c r="N140" s="30">
        <v>2.9929999999999999</v>
      </c>
      <c r="P140" s="31" t="str">
        <f t="shared" si="28"/>
        <v>$v_{6)$</v>
      </c>
      <c r="Q140" s="30">
        <v>7.2919999999999998</v>
      </c>
      <c r="R140" s="30">
        <v>5.3230000000000004</v>
      </c>
      <c r="S140" s="30">
        <v>5.8070000000000004</v>
      </c>
      <c r="T140" s="30">
        <v>5.5919999999999996</v>
      </c>
      <c r="U140" s="30">
        <v>9.9870000000000001</v>
      </c>
      <c r="V140" s="30">
        <v>9.3889999999999993</v>
      </c>
      <c r="W140" s="30">
        <v>10.558</v>
      </c>
      <c r="X140" s="30">
        <v>6.1820000000000004</v>
      </c>
      <c r="Y140" s="30">
        <v>8.7650000000000006</v>
      </c>
      <c r="Z140" s="30">
        <v>9.9260000000000002</v>
      </c>
      <c r="AA140" s="30">
        <v>8.0259999999999998</v>
      </c>
      <c r="AB140" s="30">
        <v>9.641</v>
      </c>
      <c r="AC140" s="30">
        <v>2.9929999999999999</v>
      </c>
    </row>
    <row r="141" spans="1:132" ht="15.75" thickBot="1" x14ac:dyDescent="0.3">
      <c r="A141" s="31">
        <v>7</v>
      </c>
      <c r="B141" s="30">
        <v>5.43</v>
      </c>
      <c r="C141" s="30">
        <v>7.2510000000000003</v>
      </c>
      <c r="D141" s="30">
        <v>8.2189999999999994</v>
      </c>
      <c r="E141" s="30">
        <v>7.1369999999999996</v>
      </c>
      <c r="F141" s="30">
        <v>8.343</v>
      </c>
      <c r="G141" s="30">
        <v>7.992</v>
      </c>
      <c r="H141" s="30">
        <v>7.7779999999999996</v>
      </c>
      <c r="I141" s="30">
        <v>7.452</v>
      </c>
      <c r="J141" s="30">
        <v>7.665</v>
      </c>
      <c r="K141" s="30">
        <v>8.3529999999999998</v>
      </c>
      <c r="L141" s="30">
        <v>10.35</v>
      </c>
      <c r="M141" s="30">
        <v>6.2450000000000001</v>
      </c>
      <c r="N141" s="30">
        <v>9.8800000000000008</v>
      </c>
      <c r="P141" s="31" t="str">
        <f t="shared" si="28"/>
        <v>$v_{7)$</v>
      </c>
      <c r="Q141" s="30">
        <v>5.43</v>
      </c>
      <c r="R141" s="30">
        <v>7.2510000000000003</v>
      </c>
      <c r="S141" s="30">
        <v>8.2189999999999994</v>
      </c>
      <c r="T141" s="30">
        <v>7.1369999999999996</v>
      </c>
      <c r="U141" s="30">
        <v>8.343</v>
      </c>
      <c r="V141" s="30">
        <v>7.992</v>
      </c>
      <c r="W141" s="30">
        <v>7.7779999999999996</v>
      </c>
      <c r="X141" s="30">
        <v>7.452</v>
      </c>
      <c r="Y141" s="30">
        <v>7.665</v>
      </c>
      <c r="Z141" s="30">
        <v>8.3529999999999998</v>
      </c>
      <c r="AA141" s="30">
        <v>10.35</v>
      </c>
      <c r="AB141" s="30">
        <v>6.2450000000000001</v>
      </c>
      <c r="AC141" s="30">
        <v>9.8800000000000008</v>
      </c>
    </row>
    <row r="142" spans="1:132" ht="15.75" thickBot="1" x14ac:dyDescent="0.3">
      <c r="A142" s="31">
        <v>8</v>
      </c>
      <c r="B142" s="30">
        <v>8.7260000000000009</v>
      </c>
      <c r="C142" s="30">
        <v>6.11</v>
      </c>
      <c r="D142" s="30">
        <v>6.6150000000000002</v>
      </c>
      <c r="E142" s="30">
        <v>6.38</v>
      </c>
      <c r="F142" s="30">
        <v>10.528</v>
      </c>
      <c r="G142" s="30">
        <v>10.178000000000001</v>
      </c>
      <c r="H142" s="30">
        <v>11.346</v>
      </c>
      <c r="I142" s="30">
        <v>7.1390000000000002</v>
      </c>
      <c r="J142" s="30">
        <v>9.3070000000000004</v>
      </c>
      <c r="K142" s="30">
        <v>10.467000000000001</v>
      </c>
      <c r="L142" s="30">
        <v>8.8670000000000009</v>
      </c>
      <c r="M142" s="30">
        <v>9.6760000000000002</v>
      </c>
      <c r="N142" s="30">
        <v>3.7810000000000001</v>
      </c>
      <c r="P142" s="31" t="str">
        <f t="shared" si="28"/>
        <v>$v_{8)$</v>
      </c>
      <c r="Q142" s="30">
        <v>8.7260000000000009</v>
      </c>
      <c r="R142" s="30">
        <v>6.11</v>
      </c>
      <c r="S142" s="30">
        <v>6.6150000000000002</v>
      </c>
      <c r="T142" s="30">
        <v>6.38</v>
      </c>
      <c r="U142" s="30">
        <v>10.528</v>
      </c>
      <c r="V142" s="30">
        <v>10.178000000000001</v>
      </c>
      <c r="W142" s="30">
        <v>11.346</v>
      </c>
      <c r="X142" s="30">
        <v>7.1390000000000002</v>
      </c>
      <c r="Y142" s="30">
        <v>9.3070000000000004</v>
      </c>
      <c r="Z142" s="30">
        <v>10.467000000000001</v>
      </c>
      <c r="AA142" s="30">
        <v>8.8670000000000009</v>
      </c>
      <c r="AB142" s="30">
        <v>9.6760000000000002</v>
      </c>
      <c r="AC142" s="30">
        <v>3.7810000000000001</v>
      </c>
    </row>
    <row r="143" spans="1:132" ht="15.75" thickBot="1" x14ac:dyDescent="0.3">
      <c r="A143" s="31">
        <v>9</v>
      </c>
      <c r="B143" s="30">
        <v>5.383</v>
      </c>
      <c r="C143" s="30">
        <v>5.4880000000000004</v>
      </c>
      <c r="D143" s="30">
        <v>3.3460000000000001</v>
      </c>
      <c r="E143" s="30">
        <v>4.6029999999999998</v>
      </c>
      <c r="F143" s="30">
        <v>1.0189999999999999</v>
      </c>
      <c r="G143" s="30">
        <v>0.66900000000000004</v>
      </c>
      <c r="H143" s="30">
        <v>1.59</v>
      </c>
      <c r="I143" s="30">
        <v>3.8580000000000001</v>
      </c>
      <c r="J143" s="30">
        <v>0.93899999999999995</v>
      </c>
      <c r="K143" s="30">
        <v>0.95899999999999996</v>
      </c>
      <c r="L143" s="30">
        <v>3.52</v>
      </c>
      <c r="M143" s="30">
        <v>1.54</v>
      </c>
      <c r="N143" s="30">
        <v>6.7809999999999997</v>
      </c>
      <c r="P143" s="31" t="str">
        <f t="shared" si="28"/>
        <v>$v_{9)$</v>
      </c>
      <c r="Q143" s="30">
        <v>5.383</v>
      </c>
      <c r="R143" s="30">
        <v>5.4880000000000004</v>
      </c>
      <c r="S143" s="30">
        <v>3.3460000000000001</v>
      </c>
      <c r="T143" s="30">
        <v>4.6029999999999998</v>
      </c>
      <c r="U143" s="30">
        <v>1.0189999999999999</v>
      </c>
      <c r="V143" s="30">
        <v>0.66900000000000004</v>
      </c>
      <c r="W143" s="30">
        <v>1.59</v>
      </c>
      <c r="X143" s="30">
        <v>3.8580000000000001</v>
      </c>
      <c r="Y143" s="30">
        <v>0.93899999999999995</v>
      </c>
      <c r="Z143" s="30">
        <v>0.95899999999999996</v>
      </c>
      <c r="AA143" s="30">
        <v>3.52</v>
      </c>
      <c r="AB143" s="30">
        <v>1.54</v>
      </c>
      <c r="AC143" s="30">
        <v>6.7809999999999997</v>
      </c>
    </row>
    <row r="144" spans="1:132" ht="15.75" thickBot="1" x14ac:dyDescent="0.3">
      <c r="A144" s="31">
        <v>10</v>
      </c>
      <c r="B144" s="30">
        <v>5.6859999999999999</v>
      </c>
      <c r="C144" s="30">
        <v>5.7910000000000004</v>
      </c>
      <c r="D144" s="30">
        <v>3.3279999999999998</v>
      </c>
      <c r="E144" s="30">
        <v>4.8040000000000003</v>
      </c>
      <c r="F144" s="30">
        <v>0.76300000000000001</v>
      </c>
      <c r="G144" s="30">
        <v>0.41299999999999998</v>
      </c>
      <c r="H144" s="30">
        <v>1.3009999999999999</v>
      </c>
      <c r="I144" s="30">
        <v>4.1159999999999997</v>
      </c>
      <c r="J144" s="30">
        <v>1.2430000000000001</v>
      </c>
      <c r="K144" s="30">
        <v>0.70099999999999996</v>
      </c>
      <c r="L144" s="30">
        <v>2.3730000000000002</v>
      </c>
      <c r="M144" s="30">
        <v>2.0510000000000002</v>
      </c>
      <c r="N144" s="30">
        <v>7.0839999999999996</v>
      </c>
      <c r="P144" s="31" t="str">
        <f t="shared" si="28"/>
        <v>$v_{10)$</v>
      </c>
      <c r="Q144" s="30">
        <v>5.6859999999999999</v>
      </c>
      <c r="R144" s="30">
        <v>5.7910000000000004</v>
      </c>
      <c r="S144" s="30">
        <v>3.3279999999999998</v>
      </c>
      <c r="T144" s="30">
        <v>4.8040000000000003</v>
      </c>
      <c r="U144" s="30">
        <v>0.76300000000000001</v>
      </c>
      <c r="V144" s="30">
        <v>0.41299999999999998</v>
      </c>
      <c r="W144" s="30">
        <v>1.3009999999999999</v>
      </c>
      <c r="X144" s="30">
        <v>4.1159999999999997</v>
      </c>
      <c r="Y144" s="30">
        <v>1.2430000000000001</v>
      </c>
      <c r="Z144" s="30">
        <v>0.70099999999999996</v>
      </c>
      <c r="AA144" s="30">
        <v>2.3730000000000002</v>
      </c>
      <c r="AB144" s="30">
        <v>2.0510000000000002</v>
      </c>
      <c r="AC144" s="30">
        <v>7.0839999999999996</v>
      </c>
    </row>
    <row r="145" spans="1:29" ht="15.75" thickBot="1" x14ac:dyDescent="0.3">
      <c r="A145" s="31">
        <v>11</v>
      </c>
      <c r="B145" s="30">
        <v>6.4770000000000003</v>
      </c>
      <c r="C145" s="30">
        <v>6.4790000000000001</v>
      </c>
      <c r="D145" s="30">
        <v>3.093</v>
      </c>
      <c r="E145" s="30">
        <v>5.5940000000000003</v>
      </c>
      <c r="F145" s="30">
        <v>2.0289999999999999</v>
      </c>
      <c r="G145" s="30">
        <v>1.679</v>
      </c>
      <c r="H145" s="30">
        <v>2.6</v>
      </c>
      <c r="I145" s="30">
        <v>4.8490000000000002</v>
      </c>
      <c r="J145" s="30">
        <v>1.048</v>
      </c>
      <c r="K145" s="30">
        <v>1.968</v>
      </c>
      <c r="L145" s="30">
        <v>3.605</v>
      </c>
      <c r="M145" s="30">
        <v>2.6619999999999999</v>
      </c>
      <c r="N145" s="30">
        <v>7.7720000000000002</v>
      </c>
      <c r="P145" s="31" t="str">
        <f t="shared" si="28"/>
        <v>$v_{11)$</v>
      </c>
      <c r="Q145" s="30">
        <v>6.4770000000000003</v>
      </c>
      <c r="R145" s="30">
        <v>6.4790000000000001</v>
      </c>
      <c r="S145" s="30">
        <v>3.093</v>
      </c>
      <c r="T145" s="30">
        <v>5.5940000000000003</v>
      </c>
      <c r="U145" s="30">
        <v>2.0289999999999999</v>
      </c>
      <c r="V145" s="30">
        <v>1.679</v>
      </c>
      <c r="W145" s="30">
        <v>2.6</v>
      </c>
      <c r="X145" s="30">
        <v>4.8490000000000002</v>
      </c>
      <c r="Y145" s="30">
        <v>1.048</v>
      </c>
      <c r="Z145" s="30">
        <v>1.968</v>
      </c>
      <c r="AA145" s="30">
        <v>3.605</v>
      </c>
      <c r="AB145" s="30">
        <v>2.6619999999999999</v>
      </c>
      <c r="AC145" s="30">
        <v>7.7720000000000002</v>
      </c>
    </row>
    <row r="146" spans="1:29" ht="15.75" thickBot="1" x14ac:dyDescent="0.3">
      <c r="A146" s="31">
        <v>12</v>
      </c>
      <c r="B146" s="30">
        <v>3.738</v>
      </c>
      <c r="C146" s="30">
        <v>3.74</v>
      </c>
      <c r="D146" s="30">
        <v>3.2810000000000001</v>
      </c>
      <c r="E146" s="30">
        <v>2.8559999999999999</v>
      </c>
      <c r="F146" s="30">
        <v>4.34</v>
      </c>
      <c r="G146" s="30">
        <v>3.9889999999999999</v>
      </c>
      <c r="H146" s="30">
        <v>3.5129999999999999</v>
      </c>
      <c r="I146" s="30">
        <v>2.3490000000000002</v>
      </c>
      <c r="J146" s="30">
        <v>3.4220000000000002</v>
      </c>
      <c r="K146" s="30">
        <v>4.2549999999999999</v>
      </c>
      <c r="L146" s="30">
        <v>3.6549999999999998</v>
      </c>
      <c r="M146" s="30">
        <v>2.2629999999999999</v>
      </c>
      <c r="N146" s="30">
        <v>5.2720000000000002</v>
      </c>
      <c r="P146" s="31" t="str">
        <f t="shared" si="28"/>
        <v>$v_{12)$</v>
      </c>
      <c r="Q146" s="30">
        <v>3.738</v>
      </c>
      <c r="R146" s="30">
        <v>3.74</v>
      </c>
      <c r="S146" s="30">
        <v>3.2810000000000001</v>
      </c>
      <c r="T146" s="30">
        <v>2.8559999999999999</v>
      </c>
      <c r="U146" s="30">
        <v>4.34</v>
      </c>
      <c r="V146" s="30">
        <v>3.9889999999999999</v>
      </c>
      <c r="W146" s="30">
        <v>3.5129999999999999</v>
      </c>
      <c r="X146" s="30">
        <v>2.3490000000000002</v>
      </c>
      <c r="Y146" s="30">
        <v>3.4220000000000002</v>
      </c>
      <c r="Z146" s="30">
        <v>4.2549999999999999</v>
      </c>
      <c r="AA146" s="30">
        <v>3.6549999999999998</v>
      </c>
      <c r="AB146" s="30">
        <v>2.2629999999999999</v>
      </c>
      <c r="AC146" s="30">
        <v>5.2720000000000002</v>
      </c>
    </row>
    <row r="147" spans="1:29" ht="15.75" thickBot="1" x14ac:dyDescent="0.3">
      <c r="A147" s="31">
        <v>13</v>
      </c>
      <c r="B147" s="30">
        <v>0</v>
      </c>
      <c r="C147" s="30">
        <v>1.9690000000000001</v>
      </c>
      <c r="D147" s="30">
        <v>3.2639999999999998</v>
      </c>
      <c r="E147" s="30">
        <v>1.8540000000000001</v>
      </c>
      <c r="F147" s="30">
        <v>6.431</v>
      </c>
      <c r="G147" s="30">
        <v>6.0810000000000004</v>
      </c>
      <c r="H147" s="30">
        <v>6.2039999999999997</v>
      </c>
      <c r="I147" s="30">
        <v>2.169</v>
      </c>
      <c r="J147" s="30">
        <v>5.234</v>
      </c>
      <c r="K147" s="30">
        <v>6.37</v>
      </c>
      <c r="L147" s="30">
        <v>5.0679999999999996</v>
      </c>
      <c r="M147" s="30">
        <v>4.9340000000000002</v>
      </c>
      <c r="N147" s="30">
        <v>4.2990000000000004</v>
      </c>
      <c r="P147" s="31" t="str">
        <f t="shared" si="28"/>
        <v>$v_{13)$</v>
      </c>
      <c r="Q147" s="30">
        <v>0</v>
      </c>
      <c r="R147" s="30">
        <v>1.9690000000000001</v>
      </c>
      <c r="S147" s="30">
        <v>3.2639999999999998</v>
      </c>
      <c r="T147" s="30">
        <v>1.8540000000000001</v>
      </c>
      <c r="U147" s="30">
        <v>6.431</v>
      </c>
      <c r="V147" s="30">
        <v>6.0810000000000004</v>
      </c>
      <c r="W147" s="30">
        <v>6.2039999999999997</v>
      </c>
      <c r="X147" s="30">
        <v>2.169</v>
      </c>
      <c r="Y147" s="30">
        <v>5.234</v>
      </c>
      <c r="Z147" s="30">
        <v>6.37</v>
      </c>
      <c r="AA147" s="30">
        <v>5.0679999999999996</v>
      </c>
      <c r="AB147" s="30">
        <v>4.9340000000000002</v>
      </c>
      <c r="AC147" s="30">
        <v>4.2990000000000004</v>
      </c>
    </row>
    <row r="148" spans="1:29" ht="15.75" thickBot="1" x14ac:dyDescent="0.3">
      <c r="A148" s="31">
        <v>14</v>
      </c>
      <c r="B148" s="30">
        <v>1.9690000000000001</v>
      </c>
      <c r="C148" s="30">
        <v>0</v>
      </c>
      <c r="D148" s="30">
        <v>2.88</v>
      </c>
      <c r="E148" s="30">
        <v>1.7969999999999999</v>
      </c>
      <c r="F148" s="30">
        <v>6.2709999999999999</v>
      </c>
      <c r="G148" s="30">
        <v>5.9210000000000003</v>
      </c>
      <c r="H148" s="30">
        <v>6.44</v>
      </c>
      <c r="I148" s="30">
        <v>2.1709999999999998</v>
      </c>
      <c r="J148" s="30">
        <v>5.2359999999999998</v>
      </c>
      <c r="K148" s="30">
        <v>6.21</v>
      </c>
      <c r="L148" s="30">
        <v>4.5419999999999998</v>
      </c>
      <c r="M148" s="30">
        <v>5.19</v>
      </c>
      <c r="N148" s="30">
        <v>2.3290000000000002</v>
      </c>
      <c r="P148" s="31" t="str">
        <f t="shared" si="28"/>
        <v>$v_{14)$</v>
      </c>
      <c r="Q148" s="30">
        <v>1.9690000000000001</v>
      </c>
      <c r="R148" s="30">
        <v>0</v>
      </c>
      <c r="S148" s="30">
        <v>2.88</v>
      </c>
      <c r="T148" s="30">
        <v>1.7969999999999999</v>
      </c>
      <c r="U148" s="30">
        <v>6.2709999999999999</v>
      </c>
      <c r="V148" s="30">
        <v>5.9210000000000003</v>
      </c>
      <c r="W148" s="30">
        <v>6.44</v>
      </c>
      <c r="X148" s="30">
        <v>2.1709999999999998</v>
      </c>
      <c r="Y148" s="30">
        <v>5.2359999999999998</v>
      </c>
      <c r="Z148" s="30">
        <v>6.21</v>
      </c>
      <c r="AA148" s="30">
        <v>4.5419999999999998</v>
      </c>
      <c r="AB148" s="30">
        <v>5.19</v>
      </c>
      <c r="AC148" s="30">
        <v>2.3290000000000002</v>
      </c>
    </row>
    <row r="149" spans="1:29" ht="15.75" thickBot="1" x14ac:dyDescent="0.3">
      <c r="A149" s="31">
        <v>15</v>
      </c>
      <c r="B149" s="30">
        <v>3.2639999999999998</v>
      </c>
      <c r="C149" s="30">
        <v>2.88</v>
      </c>
      <c r="D149" s="30">
        <v>0</v>
      </c>
      <c r="E149" s="30">
        <v>2.3809999999999998</v>
      </c>
      <c r="F149" s="30">
        <v>4.2910000000000004</v>
      </c>
      <c r="G149" s="30">
        <v>3.9409999999999998</v>
      </c>
      <c r="H149" s="30">
        <v>4.8620000000000001</v>
      </c>
      <c r="I149" s="30">
        <v>1.6359999999999999</v>
      </c>
      <c r="J149" s="30">
        <v>3.2549999999999999</v>
      </c>
      <c r="K149" s="30">
        <v>4.2300000000000004</v>
      </c>
      <c r="L149" s="30">
        <v>2.0019999999999998</v>
      </c>
      <c r="M149" s="30">
        <v>3.9449999999999998</v>
      </c>
      <c r="N149" s="30">
        <v>4.5590000000000002</v>
      </c>
      <c r="P149" s="31" t="str">
        <f t="shared" si="28"/>
        <v>$v_{15)$</v>
      </c>
      <c r="Q149" s="30">
        <v>3.2639999999999998</v>
      </c>
      <c r="R149" s="30">
        <v>2.88</v>
      </c>
      <c r="S149" s="30">
        <v>0</v>
      </c>
      <c r="T149" s="30">
        <v>2.3809999999999998</v>
      </c>
      <c r="U149" s="30">
        <v>4.2910000000000004</v>
      </c>
      <c r="V149" s="30">
        <v>3.9409999999999998</v>
      </c>
      <c r="W149" s="30">
        <v>4.8620000000000001</v>
      </c>
      <c r="X149" s="30">
        <v>1.6359999999999999</v>
      </c>
      <c r="Y149" s="30">
        <v>3.2549999999999999</v>
      </c>
      <c r="Z149" s="30">
        <v>4.2300000000000004</v>
      </c>
      <c r="AA149" s="30">
        <v>2.0019999999999998</v>
      </c>
      <c r="AB149" s="30">
        <v>3.9449999999999998</v>
      </c>
      <c r="AC149" s="30">
        <v>4.5590000000000002</v>
      </c>
    </row>
    <row r="150" spans="1:29" ht="15.75" thickBot="1" x14ac:dyDescent="0.3">
      <c r="A150" s="31">
        <v>16</v>
      </c>
      <c r="B150" s="30">
        <v>1.8540000000000001</v>
      </c>
      <c r="C150" s="30">
        <v>1.7969999999999999</v>
      </c>
      <c r="D150" s="30">
        <v>2.3809999999999998</v>
      </c>
      <c r="E150" s="30">
        <v>0</v>
      </c>
      <c r="F150" s="30">
        <v>5.548</v>
      </c>
      <c r="G150" s="30">
        <v>5.1980000000000004</v>
      </c>
      <c r="H150" s="30">
        <v>5.3220000000000001</v>
      </c>
      <c r="I150" s="30">
        <v>1.139</v>
      </c>
      <c r="J150" s="30">
        <v>4.41</v>
      </c>
      <c r="K150" s="30">
        <v>5.4870000000000001</v>
      </c>
      <c r="L150" s="30">
        <v>5.0439999999999996</v>
      </c>
      <c r="M150" s="30">
        <v>4.0519999999999996</v>
      </c>
      <c r="N150" s="30">
        <v>2.5990000000000002</v>
      </c>
      <c r="P150" s="31" t="str">
        <f t="shared" si="28"/>
        <v>$v_{16)$</v>
      </c>
      <c r="Q150" s="30">
        <v>1.8540000000000001</v>
      </c>
      <c r="R150" s="30">
        <v>1.7969999999999999</v>
      </c>
      <c r="S150" s="30">
        <v>2.3809999999999998</v>
      </c>
      <c r="T150" s="30">
        <v>0</v>
      </c>
      <c r="U150" s="30">
        <v>5.548</v>
      </c>
      <c r="V150" s="30">
        <v>5.1980000000000004</v>
      </c>
      <c r="W150" s="30">
        <v>5.3220000000000001</v>
      </c>
      <c r="X150" s="30">
        <v>1.139</v>
      </c>
      <c r="Y150" s="30">
        <v>4.41</v>
      </c>
      <c r="Z150" s="30">
        <v>5.4870000000000001</v>
      </c>
      <c r="AA150" s="30">
        <v>5.0439999999999996</v>
      </c>
      <c r="AB150" s="30">
        <v>4.0519999999999996</v>
      </c>
      <c r="AC150" s="30">
        <v>2.5990000000000002</v>
      </c>
    </row>
    <row r="151" spans="1:29" ht="15.75" thickBot="1" x14ac:dyDescent="0.3">
      <c r="A151" s="31">
        <v>17</v>
      </c>
      <c r="B151" s="30">
        <v>6.431</v>
      </c>
      <c r="C151" s="30">
        <v>6.2709999999999999</v>
      </c>
      <c r="D151" s="30">
        <v>4.2910000000000004</v>
      </c>
      <c r="E151" s="30">
        <v>5.548</v>
      </c>
      <c r="F151" s="30">
        <v>0</v>
      </c>
      <c r="G151" s="30">
        <v>0.35</v>
      </c>
      <c r="H151" s="30">
        <v>1.383</v>
      </c>
      <c r="I151" s="30">
        <v>4.758</v>
      </c>
      <c r="J151" s="30">
        <v>1.899</v>
      </c>
      <c r="K151" s="30">
        <v>0.59</v>
      </c>
      <c r="L151" s="30">
        <v>3.0150000000000001</v>
      </c>
      <c r="M151" s="30">
        <v>2.798</v>
      </c>
      <c r="N151" s="30">
        <v>7.585</v>
      </c>
      <c r="P151" s="31" t="str">
        <f t="shared" si="28"/>
        <v>$v_{17)$</v>
      </c>
      <c r="Q151" s="30">
        <v>6.431</v>
      </c>
      <c r="R151" s="30">
        <v>6.2709999999999999</v>
      </c>
      <c r="S151" s="30">
        <v>4.2910000000000004</v>
      </c>
      <c r="T151" s="30">
        <v>5.548</v>
      </c>
      <c r="U151" s="30">
        <v>0</v>
      </c>
      <c r="V151" s="30">
        <v>0.35</v>
      </c>
      <c r="W151" s="30">
        <v>1.383</v>
      </c>
      <c r="X151" s="30">
        <v>4.758</v>
      </c>
      <c r="Y151" s="30">
        <v>1.899</v>
      </c>
      <c r="Z151" s="30">
        <v>0.59</v>
      </c>
      <c r="AA151" s="30">
        <v>3.0150000000000001</v>
      </c>
      <c r="AB151" s="30">
        <v>2.798</v>
      </c>
      <c r="AC151" s="30">
        <v>7.585</v>
      </c>
    </row>
    <row r="152" spans="1:29" ht="15.75" thickBot="1" x14ac:dyDescent="0.3">
      <c r="A152" s="31">
        <v>18</v>
      </c>
      <c r="B152" s="30">
        <v>6.0810000000000004</v>
      </c>
      <c r="C152" s="30">
        <v>5.9210000000000003</v>
      </c>
      <c r="D152" s="30">
        <v>3.9409999999999998</v>
      </c>
      <c r="E152" s="30">
        <v>5.1980000000000004</v>
      </c>
      <c r="F152" s="30">
        <v>0.35</v>
      </c>
      <c r="G152" s="30">
        <v>0</v>
      </c>
      <c r="H152" s="30">
        <v>1.032</v>
      </c>
      <c r="I152" s="30">
        <v>4.4080000000000004</v>
      </c>
      <c r="J152" s="30">
        <v>1.5489999999999999</v>
      </c>
      <c r="K152" s="30">
        <v>0.52800000000000002</v>
      </c>
      <c r="L152" s="30">
        <v>4.1150000000000002</v>
      </c>
      <c r="M152" s="30">
        <v>2.137</v>
      </c>
      <c r="N152" s="30">
        <v>7.2350000000000003</v>
      </c>
      <c r="P152" s="31" t="str">
        <f t="shared" si="28"/>
        <v>$v_{18)$</v>
      </c>
      <c r="Q152" s="30">
        <v>6.0810000000000004</v>
      </c>
      <c r="R152" s="30">
        <v>5.9210000000000003</v>
      </c>
      <c r="S152" s="30">
        <v>3.9409999999999998</v>
      </c>
      <c r="T152" s="30">
        <v>5.1980000000000004</v>
      </c>
      <c r="U152" s="30">
        <v>0.35</v>
      </c>
      <c r="V152" s="30">
        <v>0</v>
      </c>
      <c r="W152" s="30">
        <v>1.032</v>
      </c>
      <c r="X152" s="30">
        <v>4.4080000000000004</v>
      </c>
      <c r="Y152" s="30">
        <v>1.5489999999999999</v>
      </c>
      <c r="Z152" s="30">
        <v>0.52800000000000002</v>
      </c>
      <c r="AA152" s="30">
        <v>4.1150000000000002</v>
      </c>
      <c r="AB152" s="30">
        <v>2.137</v>
      </c>
      <c r="AC152" s="30">
        <v>7.2350000000000003</v>
      </c>
    </row>
    <row r="153" spans="1:29" ht="15.75" thickBot="1" x14ac:dyDescent="0.3">
      <c r="A153" s="31">
        <v>19</v>
      </c>
      <c r="B153" s="30">
        <v>6.2039999999999997</v>
      </c>
      <c r="C153" s="30">
        <v>6.44</v>
      </c>
      <c r="D153" s="30">
        <v>4.8620000000000001</v>
      </c>
      <c r="E153" s="30">
        <v>5.3220000000000001</v>
      </c>
      <c r="F153" s="30">
        <v>1.383</v>
      </c>
      <c r="G153" s="30">
        <v>1.032</v>
      </c>
      <c r="H153" s="30">
        <v>0</v>
      </c>
      <c r="I153" s="30">
        <v>5.0609999999999999</v>
      </c>
      <c r="J153" s="30">
        <v>2.39</v>
      </c>
      <c r="K153" s="30">
        <v>1.5609999999999999</v>
      </c>
      <c r="L153" s="30">
        <v>3.5859999999999999</v>
      </c>
      <c r="M153" s="30">
        <v>1.9710000000000001</v>
      </c>
      <c r="N153" s="30">
        <v>7.8879999999999999</v>
      </c>
      <c r="P153" s="31" t="str">
        <f t="shared" si="28"/>
        <v>$v_{19)$</v>
      </c>
      <c r="Q153" s="30">
        <v>6.2039999999999997</v>
      </c>
      <c r="R153" s="30">
        <v>6.44</v>
      </c>
      <c r="S153" s="30">
        <v>4.8620000000000001</v>
      </c>
      <c r="T153" s="30">
        <v>5.3220000000000001</v>
      </c>
      <c r="U153" s="30">
        <v>1.383</v>
      </c>
      <c r="V153" s="30">
        <v>1.032</v>
      </c>
      <c r="W153" s="30">
        <v>0</v>
      </c>
      <c r="X153" s="30">
        <v>5.0609999999999999</v>
      </c>
      <c r="Y153" s="30">
        <v>2.39</v>
      </c>
      <c r="Z153" s="30">
        <v>1.5609999999999999</v>
      </c>
      <c r="AA153" s="30">
        <v>3.5859999999999999</v>
      </c>
      <c r="AB153" s="30">
        <v>1.9710000000000001</v>
      </c>
      <c r="AC153" s="30">
        <v>7.8879999999999999</v>
      </c>
    </row>
    <row r="154" spans="1:29" ht="15.75" thickBot="1" x14ac:dyDescent="0.3">
      <c r="A154" s="31">
        <v>20</v>
      </c>
      <c r="B154" s="30">
        <v>2.169</v>
      </c>
      <c r="C154" s="30">
        <v>2.1709999999999998</v>
      </c>
      <c r="D154" s="30">
        <v>1.6359999999999999</v>
      </c>
      <c r="E154" s="30">
        <v>1.139</v>
      </c>
      <c r="F154" s="30">
        <v>4.758</v>
      </c>
      <c r="G154" s="30">
        <v>4.4080000000000004</v>
      </c>
      <c r="H154" s="30">
        <v>5.0609999999999999</v>
      </c>
      <c r="I154" s="30">
        <v>0</v>
      </c>
      <c r="J154" s="30">
        <v>3.8330000000000002</v>
      </c>
      <c r="K154" s="30">
        <v>4.6970000000000001</v>
      </c>
      <c r="L154" s="30">
        <v>3.9649999999999999</v>
      </c>
      <c r="M154" s="30">
        <v>3.5449999999999999</v>
      </c>
      <c r="N154" s="30">
        <v>3.1890000000000001</v>
      </c>
      <c r="P154" s="31" t="str">
        <f t="shared" si="28"/>
        <v>$v_{20)$</v>
      </c>
      <c r="Q154" s="30">
        <v>2.169</v>
      </c>
      <c r="R154" s="30">
        <v>2.1709999999999998</v>
      </c>
      <c r="S154" s="30">
        <v>1.6359999999999999</v>
      </c>
      <c r="T154" s="30">
        <v>1.139</v>
      </c>
      <c r="U154" s="30">
        <v>4.758</v>
      </c>
      <c r="V154" s="30">
        <v>4.4080000000000004</v>
      </c>
      <c r="W154" s="30">
        <v>5.0609999999999999</v>
      </c>
      <c r="X154" s="30">
        <v>0</v>
      </c>
      <c r="Y154" s="30">
        <v>3.8330000000000002</v>
      </c>
      <c r="Z154" s="30">
        <v>4.6970000000000001</v>
      </c>
      <c r="AA154" s="30">
        <v>3.9649999999999999</v>
      </c>
      <c r="AB154" s="30">
        <v>3.5449999999999999</v>
      </c>
      <c r="AC154" s="30">
        <v>3.1890000000000001</v>
      </c>
    </row>
    <row r="155" spans="1:29" ht="15.75" thickBot="1" x14ac:dyDescent="0.3">
      <c r="A155" s="31">
        <v>21</v>
      </c>
      <c r="B155" s="30">
        <v>5.234</v>
      </c>
      <c r="C155" s="30">
        <v>5.2359999999999998</v>
      </c>
      <c r="D155" s="30">
        <v>3.2549999999999999</v>
      </c>
      <c r="E155" s="30">
        <v>4.41</v>
      </c>
      <c r="F155" s="30">
        <v>1.899</v>
      </c>
      <c r="G155" s="30">
        <v>1.5489999999999999</v>
      </c>
      <c r="H155" s="30">
        <v>2.39</v>
      </c>
      <c r="I155" s="30">
        <v>3.8330000000000002</v>
      </c>
      <c r="J155" s="30">
        <v>0</v>
      </c>
      <c r="K155" s="30">
        <v>1.714</v>
      </c>
      <c r="L155" s="30">
        <v>1.843</v>
      </c>
      <c r="M155" s="30">
        <v>1.8089999999999999</v>
      </c>
      <c r="N155" s="30">
        <v>6.4379999999999997</v>
      </c>
      <c r="P155" s="31" t="str">
        <f t="shared" si="28"/>
        <v>$v_{21)$</v>
      </c>
      <c r="Q155" s="30">
        <v>5.234</v>
      </c>
      <c r="R155" s="30">
        <v>5.2359999999999998</v>
      </c>
      <c r="S155" s="30">
        <v>3.2549999999999999</v>
      </c>
      <c r="T155" s="30">
        <v>4.41</v>
      </c>
      <c r="U155" s="30">
        <v>1.899</v>
      </c>
      <c r="V155" s="30">
        <v>1.5489999999999999</v>
      </c>
      <c r="W155" s="30">
        <v>2.39</v>
      </c>
      <c r="X155" s="30">
        <v>3.8330000000000002</v>
      </c>
      <c r="Y155" s="30">
        <v>0</v>
      </c>
      <c r="Z155" s="30">
        <v>1.714</v>
      </c>
      <c r="AA155" s="30">
        <v>1.843</v>
      </c>
      <c r="AB155" s="30">
        <v>1.8089999999999999</v>
      </c>
      <c r="AC155" s="30">
        <v>6.4379999999999997</v>
      </c>
    </row>
    <row r="156" spans="1:29" ht="15.75" thickBot="1" x14ac:dyDescent="0.3">
      <c r="A156" s="31">
        <v>22</v>
      </c>
      <c r="B156" s="30">
        <v>6.37</v>
      </c>
      <c r="C156" s="30">
        <v>6.21</v>
      </c>
      <c r="D156" s="30">
        <v>4.2300000000000004</v>
      </c>
      <c r="E156" s="30">
        <v>5.4870000000000001</v>
      </c>
      <c r="F156" s="30">
        <v>0.59</v>
      </c>
      <c r="G156" s="30">
        <v>0.52800000000000002</v>
      </c>
      <c r="H156" s="30">
        <v>1.5609999999999999</v>
      </c>
      <c r="I156" s="30">
        <v>4.6970000000000001</v>
      </c>
      <c r="J156" s="30">
        <v>1.714</v>
      </c>
      <c r="K156" s="30">
        <v>0</v>
      </c>
      <c r="L156" s="30">
        <v>4.4039999999999999</v>
      </c>
      <c r="M156" s="30">
        <v>2.4980000000000002</v>
      </c>
      <c r="N156" s="30">
        <v>7.665</v>
      </c>
      <c r="P156" s="31" t="str">
        <f t="shared" si="28"/>
        <v>$v_{22)$</v>
      </c>
      <c r="Q156" s="30">
        <v>6.37</v>
      </c>
      <c r="R156" s="30">
        <v>6.21</v>
      </c>
      <c r="S156" s="30">
        <v>4.2300000000000004</v>
      </c>
      <c r="T156" s="30">
        <v>5.4870000000000001</v>
      </c>
      <c r="U156" s="30">
        <v>0.59</v>
      </c>
      <c r="V156" s="30">
        <v>0.52800000000000002</v>
      </c>
      <c r="W156" s="30">
        <v>1.5609999999999999</v>
      </c>
      <c r="X156" s="30">
        <v>4.6970000000000001</v>
      </c>
      <c r="Y156" s="30">
        <v>1.714</v>
      </c>
      <c r="Z156" s="30">
        <v>0</v>
      </c>
      <c r="AA156" s="30">
        <v>4.4039999999999999</v>
      </c>
      <c r="AB156" s="30">
        <v>2.4980000000000002</v>
      </c>
      <c r="AC156" s="30">
        <v>7.665</v>
      </c>
    </row>
    <row r="157" spans="1:29" ht="15.75" thickBot="1" x14ac:dyDescent="0.3">
      <c r="A157" s="31">
        <v>23</v>
      </c>
      <c r="B157" s="30">
        <v>5.0679999999999996</v>
      </c>
      <c r="C157" s="30">
        <v>4.5419999999999998</v>
      </c>
      <c r="D157" s="30">
        <v>2.0019999999999998</v>
      </c>
      <c r="E157" s="30">
        <v>5.0439999999999996</v>
      </c>
      <c r="F157" s="30">
        <v>3.0150000000000001</v>
      </c>
      <c r="G157" s="30">
        <v>4.1150000000000002</v>
      </c>
      <c r="H157" s="30">
        <v>3.5859999999999999</v>
      </c>
      <c r="I157" s="30">
        <v>3.9649999999999999</v>
      </c>
      <c r="J157" s="30">
        <v>1.843</v>
      </c>
      <c r="K157" s="30">
        <v>4.4039999999999999</v>
      </c>
      <c r="L157" s="30">
        <v>0</v>
      </c>
      <c r="M157" s="30">
        <v>4.415</v>
      </c>
      <c r="N157" s="30">
        <v>5.8559999999999999</v>
      </c>
      <c r="P157" s="31" t="str">
        <f t="shared" si="28"/>
        <v>$v_{23)$</v>
      </c>
      <c r="Q157" s="30">
        <v>5.0679999999999996</v>
      </c>
      <c r="R157" s="30">
        <v>4.5419999999999998</v>
      </c>
      <c r="S157" s="30">
        <v>2.0019999999999998</v>
      </c>
      <c r="T157" s="30">
        <v>5.0439999999999996</v>
      </c>
      <c r="U157" s="30">
        <v>3.0150000000000001</v>
      </c>
      <c r="V157" s="30">
        <v>4.1150000000000002</v>
      </c>
      <c r="W157" s="30">
        <v>3.5859999999999999</v>
      </c>
      <c r="X157" s="30">
        <v>3.9649999999999999</v>
      </c>
      <c r="Y157" s="30">
        <v>1.843</v>
      </c>
      <c r="Z157" s="30">
        <v>4.4039999999999999</v>
      </c>
      <c r="AA157" s="30">
        <v>0</v>
      </c>
      <c r="AB157" s="30">
        <v>4.415</v>
      </c>
      <c r="AC157" s="30">
        <v>5.8559999999999999</v>
      </c>
    </row>
    <row r="158" spans="1:29" ht="15.75" thickBot="1" x14ac:dyDescent="0.3">
      <c r="A158" s="31">
        <v>24</v>
      </c>
      <c r="B158" s="30">
        <v>4.9340000000000002</v>
      </c>
      <c r="C158" s="30">
        <v>5.19</v>
      </c>
      <c r="D158" s="30">
        <v>3.9449999999999998</v>
      </c>
      <c r="E158" s="30">
        <v>4.0519999999999996</v>
      </c>
      <c r="F158" s="30">
        <v>2.798</v>
      </c>
      <c r="G158" s="30">
        <v>2.137</v>
      </c>
      <c r="H158" s="30">
        <v>1.9710000000000001</v>
      </c>
      <c r="I158" s="30">
        <v>3.5449999999999999</v>
      </c>
      <c r="J158" s="30">
        <v>1.8089999999999999</v>
      </c>
      <c r="K158" s="30">
        <v>2.4980000000000002</v>
      </c>
      <c r="L158" s="30">
        <v>4.415</v>
      </c>
      <c r="M158" s="30">
        <v>0</v>
      </c>
      <c r="N158" s="30">
        <v>6.468</v>
      </c>
      <c r="P158" s="31" t="str">
        <f t="shared" si="28"/>
        <v>$v_{24)$</v>
      </c>
      <c r="Q158" s="30">
        <v>4.9340000000000002</v>
      </c>
      <c r="R158" s="30">
        <v>5.19</v>
      </c>
      <c r="S158" s="30">
        <v>3.9449999999999998</v>
      </c>
      <c r="T158" s="30">
        <v>4.0519999999999996</v>
      </c>
      <c r="U158" s="30">
        <v>2.798</v>
      </c>
      <c r="V158" s="30">
        <v>2.137</v>
      </c>
      <c r="W158" s="30">
        <v>1.9710000000000001</v>
      </c>
      <c r="X158" s="30">
        <v>3.5449999999999999</v>
      </c>
      <c r="Y158" s="30">
        <v>1.8089999999999999</v>
      </c>
      <c r="Z158" s="30">
        <v>2.4980000000000002</v>
      </c>
      <c r="AA158" s="30">
        <v>4.415</v>
      </c>
      <c r="AB158" s="30">
        <v>0</v>
      </c>
      <c r="AC158" s="30">
        <v>6.468</v>
      </c>
    </row>
    <row r="159" spans="1:29" ht="15.75" thickBot="1" x14ac:dyDescent="0.3">
      <c r="A159" s="31">
        <v>25</v>
      </c>
      <c r="B159" s="30">
        <v>4.2990000000000004</v>
      </c>
      <c r="C159" s="30">
        <v>2.3290000000000002</v>
      </c>
      <c r="D159" s="30">
        <v>4.5590000000000002</v>
      </c>
      <c r="E159" s="30">
        <v>2.5990000000000002</v>
      </c>
      <c r="F159" s="30">
        <v>7.585</v>
      </c>
      <c r="G159" s="30">
        <v>7.2350000000000003</v>
      </c>
      <c r="H159" s="30">
        <v>7.8879999999999999</v>
      </c>
      <c r="I159" s="30">
        <v>3.1890000000000001</v>
      </c>
      <c r="J159" s="30">
        <v>6.4379999999999997</v>
      </c>
      <c r="K159" s="30">
        <v>7.665</v>
      </c>
      <c r="L159" s="30">
        <v>5.8559999999999999</v>
      </c>
      <c r="M159" s="30">
        <v>6.468</v>
      </c>
      <c r="N159" s="30">
        <v>0</v>
      </c>
      <c r="P159" s="31" t="str">
        <f t="shared" si="28"/>
        <v>$v_{25)$</v>
      </c>
      <c r="Q159" s="30">
        <v>4.2990000000000004</v>
      </c>
      <c r="R159" s="30">
        <v>2.3290000000000002</v>
      </c>
      <c r="S159" s="30">
        <v>4.5590000000000002</v>
      </c>
      <c r="T159" s="30">
        <v>2.5990000000000002</v>
      </c>
      <c r="U159" s="30">
        <v>7.585</v>
      </c>
      <c r="V159" s="30">
        <v>7.2350000000000003</v>
      </c>
      <c r="W159" s="30">
        <v>7.8879999999999999</v>
      </c>
      <c r="X159" s="30">
        <v>3.1890000000000001</v>
      </c>
      <c r="Y159" s="30">
        <v>6.4379999999999997</v>
      </c>
      <c r="Z159" s="30">
        <v>7.665</v>
      </c>
      <c r="AA159" s="30">
        <v>5.8559999999999999</v>
      </c>
      <c r="AB159" s="30">
        <v>6.468</v>
      </c>
      <c r="AC159" s="30">
        <v>0</v>
      </c>
    </row>
    <row r="160" spans="1:29" ht="15.75" thickBot="1" x14ac:dyDescent="0.3">
      <c r="A160" s="31">
        <v>26</v>
      </c>
      <c r="B160" s="30">
        <v>2.56</v>
      </c>
      <c r="C160" s="30">
        <v>2.4510000000000001</v>
      </c>
      <c r="D160" s="30">
        <v>1.7569999999999999</v>
      </c>
      <c r="E160" s="30">
        <v>0.92400000000000004</v>
      </c>
      <c r="F160" s="30">
        <v>5.1479999999999997</v>
      </c>
      <c r="G160" s="30">
        <v>4.798</v>
      </c>
      <c r="H160" s="30">
        <v>5.4509999999999996</v>
      </c>
      <c r="I160" s="30">
        <v>0.753</v>
      </c>
      <c r="J160" s="30">
        <v>4.0010000000000003</v>
      </c>
      <c r="K160" s="30">
        <v>5.2279999999999998</v>
      </c>
      <c r="L160" s="30">
        <v>3.419</v>
      </c>
      <c r="M160" s="30">
        <v>4.032</v>
      </c>
      <c r="N160" s="30">
        <v>2.4369999999999998</v>
      </c>
      <c r="P160" s="31" t="str">
        <f t="shared" si="28"/>
        <v>$v_{26)$</v>
      </c>
      <c r="Q160" s="30">
        <v>2.56</v>
      </c>
      <c r="R160" s="30">
        <v>2.4510000000000001</v>
      </c>
      <c r="S160" s="30">
        <v>1.7569999999999999</v>
      </c>
      <c r="T160" s="30">
        <v>0.92400000000000004</v>
      </c>
      <c r="U160" s="30">
        <v>5.1479999999999997</v>
      </c>
      <c r="V160" s="30">
        <v>4.798</v>
      </c>
      <c r="W160" s="30">
        <v>5.4509999999999996</v>
      </c>
      <c r="X160" s="30">
        <v>0.753</v>
      </c>
      <c r="Y160" s="30">
        <v>4.0010000000000003</v>
      </c>
      <c r="Z160" s="30">
        <v>5.2279999999999998</v>
      </c>
      <c r="AA160" s="30">
        <v>3.419</v>
      </c>
      <c r="AB160" s="30">
        <v>4.032</v>
      </c>
      <c r="AC160" s="30">
        <v>2.4369999999999998</v>
      </c>
    </row>
    <row r="161" spans="1:29" ht="15.75" thickBot="1" x14ac:dyDescent="0.3">
      <c r="A161" s="31">
        <v>27</v>
      </c>
      <c r="B161" s="30">
        <v>3.2890000000000001</v>
      </c>
      <c r="C161" s="30">
        <v>3.3769999999999998</v>
      </c>
      <c r="D161" s="30">
        <v>2.02</v>
      </c>
      <c r="E161" s="30">
        <v>2.407</v>
      </c>
      <c r="F161" s="30">
        <v>3.891</v>
      </c>
      <c r="G161" s="30">
        <v>3.54</v>
      </c>
      <c r="H161" s="30">
        <v>3.0640000000000001</v>
      </c>
      <c r="I161" s="30">
        <v>1.998</v>
      </c>
      <c r="J161" s="30">
        <v>2.9020000000000001</v>
      </c>
      <c r="K161" s="30">
        <v>3.1970000000000001</v>
      </c>
      <c r="L161" s="30">
        <v>2.79</v>
      </c>
      <c r="M161" s="30">
        <v>1.9710000000000001</v>
      </c>
      <c r="N161" s="30">
        <v>4.8230000000000004</v>
      </c>
      <c r="P161" s="31" t="str">
        <f t="shared" si="28"/>
        <v>$v_{27)$</v>
      </c>
      <c r="Q161" s="30">
        <v>3.2890000000000001</v>
      </c>
      <c r="R161" s="30">
        <v>3.3769999999999998</v>
      </c>
      <c r="S161" s="30">
        <v>2.02</v>
      </c>
      <c r="T161" s="30">
        <v>2.407</v>
      </c>
      <c r="U161" s="30">
        <v>3.891</v>
      </c>
      <c r="V161" s="30">
        <v>3.54</v>
      </c>
      <c r="W161" s="30">
        <v>3.0640000000000001</v>
      </c>
      <c r="X161" s="30">
        <v>1.998</v>
      </c>
      <c r="Y161" s="30">
        <v>2.9020000000000001</v>
      </c>
      <c r="Z161" s="30">
        <v>3.1970000000000001</v>
      </c>
      <c r="AA161" s="30">
        <v>2.79</v>
      </c>
      <c r="AB161" s="30">
        <v>1.9710000000000001</v>
      </c>
      <c r="AC161" s="30">
        <v>4.8230000000000004</v>
      </c>
    </row>
    <row r="162" spans="1:29" ht="15.75" thickBot="1" x14ac:dyDescent="0.3">
      <c r="A162" s="31">
        <v>28</v>
      </c>
      <c r="B162" s="30">
        <v>3.5830000000000002</v>
      </c>
      <c r="C162" s="30">
        <v>3.74</v>
      </c>
      <c r="D162" s="30">
        <v>2.383</v>
      </c>
      <c r="E162" s="30">
        <v>2.7010000000000001</v>
      </c>
      <c r="F162" s="30">
        <v>3.855</v>
      </c>
      <c r="G162" s="30">
        <v>3.5049999999999999</v>
      </c>
      <c r="H162" s="30">
        <v>3.6509999999999998</v>
      </c>
      <c r="I162" s="30">
        <v>2.194</v>
      </c>
      <c r="J162" s="30">
        <v>2.7080000000000002</v>
      </c>
      <c r="K162" s="30">
        <v>3.794</v>
      </c>
      <c r="L162" s="30">
        <v>3.153</v>
      </c>
      <c r="M162" s="30">
        <v>1.657</v>
      </c>
      <c r="N162" s="30">
        <v>5.117</v>
      </c>
      <c r="P162" s="31" t="str">
        <f t="shared" si="28"/>
        <v>$v_{28)$</v>
      </c>
      <c r="Q162" s="30">
        <v>3.5830000000000002</v>
      </c>
      <c r="R162" s="30">
        <v>3.74</v>
      </c>
      <c r="S162" s="30">
        <v>2.383</v>
      </c>
      <c r="T162" s="30">
        <v>2.7010000000000001</v>
      </c>
      <c r="U162" s="30">
        <v>3.855</v>
      </c>
      <c r="V162" s="30">
        <v>3.5049999999999999</v>
      </c>
      <c r="W162" s="30">
        <v>3.6509999999999998</v>
      </c>
      <c r="X162" s="30">
        <v>2.194</v>
      </c>
      <c r="Y162" s="30">
        <v>2.7080000000000002</v>
      </c>
      <c r="Z162" s="30">
        <v>3.794</v>
      </c>
      <c r="AA162" s="30">
        <v>3.153</v>
      </c>
      <c r="AB162" s="30">
        <v>1.657</v>
      </c>
      <c r="AC162" s="30">
        <v>5.117</v>
      </c>
    </row>
    <row r="163" spans="1:29" ht="15.75" thickBot="1" x14ac:dyDescent="0.3">
      <c r="A163" s="31">
        <v>29</v>
      </c>
      <c r="B163" s="30">
        <v>2.823</v>
      </c>
      <c r="C163" s="30">
        <v>3.7189999999999999</v>
      </c>
      <c r="D163" s="30">
        <v>3.5030000000000001</v>
      </c>
      <c r="E163" s="30">
        <v>2.1030000000000002</v>
      </c>
      <c r="F163" s="30">
        <v>3.77</v>
      </c>
      <c r="G163" s="30">
        <v>3.42</v>
      </c>
      <c r="H163" s="30">
        <v>3.915</v>
      </c>
      <c r="I163" s="30">
        <v>1.8160000000000001</v>
      </c>
      <c r="J163" s="30">
        <v>2.6230000000000002</v>
      </c>
      <c r="K163" s="30">
        <v>3.7090000000000001</v>
      </c>
      <c r="L163" s="30">
        <v>4.415</v>
      </c>
      <c r="M163" s="30">
        <v>2.8610000000000002</v>
      </c>
      <c r="N163" s="30">
        <v>4.7389999999999999</v>
      </c>
      <c r="P163" s="31" t="str">
        <f t="shared" si="28"/>
        <v>$v_{29)$</v>
      </c>
      <c r="Q163" s="30">
        <v>2.823</v>
      </c>
      <c r="R163" s="30">
        <v>3.7189999999999999</v>
      </c>
      <c r="S163" s="30">
        <v>3.5030000000000001</v>
      </c>
      <c r="T163" s="30">
        <v>2.1030000000000002</v>
      </c>
      <c r="U163" s="30">
        <v>3.77</v>
      </c>
      <c r="V163" s="30">
        <v>3.42</v>
      </c>
      <c r="W163" s="30">
        <v>3.915</v>
      </c>
      <c r="X163" s="30">
        <v>1.8160000000000001</v>
      </c>
      <c r="Y163" s="30">
        <v>2.6230000000000002</v>
      </c>
      <c r="Z163" s="30">
        <v>3.7090000000000001</v>
      </c>
      <c r="AA163" s="30">
        <v>4.415</v>
      </c>
      <c r="AB163" s="30">
        <v>2.8610000000000002</v>
      </c>
      <c r="AC163" s="30">
        <v>4.7389999999999999</v>
      </c>
    </row>
    <row r="164" spans="1:29" ht="15.75" thickBot="1" x14ac:dyDescent="0.3">
      <c r="A164" s="31">
        <v>30</v>
      </c>
      <c r="B164" s="30">
        <v>2.7170000000000001</v>
      </c>
      <c r="C164" s="30">
        <v>2.66</v>
      </c>
      <c r="D164" s="30">
        <v>2.8130000000000002</v>
      </c>
      <c r="E164" s="30">
        <v>1.9970000000000001</v>
      </c>
      <c r="F164" s="30">
        <v>3.6640000000000001</v>
      </c>
      <c r="G164" s="30">
        <v>3.3140000000000001</v>
      </c>
      <c r="H164" s="30">
        <v>3.8090000000000002</v>
      </c>
      <c r="I164" s="30">
        <v>1.71</v>
      </c>
      <c r="J164" s="30">
        <v>2.5169999999999999</v>
      </c>
      <c r="K164" s="30">
        <v>3.53</v>
      </c>
      <c r="L164" s="30">
        <v>4.3090000000000002</v>
      </c>
      <c r="M164" s="30">
        <v>2.2360000000000002</v>
      </c>
      <c r="N164" s="30">
        <v>4.633</v>
      </c>
      <c r="P164" s="31" t="str">
        <f t="shared" si="28"/>
        <v>$v_{30)$</v>
      </c>
      <c r="Q164" s="30">
        <v>2.7170000000000001</v>
      </c>
      <c r="R164" s="30">
        <v>2.66</v>
      </c>
      <c r="S164" s="30">
        <v>2.8130000000000002</v>
      </c>
      <c r="T164" s="30">
        <v>1.9970000000000001</v>
      </c>
      <c r="U164" s="30">
        <v>3.6640000000000001</v>
      </c>
      <c r="V164" s="30">
        <v>3.3140000000000001</v>
      </c>
      <c r="W164" s="30">
        <v>3.8090000000000002</v>
      </c>
      <c r="X164" s="30">
        <v>1.71</v>
      </c>
      <c r="Y164" s="30">
        <v>2.5169999999999999</v>
      </c>
      <c r="Z164" s="30">
        <v>3.53</v>
      </c>
      <c r="AA164" s="30">
        <v>4.3090000000000002</v>
      </c>
      <c r="AB164" s="30">
        <v>2.2360000000000002</v>
      </c>
      <c r="AC164" s="30">
        <v>4.633</v>
      </c>
    </row>
    <row r="165" spans="1:29" ht="15.75" thickBot="1" x14ac:dyDescent="0.3">
      <c r="A165" s="31">
        <v>31</v>
      </c>
      <c r="B165" s="30">
        <v>6.13</v>
      </c>
      <c r="C165" s="30">
        <v>5.9969999999999999</v>
      </c>
      <c r="D165" s="30">
        <v>3.407</v>
      </c>
      <c r="E165" s="30">
        <v>5.1710000000000003</v>
      </c>
      <c r="F165" s="30">
        <v>6.3659999999999997</v>
      </c>
      <c r="G165" s="30">
        <v>6.016</v>
      </c>
      <c r="H165" s="30">
        <v>6.9370000000000003</v>
      </c>
      <c r="I165" s="30">
        <v>4.3230000000000004</v>
      </c>
      <c r="J165" s="30">
        <v>5.2190000000000003</v>
      </c>
      <c r="K165" s="30">
        <v>4.9180000000000001</v>
      </c>
      <c r="L165" s="30">
        <v>2.3439999999999999</v>
      </c>
      <c r="M165" s="30">
        <v>5.6159999999999997</v>
      </c>
      <c r="N165" s="30">
        <v>6.891</v>
      </c>
      <c r="P165" s="31" t="str">
        <f t="shared" si="28"/>
        <v>$v_{31)$</v>
      </c>
      <c r="Q165" s="30">
        <v>6.13</v>
      </c>
      <c r="R165" s="30">
        <v>5.9969999999999999</v>
      </c>
      <c r="S165" s="30">
        <v>3.407</v>
      </c>
      <c r="T165" s="30">
        <v>5.1710000000000003</v>
      </c>
      <c r="U165" s="30">
        <v>6.3659999999999997</v>
      </c>
      <c r="V165" s="30">
        <v>6.016</v>
      </c>
      <c r="W165" s="30">
        <v>6.9370000000000003</v>
      </c>
      <c r="X165" s="30">
        <v>4.3230000000000004</v>
      </c>
      <c r="Y165" s="30">
        <v>5.2190000000000003</v>
      </c>
      <c r="Z165" s="30">
        <v>4.9180000000000001</v>
      </c>
      <c r="AA165" s="30">
        <v>2.3439999999999999</v>
      </c>
      <c r="AB165" s="30">
        <v>5.6159999999999997</v>
      </c>
      <c r="AC165" s="30">
        <v>6.891</v>
      </c>
    </row>
    <row r="166" spans="1:29" ht="15.75" thickBot="1" x14ac:dyDescent="0.3">
      <c r="A166" s="31">
        <v>32</v>
      </c>
      <c r="B166" s="30">
        <v>4.0860000000000003</v>
      </c>
      <c r="C166" s="30">
        <v>4.2430000000000003</v>
      </c>
      <c r="D166" s="30">
        <v>2.8860000000000001</v>
      </c>
      <c r="E166" s="30">
        <v>3.4180000000000001</v>
      </c>
      <c r="F166" s="30">
        <v>3.2480000000000002</v>
      </c>
      <c r="G166" s="30">
        <v>2.9750000000000001</v>
      </c>
      <c r="H166" s="30">
        <v>2.4990000000000001</v>
      </c>
      <c r="I166" s="30">
        <v>2.6970000000000001</v>
      </c>
      <c r="J166" s="30">
        <v>2.3370000000000002</v>
      </c>
      <c r="K166" s="30">
        <v>3.258</v>
      </c>
      <c r="L166" s="30">
        <v>4.3520000000000003</v>
      </c>
      <c r="M166" s="30">
        <v>1.1499999999999999</v>
      </c>
      <c r="N166" s="30">
        <v>5.62</v>
      </c>
      <c r="P166" s="31" t="str">
        <f t="shared" si="28"/>
        <v>$v_{32)$</v>
      </c>
      <c r="Q166" s="30">
        <v>4.0860000000000003</v>
      </c>
      <c r="R166" s="30">
        <v>4.2430000000000003</v>
      </c>
      <c r="S166" s="30">
        <v>2.8860000000000001</v>
      </c>
      <c r="T166" s="30">
        <v>3.4180000000000001</v>
      </c>
      <c r="U166" s="30">
        <v>3.2480000000000002</v>
      </c>
      <c r="V166" s="30">
        <v>2.9750000000000001</v>
      </c>
      <c r="W166" s="30">
        <v>2.4990000000000001</v>
      </c>
      <c r="X166" s="30">
        <v>2.6970000000000001</v>
      </c>
      <c r="Y166" s="30">
        <v>2.3370000000000002</v>
      </c>
      <c r="Z166" s="30">
        <v>3.258</v>
      </c>
      <c r="AA166" s="30">
        <v>4.3520000000000003</v>
      </c>
      <c r="AB166" s="30">
        <v>1.1499999999999999</v>
      </c>
      <c r="AC166" s="30">
        <v>5.62</v>
      </c>
    </row>
    <row r="167" spans="1:29" ht="15.75" thickBot="1" x14ac:dyDescent="0.3">
      <c r="A167" s="31">
        <v>33</v>
      </c>
      <c r="B167" s="30">
        <v>4.2060000000000004</v>
      </c>
      <c r="C167" s="30">
        <v>4.0819999999999999</v>
      </c>
      <c r="D167" s="30">
        <v>2.8580000000000001</v>
      </c>
      <c r="E167" s="30">
        <v>3.4780000000000002</v>
      </c>
      <c r="F167" s="30">
        <v>5.8250000000000002</v>
      </c>
      <c r="G167" s="30">
        <v>6.1660000000000004</v>
      </c>
      <c r="H167" s="30">
        <v>7.0869999999999997</v>
      </c>
      <c r="I167" s="30">
        <v>2.399</v>
      </c>
      <c r="J167" s="30">
        <v>5.3689999999999998</v>
      </c>
      <c r="K167" s="30">
        <v>5.7640000000000002</v>
      </c>
      <c r="L167" s="30">
        <v>5.0579999999999998</v>
      </c>
      <c r="M167" s="30">
        <v>5.6630000000000003</v>
      </c>
      <c r="N167" s="30">
        <v>5.9329999999999998</v>
      </c>
      <c r="P167" s="31" t="str">
        <f t="shared" si="28"/>
        <v>$v_{33)$</v>
      </c>
      <c r="Q167" s="30">
        <v>4.2060000000000004</v>
      </c>
      <c r="R167" s="30">
        <v>4.0819999999999999</v>
      </c>
      <c r="S167" s="30">
        <v>2.8580000000000001</v>
      </c>
      <c r="T167" s="30">
        <v>3.4780000000000002</v>
      </c>
      <c r="U167" s="30">
        <v>5.8250000000000002</v>
      </c>
      <c r="V167" s="30">
        <v>6.1660000000000004</v>
      </c>
      <c r="W167" s="30">
        <v>7.0869999999999997</v>
      </c>
      <c r="X167" s="30">
        <v>2.399</v>
      </c>
      <c r="Y167" s="30">
        <v>5.3689999999999998</v>
      </c>
      <c r="Z167" s="30">
        <v>5.7640000000000002</v>
      </c>
      <c r="AA167" s="30">
        <v>5.0579999999999998</v>
      </c>
      <c r="AB167" s="30">
        <v>5.6630000000000003</v>
      </c>
      <c r="AC167" s="30">
        <v>5.9329999999999998</v>
      </c>
    </row>
    <row r="168" spans="1:29" ht="15.75" thickBot="1" x14ac:dyDescent="0.3">
      <c r="A168" s="31">
        <v>34</v>
      </c>
      <c r="B168" s="30">
        <v>4.0430000000000001</v>
      </c>
      <c r="C168" s="30">
        <v>3.9430000000000001</v>
      </c>
      <c r="D168" s="30">
        <v>2.282</v>
      </c>
      <c r="E168" s="30">
        <v>3.3149999999999999</v>
      </c>
      <c r="F168" s="30">
        <v>6.4429999999999996</v>
      </c>
      <c r="G168" s="30">
        <v>6.093</v>
      </c>
      <c r="H168" s="30">
        <v>7.0140000000000002</v>
      </c>
      <c r="I168" s="30">
        <v>2.2360000000000002</v>
      </c>
      <c r="J168" s="30">
        <v>5.2960000000000003</v>
      </c>
      <c r="K168" s="30">
        <v>6.1340000000000003</v>
      </c>
      <c r="L168" s="30">
        <v>4.5339999999999998</v>
      </c>
      <c r="M168" s="30">
        <v>5.343</v>
      </c>
      <c r="N168" s="30">
        <v>5.3570000000000002</v>
      </c>
      <c r="P168" s="31" t="str">
        <f t="shared" si="28"/>
        <v>$v_{34)$</v>
      </c>
      <c r="Q168" s="30">
        <v>4.0430000000000001</v>
      </c>
      <c r="R168" s="30">
        <v>3.9430000000000001</v>
      </c>
      <c r="S168" s="30">
        <v>2.282</v>
      </c>
      <c r="T168" s="30">
        <v>3.3149999999999999</v>
      </c>
      <c r="U168" s="30">
        <v>6.4429999999999996</v>
      </c>
      <c r="V168" s="30">
        <v>6.093</v>
      </c>
      <c r="W168" s="30">
        <v>7.0140000000000002</v>
      </c>
      <c r="X168" s="30">
        <v>2.2360000000000002</v>
      </c>
      <c r="Y168" s="30">
        <v>5.2960000000000003</v>
      </c>
      <c r="Z168" s="30">
        <v>6.1340000000000003</v>
      </c>
      <c r="AA168" s="30">
        <v>4.5339999999999998</v>
      </c>
      <c r="AB168" s="30">
        <v>5.343</v>
      </c>
      <c r="AC168" s="30">
        <v>5.3570000000000002</v>
      </c>
    </row>
    <row r="169" spans="1:29" ht="15.75" thickBot="1" x14ac:dyDescent="0.3">
      <c r="A169" s="31">
        <v>35</v>
      </c>
      <c r="B169" s="30">
        <v>4.6719999999999997</v>
      </c>
      <c r="C169" s="30">
        <v>5.1319999999999997</v>
      </c>
      <c r="D169" s="30">
        <v>3.887</v>
      </c>
      <c r="E169" s="30">
        <v>3.79</v>
      </c>
      <c r="F169" s="30">
        <v>2.4300000000000002</v>
      </c>
      <c r="G169" s="30">
        <v>2.0790000000000002</v>
      </c>
      <c r="H169" s="30">
        <v>1.7090000000000001</v>
      </c>
      <c r="I169" s="30">
        <v>3.2829999999999999</v>
      </c>
      <c r="J169" s="30">
        <v>1.5469999999999999</v>
      </c>
      <c r="K169" s="30">
        <v>2.44</v>
      </c>
      <c r="L169" s="30">
        <v>4.1870000000000003</v>
      </c>
      <c r="M169" s="30">
        <v>0.33200000000000002</v>
      </c>
      <c r="N169" s="30">
        <v>6.2060000000000004</v>
      </c>
      <c r="P169" s="31" t="str">
        <f t="shared" si="28"/>
        <v>$v_{35)$</v>
      </c>
      <c r="Q169" s="30">
        <v>4.6719999999999997</v>
      </c>
      <c r="R169" s="30">
        <v>5.1319999999999997</v>
      </c>
      <c r="S169" s="30">
        <v>3.887</v>
      </c>
      <c r="T169" s="30">
        <v>3.79</v>
      </c>
      <c r="U169" s="30">
        <v>2.4300000000000002</v>
      </c>
      <c r="V169" s="30">
        <v>2.0790000000000002</v>
      </c>
      <c r="W169" s="30">
        <v>1.7090000000000001</v>
      </c>
      <c r="X169" s="30">
        <v>3.2829999999999999</v>
      </c>
      <c r="Y169" s="30">
        <v>1.5469999999999999</v>
      </c>
      <c r="Z169" s="30">
        <v>2.44</v>
      </c>
      <c r="AA169" s="30">
        <v>4.1870000000000003</v>
      </c>
      <c r="AB169" s="30">
        <v>0.33200000000000002</v>
      </c>
      <c r="AC169" s="30">
        <v>6.2060000000000004</v>
      </c>
    </row>
    <row r="170" spans="1:29" ht="15.75" thickBot="1" x14ac:dyDescent="0.3">
      <c r="A170" s="31">
        <v>36</v>
      </c>
      <c r="B170" s="30">
        <v>4.0010000000000003</v>
      </c>
      <c r="C170" s="30">
        <v>4.0179999999999998</v>
      </c>
      <c r="D170" s="30">
        <v>4.2850000000000001</v>
      </c>
      <c r="E170" s="30">
        <v>3.2810000000000001</v>
      </c>
      <c r="F170" s="30">
        <v>5.2229999999999999</v>
      </c>
      <c r="G170" s="30">
        <v>4.8719999999999999</v>
      </c>
      <c r="H170" s="30">
        <v>4.1319999999999997</v>
      </c>
      <c r="I170" s="30">
        <v>2.9940000000000002</v>
      </c>
      <c r="J170" s="30">
        <v>3.8010000000000002</v>
      </c>
      <c r="K170" s="30">
        <v>4.97</v>
      </c>
      <c r="L170" s="30">
        <v>5.593</v>
      </c>
      <c r="M170" s="30">
        <v>2.8620000000000001</v>
      </c>
      <c r="N170" s="30">
        <v>5.9169999999999998</v>
      </c>
      <c r="P170" s="31" t="str">
        <f t="shared" si="28"/>
        <v>$v_{36)$</v>
      </c>
      <c r="Q170" s="30">
        <v>4.0010000000000003</v>
      </c>
      <c r="R170" s="30">
        <v>4.0179999999999998</v>
      </c>
      <c r="S170" s="30">
        <v>4.2850000000000001</v>
      </c>
      <c r="T170" s="30">
        <v>3.2810000000000001</v>
      </c>
      <c r="U170" s="30">
        <v>5.2229999999999999</v>
      </c>
      <c r="V170" s="30">
        <v>4.8719999999999999</v>
      </c>
      <c r="W170" s="30">
        <v>4.1319999999999997</v>
      </c>
      <c r="X170" s="30">
        <v>2.9940000000000002</v>
      </c>
      <c r="Y170" s="30">
        <v>3.8010000000000002</v>
      </c>
      <c r="Z170" s="30">
        <v>4.97</v>
      </c>
      <c r="AA170" s="30">
        <v>5.593</v>
      </c>
      <c r="AB170" s="30">
        <v>2.8620000000000001</v>
      </c>
      <c r="AC170" s="30">
        <v>5.9169999999999998</v>
      </c>
    </row>
    <row r="171" spans="1:29" ht="15.75" thickBot="1" x14ac:dyDescent="0.3">
      <c r="A171" s="31">
        <v>37</v>
      </c>
      <c r="B171" s="30">
        <v>2.637</v>
      </c>
      <c r="C171" s="30">
        <v>4.4580000000000002</v>
      </c>
      <c r="D171" s="30">
        <v>5.7519999999999998</v>
      </c>
      <c r="E171" s="30">
        <v>4.343</v>
      </c>
      <c r="F171" s="30">
        <v>8.9190000000000005</v>
      </c>
      <c r="G171" s="30">
        <v>8.4670000000000005</v>
      </c>
      <c r="H171" s="30">
        <v>8.9860000000000007</v>
      </c>
      <c r="I171" s="30">
        <v>4.5110000000000001</v>
      </c>
      <c r="J171" s="30">
        <v>7.67</v>
      </c>
      <c r="K171" s="30">
        <v>8.8580000000000005</v>
      </c>
      <c r="L171" s="30">
        <v>7.0880000000000001</v>
      </c>
      <c r="M171" s="30">
        <v>7.423</v>
      </c>
      <c r="N171" s="30">
        <v>6.5949999999999998</v>
      </c>
      <c r="P171" s="31" t="str">
        <f t="shared" si="28"/>
        <v>$v_{37)$</v>
      </c>
      <c r="Q171" s="30">
        <v>2.637</v>
      </c>
      <c r="R171" s="30">
        <v>4.4580000000000002</v>
      </c>
      <c r="S171" s="30">
        <v>5.7519999999999998</v>
      </c>
      <c r="T171" s="30">
        <v>4.343</v>
      </c>
      <c r="U171" s="30">
        <v>8.9190000000000005</v>
      </c>
      <c r="V171" s="30">
        <v>8.4670000000000005</v>
      </c>
      <c r="W171" s="30">
        <v>8.9860000000000007</v>
      </c>
      <c r="X171" s="30">
        <v>4.5110000000000001</v>
      </c>
      <c r="Y171" s="30">
        <v>7.67</v>
      </c>
      <c r="Z171" s="30">
        <v>8.8580000000000005</v>
      </c>
      <c r="AA171" s="30">
        <v>7.0880000000000001</v>
      </c>
      <c r="AB171" s="30">
        <v>7.423</v>
      </c>
      <c r="AC171" s="30">
        <v>6.5949999999999998</v>
      </c>
    </row>
    <row r="172" spans="1:29" ht="15.75" thickBot="1" x14ac:dyDescent="0.3">
      <c r="A172" s="31">
        <v>38</v>
      </c>
      <c r="B172" s="30">
        <v>3.456</v>
      </c>
      <c r="C172" s="30">
        <v>3.07</v>
      </c>
      <c r="D172" s="30">
        <v>0.152</v>
      </c>
      <c r="E172" s="30">
        <v>2.573</v>
      </c>
      <c r="F172" s="30">
        <v>4.1219999999999999</v>
      </c>
      <c r="G172" s="30">
        <v>4.133</v>
      </c>
      <c r="H172" s="30">
        <v>5.0540000000000003</v>
      </c>
      <c r="I172" s="30">
        <v>1.8280000000000001</v>
      </c>
      <c r="J172" s="30">
        <v>2.95</v>
      </c>
      <c r="K172" s="30">
        <v>4.4219999999999997</v>
      </c>
      <c r="L172" s="30">
        <v>2.194</v>
      </c>
      <c r="M172" s="30">
        <v>3.391</v>
      </c>
      <c r="N172" s="30">
        <v>4.1959999999999997</v>
      </c>
      <c r="P172" s="31" t="str">
        <f t="shared" si="28"/>
        <v>$v_{38)$</v>
      </c>
      <c r="Q172" s="30">
        <v>3.456</v>
      </c>
      <c r="R172" s="30">
        <v>3.07</v>
      </c>
      <c r="S172" s="30">
        <v>0.152</v>
      </c>
      <c r="T172" s="30">
        <v>2.573</v>
      </c>
      <c r="U172" s="30">
        <v>4.1219999999999999</v>
      </c>
      <c r="V172" s="30">
        <v>4.133</v>
      </c>
      <c r="W172" s="30">
        <v>5.0540000000000003</v>
      </c>
      <c r="X172" s="30">
        <v>1.8280000000000001</v>
      </c>
      <c r="Y172" s="30">
        <v>2.95</v>
      </c>
      <c r="Z172" s="30">
        <v>4.4219999999999997</v>
      </c>
      <c r="AA172" s="30">
        <v>2.194</v>
      </c>
      <c r="AB172" s="30">
        <v>3.391</v>
      </c>
      <c r="AC172" s="30">
        <v>4.1959999999999997</v>
      </c>
    </row>
    <row r="173" spans="1:29" ht="15.75" thickBot="1" x14ac:dyDescent="0.3">
      <c r="A173" s="31">
        <v>39</v>
      </c>
      <c r="B173" s="30">
        <v>3.548</v>
      </c>
      <c r="C173" s="30">
        <v>3.1120000000000001</v>
      </c>
      <c r="D173" s="30">
        <v>0.48499999999999999</v>
      </c>
      <c r="E173" s="30">
        <v>2.2869999999999999</v>
      </c>
      <c r="F173" s="30">
        <v>3.702</v>
      </c>
      <c r="G173" s="30">
        <v>3.3319999999999999</v>
      </c>
      <c r="H173" s="30">
        <v>4.2729999999999997</v>
      </c>
      <c r="I173" s="30">
        <v>1.92</v>
      </c>
      <c r="J173" s="30">
        <v>2.5550000000000002</v>
      </c>
      <c r="K173" s="30">
        <v>3.621</v>
      </c>
      <c r="L173" s="30">
        <v>1.413</v>
      </c>
      <c r="M173" s="30">
        <v>3.6349999999999998</v>
      </c>
      <c r="N173" s="30">
        <v>4.4260000000000002</v>
      </c>
      <c r="P173" s="31" t="str">
        <f t="shared" si="28"/>
        <v>$v_{39)$</v>
      </c>
      <c r="Q173" s="30">
        <v>3.548</v>
      </c>
      <c r="R173" s="30">
        <v>3.1120000000000001</v>
      </c>
      <c r="S173" s="30">
        <v>0.48499999999999999</v>
      </c>
      <c r="T173" s="30">
        <v>2.2869999999999999</v>
      </c>
      <c r="U173" s="30">
        <v>3.702</v>
      </c>
      <c r="V173" s="30">
        <v>3.3319999999999999</v>
      </c>
      <c r="W173" s="30">
        <v>4.2729999999999997</v>
      </c>
      <c r="X173" s="30">
        <v>1.92</v>
      </c>
      <c r="Y173" s="30">
        <v>2.5550000000000002</v>
      </c>
      <c r="Z173" s="30">
        <v>3.621</v>
      </c>
      <c r="AA173" s="30">
        <v>1.413</v>
      </c>
      <c r="AB173" s="30">
        <v>3.6349999999999998</v>
      </c>
      <c r="AC173" s="30">
        <v>4.4260000000000002</v>
      </c>
    </row>
    <row r="174" spans="1:29" ht="15.75" thickBot="1" x14ac:dyDescent="0.3">
      <c r="A174" s="31">
        <v>40</v>
      </c>
      <c r="B174" s="30">
        <v>4.3380000000000001</v>
      </c>
      <c r="C174" s="30">
        <v>4.4960000000000004</v>
      </c>
      <c r="D174" s="30">
        <v>3.1389999999999998</v>
      </c>
      <c r="E174" s="30">
        <v>3.456</v>
      </c>
      <c r="F174" s="30">
        <v>4.3109999999999999</v>
      </c>
      <c r="G174" s="30">
        <v>3.96</v>
      </c>
      <c r="H174" s="30">
        <v>3.484</v>
      </c>
      <c r="I174" s="30">
        <v>2.9489999999999998</v>
      </c>
      <c r="J174" s="30">
        <v>3.3220000000000001</v>
      </c>
      <c r="K174" s="30">
        <v>4.2830000000000004</v>
      </c>
      <c r="L174" s="30">
        <v>4.2549999999999999</v>
      </c>
      <c r="M174" s="30">
        <v>2.1749999999999998</v>
      </c>
      <c r="N174" s="30">
        <v>5.8719999999999999</v>
      </c>
      <c r="P174" s="31" t="str">
        <f t="shared" si="28"/>
        <v>$v_{40)$</v>
      </c>
      <c r="Q174" s="30">
        <v>4.3380000000000001</v>
      </c>
      <c r="R174" s="30">
        <v>4.4960000000000004</v>
      </c>
      <c r="S174" s="30">
        <v>3.1389999999999998</v>
      </c>
      <c r="T174" s="30">
        <v>3.456</v>
      </c>
      <c r="U174" s="30">
        <v>4.3109999999999999</v>
      </c>
      <c r="V174" s="30">
        <v>3.96</v>
      </c>
      <c r="W174" s="30">
        <v>3.484</v>
      </c>
      <c r="X174" s="30">
        <v>2.9489999999999998</v>
      </c>
      <c r="Y174" s="30">
        <v>3.3220000000000001</v>
      </c>
      <c r="Z174" s="30">
        <v>4.2830000000000004</v>
      </c>
      <c r="AA174" s="30">
        <v>4.2549999999999999</v>
      </c>
      <c r="AB174" s="30">
        <v>2.1749999999999998</v>
      </c>
      <c r="AC174" s="30">
        <v>5.8719999999999999</v>
      </c>
    </row>
    <row r="175" spans="1:29" ht="15.75" thickBot="1" x14ac:dyDescent="0.3">
      <c r="A175" s="31">
        <v>41</v>
      </c>
      <c r="B175" s="30">
        <v>1.4079999999999999</v>
      </c>
      <c r="C175" s="30">
        <v>1.351</v>
      </c>
      <c r="D175" s="30">
        <v>2.097</v>
      </c>
      <c r="E175" s="30">
        <v>0.68799999999999994</v>
      </c>
      <c r="F175" s="30">
        <v>13.169</v>
      </c>
      <c r="G175" s="30">
        <v>4.8120000000000003</v>
      </c>
      <c r="H175" s="30">
        <v>5.3310000000000004</v>
      </c>
      <c r="I175" s="30">
        <v>1.0029999999999999</v>
      </c>
      <c r="J175" s="30">
        <v>4.0149999999999997</v>
      </c>
      <c r="K175" s="30">
        <v>5.2030000000000003</v>
      </c>
      <c r="L175" s="30">
        <v>3.4329999999999998</v>
      </c>
      <c r="M175" s="30">
        <v>4.0810000000000004</v>
      </c>
      <c r="N175" s="30">
        <v>3.83</v>
      </c>
      <c r="P175" s="31" t="str">
        <f t="shared" si="28"/>
        <v>$v_{41)$</v>
      </c>
      <c r="Q175" s="30">
        <v>1.4079999999999999</v>
      </c>
      <c r="R175" s="30">
        <v>1.351</v>
      </c>
      <c r="S175" s="30">
        <v>2.097</v>
      </c>
      <c r="T175" s="30">
        <v>0.68799999999999994</v>
      </c>
      <c r="U175" s="30">
        <v>13.169</v>
      </c>
      <c r="V175" s="30">
        <v>4.8120000000000003</v>
      </c>
      <c r="W175" s="30">
        <v>5.3310000000000004</v>
      </c>
      <c r="X175" s="30">
        <v>1.0029999999999999</v>
      </c>
      <c r="Y175" s="30">
        <v>4.0149999999999997</v>
      </c>
      <c r="Z175" s="30">
        <v>5.2030000000000003</v>
      </c>
      <c r="AA175" s="30">
        <v>3.4329999999999998</v>
      </c>
      <c r="AB175" s="30">
        <v>4.0810000000000004</v>
      </c>
      <c r="AC175" s="30">
        <v>3.83</v>
      </c>
    </row>
    <row r="176" spans="1:29" ht="15.75" thickBot="1" x14ac:dyDescent="0.3">
      <c r="A176" s="31">
        <v>42</v>
      </c>
      <c r="B176" s="30">
        <v>10.721</v>
      </c>
      <c r="C176" s="30">
        <v>8.7509999999999994</v>
      </c>
      <c r="D176" s="30">
        <v>9.2560000000000002</v>
      </c>
      <c r="E176" s="30">
        <v>9.0210000000000008</v>
      </c>
      <c r="F176" s="30">
        <v>13.4</v>
      </c>
      <c r="G176" s="30">
        <v>13.066000000000001</v>
      </c>
      <c r="H176" s="30">
        <v>13.739000000000001</v>
      </c>
      <c r="I176" s="30">
        <v>9.6110000000000007</v>
      </c>
      <c r="J176" s="30">
        <v>11.997</v>
      </c>
      <c r="K176" s="30">
        <v>13.355</v>
      </c>
      <c r="L176" s="30">
        <v>11.455</v>
      </c>
      <c r="M176" s="30">
        <v>12.317</v>
      </c>
      <c r="N176" s="30">
        <v>6.4219999999999997</v>
      </c>
      <c r="P176" s="31" t="str">
        <f t="shared" si="28"/>
        <v>$v_{42)$</v>
      </c>
      <c r="Q176" s="30">
        <v>10.721</v>
      </c>
      <c r="R176" s="30">
        <v>8.7509999999999994</v>
      </c>
      <c r="S176" s="30">
        <v>9.2560000000000002</v>
      </c>
      <c r="T176" s="30">
        <v>9.0210000000000008</v>
      </c>
      <c r="U176" s="30">
        <v>13.4</v>
      </c>
      <c r="V176" s="30">
        <v>13.066000000000001</v>
      </c>
      <c r="W176" s="30">
        <v>13.739000000000001</v>
      </c>
      <c r="X176" s="30">
        <v>9.6110000000000007</v>
      </c>
      <c r="Y176" s="30">
        <v>11.997</v>
      </c>
      <c r="Z176" s="30">
        <v>13.355</v>
      </c>
      <c r="AA176" s="30">
        <v>11.455</v>
      </c>
      <c r="AB176" s="30">
        <v>12.317</v>
      </c>
      <c r="AC176" s="30">
        <v>6.4219999999999997</v>
      </c>
    </row>
    <row r="177" spans="1:29" ht="15.75" thickBot="1" x14ac:dyDescent="0.3">
      <c r="A177" s="31">
        <v>43</v>
      </c>
      <c r="B177" s="30">
        <v>4.1210000000000004</v>
      </c>
      <c r="C177" s="30">
        <v>3.9969999999999999</v>
      </c>
      <c r="D177" s="30">
        <v>2.2269999999999999</v>
      </c>
      <c r="E177" s="30">
        <v>3.1709999999999998</v>
      </c>
      <c r="F177" s="30">
        <v>6.431</v>
      </c>
      <c r="G177" s="30">
        <v>6.0810000000000004</v>
      </c>
      <c r="H177" s="30">
        <v>7.0019999999999998</v>
      </c>
      <c r="I177" s="30">
        <v>2.3140000000000001</v>
      </c>
      <c r="J177" s="30">
        <v>5.2839999999999998</v>
      </c>
      <c r="K177" s="30">
        <v>6.37</v>
      </c>
      <c r="L177" s="30">
        <v>4.47</v>
      </c>
      <c r="M177" s="30">
        <v>5.5780000000000003</v>
      </c>
      <c r="N177" s="30">
        <v>4.9059999999999997</v>
      </c>
      <c r="P177" s="31" t="str">
        <f t="shared" si="28"/>
        <v>$v_{43)$</v>
      </c>
      <c r="Q177" s="30">
        <v>4.1210000000000004</v>
      </c>
      <c r="R177" s="30">
        <v>3.9969999999999999</v>
      </c>
      <c r="S177" s="30">
        <v>2.2269999999999999</v>
      </c>
      <c r="T177" s="30">
        <v>3.1709999999999998</v>
      </c>
      <c r="U177" s="30">
        <v>6.431</v>
      </c>
      <c r="V177" s="30">
        <v>6.0810000000000004</v>
      </c>
      <c r="W177" s="30">
        <v>7.0019999999999998</v>
      </c>
      <c r="X177" s="30">
        <v>2.3140000000000001</v>
      </c>
      <c r="Y177" s="30">
        <v>5.2839999999999998</v>
      </c>
      <c r="Z177" s="30">
        <v>6.37</v>
      </c>
      <c r="AA177" s="30">
        <v>4.47</v>
      </c>
      <c r="AB177" s="30">
        <v>5.5780000000000003</v>
      </c>
      <c r="AC177" s="30">
        <v>4.9059999999999997</v>
      </c>
    </row>
    <row r="178" spans="1:29" ht="15.75" thickBot="1" x14ac:dyDescent="0.3">
      <c r="A178" s="31">
        <v>44</v>
      </c>
      <c r="B178" s="30">
        <v>2.5419999999999998</v>
      </c>
      <c r="C178" s="30">
        <v>2.5030000000000001</v>
      </c>
      <c r="D178" s="30">
        <v>2.4900000000000002</v>
      </c>
      <c r="E178" s="30">
        <v>1.84</v>
      </c>
      <c r="F178" s="30">
        <v>3.8210000000000002</v>
      </c>
      <c r="G178" s="30">
        <v>3.4710000000000001</v>
      </c>
      <c r="H178" s="30">
        <v>3.9660000000000002</v>
      </c>
      <c r="I178" s="30">
        <v>1.722</v>
      </c>
      <c r="J178" s="30">
        <v>2.601</v>
      </c>
      <c r="K178" s="30">
        <v>3.6869999999999998</v>
      </c>
      <c r="L178" s="30">
        <v>4.1520000000000001</v>
      </c>
      <c r="M178" s="30">
        <v>2.3929999999999998</v>
      </c>
      <c r="N178" s="30">
        <v>4.4980000000000002</v>
      </c>
      <c r="P178" s="31" t="str">
        <f t="shared" si="28"/>
        <v>$v_{44)$</v>
      </c>
      <c r="Q178" s="30">
        <v>2.5419999999999998</v>
      </c>
      <c r="R178" s="30">
        <v>2.5030000000000001</v>
      </c>
      <c r="S178" s="30">
        <v>2.4900000000000002</v>
      </c>
      <c r="T178" s="30">
        <v>1.84</v>
      </c>
      <c r="U178" s="30">
        <v>3.8210000000000002</v>
      </c>
      <c r="V178" s="30">
        <v>3.4710000000000001</v>
      </c>
      <c r="W178" s="30">
        <v>3.9660000000000002</v>
      </c>
      <c r="X178" s="30">
        <v>1.722</v>
      </c>
      <c r="Y178" s="30">
        <v>2.601</v>
      </c>
      <c r="Z178" s="30">
        <v>3.6869999999999998</v>
      </c>
      <c r="AA178" s="30">
        <v>4.1520000000000001</v>
      </c>
      <c r="AB178" s="30">
        <v>2.3929999999999998</v>
      </c>
      <c r="AC178" s="30">
        <v>4.4980000000000002</v>
      </c>
    </row>
    <row r="179" spans="1:29" ht="15.75" thickBot="1" x14ac:dyDescent="0.3">
      <c r="A179" s="31">
        <v>45</v>
      </c>
      <c r="B179" s="30">
        <v>3.7370000000000001</v>
      </c>
      <c r="C179" s="30">
        <v>3.577</v>
      </c>
      <c r="D179" s="30">
        <v>1.659</v>
      </c>
      <c r="E179" s="30">
        <v>2.7519999999999998</v>
      </c>
      <c r="F179" s="30">
        <v>2.698</v>
      </c>
      <c r="G179" s="30">
        <v>2.3479999999999999</v>
      </c>
      <c r="H179" s="30">
        <v>3.2679999999999998</v>
      </c>
      <c r="I179" s="30">
        <v>2.109</v>
      </c>
      <c r="J179" s="30">
        <v>1.5509999999999999</v>
      </c>
      <c r="K179" s="30">
        <v>2.637</v>
      </c>
      <c r="L179" s="30">
        <v>1.8</v>
      </c>
      <c r="M179" s="30">
        <v>2.6480000000000001</v>
      </c>
      <c r="N179" s="30">
        <v>5.032</v>
      </c>
      <c r="P179" s="31" t="str">
        <f t="shared" si="28"/>
        <v>$v_{45)$</v>
      </c>
      <c r="Q179" s="30">
        <v>3.7370000000000001</v>
      </c>
      <c r="R179" s="30">
        <v>3.577</v>
      </c>
      <c r="S179" s="30">
        <v>1.659</v>
      </c>
      <c r="T179" s="30">
        <v>2.7519999999999998</v>
      </c>
      <c r="U179" s="30">
        <v>2.698</v>
      </c>
      <c r="V179" s="30">
        <v>2.3479999999999999</v>
      </c>
      <c r="W179" s="30">
        <v>3.2679999999999998</v>
      </c>
      <c r="X179" s="30">
        <v>2.109</v>
      </c>
      <c r="Y179" s="30">
        <v>1.5509999999999999</v>
      </c>
      <c r="Z179" s="30">
        <v>2.637</v>
      </c>
      <c r="AA179" s="30">
        <v>1.8</v>
      </c>
      <c r="AB179" s="30">
        <v>2.6480000000000001</v>
      </c>
      <c r="AC179" s="30">
        <v>5.032</v>
      </c>
    </row>
    <row r="180" spans="1:29" ht="15.75" thickBot="1" x14ac:dyDescent="0.3">
      <c r="A180" s="31">
        <v>46</v>
      </c>
      <c r="B180" s="30">
        <v>3.85</v>
      </c>
      <c r="C180" s="30">
        <v>3.8519999999999999</v>
      </c>
      <c r="D180" s="30">
        <v>1.29</v>
      </c>
      <c r="E180" s="30">
        <v>2.9670000000000001</v>
      </c>
      <c r="F180" s="30">
        <v>3.0009999999999999</v>
      </c>
      <c r="G180" s="30">
        <v>2.6509999999999998</v>
      </c>
      <c r="H180" s="30">
        <v>3.5720000000000001</v>
      </c>
      <c r="I180" s="30">
        <v>2.3170000000000002</v>
      </c>
      <c r="J180" s="30">
        <v>1.8540000000000001</v>
      </c>
      <c r="K180" s="30">
        <v>2.94</v>
      </c>
      <c r="L180" s="30">
        <v>1.431</v>
      </c>
      <c r="M180" s="30">
        <v>2.6549999999999998</v>
      </c>
      <c r="N180" s="30">
        <v>5.1440000000000001</v>
      </c>
      <c r="P180" s="31" t="str">
        <f t="shared" si="28"/>
        <v>$v_{46)$</v>
      </c>
      <c r="Q180" s="30">
        <v>3.85</v>
      </c>
      <c r="R180" s="30">
        <v>3.8519999999999999</v>
      </c>
      <c r="S180" s="30">
        <v>1.29</v>
      </c>
      <c r="T180" s="30">
        <v>2.9670000000000001</v>
      </c>
      <c r="U180" s="30">
        <v>3.0009999999999999</v>
      </c>
      <c r="V180" s="30">
        <v>2.6509999999999998</v>
      </c>
      <c r="W180" s="30">
        <v>3.5720000000000001</v>
      </c>
      <c r="X180" s="30">
        <v>2.3170000000000002</v>
      </c>
      <c r="Y180" s="30">
        <v>1.8540000000000001</v>
      </c>
      <c r="Z180" s="30">
        <v>2.94</v>
      </c>
      <c r="AA180" s="30">
        <v>1.431</v>
      </c>
      <c r="AB180" s="30">
        <v>2.6549999999999998</v>
      </c>
      <c r="AC180" s="30">
        <v>5.1440000000000001</v>
      </c>
    </row>
    <row r="181" spans="1:29" ht="15.75" thickBot="1" x14ac:dyDescent="0.3">
      <c r="A181" s="31">
        <v>47</v>
      </c>
      <c r="B181" s="30">
        <v>6.7119999999999997</v>
      </c>
      <c r="C181" s="30">
        <v>6.4939999999999998</v>
      </c>
      <c r="D181" s="30">
        <v>3.9039999999999999</v>
      </c>
      <c r="E181" s="30">
        <v>5.6680000000000001</v>
      </c>
      <c r="F181" s="30">
        <v>5.8470000000000004</v>
      </c>
      <c r="G181" s="30">
        <v>5.4969999999999999</v>
      </c>
      <c r="H181" s="30">
        <v>6.4180000000000001</v>
      </c>
      <c r="I181" s="30">
        <v>4.9050000000000002</v>
      </c>
      <c r="J181" s="30">
        <v>4.7</v>
      </c>
      <c r="K181" s="30">
        <v>4.4790000000000001</v>
      </c>
      <c r="L181" s="30">
        <v>2.2639999999999998</v>
      </c>
      <c r="M181" s="30">
        <v>5.1769999999999996</v>
      </c>
      <c r="N181" s="30">
        <v>7.4969999999999999</v>
      </c>
      <c r="P181" s="31" t="str">
        <f t="shared" si="28"/>
        <v>$v_{47)$</v>
      </c>
      <c r="Q181" s="30">
        <v>6.7119999999999997</v>
      </c>
      <c r="R181" s="30">
        <v>6.4939999999999998</v>
      </c>
      <c r="S181" s="30">
        <v>3.9039999999999999</v>
      </c>
      <c r="T181" s="30">
        <v>5.6680000000000001</v>
      </c>
      <c r="U181" s="30">
        <v>5.8470000000000004</v>
      </c>
      <c r="V181" s="30">
        <v>5.4969999999999999</v>
      </c>
      <c r="W181" s="30">
        <v>6.4180000000000001</v>
      </c>
      <c r="X181" s="30">
        <v>4.9050000000000002</v>
      </c>
      <c r="Y181" s="30">
        <v>4.7</v>
      </c>
      <c r="Z181" s="30">
        <v>4.4790000000000001</v>
      </c>
      <c r="AA181" s="30">
        <v>2.2639999999999998</v>
      </c>
      <c r="AB181" s="30">
        <v>5.1769999999999996</v>
      </c>
      <c r="AC181" s="30">
        <v>7.4969999999999999</v>
      </c>
    </row>
    <row r="182" spans="1:29" ht="15.75" thickBot="1" x14ac:dyDescent="0.3">
      <c r="A182" s="31">
        <v>48</v>
      </c>
      <c r="B182" s="30">
        <v>3.625</v>
      </c>
      <c r="C182" s="30">
        <v>3.516</v>
      </c>
      <c r="D182" s="30">
        <v>1.0189999999999999</v>
      </c>
      <c r="E182" s="30">
        <v>2.8969999999999998</v>
      </c>
      <c r="F182" s="30">
        <v>5.1989999999999998</v>
      </c>
      <c r="G182" s="30">
        <v>4.8490000000000002</v>
      </c>
      <c r="H182" s="30">
        <v>5.77</v>
      </c>
      <c r="I182" s="30">
        <v>1.8180000000000001</v>
      </c>
      <c r="J182" s="30">
        <v>4.0519999999999996</v>
      </c>
      <c r="K182" s="30">
        <v>4.8620000000000001</v>
      </c>
      <c r="L182" s="30">
        <v>3.262</v>
      </c>
      <c r="M182" s="30">
        <v>4.8529999999999998</v>
      </c>
      <c r="N182" s="30">
        <v>4.41</v>
      </c>
      <c r="P182" s="31" t="str">
        <f t="shared" si="28"/>
        <v>$v_{48)$</v>
      </c>
      <c r="Q182" s="30">
        <v>3.625</v>
      </c>
      <c r="R182" s="30">
        <v>3.516</v>
      </c>
      <c r="S182" s="30">
        <v>1.0189999999999999</v>
      </c>
      <c r="T182" s="30">
        <v>2.8969999999999998</v>
      </c>
      <c r="U182" s="30">
        <v>5.1989999999999998</v>
      </c>
      <c r="V182" s="30">
        <v>4.8490000000000002</v>
      </c>
      <c r="W182" s="30">
        <v>5.77</v>
      </c>
      <c r="X182" s="30">
        <v>1.8180000000000001</v>
      </c>
      <c r="Y182" s="30">
        <v>4.0519999999999996</v>
      </c>
      <c r="Z182" s="30">
        <v>4.8620000000000001</v>
      </c>
      <c r="AA182" s="30">
        <v>3.262</v>
      </c>
      <c r="AB182" s="30">
        <v>4.8529999999999998</v>
      </c>
      <c r="AC182" s="30">
        <v>4.41</v>
      </c>
    </row>
    <row r="183" spans="1:29" ht="15.75" thickBot="1" x14ac:dyDescent="0.3">
      <c r="A183" s="31">
        <v>49</v>
      </c>
      <c r="B183" s="30">
        <v>4.8479999999999999</v>
      </c>
      <c r="C183" s="30">
        <v>5.4119999999999999</v>
      </c>
      <c r="D183" s="30">
        <v>4.0549999999999997</v>
      </c>
      <c r="E183" s="30">
        <v>4.5869999999999997</v>
      </c>
      <c r="F183" s="30">
        <v>3.6160000000000001</v>
      </c>
      <c r="G183" s="30">
        <v>3.2650000000000001</v>
      </c>
      <c r="H183" s="30">
        <v>2.7890000000000001</v>
      </c>
      <c r="I183" s="30">
        <v>4.0330000000000004</v>
      </c>
      <c r="J183" s="30">
        <v>2.6269999999999998</v>
      </c>
      <c r="K183" s="30">
        <v>3.802</v>
      </c>
      <c r="L183" s="30">
        <v>5.1689999999999996</v>
      </c>
      <c r="M183" s="30">
        <v>1.5389999999999999</v>
      </c>
      <c r="N183" s="30">
        <v>6.3819999999999997</v>
      </c>
      <c r="P183" s="31" t="str">
        <f t="shared" si="28"/>
        <v>$v_{49)$</v>
      </c>
      <c r="Q183" s="30">
        <v>4.8479999999999999</v>
      </c>
      <c r="R183" s="30">
        <v>5.4119999999999999</v>
      </c>
      <c r="S183" s="30">
        <v>4.0549999999999997</v>
      </c>
      <c r="T183" s="30">
        <v>4.5869999999999997</v>
      </c>
      <c r="U183" s="30">
        <v>3.6160000000000001</v>
      </c>
      <c r="V183" s="30">
        <v>3.2650000000000001</v>
      </c>
      <c r="W183" s="30">
        <v>2.7890000000000001</v>
      </c>
      <c r="X183" s="30">
        <v>4.0330000000000004</v>
      </c>
      <c r="Y183" s="30">
        <v>2.6269999999999998</v>
      </c>
      <c r="Z183" s="30">
        <v>3.802</v>
      </c>
      <c r="AA183" s="30">
        <v>5.1689999999999996</v>
      </c>
      <c r="AB183" s="30">
        <v>1.5389999999999999</v>
      </c>
      <c r="AC183" s="30">
        <v>6.3819999999999997</v>
      </c>
    </row>
    <row r="184" spans="1:29" ht="15.75" thickBot="1" x14ac:dyDescent="0.3">
      <c r="A184" s="31">
        <v>50</v>
      </c>
      <c r="B184" s="30">
        <v>4.7329999999999997</v>
      </c>
      <c r="C184" s="30">
        <v>4.9669999999999996</v>
      </c>
      <c r="D184" s="30">
        <v>3.61</v>
      </c>
      <c r="E184" s="30">
        <v>4.1420000000000003</v>
      </c>
      <c r="F184" s="30">
        <v>3.972</v>
      </c>
      <c r="G184" s="30">
        <v>3.621</v>
      </c>
      <c r="H184" s="30">
        <v>3.0659999999999998</v>
      </c>
      <c r="I184" s="30">
        <v>3.3439999999999999</v>
      </c>
      <c r="J184" s="30">
        <v>3.0009999999999999</v>
      </c>
      <c r="K184" s="30">
        <v>3.9039999999999999</v>
      </c>
      <c r="L184" s="30">
        <v>5.0759999999999996</v>
      </c>
      <c r="M184" s="30">
        <v>1.796</v>
      </c>
      <c r="N184" s="30">
        <v>6.2670000000000003</v>
      </c>
      <c r="P184" s="31" t="str">
        <f t="shared" si="28"/>
        <v>$v_{50)$</v>
      </c>
      <c r="Q184" s="30">
        <v>4.7329999999999997</v>
      </c>
      <c r="R184" s="30">
        <v>4.9669999999999996</v>
      </c>
      <c r="S184" s="30">
        <v>3.61</v>
      </c>
      <c r="T184" s="30">
        <v>4.1420000000000003</v>
      </c>
      <c r="U184" s="30">
        <v>3.972</v>
      </c>
      <c r="V184" s="30">
        <v>3.621</v>
      </c>
      <c r="W184" s="30">
        <v>3.0659999999999998</v>
      </c>
      <c r="X184" s="30">
        <v>3.3439999999999999</v>
      </c>
      <c r="Y184" s="30">
        <v>3.0009999999999999</v>
      </c>
      <c r="Z184" s="30">
        <v>3.9039999999999999</v>
      </c>
      <c r="AA184" s="30">
        <v>5.0759999999999996</v>
      </c>
      <c r="AB184" s="30">
        <v>1.796</v>
      </c>
      <c r="AC184" s="30">
        <v>6.2670000000000003</v>
      </c>
    </row>
    <row r="185" spans="1:29" ht="15.75" thickBot="1" x14ac:dyDescent="0.3">
      <c r="A185" s="31">
        <v>51</v>
      </c>
      <c r="B185" s="30">
        <v>7.9640000000000004</v>
      </c>
      <c r="C185" s="30">
        <v>7.8310000000000004</v>
      </c>
      <c r="D185" s="30">
        <v>5.2409999999999997</v>
      </c>
      <c r="E185" s="30">
        <v>7.0049999999999999</v>
      </c>
      <c r="F185" s="30">
        <v>8.1999999999999993</v>
      </c>
      <c r="G185" s="30">
        <v>7.85</v>
      </c>
      <c r="H185" s="30">
        <v>8.7710000000000008</v>
      </c>
      <c r="I185" s="30">
        <v>6.3010000000000002</v>
      </c>
      <c r="J185" s="30">
        <v>7.0529999999999999</v>
      </c>
      <c r="K185" s="30">
        <v>6.7519999999999998</v>
      </c>
      <c r="L185" s="30">
        <v>4.1779999999999999</v>
      </c>
      <c r="M185" s="30">
        <v>7.8540000000000001</v>
      </c>
      <c r="N185" s="30">
        <v>8.7249999999999996</v>
      </c>
      <c r="P185" s="31" t="str">
        <f t="shared" si="28"/>
        <v>$v_{51)$</v>
      </c>
      <c r="Q185" s="30">
        <v>7.9640000000000004</v>
      </c>
      <c r="R185" s="30">
        <v>7.8310000000000004</v>
      </c>
      <c r="S185" s="30">
        <v>5.2409999999999997</v>
      </c>
      <c r="T185" s="30">
        <v>7.0049999999999999</v>
      </c>
      <c r="U185" s="30">
        <v>8.1999999999999993</v>
      </c>
      <c r="V185" s="30">
        <v>7.85</v>
      </c>
      <c r="W185" s="30">
        <v>8.7710000000000008</v>
      </c>
      <c r="X185" s="30">
        <v>6.3010000000000002</v>
      </c>
      <c r="Y185" s="30">
        <v>7.0529999999999999</v>
      </c>
      <c r="Z185" s="30">
        <v>6.7519999999999998</v>
      </c>
      <c r="AA185" s="30">
        <v>4.1779999999999999</v>
      </c>
      <c r="AB185" s="30">
        <v>7.8540000000000001</v>
      </c>
      <c r="AC185" s="30">
        <v>8.7249999999999996</v>
      </c>
    </row>
    <row r="186" spans="1:29" ht="15.75" thickBot="1" x14ac:dyDescent="0.3">
      <c r="A186" s="31">
        <v>52</v>
      </c>
      <c r="B186" s="30">
        <v>4.8140000000000001</v>
      </c>
      <c r="C186" s="30">
        <v>4.9770000000000003</v>
      </c>
      <c r="D186" s="30">
        <v>3.2759999999999998</v>
      </c>
      <c r="E186" s="30">
        <v>4.1520000000000001</v>
      </c>
      <c r="F186" s="30">
        <v>2.3580000000000001</v>
      </c>
      <c r="G186" s="30">
        <v>2.0070000000000001</v>
      </c>
      <c r="H186" s="30">
        <v>1.5309999999999999</v>
      </c>
      <c r="I186" s="30">
        <v>3.5979999999999999</v>
      </c>
      <c r="J186" s="30">
        <v>1.7130000000000001</v>
      </c>
      <c r="K186" s="30">
        <v>2.6160000000000001</v>
      </c>
      <c r="L186" s="30">
        <v>3.556</v>
      </c>
      <c r="M186" s="30">
        <v>0.27</v>
      </c>
      <c r="N186" s="30">
        <v>6.3479999999999999</v>
      </c>
      <c r="P186" s="31" t="str">
        <f t="shared" si="28"/>
        <v>$v_{52)$</v>
      </c>
      <c r="Q186" s="30">
        <v>4.8140000000000001</v>
      </c>
      <c r="R186" s="30">
        <v>4.9770000000000003</v>
      </c>
      <c r="S186" s="30">
        <v>3.2759999999999998</v>
      </c>
      <c r="T186" s="30">
        <v>4.1520000000000001</v>
      </c>
      <c r="U186" s="30">
        <v>2.3580000000000001</v>
      </c>
      <c r="V186" s="30">
        <v>2.0070000000000001</v>
      </c>
      <c r="W186" s="30">
        <v>1.5309999999999999</v>
      </c>
      <c r="X186" s="30">
        <v>3.5979999999999999</v>
      </c>
      <c r="Y186" s="30">
        <v>1.7130000000000001</v>
      </c>
      <c r="Z186" s="30">
        <v>2.6160000000000001</v>
      </c>
      <c r="AA186" s="30">
        <v>3.556</v>
      </c>
      <c r="AB186" s="30">
        <v>0.27</v>
      </c>
      <c r="AC186" s="30">
        <v>6.3479999999999999</v>
      </c>
    </row>
    <row r="187" spans="1:29" ht="15.75" thickBot="1" x14ac:dyDescent="0.3">
      <c r="A187" s="31">
        <v>53</v>
      </c>
      <c r="B187" s="30">
        <v>3.0779999999999998</v>
      </c>
      <c r="C187" s="30">
        <v>3.3180000000000001</v>
      </c>
      <c r="D187" s="30">
        <v>1.387</v>
      </c>
      <c r="E187" s="30">
        <v>2.4929999999999999</v>
      </c>
      <c r="F187" s="30">
        <v>3.1139999999999999</v>
      </c>
      <c r="G187" s="30">
        <v>2.7639999999999998</v>
      </c>
      <c r="H187" s="30">
        <v>3.4649999999999999</v>
      </c>
      <c r="I187" s="30">
        <v>1.45</v>
      </c>
      <c r="J187" s="30">
        <v>1.9670000000000001</v>
      </c>
      <c r="K187" s="30">
        <v>3.0529999999999999</v>
      </c>
      <c r="L187" s="30">
        <v>3.331</v>
      </c>
      <c r="M187" s="30">
        <v>2.2149999999999999</v>
      </c>
      <c r="N187" s="30">
        <v>4.3730000000000002</v>
      </c>
      <c r="P187" s="31" t="str">
        <f t="shared" si="28"/>
        <v>$v_{53)$</v>
      </c>
      <c r="Q187" s="30">
        <v>3.0779999999999998</v>
      </c>
      <c r="R187" s="30">
        <v>3.3180000000000001</v>
      </c>
      <c r="S187" s="30">
        <v>1.387</v>
      </c>
      <c r="T187" s="30">
        <v>2.4929999999999999</v>
      </c>
      <c r="U187" s="30">
        <v>3.1139999999999999</v>
      </c>
      <c r="V187" s="30">
        <v>2.7639999999999998</v>
      </c>
      <c r="W187" s="30">
        <v>3.4649999999999999</v>
      </c>
      <c r="X187" s="30">
        <v>1.45</v>
      </c>
      <c r="Y187" s="30">
        <v>1.9670000000000001</v>
      </c>
      <c r="Z187" s="30">
        <v>3.0529999999999999</v>
      </c>
      <c r="AA187" s="30">
        <v>3.331</v>
      </c>
      <c r="AB187" s="30">
        <v>2.2149999999999999</v>
      </c>
      <c r="AC187" s="30">
        <v>4.3730000000000002</v>
      </c>
    </row>
    <row r="188" spans="1:29" ht="15.75" thickBot="1" x14ac:dyDescent="0.3">
      <c r="A188" s="31">
        <v>54</v>
      </c>
      <c r="B188" s="30">
        <v>3.55</v>
      </c>
      <c r="C188" s="30">
        <v>3.5510000000000002</v>
      </c>
      <c r="D188" s="30">
        <v>1.6559999999999999</v>
      </c>
      <c r="E188" s="30">
        <v>2.6</v>
      </c>
      <c r="F188" s="30">
        <v>5.1689999999999996</v>
      </c>
      <c r="G188" s="30">
        <v>5.51</v>
      </c>
      <c r="H188" s="30">
        <v>6.431</v>
      </c>
      <c r="I188" s="30">
        <v>1.7430000000000001</v>
      </c>
      <c r="J188" s="30">
        <v>4.7130000000000001</v>
      </c>
      <c r="K188" s="30">
        <v>5.1079999999999997</v>
      </c>
      <c r="L188" s="30">
        <v>3.899</v>
      </c>
      <c r="M188" s="30">
        <v>5.0069999999999997</v>
      </c>
      <c r="N188" s="30">
        <v>4.335</v>
      </c>
      <c r="P188" s="31" t="str">
        <f t="shared" si="28"/>
        <v>$v_{54)$</v>
      </c>
      <c r="Q188" s="30">
        <v>3.55</v>
      </c>
      <c r="R188" s="30">
        <v>3.5510000000000002</v>
      </c>
      <c r="S188" s="30">
        <v>1.6559999999999999</v>
      </c>
      <c r="T188" s="30">
        <v>2.6</v>
      </c>
      <c r="U188" s="30">
        <v>5.1689999999999996</v>
      </c>
      <c r="V188" s="30">
        <v>5.51</v>
      </c>
      <c r="W188" s="30">
        <v>6.431</v>
      </c>
      <c r="X188" s="30">
        <v>1.7430000000000001</v>
      </c>
      <c r="Y188" s="30">
        <v>4.7130000000000001</v>
      </c>
      <c r="Z188" s="30">
        <v>5.1079999999999997</v>
      </c>
      <c r="AA188" s="30">
        <v>3.899</v>
      </c>
      <c r="AB188" s="30">
        <v>5.0069999999999997</v>
      </c>
      <c r="AC188" s="30">
        <v>4.335</v>
      </c>
    </row>
    <row r="189" spans="1:29" ht="15.75" thickBot="1" x14ac:dyDescent="0.3">
      <c r="A189" s="31">
        <v>55</v>
      </c>
      <c r="B189" s="30">
        <v>5.6589999999999998</v>
      </c>
      <c r="C189" s="30">
        <v>5.4480000000000004</v>
      </c>
      <c r="D189" s="30">
        <v>3.468</v>
      </c>
      <c r="E189" s="30">
        <v>4.6230000000000002</v>
      </c>
      <c r="F189" s="30">
        <v>2.6509999999999998</v>
      </c>
      <c r="G189" s="30">
        <v>2.3010000000000002</v>
      </c>
      <c r="H189" s="30">
        <v>3.222</v>
      </c>
      <c r="I189" s="30">
        <v>4.0309999999999997</v>
      </c>
      <c r="J189" s="30">
        <v>1.4790000000000001</v>
      </c>
      <c r="K189" s="30">
        <v>2.59</v>
      </c>
      <c r="L189" s="30">
        <v>2.7869999999999999</v>
      </c>
      <c r="M189" s="30">
        <v>2.585</v>
      </c>
      <c r="N189" s="30">
        <v>6.9539999999999997</v>
      </c>
      <c r="P189" s="31" t="str">
        <f t="shared" si="28"/>
        <v>$v_{55)$</v>
      </c>
      <c r="Q189" s="30">
        <v>5.6589999999999998</v>
      </c>
      <c r="R189" s="30">
        <v>5.4480000000000004</v>
      </c>
      <c r="S189" s="30">
        <v>3.468</v>
      </c>
      <c r="T189" s="30">
        <v>4.6230000000000002</v>
      </c>
      <c r="U189" s="30">
        <v>2.6509999999999998</v>
      </c>
      <c r="V189" s="30">
        <v>2.3010000000000002</v>
      </c>
      <c r="W189" s="30">
        <v>3.222</v>
      </c>
      <c r="X189" s="30">
        <v>4.0309999999999997</v>
      </c>
      <c r="Y189" s="30">
        <v>1.4790000000000001</v>
      </c>
      <c r="Z189" s="30">
        <v>2.59</v>
      </c>
      <c r="AA189" s="30">
        <v>2.7869999999999999</v>
      </c>
      <c r="AB189" s="30">
        <v>2.585</v>
      </c>
      <c r="AC189" s="30">
        <v>6.9539999999999997</v>
      </c>
    </row>
    <row r="190" spans="1:29" ht="15.75" thickBot="1" x14ac:dyDescent="0.3">
      <c r="A190" s="31">
        <v>56</v>
      </c>
      <c r="B190" s="30">
        <v>4.4160000000000004</v>
      </c>
      <c r="C190" s="30">
        <v>4.4939999999999998</v>
      </c>
      <c r="D190" s="30">
        <v>1.954</v>
      </c>
      <c r="E190" s="30">
        <v>3.669</v>
      </c>
      <c r="F190" s="30">
        <v>3.0209999999999999</v>
      </c>
      <c r="G190" s="30">
        <v>2.6709999999999998</v>
      </c>
      <c r="H190" s="30">
        <v>3.5910000000000002</v>
      </c>
      <c r="I190" s="30">
        <v>2.7879999999999998</v>
      </c>
      <c r="J190" s="30">
        <v>1.8740000000000001</v>
      </c>
      <c r="K190" s="30">
        <v>2.96</v>
      </c>
      <c r="L190" s="30">
        <v>2.1280000000000001</v>
      </c>
      <c r="M190" s="30">
        <v>2.6749999999999998</v>
      </c>
      <c r="N190" s="30">
        <v>5.7110000000000003</v>
      </c>
      <c r="P190" s="31" t="str">
        <f t="shared" si="28"/>
        <v>$v_{56)$</v>
      </c>
      <c r="Q190" s="30">
        <v>4.4160000000000004</v>
      </c>
      <c r="R190" s="30">
        <v>4.4939999999999998</v>
      </c>
      <c r="S190" s="30">
        <v>1.954</v>
      </c>
      <c r="T190" s="30">
        <v>3.669</v>
      </c>
      <c r="U190" s="30">
        <v>3.0209999999999999</v>
      </c>
      <c r="V190" s="30">
        <v>2.6709999999999998</v>
      </c>
      <c r="W190" s="30">
        <v>3.5910000000000002</v>
      </c>
      <c r="X190" s="30">
        <v>2.7879999999999998</v>
      </c>
      <c r="Y190" s="30">
        <v>1.8740000000000001</v>
      </c>
      <c r="Z190" s="30">
        <v>2.96</v>
      </c>
      <c r="AA190" s="30">
        <v>2.1280000000000001</v>
      </c>
      <c r="AB190" s="30">
        <v>2.6749999999999998</v>
      </c>
      <c r="AC190" s="30">
        <v>5.7110000000000003</v>
      </c>
    </row>
    <row r="191" spans="1:29" ht="15.75" thickBot="1" x14ac:dyDescent="0.3">
      <c r="A191" s="31">
        <v>57</v>
      </c>
      <c r="B191" s="30">
        <v>3.54</v>
      </c>
      <c r="C191" s="30">
        <v>3.39</v>
      </c>
      <c r="D191" s="30">
        <v>0.85</v>
      </c>
      <c r="E191" s="30">
        <v>2.5649999999999999</v>
      </c>
      <c r="F191" s="30">
        <v>3.2679999999999998</v>
      </c>
      <c r="G191" s="30">
        <v>3.464</v>
      </c>
      <c r="H191" s="30">
        <v>3.839</v>
      </c>
      <c r="I191" s="30">
        <v>1.877</v>
      </c>
      <c r="J191" s="30">
        <v>2.6419999999999999</v>
      </c>
      <c r="K191" s="30">
        <v>3.7530000000000001</v>
      </c>
      <c r="L191" s="30">
        <v>1.978</v>
      </c>
      <c r="M191" s="30">
        <v>2.9220000000000002</v>
      </c>
      <c r="N191" s="30">
        <v>4.835</v>
      </c>
      <c r="P191" s="31" t="str">
        <f t="shared" si="28"/>
        <v>$v_{57)$</v>
      </c>
      <c r="Q191" s="30">
        <v>3.54</v>
      </c>
      <c r="R191" s="30">
        <v>3.39</v>
      </c>
      <c r="S191" s="30">
        <v>0.85</v>
      </c>
      <c r="T191" s="30">
        <v>2.5649999999999999</v>
      </c>
      <c r="U191" s="30">
        <v>3.2679999999999998</v>
      </c>
      <c r="V191" s="30">
        <v>3.464</v>
      </c>
      <c r="W191" s="30">
        <v>3.839</v>
      </c>
      <c r="X191" s="30">
        <v>1.877</v>
      </c>
      <c r="Y191" s="30">
        <v>2.6419999999999999</v>
      </c>
      <c r="Z191" s="30">
        <v>3.7530000000000001</v>
      </c>
      <c r="AA191" s="30">
        <v>1.978</v>
      </c>
      <c r="AB191" s="30">
        <v>2.9220000000000002</v>
      </c>
      <c r="AC191" s="30">
        <v>4.835</v>
      </c>
    </row>
    <row r="192" spans="1:29" ht="15.75" thickBot="1" x14ac:dyDescent="0.3">
      <c r="A192" s="31">
        <v>58</v>
      </c>
      <c r="B192" s="30">
        <v>0.83899999999999997</v>
      </c>
      <c r="C192" s="30">
        <v>1.278</v>
      </c>
      <c r="D192" s="30">
        <v>2.573</v>
      </c>
      <c r="E192" s="30">
        <v>1.163</v>
      </c>
      <c r="F192" s="30">
        <v>5.6369999999999996</v>
      </c>
      <c r="G192" s="30">
        <v>5.2869999999999999</v>
      </c>
      <c r="H192" s="30">
        <v>5.806</v>
      </c>
      <c r="I192" s="30">
        <v>1.331</v>
      </c>
      <c r="J192" s="30">
        <v>4.593</v>
      </c>
      <c r="K192" s="30">
        <v>5.6790000000000003</v>
      </c>
      <c r="L192" s="30">
        <v>4.3769999999999998</v>
      </c>
      <c r="M192" s="30">
        <v>4.2430000000000003</v>
      </c>
      <c r="N192" s="30">
        <v>3.6080000000000001</v>
      </c>
      <c r="P192" s="31" t="str">
        <f t="shared" si="28"/>
        <v>$v_{58)$</v>
      </c>
      <c r="Q192" s="30">
        <v>0.83899999999999997</v>
      </c>
      <c r="R192" s="30">
        <v>1.278</v>
      </c>
      <c r="S192" s="30">
        <v>2.573</v>
      </c>
      <c r="T192" s="30">
        <v>1.163</v>
      </c>
      <c r="U192" s="30">
        <v>5.6369999999999996</v>
      </c>
      <c r="V192" s="30">
        <v>5.2869999999999999</v>
      </c>
      <c r="W192" s="30">
        <v>5.806</v>
      </c>
      <c r="X192" s="30">
        <v>1.331</v>
      </c>
      <c r="Y192" s="30">
        <v>4.593</v>
      </c>
      <c r="Z192" s="30">
        <v>5.6790000000000003</v>
      </c>
      <c r="AA192" s="30">
        <v>4.3769999999999998</v>
      </c>
      <c r="AB192" s="30">
        <v>4.2430000000000003</v>
      </c>
      <c r="AC192" s="30">
        <v>3.6080000000000001</v>
      </c>
    </row>
    <row r="193" spans="1:29" ht="15.75" thickBot="1" x14ac:dyDescent="0.3">
      <c r="A193" s="31">
        <v>59</v>
      </c>
      <c r="B193" s="30">
        <v>6.1849999999999996</v>
      </c>
      <c r="C193" s="30">
        <v>6.1280000000000001</v>
      </c>
      <c r="D193" s="30">
        <v>1.8</v>
      </c>
      <c r="E193" s="30">
        <v>5.3029999999999999</v>
      </c>
      <c r="F193" s="30">
        <v>2.1760000000000002</v>
      </c>
      <c r="G193" s="30">
        <v>1.8260000000000001</v>
      </c>
      <c r="H193" s="30">
        <v>2.746</v>
      </c>
      <c r="I193" s="30">
        <v>3.556</v>
      </c>
      <c r="J193" s="30">
        <v>1.004</v>
      </c>
      <c r="K193" s="30">
        <v>2.1150000000000002</v>
      </c>
      <c r="L193" s="30">
        <v>2.3119999999999998</v>
      </c>
      <c r="M193" s="30">
        <v>2.8119999999999998</v>
      </c>
      <c r="N193" s="30">
        <v>6.4790000000000001</v>
      </c>
      <c r="P193" s="31" t="str">
        <f t="shared" si="28"/>
        <v>$v_{59)$</v>
      </c>
      <c r="Q193" s="30">
        <v>6.1849999999999996</v>
      </c>
      <c r="R193" s="30">
        <v>6.1280000000000001</v>
      </c>
      <c r="S193" s="30">
        <v>1.8</v>
      </c>
      <c r="T193" s="30">
        <v>5.3029999999999999</v>
      </c>
      <c r="U193" s="30">
        <v>2.1760000000000002</v>
      </c>
      <c r="V193" s="30">
        <v>1.8260000000000001</v>
      </c>
      <c r="W193" s="30">
        <v>2.746</v>
      </c>
      <c r="X193" s="30">
        <v>3.556</v>
      </c>
      <c r="Y193" s="30">
        <v>1.004</v>
      </c>
      <c r="Z193" s="30">
        <v>2.1150000000000002</v>
      </c>
      <c r="AA193" s="30">
        <v>2.3119999999999998</v>
      </c>
      <c r="AB193" s="30">
        <v>2.8119999999999998</v>
      </c>
      <c r="AC193" s="30">
        <v>6.4790000000000001</v>
      </c>
    </row>
    <row r="194" spans="1:29" ht="15.75" thickBot="1" x14ac:dyDescent="0.3">
      <c r="A194" s="31">
        <v>60</v>
      </c>
      <c r="B194" s="30">
        <v>6.851</v>
      </c>
      <c r="C194" s="30">
        <v>8.64</v>
      </c>
      <c r="D194" s="30">
        <v>7.6509999999999998</v>
      </c>
      <c r="E194" s="30">
        <v>7.0010000000000003</v>
      </c>
      <c r="F194" s="30">
        <v>8.8450000000000006</v>
      </c>
      <c r="G194" s="30">
        <v>8.4939999999999998</v>
      </c>
      <c r="H194" s="30">
        <v>8.0180000000000007</v>
      </c>
      <c r="I194" s="30">
        <v>6.7140000000000004</v>
      </c>
      <c r="J194" s="30">
        <v>7.8559999999999999</v>
      </c>
      <c r="K194" s="30">
        <v>8.76</v>
      </c>
      <c r="L194" s="30">
        <v>8.327</v>
      </c>
      <c r="M194" s="30">
        <v>6.7679999999999998</v>
      </c>
      <c r="N194" s="30">
        <v>9.6370000000000005</v>
      </c>
      <c r="P194" s="31" t="str">
        <f t="shared" si="28"/>
        <v>$v_{60)$</v>
      </c>
      <c r="Q194" s="30">
        <v>6.851</v>
      </c>
      <c r="R194" s="30">
        <v>8.64</v>
      </c>
      <c r="S194" s="30">
        <v>7.6509999999999998</v>
      </c>
      <c r="T194" s="30">
        <v>7.0010000000000003</v>
      </c>
      <c r="U194" s="30">
        <v>8.8450000000000006</v>
      </c>
      <c r="V194" s="30">
        <v>8.4939999999999998</v>
      </c>
      <c r="W194" s="30">
        <v>8.0180000000000007</v>
      </c>
      <c r="X194" s="30">
        <v>6.7140000000000004</v>
      </c>
      <c r="Y194" s="30">
        <v>7.8559999999999999</v>
      </c>
      <c r="Z194" s="30">
        <v>8.76</v>
      </c>
      <c r="AA194" s="30">
        <v>8.327</v>
      </c>
      <c r="AB194" s="30">
        <v>6.7679999999999998</v>
      </c>
      <c r="AC194" s="30">
        <v>9.6370000000000005</v>
      </c>
    </row>
    <row r="195" spans="1:29" ht="15.75" thickBot="1" x14ac:dyDescent="0.3">
      <c r="A195" s="31">
        <v>61</v>
      </c>
      <c r="B195" s="30">
        <v>3.919</v>
      </c>
      <c r="C195" s="30">
        <v>3.8620000000000001</v>
      </c>
      <c r="D195" s="30">
        <v>2.004</v>
      </c>
      <c r="E195" s="30">
        <v>3.0369999999999999</v>
      </c>
      <c r="F195" s="30">
        <v>3.1030000000000002</v>
      </c>
      <c r="G195" s="30">
        <v>2.673</v>
      </c>
      <c r="H195" s="30">
        <v>3.673</v>
      </c>
      <c r="I195" s="30">
        <v>2.3490000000000002</v>
      </c>
      <c r="J195" s="30">
        <v>1.8759999999999999</v>
      </c>
      <c r="K195" s="30">
        <v>3.0419999999999998</v>
      </c>
      <c r="L195" s="30">
        <v>2.085</v>
      </c>
      <c r="M195" s="30">
        <v>3.0529999999999999</v>
      </c>
      <c r="N195" s="30">
        <v>5.1760000000000002</v>
      </c>
      <c r="P195" s="31" t="str">
        <f t="shared" si="28"/>
        <v>$v_{61)$</v>
      </c>
      <c r="Q195" s="30">
        <v>3.919</v>
      </c>
      <c r="R195" s="30">
        <v>3.8620000000000001</v>
      </c>
      <c r="S195" s="30">
        <v>2.004</v>
      </c>
      <c r="T195" s="30">
        <v>3.0369999999999999</v>
      </c>
      <c r="U195" s="30">
        <v>3.1030000000000002</v>
      </c>
      <c r="V195" s="30">
        <v>2.673</v>
      </c>
      <c r="W195" s="30">
        <v>3.673</v>
      </c>
      <c r="X195" s="30">
        <v>2.3490000000000002</v>
      </c>
      <c r="Y195" s="30">
        <v>1.8759999999999999</v>
      </c>
      <c r="Z195" s="30">
        <v>3.0419999999999998</v>
      </c>
      <c r="AA195" s="30">
        <v>2.085</v>
      </c>
      <c r="AB195" s="30">
        <v>3.0529999999999999</v>
      </c>
      <c r="AC195" s="30">
        <v>5.1760000000000002</v>
      </c>
    </row>
    <row r="196" spans="1:29" ht="15.75" thickBot="1" x14ac:dyDescent="0.3">
      <c r="A196" s="31">
        <v>62</v>
      </c>
      <c r="B196" s="30">
        <v>3.976</v>
      </c>
      <c r="C196" s="30">
        <v>3.919</v>
      </c>
      <c r="D196" s="30">
        <v>1.9890000000000001</v>
      </c>
      <c r="E196" s="30">
        <v>3.0939999999999999</v>
      </c>
      <c r="F196" s="30">
        <v>3.5409999999999999</v>
      </c>
      <c r="G196" s="30">
        <v>3.19</v>
      </c>
      <c r="H196" s="30">
        <v>2.7130000000000001</v>
      </c>
      <c r="I196" s="30">
        <v>2.4060000000000001</v>
      </c>
      <c r="J196" s="30">
        <v>2.1970000000000001</v>
      </c>
      <c r="K196" s="30">
        <v>3.37</v>
      </c>
      <c r="L196" s="30">
        <v>2.4129999999999998</v>
      </c>
      <c r="M196" s="30">
        <v>1.4430000000000001</v>
      </c>
      <c r="N196" s="30">
        <v>5.2329999999999997</v>
      </c>
      <c r="P196" s="31" t="str">
        <f t="shared" si="28"/>
        <v>$v_{62)$</v>
      </c>
      <c r="Q196" s="30">
        <v>3.976</v>
      </c>
      <c r="R196" s="30">
        <v>3.919</v>
      </c>
      <c r="S196" s="30">
        <v>1.9890000000000001</v>
      </c>
      <c r="T196" s="30">
        <v>3.0939999999999999</v>
      </c>
      <c r="U196" s="30">
        <v>3.5409999999999999</v>
      </c>
      <c r="V196" s="30">
        <v>3.19</v>
      </c>
      <c r="W196" s="30">
        <v>2.7130000000000001</v>
      </c>
      <c r="X196" s="30">
        <v>2.4060000000000001</v>
      </c>
      <c r="Y196" s="30">
        <v>2.1970000000000001</v>
      </c>
      <c r="Z196" s="30">
        <v>3.37</v>
      </c>
      <c r="AA196" s="30">
        <v>2.4129999999999998</v>
      </c>
      <c r="AB196" s="30">
        <v>1.4430000000000001</v>
      </c>
      <c r="AC196" s="30">
        <v>5.2329999999999997</v>
      </c>
    </row>
    <row r="197" spans="1:29" ht="15.75" thickBot="1" x14ac:dyDescent="0.3">
      <c r="A197" s="31">
        <v>63</v>
      </c>
      <c r="B197" s="30">
        <v>3.6880000000000002</v>
      </c>
      <c r="C197" s="30">
        <v>3.6309999999999998</v>
      </c>
      <c r="D197" s="30">
        <v>2.274</v>
      </c>
      <c r="E197" s="30">
        <v>2.806</v>
      </c>
      <c r="F197" s="30">
        <v>3.512</v>
      </c>
      <c r="G197" s="30">
        <v>3.1619999999999999</v>
      </c>
      <c r="H197" s="30">
        <v>3.169</v>
      </c>
      <c r="I197" s="30">
        <v>2.036</v>
      </c>
      <c r="J197" s="30">
        <v>2.278</v>
      </c>
      <c r="K197" s="30">
        <v>3.4510000000000001</v>
      </c>
      <c r="L197" s="30">
        <v>3.044</v>
      </c>
      <c r="M197" s="30">
        <v>2.2759999999999998</v>
      </c>
      <c r="N197" s="30">
        <v>5.0789999999999997</v>
      </c>
      <c r="P197" s="31" t="str">
        <f t="shared" si="28"/>
        <v>$v_{63)$</v>
      </c>
      <c r="Q197" s="30">
        <v>3.6880000000000002</v>
      </c>
      <c r="R197" s="30">
        <v>3.6309999999999998</v>
      </c>
      <c r="S197" s="30">
        <v>2.274</v>
      </c>
      <c r="T197" s="30">
        <v>2.806</v>
      </c>
      <c r="U197" s="30">
        <v>3.512</v>
      </c>
      <c r="V197" s="30">
        <v>3.1619999999999999</v>
      </c>
      <c r="W197" s="30">
        <v>3.169</v>
      </c>
      <c r="X197" s="30">
        <v>2.036</v>
      </c>
      <c r="Y197" s="30">
        <v>2.278</v>
      </c>
      <c r="Z197" s="30">
        <v>3.4510000000000001</v>
      </c>
      <c r="AA197" s="30">
        <v>3.044</v>
      </c>
      <c r="AB197" s="30">
        <v>2.2759999999999998</v>
      </c>
      <c r="AC197" s="30">
        <v>5.0789999999999997</v>
      </c>
    </row>
    <row r="198" spans="1:29" ht="15.75" thickBot="1" x14ac:dyDescent="0.3">
      <c r="A198" s="31">
        <v>64</v>
      </c>
      <c r="B198" s="30">
        <v>3.8119999999999998</v>
      </c>
      <c r="C198" s="30">
        <v>3.7549999999999999</v>
      </c>
      <c r="D198" s="30">
        <v>1.825</v>
      </c>
      <c r="E198" s="30">
        <v>2.7250000000000001</v>
      </c>
      <c r="F198" s="30">
        <v>3.0630000000000002</v>
      </c>
      <c r="G198" s="30">
        <v>2.7130000000000001</v>
      </c>
      <c r="H198" s="30">
        <v>3.33</v>
      </c>
      <c r="I198" s="30">
        <v>2.242</v>
      </c>
      <c r="J198" s="30">
        <v>1.9410000000000001</v>
      </c>
      <c r="K198" s="30">
        <v>3.0019999999999998</v>
      </c>
      <c r="L198" s="30">
        <v>2.5950000000000002</v>
      </c>
      <c r="M198" s="30">
        <v>2.06</v>
      </c>
      <c r="N198" s="30">
        <v>5.069</v>
      </c>
      <c r="P198" s="31" t="str">
        <f t="shared" ref="P198:P261" si="29">"$v_{"&amp;A198&amp;")$"</f>
        <v>$v_{64)$</v>
      </c>
      <c r="Q198" s="30">
        <v>3.8119999999999998</v>
      </c>
      <c r="R198" s="30">
        <v>3.7549999999999999</v>
      </c>
      <c r="S198" s="30">
        <v>1.825</v>
      </c>
      <c r="T198" s="30">
        <v>2.7250000000000001</v>
      </c>
      <c r="U198" s="30">
        <v>3.0630000000000002</v>
      </c>
      <c r="V198" s="30">
        <v>2.7130000000000001</v>
      </c>
      <c r="W198" s="30">
        <v>3.33</v>
      </c>
      <c r="X198" s="30">
        <v>2.242</v>
      </c>
      <c r="Y198" s="30">
        <v>1.9410000000000001</v>
      </c>
      <c r="Z198" s="30">
        <v>3.0019999999999998</v>
      </c>
      <c r="AA198" s="30">
        <v>2.5950000000000002</v>
      </c>
      <c r="AB198" s="30">
        <v>2.06</v>
      </c>
      <c r="AC198" s="30">
        <v>5.069</v>
      </c>
    </row>
    <row r="199" spans="1:29" ht="15.75" thickBot="1" x14ac:dyDescent="0.3">
      <c r="A199" s="31">
        <v>65</v>
      </c>
      <c r="B199" s="30">
        <v>9.5879999999999992</v>
      </c>
      <c r="C199" s="30">
        <v>6.9720000000000004</v>
      </c>
      <c r="D199" s="30">
        <v>7.4770000000000003</v>
      </c>
      <c r="E199" s="30">
        <v>7.242</v>
      </c>
      <c r="F199" s="30">
        <v>11.39</v>
      </c>
      <c r="G199" s="30">
        <v>11.04</v>
      </c>
      <c r="H199" s="30">
        <v>11.96</v>
      </c>
      <c r="I199" s="30">
        <v>8.0009999999999994</v>
      </c>
      <c r="J199" s="30">
        <v>10.194000000000001</v>
      </c>
      <c r="K199" s="30">
        <v>11.576000000000001</v>
      </c>
      <c r="L199" s="30">
        <v>9.7289999999999992</v>
      </c>
      <c r="M199" s="30">
        <v>10.538</v>
      </c>
      <c r="N199" s="30">
        <v>4.6429999999999998</v>
      </c>
      <c r="P199" s="31" t="str">
        <f t="shared" si="29"/>
        <v>$v_{65)$</v>
      </c>
      <c r="Q199" s="30">
        <v>9.5879999999999992</v>
      </c>
      <c r="R199" s="30">
        <v>6.9720000000000004</v>
      </c>
      <c r="S199" s="30">
        <v>7.4770000000000003</v>
      </c>
      <c r="T199" s="30">
        <v>7.242</v>
      </c>
      <c r="U199" s="30">
        <v>11.39</v>
      </c>
      <c r="V199" s="30">
        <v>11.04</v>
      </c>
      <c r="W199" s="30">
        <v>11.96</v>
      </c>
      <c r="X199" s="30">
        <v>8.0009999999999994</v>
      </c>
      <c r="Y199" s="30">
        <v>10.194000000000001</v>
      </c>
      <c r="Z199" s="30">
        <v>11.576000000000001</v>
      </c>
      <c r="AA199" s="30">
        <v>9.7289999999999992</v>
      </c>
      <c r="AB199" s="30">
        <v>10.538</v>
      </c>
      <c r="AC199" s="30">
        <v>4.6429999999999998</v>
      </c>
    </row>
    <row r="200" spans="1:29" ht="15.75" thickBot="1" x14ac:dyDescent="0.3">
      <c r="A200" s="31">
        <v>66</v>
      </c>
      <c r="B200" s="30">
        <v>2.3210000000000002</v>
      </c>
      <c r="C200" s="30">
        <v>2.2639999999999998</v>
      </c>
      <c r="D200" s="30">
        <v>2.2810000000000001</v>
      </c>
      <c r="E200" s="30">
        <v>1.4390000000000001</v>
      </c>
      <c r="F200" s="30">
        <v>3.9260000000000002</v>
      </c>
      <c r="G200" s="30">
        <v>3.5760000000000001</v>
      </c>
      <c r="H200" s="30">
        <v>4.0960000000000001</v>
      </c>
      <c r="I200" s="30">
        <v>1.2809999999999999</v>
      </c>
      <c r="J200" s="30">
        <v>2.7040000000000002</v>
      </c>
      <c r="K200" s="30">
        <v>3.8650000000000002</v>
      </c>
      <c r="L200" s="30">
        <v>4.085</v>
      </c>
      <c r="M200" s="30">
        <v>2.8260000000000001</v>
      </c>
      <c r="N200" s="30">
        <v>4.1079999999999997</v>
      </c>
      <c r="P200" s="31" t="str">
        <f t="shared" si="29"/>
        <v>$v_{66)$</v>
      </c>
      <c r="Q200" s="30">
        <v>2.3210000000000002</v>
      </c>
      <c r="R200" s="30">
        <v>2.2639999999999998</v>
      </c>
      <c r="S200" s="30">
        <v>2.2810000000000001</v>
      </c>
      <c r="T200" s="30">
        <v>1.4390000000000001</v>
      </c>
      <c r="U200" s="30">
        <v>3.9260000000000002</v>
      </c>
      <c r="V200" s="30">
        <v>3.5760000000000001</v>
      </c>
      <c r="W200" s="30">
        <v>4.0960000000000001</v>
      </c>
      <c r="X200" s="30">
        <v>1.2809999999999999</v>
      </c>
      <c r="Y200" s="30">
        <v>2.7040000000000002</v>
      </c>
      <c r="Z200" s="30">
        <v>3.8650000000000002</v>
      </c>
      <c r="AA200" s="30">
        <v>4.085</v>
      </c>
      <c r="AB200" s="30">
        <v>2.8260000000000001</v>
      </c>
      <c r="AC200" s="30">
        <v>4.1079999999999997</v>
      </c>
    </row>
    <row r="201" spans="1:29" ht="15.75" thickBot="1" x14ac:dyDescent="0.3">
      <c r="A201" s="31">
        <v>67</v>
      </c>
      <c r="B201" s="30">
        <v>6.6239999999999997</v>
      </c>
      <c r="C201" s="30">
        <v>4.008</v>
      </c>
      <c r="D201" s="30">
        <v>4.9400000000000004</v>
      </c>
      <c r="E201" s="30">
        <v>4.2779999999999996</v>
      </c>
      <c r="F201" s="30">
        <v>8.8529999999999998</v>
      </c>
      <c r="G201" s="30">
        <v>8.5030000000000001</v>
      </c>
      <c r="H201" s="30">
        <v>9.423</v>
      </c>
      <c r="I201" s="30">
        <v>5.0369999999999999</v>
      </c>
      <c r="J201" s="30">
        <v>7.7560000000000002</v>
      </c>
      <c r="K201" s="30">
        <v>8.7919999999999998</v>
      </c>
      <c r="L201" s="30">
        <v>7.1920000000000002</v>
      </c>
      <c r="M201" s="30">
        <v>8.0009999999999994</v>
      </c>
      <c r="N201" s="30">
        <v>1.679</v>
      </c>
      <c r="P201" s="31" t="str">
        <f t="shared" si="29"/>
        <v>$v_{67)$</v>
      </c>
      <c r="Q201" s="30">
        <v>6.6239999999999997</v>
      </c>
      <c r="R201" s="30">
        <v>4.008</v>
      </c>
      <c r="S201" s="30">
        <v>4.9400000000000004</v>
      </c>
      <c r="T201" s="30">
        <v>4.2779999999999996</v>
      </c>
      <c r="U201" s="30">
        <v>8.8529999999999998</v>
      </c>
      <c r="V201" s="30">
        <v>8.5030000000000001</v>
      </c>
      <c r="W201" s="30">
        <v>9.423</v>
      </c>
      <c r="X201" s="30">
        <v>5.0369999999999999</v>
      </c>
      <c r="Y201" s="30">
        <v>7.7560000000000002</v>
      </c>
      <c r="Z201" s="30">
        <v>8.7919999999999998</v>
      </c>
      <c r="AA201" s="30">
        <v>7.1920000000000002</v>
      </c>
      <c r="AB201" s="30">
        <v>8.0009999999999994</v>
      </c>
      <c r="AC201" s="30">
        <v>1.679</v>
      </c>
    </row>
    <row r="202" spans="1:29" ht="15.75" thickBot="1" x14ac:dyDescent="0.3">
      <c r="A202" s="31">
        <v>68</v>
      </c>
      <c r="B202" s="30">
        <v>6.2939999999999996</v>
      </c>
      <c r="C202" s="30">
        <v>3.6779999999999999</v>
      </c>
      <c r="D202" s="30">
        <v>5.6630000000000003</v>
      </c>
      <c r="E202" s="30">
        <v>3.948</v>
      </c>
      <c r="F202" s="30">
        <v>9.5760000000000005</v>
      </c>
      <c r="G202" s="30">
        <v>9.2260000000000009</v>
      </c>
      <c r="H202" s="30">
        <v>9.0869999999999997</v>
      </c>
      <c r="I202" s="30">
        <v>4.7069999999999999</v>
      </c>
      <c r="J202" s="30">
        <v>8.3550000000000004</v>
      </c>
      <c r="K202" s="30">
        <v>9.5150000000000006</v>
      </c>
      <c r="L202" s="30">
        <v>7.915</v>
      </c>
      <c r="M202" s="30">
        <v>7.8170000000000002</v>
      </c>
      <c r="N202" s="30">
        <v>1.349</v>
      </c>
      <c r="P202" s="31" t="str">
        <f t="shared" si="29"/>
        <v>$v_{68)$</v>
      </c>
      <c r="Q202" s="30">
        <v>6.2939999999999996</v>
      </c>
      <c r="R202" s="30">
        <v>3.6779999999999999</v>
      </c>
      <c r="S202" s="30">
        <v>5.6630000000000003</v>
      </c>
      <c r="T202" s="30">
        <v>3.948</v>
      </c>
      <c r="U202" s="30">
        <v>9.5760000000000005</v>
      </c>
      <c r="V202" s="30">
        <v>9.2260000000000009</v>
      </c>
      <c r="W202" s="30">
        <v>9.0869999999999997</v>
      </c>
      <c r="X202" s="30">
        <v>4.7069999999999999</v>
      </c>
      <c r="Y202" s="30">
        <v>8.3550000000000004</v>
      </c>
      <c r="Z202" s="30">
        <v>9.5150000000000006</v>
      </c>
      <c r="AA202" s="30">
        <v>7.915</v>
      </c>
      <c r="AB202" s="30">
        <v>7.8170000000000002</v>
      </c>
      <c r="AC202" s="30">
        <v>1.349</v>
      </c>
    </row>
    <row r="203" spans="1:29" ht="15.75" thickBot="1" x14ac:dyDescent="0.3">
      <c r="A203" s="31">
        <v>69</v>
      </c>
      <c r="B203" s="30">
        <v>5.7809999999999997</v>
      </c>
      <c r="C203" s="30">
        <v>5.7240000000000002</v>
      </c>
      <c r="D203" s="30">
        <v>3.7440000000000002</v>
      </c>
      <c r="E203" s="30">
        <v>4.899</v>
      </c>
      <c r="F203" s="30">
        <v>0.85799999999999998</v>
      </c>
      <c r="G203" s="30">
        <v>0.50800000000000001</v>
      </c>
      <c r="H203" s="30">
        <v>1.196</v>
      </c>
      <c r="I203" s="30">
        <v>4.2110000000000003</v>
      </c>
      <c r="J203" s="30">
        <v>1.179</v>
      </c>
      <c r="K203" s="30">
        <v>0.79600000000000004</v>
      </c>
      <c r="L203" s="30">
        <v>2.468</v>
      </c>
      <c r="M203" s="30">
        <v>1.946</v>
      </c>
      <c r="N203" s="30">
        <v>7.0380000000000003</v>
      </c>
      <c r="P203" s="31" t="str">
        <f t="shared" si="29"/>
        <v>$v_{69)$</v>
      </c>
      <c r="Q203" s="30">
        <v>5.7809999999999997</v>
      </c>
      <c r="R203" s="30">
        <v>5.7240000000000002</v>
      </c>
      <c r="S203" s="30">
        <v>3.7440000000000002</v>
      </c>
      <c r="T203" s="30">
        <v>4.899</v>
      </c>
      <c r="U203" s="30">
        <v>0.85799999999999998</v>
      </c>
      <c r="V203" s="30">
        <v>0.50800000000000001</v>
      </c>
      <c r="W203" s="30">
        <v>1.196</v>
      </c>
      <c r="X203" s="30">
        <v>4.2110000000000003</v>
      </c>
      <c r="Y203" s="30">
        <v>1.179</v>
      </c>
      <c r="Z203" s="30">
        <v>0.79600000000000004</v>
      </c>
      <c r="AA203" s="30">
        <v>2.468</v>
      </c>
      <c r="AB203" s="30">
        <v>1.946</v>
      </c>
      <c r="AC203" s="30">
        <v>7.0380000000000003</v>
      </c>
    </row>
    <row r="204" spans="1:29" ht="15.75" thickBot="1" x14ac:dyDescent="0.3">
      <c r="A204" s="31">
        <v>70</v>
      </c>
      <c r="B204" s="30">
        <v>3.8460000000000001</v>
      </c>
      <c r="C204" s="30">
        <v>3.9590000000000001</v>
      </c>
      <c r="D204" s="30">
        <v>3.7429999999999999</v>
      </c>
      <c r="E204" s="30">
        <v>3.1339999999999999</v>
      </c>
      <c r="F204" s="30">
        <v>4.9009999999999998</v>
      </c>
      <c r="G204" s="30">
        <v>4.55</v>
      </c>
      <c r="H204" s="30">
        <v>4.0730000000000004</v>
      </c>
      <c r="I204" s="30">
        <v>2.7429999999999999</v>
      </c>
      <c r="J204" s="30">
        <v>3.2509999999999999</v>
      </c>
      <c r="K204" s="30">
        <v>4.3940000000000001</v>
      </c>
      <c r="L204" s="30">
        <v>5.5469999999999997</v>
      </c>
      <c r="M204" s="30">
        <v>2.8029999999999999</v>
      </c>
      <c r="N204" s="30">
        <v>5.57</v>
      </c>
      <c r="P204" s="31" t="str">
        <f t="shared" si="29"/>
        <v>$v_{70)$</v>
      </c>
      <c r="Q204" s="30">
        <v>3.8460000000000001</v>
      </c>
      <c r="R204" s="30">
        <v>3.9590000000000001</v>
      </c>
      <c r="S204" s="30">
        <v>3.7429999999999999</v>
      </c>
      <c r="T204" s="30">
        <v>3.1339999999999999</v>
      </c>
      <c r="U204" s="30">
        <v>4.9009999999999998</v>
      </c>
      <c r="V204" s="30">
        <v>4.55</v>
      </c>
      <c r="W204" s="30">
        <v>4.0730000000000004</v>
      </c>
      <c r="X204" s="30">
        <v>2.7429999999999999</v>
      </c>
      <c r="Y204" s="30">
        <v>3.2509999999999999</v>
      </c>
      <c r="Z204" s="30">
        <v>4.3940000000000001</v>
      </c>
      <c r="AA204" s="30">
        <v>5.5469999999999997</v>
      </c>
      <c r="AB204" s="30">
        <v>2.8029999999999999</v>
      </c>
      <c r="AC204" s="30">
        <v>5.57</v>
      </c>
    </row>
    <row r="205" spans="1:29" ht="15.75" thickBot="1" x14ac:dyDescent="0.3">
      <c r="A205" s="31">
        <v>71</v>
      </c>
      <c r="B205" s="30">
        <v>3.3980000000000001</v>
      </c>
      <c r="C205" s="30">
        <v>3.359</v>
      </c>
      <c r="D205" s="30">
        <v>3.673</v>
      </c>
      <c r="E205" s="30">
        <v>2.6970000000000001</v>
      </c>
      <c r="F205" s="30">
        <v>4.8959999999999999</v>
      </c>
      <c r="G205" s="30">
        <v>4.5449999999999999</v>
      </c>
      <c r="H205" s="30">
        <v>4.0679999999999996</v>
      </c>
      <c r="I205" s="30">
        <v>2.5779999999999998</v>
      </c>
      <c r="J205" s="30">
        <v>3.9460000000000002</v>
      </c>
      <c r="K205" s="30">
        <v>4.9059999999999997</v>
      </c>
      <c r="L205" s="30">
        <v>5.4770000000000003</v>
      </c>
      <c r="M205" s="30">
        <v>2.798</v>
      </c>
      <c r="N205" s="30">
        <v>5.4050000000000002</v>
      </c>
      <c r="P205" s="31" t="str">
        <f t="shared" si="29"/>
        <v>$v_{71)$</v>
      </c>
      <c r="Q205" s="30">
        <v>3.3980000000000001</v>
      </c>
      <c r="R205" s="30">
        <v>3.359</v>
      </c>
      <c r="S205" s="30">
        <v>3.673</v>
      </c>
      <c r="T205" s="30">
        <v>2.6970000000000001</v>
      </c>
      <c r="U205" s="30">
        <v>4.8959999999999999</v>
      </c>
      <c r="V205" s="30">
        <v>4.5449999999999999</v>
      </c>
      <c r="W205" s="30">
        <v>4.0679999999999996</v>
      </c>
      <c r="X205" s="30">
        <v>2.5779999999999998</v>
      </c>
      <c r="Y205" s="30">
        <v>3.9460000000000002</v>
      </c>
      <c r="Z205" s="30">
        <v>4.9059999999999997</v>
      </c>
      <c r="AA205" s="30">
        <v>5.4770000000000003</v>
      </c>
      <c r="AB205" s="30">
        <v>2.798</v>
      </c>
      <c r="AC205" s="30">
        <v>5.4050000000000002</v>
      </c>
    </row>
    <row r="206" spans="1:29" ht="15.75" thickBot="1" x14ac:dyDescent="0.3">
      <c r="A206" s="31">
        <v>72</v>
      </c>
      <c r="B206" s="30">
        <v>3.7480000000000002</v>
      </c>
      <c r="C206" s="30">
        <v>3.7090000000000001</v>
      </c>
      <c r="D206" s="30">
        <v>4.0229999999999997</v>
      </c>
      <c r="E206" s="30">
        <v>3.0470000000000002</v>
      </c>
      <c r="F206" s="30">
        <v>4.6760000000000002</v>
      </c>
      <c r="G206" s="30">
        <v>4.3250000000000002</v>
      </c>
      <c r="H206" s="30">
        <v>3.8479999999999999</v>
      </c>
      <c r="I206" s="30">
        <v>3.0009999999999999</v>
      </c>
      <c r="J206" s="30">
        <v>3.8540000000000001</v>
      </c>
      <c r="K206" s="30">
        <v>4.6859999999999999</v>
      </c>
      <c r="L206" s="30">
        <v>4.0739999999999998</v>
      </c>
      <c r="M206" s="30">
        <v>2.5779999999999998</v>
      </c>
      <c r="N206" s="30">
        <v>5.8280000000000003</v>
      </c>
      <c r="P206" s="31" t="str">
        <f t="shared" si="29"/>
        <v>$v_{72)$</v>
      </c>
      <c r="Q206" s="30">
        <v>3.7480000000000002</v>
      </c>
      <c r="R206" s="30">
        <v>3.7090000000000001</v>
      </c>
      <c r="S206" s="30">
        <v>4.0229999999999997</v>
      </c>
      <c r="T206" s="30">
        <v>3.0470000000000002</v>
      </c>
      <c r="U206" s="30">
        <v>4.6760000000000002</v>
      </c>
      <c r="V206" s="30">
        <v>4.3250000000000002</v>
      </c>
      <c r="W206" s="30">
        <v>3.8479999999999999</v>
      </c>
      <c r="X206" s="30">
        <v>3.0009999999999999</v>
      </c>
      <c r="Y206" s="30">
        <v>3.8540000000000001</v>
      </c>
      <c r="Z206" s="30">
        <v>4.6859999999999999</v>
      </c>
      <c r="AA206" s="30">
        <v>4.0739999999999998</v>
      </c>
      <c r="AB206" s="30">
        <v>2.5779999999999998</v>
      </c>
      <c r="AC206" s="30">
        <v>5.8280000000000003</v>
      </c>
    </row>
    <row r="207" spans="1:29" ht="15.75" thickBot="1" x14ac:dyDescent="0.3">
      <c r="A207" s="31">
        <v>73</v>
      </c>
      <c r="B207" s="30">
        <v>7.1909999999999998</v>
      </c>
      <c r="C207" s="30">
        <v>7.1340000000000003</v>
      </c>
      <c r="D207" s="30">
        <v>4.5439999999999996</v>
      </c>
      <c r="E207" s="30">
        <v>6.3079999999999998</v>
      </c>
      <c r="F207" s="30">
        <v>4.8719999999999999</v>
      </c>
      <c r="G207" s="30">
        <v>4.5220000000000002</v>
      </c>
      <c r="H207" s="30">
        <v>5.4420000000000002</v>
      </c>
      <c r="I207" s="30">
        <v>5.6040000000000001</v>
      </c>
      <c r="J207" s="30">
        <v>3.629</v>
      </c>
      <c r="K207" s="30">
        <v>4.8109999999999999</v>
      </c>
      <c r="L207" s="30">
        <v>2.5859999999999999</v>
      </c>
      <c r="M207" s="30">
        <v>5.5090000000000003</v>
      </c>
      <c r="N207" s="30">
        <v>8.0280000000000005</v>
      </c>
      <c r="P207" s="31" t="str">
        <f t="shared" si="29"/>
        <v>$v_{73)$</v>
      </c>
      <c r="Q207" s="30">
        <v>7.1909999999999998</v>
      </c>
      <c r="R207" s="30">
        <v>7.1340000000000003</v>
      </c>
      <c r="S207" s="30">
        <v>4.5439999999999996</v>
      </c>
      <c r="T207" s="30">
        <v>6.3079999999999998</v>
      </c>
      <c r="U207" s="30">
        <v>4.8719999999999999</v>
      </c>
      <c r="V207" s="30">
        <v>4.5220000000000002</v>
      </c>
      <c r="W207" s="30">
        <v>5.4420000000000002</v>
      </c>
      <c r="X207" s="30">
        <v>5.6040000000000001</v>
      </c>
      <c r="Y207" s="30">
        <v>3.629</v>
      </c>
      <c r="Z207" s="30">
        <v>4.8109999999999999</v>
      </c>
      <c r="AA207" s="30">
        <v>2.5859999999999999</v>
      </c>
      <c r="AB207" s="30">
        <v>5.5090000000000003</v>
      </c>
      <c r="AC207" s="30">
        <v>8.0280000000000005</v>
      </c>
    </row>
    <row r="208" spans="1:29" ht="15.75" thickBot="1" x14ac:dyDescent="0.3">
      <c r="A208" s="31">
        <v>74</v>
      </c>
      <c r="B208" s="30">
        <v>7.875</v>
      </c>
      <c r="C208" s="30">
        <v>7.8179999999999996</v>
      </c>
      <c r="D208" s="30">
        <v>5.2279999999999998</v>
      </c>
      <c r="E208" s="30">
        <v>6.992</v>
      </c>
      <c r="F208" s="30">
        <v>6.57</v>
      </c>
      <c r="G208" s="30">
        <v>6.22</v>
      </c>
      <c r="H208" s="30">
        <v>7.14</v>
      </c>
      <c r="I208" s="30">
        <v>6.2880000000000003</v>
      </c>
      <c r="J208" s="30">
        <v>5.4480000000000004</v>
      </c>
      <c r="K208" s="30">
        <v>6.5090000000000003</v>
      </c>
      <c r="L208" s="30">
        <v>4.165</v>
      </c>
      <c r="M208" s="30">
        <v>7.2069999999999999</v>
      </c>
      <c r="N208" s="30">
        <v>8.7119999999999997</v>
      </c>
      <c r="P208" s="31" t="str">
        <f t="shared" si="29"/>
        <v>$v_{74)$</v>
      </c>
      <c r="Q208" s="30">
        <v>7.875</v>
      </c>
      <c r="R208" s="30">
        <v>7.8179999999999996</v>
      </c>
      <c r="S208" s="30">
        <v>5.2279999999999998</v>
      </c>
      <c r="T208" s="30">
        <v>6.992</v>
      </c>
      <c r="U208" s="30">
        <v>6.57</v>
      </c>
      <c r="V208" s="30">
        <v>6.22</v>
      </c>
      <c r="W208" s="30">
        <v>7.14</v>
      </c>
      <c r="X208" s="30">
        <v>6.2880000000000003</v>
      </c>
      <c r="Y208" s="30">
        <v>5.4480000000000004</v>
      </c>
      <c r="Z208" s="30">
        <v>6.5090000000000003</v>
      </c>
      <c r="AA208" s="30">
        <v>4.165</v>
      </c>
      <c r="AB208" s="30">
        <v>7.2069999999999999</v>
      </c>
      <c r="AC208" s="30">
        <v>8.7119999999999997</v>
      </c>
    </row>
    <row r="209" spans="1:29" ht="15.75" thickBot="1" x14ac:dyDescent="0.3">
      <c r="A209" s="31">
        <v>75</v>
      </c>
      <c r="B209" s="30">
        <v>4.9859999999999998</v>
      </c>
      <c r="C209" s="30">
        <v>4.9290000000000003</v>
      </c>
      <c r="D209" s="30">
        <v>2.9990000000000001</v>
      </c>
      <c r="E209" s="30">
        <v>4.1040000000000001</v>
      </c>
      <c r="F209" s="30">
        <v>3.4279999999999999</v>
      </c>
      <c r="G209" s="30">
        <v>3.0779999999999998</v>
      </c>
      <c r="H209" s="30">
        <v>3.6459999999999999</v>
      </c>
      <c r="I209" s="30">
        <v>3.4159999999999999</v>
      </c>
      <c r="J209" s="30">
        <v>2.2309999999999999</v>
      </c>
      <c r="K209" s="30">
        <v>3.367</v>
      </c>
      <c r="L209" s="30">
        <v>3.423</v>
      </c>
      <c r="M209" s="30">
        <v>2.3759999999999999</v>
      </c>
      <c r="N209" s="30">
        <v>6.7270000000000003</v>
      </c>
      <c r="P209" s="31" t="str">
        <f t="shared" si="29"/>
        <v>$v_{75)$</v>
      </c>
      <c r="Q209" s="30">
        <v>4.9859999999999998</v>
      </c>
      <c r="R209" s="30">
        <v>4.9290000000000003</v>
      </c>
      <c r="S209" s="30">
        <v>2.9990000000000001</v>
      </c>
      <c r="T209" s="30">
        <v>4.1040000000000001</v>
      </c>
      <c r="U209" s="30">
        <v>3.4279999999999999</v>
      </c>
      <c r="V209" s="30">
        <v>3.0779999999999998</v>
      </c>
      <c r="W209" s="30">
        <v>3.6459999999999999</v>
      </c>
      <c r="X209" s="30">
        <v>3.4159999999999999</v>
      </c>
      <c r="Y209" s="30">
        <v>2.2309999999999999</v>
      </c>
      <c r="Z209" s="30">
        <v>3.367</v>
      </c>
      <c r="AA209" s="30">
        <v>3.423</v>
      </c>
      <c r="AB209" s="30">
        <v>2.3759999999999999</v>
      </c>
      <c r="AC209" s="30">
        <v>6.7270000000000003</v>
      </c>
    </row>
    <row r="210" spans="1:29" ht="15.75" thickBot="1" x14ac:dyDescent="0.3">
      <c r="A210" s="31">
        <v>76</v>
      </c>
      <c r="B210" s="30">
        <v>4.468</v>
      </c>
      <c r="C210" s="30">
        <v>4.4109999999999996</v>
      </c>
      <c r="D210" s="30">
        <v>2.4809999999999999</v>
      </c>
      <c r="E210" s="30">
        <v>3.5859999999999999</v>
      </c>
      <c r="F210" s="30">
        <v>3.0209999999999999</v>
      </c>
      <c r="G210" s="30">
        <v>2.67</v>
      </c>
      <c r="H210" s="30">
        <v>2.1930000000000001</v>
      </c>
      <c r="I210" s="30">
        <v>2.8980000000000001</v>
      </c>
      <c r="J210" s="30">
        <v>1.8740000000000001</v>
      </c>
      <c r="K210" s="30">
        <v>2.8490000000000002</v>
      </c>
      <c r="L210" s="30">
        <v>2.9049999999999998</v>
      </c>
      <c r="M210" s="30">
        <v>0.92300000000000004</v>
      </c>
      <c r="N210" s="30">
        <v>5.7249999999999996</v>
      </c>
      <c r="P210" s="31" t="str">
        <f t="shared" si="29"/>
        <v>$v_{76)$</v>
      </c>
      <c r="Q210" s="30">
        <v>4.468</v>
      </c>
      <c r="R210" s="30">
        <v>4.4109999999999996</v>
      </c>
      <c r="S210" s="30">
        <v>2.4809999999999999</v>
      </c>
      <c r="T210" s="30">
        <v>3.5859999999999999</v>
      </c>
      <c r="U210" s="30">
        <v>3.0209999999999999</v>
      </c>
      <c r="V210" s="30">
        <v>2.67</v>
      </c>
      <c r="W210" s="30">
        <v>2.1930000000000001</v>
      </c>
      <c r="X210" s="30">
        <v>2.8980000000000001</v>
      </c>
      <c r="Y210" s="30">
        <v>1.8740000000000001</v>
      </c>
      <c r="Z210" s="30">
        <v>2.8490000000000002</v>
      </c>
      <c r="AA210" s="30">
        <v>2.9049999999999998</v>
      </c>
      <c r="AB210" s="30">
        <v>0.92300000000000004</v>
      </c>
      <c r="AC210" s="30">
        <v>5.7249999999999996</v>
      </c>
    </row>
    <row r="211" spans="1:29" ht="15.75" thickBot="1" x14ac:dyDescent="0.3">
      <c r="A211" s="31">
        <v>77</v>
      </c>
      <c r="B211" s="30">
        <v>5.2670000000000003</v>
      </c>
      <c r="C211" s="30">
        <v>5.21</v>
      </c>
      <c r="D211" s="30">
        <v>3.8530000000000002</v>
      </c>
      <c r="E211" s="30">
        <v>4.3849999999999998</v>
      </c>
      <c r="F211" s="30">
        <v>4.4080000000000004</v>
      </c>
      <c r="G211" s="30">
        <v>4.0570000000000004</v>
      </c>
      <c r="H211" s="30">
        <v>3.58</v>
      </c>
      <c r="I211" s="30">
        <v>3.831</v>
      </c>
      <c r="J211" s="30">
        <v>3.3690000000000002</v>
      </c>
      <c r="K211" s="30">
        <v>4.3440000000000003</v>
      </c>
      <c r="L211" s="30">
        <v>4.4000000000000004</v>
      </c>
      <c r="M211" s="30">
        <v>2.31</v>
      </c>
      <c r="N211" s="30">
        <v>6.6580000000000004</v>
      </c>
      <c r="P211" s="31" t="str">
        <f t="shared" si="29"/>
        <v>$v_{77)$</v>
      </c>
      <c r="Q211" s="30">
        <v>5.2670000000000003</v>
      </c>
      <c r="R211" s="30">
        <v>5.21</v>
      </c>
      <c r="S211" s="30">
        <v>3.8530000000000002</v>
      </c>
      <c r="T211" s="30">
        <v>4.3849999999999998</v>
      </c>
      <c r="U211" s="30">
        <v>4.4080000000000004</v>
      </c>
      <c r="V211" s="30">
        <v>4.0570000000000004</v>
      </c>
      <c r="W211" s="30">
        <v>3.58</v>
      </c>
      <c r="X211" s="30">
        <v>3.831</v>
      </c>
      <c r="Y211" s="30">
        <v>3.3690000000000002</v>
      </c>
      <c r="Z211" s="30">
        <v>4.3440000000000003</v>
      </c>
      <c r="AA211" s="30">
        <v>4.4000000000000004</v>
      </c>
      <c r="AB211" s="30">
        <v>2.31</v>
      </c>
      <c r="AC211" s="30">
        <v>6.6580000000000004</v>
      </c>
    </row>
    <row r="212" spans="1:29" ht="15.75" thickBot="1" x14ac:dyDescent="0.3">
      <c r="A212" s="31">
        <v>78</v>
      </c>
      <c r="B212" s="30">
        <v>3.8260000000000001</v>
      </c>
      <c r="C212" s="30">
        <v>3.7690000000000001</v>
      </c>
      <c r="D212" s="30">
        <v>1.839</v>
      </c>
      <c r="E212" s="30">
        <v>2.944</v>
      </c>
      <c r="F212" s="30">
        <v>3.456</v>
      </c>
      <c r="G212" s="30">
        <v>3.1059999999999999</v>
      </c>
      <c r="H212" s="30">
        <v>4.0259999999999998</v>
      </c>
      <c r="I212" s="30">
        <v>2.2559999999999998</v>
      </c>
      <c r="J212" s="30">
        <v>2.2669999999999999</v>
      </c>
      <c r="K212" s="30">
        <v>3.395</v>
      </c>
      <c r="L212" s="30">
        <v>2.34</v>
      </c>
      <c r="M212" s="30">
        <v>2.657</v>
      </c>
      <c r="N212" s="30">
        <v>5.0830000000000002</v>
      </c>
      <c r="P212" s="31" t="str">
        <f t="shared" si="29"/>
        <v>$v_{78)$</v>
      </c>
      <c r="Q212" s="30">
        <v>3.8260000000000001</v>
      </c>
      <c r="R212" s="30">
        <v>3.7690000000000001</v>
      </c>
      <c r="S212" s="30">
        <v>1.839</v>
      </c>
      <c r="T212" s="30">
        <v>2.944</v>
      </c>
      <c r="U212" s="30">
        <v>3.456</v>
      </c>
      <c r="V212" s="30">
        <v>3.1059999999999999</v>
      </c>
      <c r="W212" s="30">
        <v>4.0259999999999998</v>
      </c>
      <c r="X212" s="30">
        <v>2.2559999999999998</v>
      </c>
      <c r="Y212" s="30">
        <v>2.2669999999999999</v>
      </c>
      <c r="Z212" s="30">
        <v>3.395</v>
      </c>
      <c r="AA212" s="30">
        <v>2.34</v>
      </c>
      <c r="AB212" s="30">
        <v>2.657</v>
      </c>
      <c r="AC212" s="30">
        <v>5.0830000000000002</v>
      </c>
    </row>
    <row r="213" spans="1:29" ht="15.75" thickBot="1" x14ac:dyDescent="0.3">
      <c r="A213" s="31">
        <v>79</v>
      </c>
      <c r="B213" s="30">
        <v>6.6</v>
      </c>
      <c r="C213" s="30">
        <v>6.5430000000000001</v>
      </c>
      <c r="D213" s="30">
        <v>4.5629999999999997</v>
      </c>
      <c r="E213" s="30">
        <v>5.718</v>
      </c>
      <c r="F213" s="30">
        <v>2.5910000000000002</v>
      </c>
      <c r="G213" s="30">
        <v>2.2410000000000001</v>
      </c>
      <c r="H213" s="30">
        <v>3.161</v>
      </c>
      <c r="I213" s="30">
        <v>5.03</v>
      </c>
      <c r="J213" s="30">
        <v>1.4610000000000001</v>
      </c>
      <c r="K213" s="30">
        <v>2.5299999999999998</v>
      </c>
      <c r="L213" s="30">
        <v>0.51600000000000001</v>
      </c>
      <c r="M213" s="30">
        <v>3.2280000000000002</v>
      </c>
      <c r="N213" s="30">
        <v>7.8570000000000002</v>
      </c>
      <c r="P213" s="31" t="str">
        <f t="shared" si="29"/>
        <v>$v_{79)$</v>
      </c>
      <c r="Q213" s="30">
        <v>6.6</v>
      </c>
      <c r="R213" s="30">
        <v>6.5430000000000001</v>
      </c>
      <c r="S213" s="30">
        <v>4.5629999999999997</v>
      </c>
      <c r="T213" s="30">
        <v>5.718</v>
      </c>
      <c r="U213" s="30">
        <v>2.5910000000000002</v>
      </c>
      <c r="V213" s="30">
        <v>2.2410000000000001</v>
      </c>
      <c r="W213" s="30">
        <v>3.161</v>
      </c>
      <c r="X213" s="30">
        <v>5.03</v>
      </c>
      <c r="Y213" s="30">
        <v>1.4610000000000001</v>
      </c>
      <c r="Z213" s="30">
        <v>2.5299999999999998</v>
      </c>
      <c r="AA213" s="30">
        <v>0.51600000000000001</v>
      </c>
      <c r="AB213" s="30">
        <v>3.2280000000000002</v>
      </c>
      <c r="AC213" s="30">
        <v>7.8570000000000002</v>
      </c>
    </row>
    <row r="214" spans="1:29" ht="15.75" thickBot="1" x14ac:dyDescent="0.3">
      <c r="A214" s="31">
        <v>80</v>
      </c>
      <c r="B214" s="30">
        <v>5.141</v>
      </c>
      <c r="C214" s="30">
        <v>5.0839999999999996</v>
      </c>
      <c r="D214" s="30">
        <v>3.7269999999999999</v>
      </c>
      <c r="E214" s="30">
        <v>4.2590000000000003</v>
      </c>
      <c r="F214" s="30">
        <v>4.282</v>
      </c>
      <c r="G214" s="30">
        <v>3.931</v>
      </c>
      <c r="H214" s="30">
        <v>3.4540000000000002</v>
      </c>
      <c r="I214" s="30">
        <v>3.7050000000000001</v>
      </c>
      <c r="J214" s="30">
        <v>3.3090000000000002</v>
      </c>
      <c r="K214" s="30">
        <v>4.218</v>
      </c>
      <c r="L214" s="30">
        <v>4.274</v>
      </c>
      <c r="M214" s="30">
        <v>2.1840000000000002</v>
      </c>
      <c r="N214" s="30">
        <v>6.532</v>
      </c>
      <c r="P214" s="31" t="str">
        <f t="shared" si="29"/>
        <v>$v_{80)$</v>
      </c>
      <c r="Q214" s="30">
        <v>5.141</v>
      </c>
      <c r="R214" s="30">
        <v>5.0839999999999996</v>
      </c>
      <c r="S214" s="30">
        <v>3.7269999999999999</v>
      </c>
      <c r="T214" s="30">
        <v>4.2590000000000003</v>
      </c>
      <c r="U214" s="30">
        <v>4.282</v>
      </c>
      <c r="V214" s="30">
        <v>3.931</v>
      </c>
      <c r="W214" s="30">
        <v>3.4540000000000002</v>
      </c>
      <c r="X214" s="30">
        <v>3.7050000000000001</v>
      </c>
      <c r="Y214" s="30">
        <v>3.3090000000000002</v>
      </c>
      <c r="Z214" s="30">
        <v>4.218</v>
      </c>
      <c r="AA214" s="30">
        <v>4.274</v>
      </c>
      <c r="AB214" s="30">
        <v>2.1840000000000002</v>
      </c>
      <c r="AC214" s="30">
        <v>6.532</v>
      </c>
    </row>
    <row r="215" spans="1:29" ht="15.75" thickBot="1" x14ac:dyDescent="0.3">
      <c r="A215" s="31">
        <v>81</v>
      </c>
      <c r="B215" s="30">
        <v>5.1360000000000001</v>
      </c>
      <c r="C215" s="30">
        <v>5.0970000000000004</v>
      </c>
      <c r="D215" s="30">
        <v>4.2910000000000004</v>
      </c>
      <c r="E215" s="30">
        <v>4.4349999999999996</v>
      </c>
      <c r="F215" s="30">
        <v>5.6630000000000003</v>
      </c>
      <c r="G215" s="30">
        <v>5.3120000000000003</v>
      </c>
      <c r="H215" s="30">
        <v>4.835</v>
      </c>
      <c r="I215" s="30">
        <v>4.1619999999999999</v>
      </c>
      <c r="J215" s="30">
        <v>4.9459999999999997</v>
      </c>
      <c r="K215" s="30">
        <v>5.673</v>
      </c>
      <c r="L215" s="30">
        <v>5.0609999999999999</v>
      </c>
      <c r="M215" s="30">
        <v>3.5649999999999999</v>
      </c>
      <c r="N215" s="30">
        <v>6.9889999999999999</v>
      </c>
      <c r="P215" s="31" t="str">
        <f t="shared" si="29"/>
        <v>$v_{81)$</v>
      </c>
      <c r="Q215" s="30">
        <v>5.1360000000000001</v>
      </c>
      <c r="R215" s="30">
        <v>5.0970000000000004</v>
      </c>
      <c r="S215" s="30">
        <v>4.2910000000000004</v>
      </c>
      <c r="T215" s="30">
        <v>4.4349999999999996</v>
      </c>
      <c r="U215" s="30">
        <v>5.6630000000000003</v>
      </c>
      <c r="V215" s="30">
        <v>5.3120000000000003</v>
      </c>
      <c r="W215" s="30">
        <v>4.835</v>
      </c>
      <c r="X215" s="30">
        <v>4.1619999999999999</v>
      </c>
      <c r="Y215" s="30">
        <v>4.9459999999999997</v>
      </c>
      <c r="Z215" s="30">
        <v>5.673</v>
      </c>
      <c r="AA215" s="30">
        <v>5.0609999999999999</v>
      </c>
      <c r="AB215" s="30">
        <v>3.5649999999999999</v>
      </c>
      <c r="AC215" s="30">
        <v>6.9889999999999999</v>
      </c>
    </row>
    <row r="216" spans="1:29" ht="15.75" thickBot="1" x14ac:dyDescent="0.3">
      <c r="A216" s="31">
        <v>82</v>
      </c>
      <c r="B216" s="30">
        <v>2.1080000000000001</v>
      </c>
      <c r="C216" s="30">
        <v>2.0510000000000002</v>
      </c>
      <c r="D216" s="30">
        <v>1.36</v>
      </c>
      <c r="E216" s="30">
        <v>1.2250000000000001</v>
      </c>
      <c r="F216" s="30">
        <v>4.8890000000000002</v>
      </c>
      <c r="G216" s="30">
        <v>4.5389999999999997</v>
      </c>
      <c r="H216" s="30">
        <v>4.9020000000000001</v>
      </c>
      <c r="I216" s="30">
        <v>0.52100000000000002</v>
      </c>
      <c r="J216" s="30">
        <v>3.7</v>
      </c>
      <c r="K216" s="30">
        <v>4.8280000000000003</v>
      </c>
      <c r="L216" s="30">
        <v>3.6120000000000001</v>
      </c>
      <c r="M216" s="30">
        <v>3.6320000000000001</v>
      </c>
      <c r="N216" s="30">
        <v>2.9449999999999998</v>
      </c>
      <c r="P216" s="31" t="str">
        <f t="shared" si="29"/>
        <v>$v_{82)$</v>
      </c>
      <c r="Q216" s="30">
        <v>2.1080000000000001</v>
      </c>
      <c r="R216" s="30">
        <v>2.0510000000000002</v>
      </c>
      <c r="S216" s="30">
        <v>1.36</v>
      </c>
      <c r="T216" s="30">
        <v>1.2250000000000001</v>
      </c>
      <c r="U216" s="30">
        <v>4.8890000000000002</v>
      </c>
      <c r="V216" s="30">
        <v>4.5389999999999997</v>
      </c>
      <c r="W216" s="30">
        <v>4.9020000000000001</v>
      </c>
      <c r="X216" s="30">
        <v>0.52100000000000002</v>
      </c>
      <c r="Y216" s="30">
        <v>3.7</v>
      </c>
      <c r="Z216" s="30">
        <v>4.8280000000000003</v>
      </c>
      <c r="AA216" s="30">
        <v>3.6120000000000001</v>
      </c>
      <c r="AB216" s="30">
        <v>3.6320000000000001</v>
      </c>
      <c r="AC216" s="30">
        <v>2.9449999999999998</v>
      </c>
    </row>
    <row r="217" spans="1:29" ht="15.75" thickBot="1" x14ac:dyDescent="0.3">
      <c r="A217" s="31">
        <v>83</v>
      </c>
      <c r="B217" s="30">
        <v>7.3070000000000004</v>
      </c>
      <c r="C217" s="30">
        <v>7.25</v>
      </c>
      <c r="D217" s="30">
        <v>4.66</v>
      </c>
      <c r="E217" s="30">
        <v>6.4240000000000004</v>
      </c>
      <c r="F217" s="30">
        <v>5.2960000000000003</v>
      </c>
      <c r="G217" s="30">
        <v>4.9459999999999997</v>
      </c>
      <c r="H217" s="30">
        <v>5.8659999999999997</v>
      </c>
      <c r="I217" s="30">
        <v>5.72</v>
      </c>
      <c r="J217" s="30">
        <v>4.1660000000000004</v>
      </c>
      <c r="K217" s="30">
        <v>5.2350000000000003</v>
      </c>
      <c r="L217" s="30">
        <v>3.01</v>
      </c>
      <c r="M217" s="30">
        <v>5.9329999999999998</v>
      </c>
      <c r="N217" s="30">
        <v>8.1440000000000001</v>
      </c>
      <c r="P217" s="31" t="str">
        <f t="shared" si="29"/>
        <v>$v_{83)$</v>
      </c>
      <c r="Q217" s="30">
        <v>7.3070000000000004</v>
      </c>
      <c r="R217" s="30">
        <v>7.25</v>
      </c>
      <c r="S217" s="30">
        <v>4.66</v>
      </c>
      <c r="T217" s="30">
        <v>6.4240000000000004</v>
      </c>
      <c r="U217" s="30">
        <v>5.2960000000000003</v>
      </c>
      <c r="V217" s="30">
        <v>4.9459999999999997</v>
      </c>
      <c r="W217" s="30">
        <v>5.8659999999999997</v>
      </c>
      <c r="X217" s="30">
        <v>5.72</v>
      </c>
      <c r="Y217" s="30">
        <v>4.1660000000000004</v>
      </c>
      <c r="Z217" s="30">
        <v>5.2350000000000003</v>
      </c>
      <c r="AA217" s="30">
        <v>3.01</v>
      </c>
      <c r="AB217" s="30">
        <v>5.9329999999999998</v>
      </c>
      <c r="AC217" s="30">
        <v>8.1440000000000001</v>
      </c>
    </row>
    <row r="218" spans="1:29" ht="15.75" thickBot="1" x14ac:dyDescent="0.3">
      <c r="A218" s="31">
        <v>84</v>
      </c>
      <c r="B218" s="30">
        <v>5.7469999999999999</v>
      </c>
      <c r="C218" s="30">
        <v>5.69</v>
      </c>
      <c r="D218" s="30">
        <v>3.71</v>
      </c>
      <c r="E218" s="30">
        <v>4.8650000000000002</v>
      </c>
      <c r="F218" s="30">
        <v>1.117</v>
      </c>
      <c r="G218" s="30">
        <v>0.76700000000000002</v>
      </c>
      <c r="H218" s="30">
        <v>1.6870000000000001</v>
      </c>
      <c r="I218" s="30">
        <v>4.1769999999999996</v>
      </c>
      <c r="J218" s="30">
        <v>1.224</v>
      </c>
      <c r="K218" s="30">
        <v>1.056</v>
      </c>
      <c r="L218" s="30">
        <v>2.4340000000000002</v>
      </c>
      <c r="M218" s="30">
        <v>2.1930000000000001</v>
      </c>
      <c r="N218" s="30">
        <v>7.0039999999999996</v>
      </c>
      <c r="P218" s="31" t="str">
        <f t="shared" si="29"/>
        <v>$v_{84)$</v>
      </c>
      <c r="Q218" s="30">
        <v>5.7469999999999999</v>
      </c>
      <c r="R218" s="30">
        <v>5.69</v>
      </c>
      <c r="S218" s="30">
        <v>3.71</v>
      </c>
      <c r="T218" s="30">
        <v>4.8650000000000002</v>
      </c>
      <c r="U218" s="30">
        <v>1.117</v>
      </c>
      <c r="V218" s="30">
        <v>0.76700000000000002</v>
      </c>
      <c r="W218" s="30">
        <v>1.6870000000000001</v>
      </c>
      <c r="X218" s="30">
        <v>4.1769999999999996</v>
      </c>
      <c r="Y218" s="30">
        <v>1.224</v>
      </c>
      <c r="Z218" s="30">
        <v>1.056</v>
      </c>
      <c r="AA218" s="30">
        <v>2.4340000000000002</v>
      </c>
      <c r="AB218" s="30">
        <v>2.1930000000000001</v>
      </c>
      <c r="AC218" s="30">
        <v>7.0039999999999996</v>
      </c>
    </row>
    <row r="219" spans="1:29" ht="15.75" thickBot="1" x14ac:dyDescent="0.3">
      <c r="A219" s="31">
        <v>85</v>
      </c>
      <c r="B219" s="30">
        <v>5.1959999999999997</v>
      </c>
      <c r="C219" s="30">
        <v>5.1390000000000002</v>
      </c>
      <c r="D219" s="30">
        <v>3.1589999999999998</v>
      </c>
      <c r="E219" s="30">
        <v>4.3140000000000001</v>
      </c>
      <c r="F219" s="30">
        <v>1.2889999999999999</v>
      </c>
      <c r="G219" s="30">
        <v>0.93899999999999995</v>
      </c>
      <c r="H219" s="30">
        <v>1.859</v>
      </c>
      <c r="I219" s="30">
        <v>3.6259999999999999</v>
      </c>
      <c r="J219" s="30">
        <v>0.54400000000000004</v>
      </c>
      <c r="K219" s="30">
        <v>1.2290000000000001</v>
      </c>
      <c r="L219" s="30">
        <v>2.1960000000000002</v>
      </c>
      <c r="M219" s="30">
        <v>1.8240000000000001</v>
      </c>
      <c r="N219" s="30">
        <v>6.4530000000000003</v>
      </c>
      <c r="P219" s="31" t="str">
        <f t="shared" si="29"/>
        <v>$v_{85)$</v>
      </c>
      <c r="Q219" s="30">
        <v>5.1959999999999997</v>
      </c>
      <c r="R219" s="30">
        <v>5.1390000000000002</v>
      </c>
      <c r="S219" s="30">
        <v>3.1589999999999998</v>
      </c>
      <c r="T219" s="30">
        <v>4.3140000000000001</v>
      </c>
      <c r="U219" s="30">
        <v>1.2889999999999999</v>
      </c>
      <c r="V219" s="30">
        <v>0.93899999999999995</v>
      </c>
      <c r="W219" s="30">
        <v>1.859</v>
      </c>
      <c r="X219" s="30">
        <v>3.6259999999999999</v>
      </c>
      <c r="Y219" s="30">
        <v>0.54400000000000004</v>
      </c>
      <c r="Z219" s="30">
        <v>1.2290000000000001</v>
      </c>
      <c r="AA219" s="30">
        <v>2.1960000000000002</v>
      </c>
      <c r="AB219" s="30">
        <v>1.8240000000000001</v>
      </c>
      <c r="AC219" s="30">
        <v>6.4530000000000003</v>
      </c>
    </row>
    <row r="220" spans="1:29" ht="15.75" thickBot="1" x14ac:dyDescent="0.3">
      <c r="A220" s="31">
        <v>86</v>
      </c>
      <c r="B220" s="30">
        <v>4.1100000000000003</v>
      </c>
      <c r="C220" s="30">
        <v>4.2229999999999999</v>
      </c>
      <c r="D220" s="30">
        <v>4.0069999999999997</v>
      </c>
      <c r="E220" s="30">
        <v>3.3980000000000001</v>
      </c>
      <c r="F220" s="30">
        <v>5.165</v>
      </c>
      <c r="G220" s="30">
        <v>4.8140000000000001</v>
      </c>
      <c r="H220" s="30">
        <v>4.3369999999999997</v>
      </c>
      <c r="I220" s="30">
        <v>3.0070000000000001</v>
      </c>
      <c r="J220" s="30">
        <v>3.5369999999999999</v>
      </c>
      <c r="K220" s="30">
        <v>4.6580000000000004</v>
      </c>
      <c r="L220" s="30">
        <v>5.8109999999999999</v>
      </c>
      <c r="M220" s="30">
        <v>3.0670000000000002</v>
      </c>
      <c r="N220" s="30">
        <v>5.8339999999999996</v>
      </c>
      <c r="P220" s="31" t="str">
        <f t="shared" si="29"/>
        <v>$v_{86)$</v>
      </c>
      <c r="Q220" s="30">
        <v>4.1100000000000003</v>
      </c>
      <c r="R220" s="30">
        <v>4.2229999999999999</v>
      </c>
      <c r="S220" s="30">
        <v>4.0069999999999997</v>
      </c>
      <c r="T220" s="30">
        <v>3.3980000000000001</v>
      </c>
      <c r="U220" s="30">
        <v>5.165</v>
      </c>
      <c r="V220" s="30">
        <v>4.8140000000000001</v>
      </c>
      <c r="W220" s="30">
        <v>4.3369999999999997</v>
      </c>
      <c r="X220" s="30">
        <v>3.0070000000000001</v>
      </c>
      <c r="Y220" s="30">
        <v>3.5369999999999999</v>
      </c>
      <c r="Z220" s="30">
        <v>4.6580000000000004</v>
      </c>
      <c r="AA220" s="30">
        <v>5.8109999999999999</v>
      </c>
      <c r="AB220" s="30">
        <v>3.0670000000000002</v>
      </c>
      <c r="AC220" s="30">
        <v>5.8339999999999996</v>
      </c>
    </row>
    <row r="221" spans="1:29" ht="15.75" thickBot="1" x14ac:dyDescent="0.3">
      <c r="A221" s="31">
        <v>87</v>
      </c>
      <c r="B221" s="30">
        <v>4.2720000000000002</v>
      </c>
      <c r="C221" s="30">
        <v>4.274</v>
      </c>
      <c r="D221" s="30">
        <v>2.29</v>
      </c>
      <c r="E221" s="30">
        <v>3.3889999999999998</v>
      </c>
      <c r="F221" s="30">
        <v>2.2090000000000001</v>
      </c>
      <c r="G221" s="30">
        <v>1.859</v>
      </c>
      <c r="H221" s="30">
        <v>2.78</v>
      </c>
      <c r="I221" s="30">
        <v>2.6440000000000001</v>
      </c>
      <c r="J221" s="30">
        <v>1.0169999999999999</v>
      </c>
      <c r="K221" s="30">
        <v>2.1480000000000001</v>
      </c>
      <c r="L221" s="30">
        <v>2.782</v>
      </c>
      <c r="M221" s="30">
        <v>1.863</v>
      </c>
      <c r="N221" s="30">
        <v>5.8920000000000003</v>
      </c>
      <c r="P221" s="31" t="str">
        <f t="shared" si="29"/>
        <v>$v_{87)$</v>
      </c>
      <c r="Q221" s="30">
        <v>4.2720000000000002</v>
      </c>
      <c r="R221" s="30">
        <v>4.274</v>
      </c>
      <c r="S221" s="30">
        <v>2.29</v>
      </c>
      <c r="T221" s="30">
        <v>3.3889999999999998</v>
      </c>
      <c r="U221" s="30">
        <v>2.2090000000000001</v>
      </c>
      <c r="V221" s="30">
        <v>1.859</v>
      </c>
      <c r="W221" s="30">
        <v>2.78</v>
      </c>
      <c r="X221" s="30">
        <v>2.6440000000000001</v>
      </c>
      <c r="Y221" s="30">
        <v>1.0169999999999999</v>
      </c>
      <c r="Z221" s="30">
        <v>2.1480000000000001</v>
      </c>
      <c r="AA221" s="30">
        <v>2.782</v>
      </c>
      <c r="AB221" s="30">
        <v>1.863</v>
      </c>
      <c r="AC221" s="30">
        <v>5.8920000000000003</v>
      </c>
    </row>
    <row r="222" spans="1:29" ht="15.75" thickBot="1" x14ac:dyDescent="0.3">
      <c r="A222" s="31">
        <v>88</v>
      </c>
      <c r="B222" s="30">
        <v>6.73</v>
      </c>
      <c r="C222" s="30">
        <v>6.7309999999999999</v>
      </c>
      <c r="D222" s="30">
        <v>3.9649999999999999</v>
      </c>
      <c r="E222" s="30">
        <v>6.0019999999999998</v>
      </c>
      <c r="F222" s="30">
        <v>6.1269999999999998</v>
      </c>
      <c r="G222" s="30">
        <v>5.7770000000000001</v>
      </c>
      <c r="H222" s="30">
        <v>6.6980000000000004</v>
      </c>
      <c r="I222" s="30">
        <v>4.923</v>
      </c>
      <c r="J222" s="30">
        <v>3.97</v>
      </c>
      <c r="K222" s="30">
        <v>6.0659999999999998</v>
      </c>
      <c r="L222" s="30">
        <v>2.544</v>
      </c>
      <c r="M222" s="30">
        <v>5.7809999999999997</v>
      </c>
      <c r="N222" s="30">
        <v>7.5149999999999997</v>
      </c>
      <c r="P222" s="31" t="str">
        <f t="shared" si="29"/>
        <v>$v_{88)$</v>
      </c>
      <c r="Q222" s="30">
        <v>6.73</v>
      </c>
      <c r="R222" s="30">
        <v>6.7309999999999999</v>
      </c>
      <c r="S222" s="30">
        <v>3.9649999999999999</v>
      </c>
      <c r="T222" s="30">
        <v>6.0019999999999998</v>
      </c>
      <c r="U222" s="30">
        <v>6.1269999999999998</v>
      </c>
      <c r="V222" s="30">
        <v>5.7770000000000001</v>
      </c>
      <c r="W222" s="30">
        <v>6.6980000000000004</v>
      </c>
      <c r="X222" s="30">
        <v>4.923</v>
      </c>
      <c r="Y222" s="30">
        <v>3.97</v>
      </c>
      <c r="Z222" s="30">
        <v>6.0659999999999998</v>
      </c>
      <c r="AA222" s="30">
        <v>2.544</v>
      </c>
      <c r="AB222" s="30">
        <v>5.7809999999999997</v>
      </c>
      <c r="AC222" s="30">
        <v>7.5149999999999997</v>
      </c>
    </row>
    <row r="223" spans="1:29" ht="15.75" thickBot="1" x14ac:dyDescent="0.3">
      <c r="A223" s="31">
        <v>89</v>
      </c>
      <c r="B223" s="30">
        <v>5.7629999999999999</v>
      </c>
      <c r="C223" s="30">
        <v>5.7640000000000002</v>
      </c>
      <c r="D223" s="30">
        <v>2.1509999999999998</v>
      </c>
      <c r="E223" s="30">
        <v>5.0350000000000001</v>
      </c>
      <c r="F223" s="30">
        <v>4.8979999999999997</v>
      </c>
      <c r="G223" s="30">
        <v>4.548</v>
      </c>
      <c r="H223" s="30">
        <v>5.4690000000000003</v>
      </c>
      <c r="I223" s="30">
        <v>3.956</v>
      </c>
      <c r="J223" s="30">
        <v>3.9569999999999999</v>
      </c>
      <c r="K223" s="30">
        <v>4.8369999999999997</v>
      </c>
      <c r="L223" s="30">
        <v>1.3149999999999999</v>
      </c>
      <c r="M223" s="30">
        <v>4.5519999999999996</v>
      </c>
      <c r="N223" s="30">
        <v>6.548</v>
      </c>
      <c r="P223" s="31" t="str">
        <f t="shared" si="29"/>
        <v>$v_{89)$</v>
      </c>
      <c r="Q223" s="30">
        <v>5.7629999999999999</v>
      </c>
      <c r="R223" s="30">
        <v>5.7640000000000002</v>
      </c>
      <c r="S223" s="30">
        <v>2.1509999999999998</v>
      </c>
      <c r="T223" s="30">
        <v>5.0350000000000001</v>
      </c>
      <c r="U223" s="30">
        <v>4.8979999999999997</v>
      </c>
      <c r="V223" s="30">
        <v>4.548</v>
      </c>
      <c r="W223" s="30">
        <v>5.4690000000000003</v>
      </c>
      <c r="X223" s="30">
        <v>3.956</v>
      </c>
      <c r="Y223" s="30">
        <v>3.9569999999999999</v>
      </c>
      <c r="Z223" s="30">
        <v>4.8369999999999997</v>
      </c>
      <c r="AA223" s="30">
        <v>1.3149999999999999</v>
      </c>
      <c r="AB223" s="30">
        <v>4.5519999999999996</v>
      </c>
      <c r="AC223" s="30">
        <v>6.548</v>
      </c>
    </row>
    <row r="224" spans="1:29" ht="15.75" thickBot="1" x14ac:dyDescent="0.3">
      <c r="A224" s="31">
        <v>90</v>
      </c>
      <c r="B224" s="30">
        <v>4.2729999999999997</v>
      </c>
      <c r="C224" s="30">
        <v>4.2750000000000004</v>
      </c>
      <c r="D224" s="30">
        <v>2.4590000000000001</v>
      </c>
      <c r="E224" s="30">
        <v>3.391</v>
      </c>
      <c r="F224" s="30">
        <v>3.1</v>
      </c>
      <c r="G224" s="30">
        <v>2.75</v>
      </c>
      <c r="H224" s="30">
        <v>2.819</v>
      </c>
      <c r="I224" s="30">
        <v>2.8839999999999999</v>
      </c>
      <c r="J224" s="30">
        <v>1.925</v>
      </c>
      <c r="K224" s="30">
        <v>3.0390000000000001</v>
      </c>
      <c r="L224" s="30">
        <v>3.673</v>
      </c>
      <c r="M224" s="30">
        <v>1.569</v>
      </c>
      <c r="N224" s="30">
        <v>5.8070000000000004</v>
      </c>
      <c r="P224" s="31" t="str">
        <f t="shared" si="29"/>
        <v>$v_{90)$</v>
      </c>
      <c r="Q224" s="30">
        <v>4.2729999999999997</v>
      </c>
      <c r="R224" s="30">
        <v>4.2750000000000004</v>
      </c>
      <c r="S224" s="30">
        <v>2.4590000000000001</v>
      </c>
      <c r="T224" s="30">
        <v>3.391</v>
      </c>
      <c r="U224" s="30">
        <v>3.1</v>
      </c>
      <c r="V224" s="30">
        <v>2.75</v>
      </c>
      <c r="W224" s="30">
        <v>2.819</v>
      </c>
      <c r="X224" s="30">
        <v>2.8839999999999999</v>
      </c>
      <c r="Y224" s="30">
        <v>1.925</v>
      </c>
      <c r="Z224" s="30">
        <v>3.0390000000000001</v>
      </c>
      <c r="AA224" s="30">
        <v>3.673</v>
      </c>
      <c r="AB224" s="30">
        <v>1.569</v>
      </c>
      <c r="AC224" s="30">
        <v>5.8070000000000004</v>
      </c>
    </row>
    <row r="225" spans="1:29" ht="15.75" thickBot="1" x14ac:dyDescent="0.3">
      <c r="A225" s="31">
        <v>91</v>
      </c>
      <c r="B225" s="30">
        <v>4.1529999999999996</v>
      </c>
      <c r="C225" s="30">
        <v>4.1550000000000002</v>
      </c>
      <c r="D225" s="30">
        <v>2.2400000000000002</v>
      </c>
      <c r="E225" s="30">
        <v>3.27</v>
      </c>
      <c r="F225" s="30">
        <v>2.8809999999999998</v>
      </c>
      <c r="G225" s="30">
        <v>2.5310000000000001</v>
      </c>
      <c r="H225" s="30">
        <v>3.452</v>
      </c>
      <c r="I225" s="30">
        <v>2.5249999999999999</v>
      </c>
      <c r="J225" s="30">
        <v>1.706</v>
      </c>
      <c r="K225" s="30">
        <v>2.82</v>
      </c>
      <c r="L225" s="30">
        <v>3.4540000000000002</v>
      </c>
      <c r="M225" s="30">
        <v>2.5350000000000001</v>
      </c>
      <c r="N225" s="30">
        <v>5.4480000000000004</v>
      </c>
      <c r="P225" s="31" t="str">
        <f t="shared" si="29"/>
        <v>$v_{91)$</v>
      </c>
      <c r="Q225" s="30">
        <v>4.1529999999999996</v>
      </c>
      <c r="R225" s="30">
        <v>4.1550000000000002</v>
      </c>
      <c r="S225" s="30">
        <v>2.2400000000000002</v>
      </c>
      <c r="T225" s="30">
        <v>3.27</v>
      </c>
      <c r="U225" s="30">
        <v>2.8809999999999998</v>
      </c>
      <c r="V225" s="30">
        <v>2.5310000000000001</v>
      </c>
      <c r="W225" s="30">
        <v>3.452</v>
      </c>
      <c r="X225" s="30">
        <v>2.5249999999999999</v>
      </c>
      <c r="Y225" s="30">
        <v>1.706</v>
      </c>
      <c r="Z225" s="30">
        <v>2.82</v>
      </c>
      <c r="AA225" s="30">
        <v>3.4540000000000002</v>
      </c>
      <c r="AB225" s="30">
        <v>2.5350000000000001</v>
      </c>
      <c r="AC225" s="30">
        <v>5.4480000000000004</v>
      </c>
    </row>
    <row r="226" spans="1:29" ht="15.75" thickBot="1" x14ac:dyDescent="0.3">
      <c r="A226" s="31">
        <v>92</v>
      </c>
      <c r="B226" s="30">
        <v>3.0979999999999999</v>
      </c>
      <c r="C226" s="30">
        <v>3.1</v>
      </c>
      <c r="D226" s="30">
        <v>2.661</v>
      </c>
      <c r="E226" s="30">
        <v>2.2160000000000002</v>
      </c>
      <c r="F226" s="30">
        <v>3.61</v>
      </c>
      <c r="G226" s="30">
        <v>3.26</v>
      </c>
      <c r="H226" s="30">
        <v>3.7549999999999999</v>
      </c>
      <c r="I226" s="30">
        <v>1.7290000000000001</v>
      </c>
      <c r="J226" s="30">
        <v>2.4630000000000001</v>
      </c>
      <c r="K226" s="30">
        <v>3.5489999999999999</v>
      </c>
      <c r="L226" s="30">
        <v>3.2549999999999999</v>
      </c>
      <c r="M226" s="30">
        <v>2.5049999999999999</v>
      </c>
      <c r="N226" s="30">
        <v>4.6520000000000001</v>
      </c>
      <c r="P226" s="31" t="str">
        <f t="shared" si="29"/>
        <v>$v_{92)$</v>
      </c>
      <c r="Q226" s="30">
        <v>3.0979999999999999</v>
      </c>
      <c r="R226" s="30">
        <v>3.1</v>
      </c>
      <c r="S226" s="30">
        <v>2.661</v>
      </c>
      <c r="T226" s="30">
        <v>2.2160000000000002</v>
      </c>
      <c r="U226" s="30">
        <v>3.61</v>
      </c>
      <c r="V226" s="30">
        <v>3.26</v>
      </c>
      <c r="W226" s="30">
        <v>3.7549999999999999</v>
      </c>
      <c r="X226" s="30">
        <v>1.7290000000000001</v>
      </c>
      <c r="Y226" s="30">
        <v>2.4630000000000001</v>
      </c>
      <c r="Z226" s="30">
        <v>3.5489999999999999</v>
      </c>
      <c r="AA226" s="30">
        <v>3.2549999999999999</v>
      </c>
      <c r="AB226" s="30">
        <v>2.5049999999999999</v>
      </c>
      <c r="AC226" s="30">
        <v>4.6520000000000001</v>
      </c>
    </row>
    <row r="227" spans="1:29" ht="15.75" thickBot="1" x14ac:dyDescent="0.3">
      <c r="A227" s="31">
        <v>93</v>
      </c>
      <c r="B227" s="30">
        <v>1.8240000000000001</v>
      </c>
      <c r="C227" s="30">
        <v>1.8260000000000001</v>
      </c>
      <c r="D227" s="30">
        <v>1.663</v>
      </c>
      <c r="E227" s="30">
        <v>0.94199999999999995</v>
      </c>
      <c r="F227" s="30">
        <v>5.0540000000000003</v>
      </c>
      <c r="G227" s="30">
        <v>4.7039999999999997</v>
      </c>
      <c r="H227" s="30">
        <v>5.2229999999999999</v>
      </c>
      <c r="I227" s="30">
        <v>0.748</v>
      </c>
      <c r="J227" s="30">
        <v>3.907</v>
      </c>
      <c r="K227" s="30">
        <v>4.9930000000000003</v>
      </c>
      <c r="L227" s="30">
        <v>3.3250000000000002</v>
      </c>
      <c r="M227" s="30">
        <v>3.9729999999999999</v>
      </c>
      <c r="N227" s="30">
        <v>3.6709999999999998</v>
      </c>
      <c r="P227" s="31" t="str">
        <f t="shared" si="29"/>
        <v>$v_{93)$</v>
      </c>
      <c r="Q227" s="30">
        <v>1.8240000000000001</v>
      </c>
      <c r="R227" s="30">
        <v>1.8260000000000001</v>
      </c>
      <c r="S227" s="30">
        <v>1.663</v>
      </c>
      <c r="T227" s="30">
        <v>0.94199999999999995</v>
      </c>
      <c r="U227" s="30">
        <v>5.0540000000000003</v>
      </c>
      <c r="V227" s="30">
        <v>4.7039999999999997</v>
      </c>
      <c r="W227" s="30">
        <v>5.2229999999999999</v>
      </c>
      <c r="X227" s="30">
        <v>0.748</v>
      </c>
      <c r="Y227" s="30">
        <v>3.907</v>
      </c>
      <c r="Z227" s="30">
        <v>4.9930000000000003</v>
      </c>
      <c r="AA227" s="30">
        <v>3.3250000000000002</v>
      </c>
      <c r="AB227" s="30">
        <v>3.9729999999999999</v>
      </c>
      <c r="AC227" s="30">
        <v>3.6709999999999998</v>
      </c>
    </row>
    <row r="228" spans="1:29" ht="15.75" thickBot="1" x14ac:dyDescent="0.3">
      <c r="A228" s="31">
        <v>94</v>
      </c>
      <c r="B228" s="30">
        <v>5.7539999999999996</v>
      </c>
      <c r="C228" s="30">
        <v>5.7560000000000002</v>
      </c>
      <c r="D228" s="30">
        <v>4.0549999999999997</v>
      </c>
      <c r="E228" s="30">
        <v>4.8719999999999999</v>
      </c>
      <c r="F228" s="30">
        <v>3.6179999999999999</v>
      </c>
      <c r="G228" s="30">
        <v>3.2669999999999999</v>
      </c>
      <c r="H228" s="30">
        <v>2.7909999999999999</v>
      </c>
      <c r="I228" s="30">
        <v>4.3650000000000002</v>
      </c>
      <c r="J228" s="30">
        <v>2.629</v>
      </c>
      <c r="K228" s="30">
        <v>3.5329999999999999</v>
      </c>
      <c r="L228" s="30">
        <v>5.2690000000000001</v>
      </c>
      <c r="M228" s="30">
        <v>1.2989999999999999</v>
      </c>
      <c r="N228" s="30">
        <v>7.2880000000000003</v>
      </c>
      <c r="P228" s="31" t="str">
        <f t="shared" si="29"/>
        <v>$v_{94)$</v>
      </c>
      <c r="Q228" s="30">
        <v>5.7539999999999996</v>
      </c>
      <c r="R228" s="30">
        <v>5.7560000000000002</v>
      </c>
      <c r="S228" s="30">
        <v>4.0549999999999997</v>
      </c>
      <c r="T228" s="30">
        <v>4.8719999999999999</v>
      </c>
      <c r="U228" s="30">
        <v>3.6179999999999999</v>
      </c>
      <c r="V228" s="30">
        <v>3.2669999999999999</v>
      </c>
      <c r="W228" s="30">
        <v>2.7909999999999999</v>
      </c>
      <c r="X228" s="30">
        <v>4.3650000000000002</v>
      </c>
      <c r="Y228" s="30">
        <v>2.629</v>
      </c>
      <c r="Z228" s="30">
        <v>3.5329999999999999</v>
      </c>
      <c r="AA228" s="30">
        <v>5.2690000000000001</v>
      </c>
      <c r="AB228" s="30">
        <v>1.2989999999999999</v>
      </c>
      <c r="AC228" s="30">
        <v>7.2880000000000003</v>
      </c>
    </row>
    <row r="229" spans="1:29" ht="15.75" thickBot="1" x14ac:dyDescent="0.3">
      <c r="A229" s="31">
        <v>95</v>
      </c>
      <c r="B229" s="30">
        <v>6.0170000000000003</v>
      </c>
      <c r="C229" s="30">
        <v>6.0190000000000001</v>
      </c>
      <c r="D229" s="30">
        <v>5.56</v>
      </c>
      <c r="E229" s="30">
        <v>5.1349999999999998</v>
      </c>
      <c r="F229" s="30">
        <v>4.6319999999999997</v>
      </c>
      <c r="G229" s="30">
        <v>4.2809999999999997</v>
      </c>
      <c r="H229" s="30">
        <v>3.8050000000000002</v>
      </c>
      <c r="I229" s="30">
        <v>4.6280000000000001</v>
      </c>
      <c r="J229" s="30">
        <v>3.6429999999999998</v>
      </c>
      <c r="K229" s="30">
        <v>4.5469999999999997</v>
      </c>
      <c r="L229" s="30">
        <v>6.1849999999999996</v>
      </c>
      <c r="M229" s="30">
        <v>2.5550000000000002</v>
      </c>
      <c r="N229" s="30">
        <v>7.5510000000000002</v>
      </c>
      <c r="P229" s="31" t="str">
        <f t="shared" si="29"/>
        <v>$v_{95)$</v>
      </c>
      <c r="Q229" s="30">
        <v>6.0170000000000003</v>
      </c>
      <c r="R229" s="30">
        <v>6.0190000000000001</v>
      </c>
      <c r="S229" s="30">
        <v>5.56</v>
      </c>
      <c r="T229" s="30">
        <v>5.1349999999999998</v>
      </c>
      <c r="U229" s="30">
        <v>4.6319999999999997</v>
      </c>
      <c r="V229" s="30">
        <v>4.2809999999999997</v>
      </c>
      <c r="W229" s="30">
        <v>3.8050000000000002</v>
      </c>
      <c r="X229" s="30">
        <v>4.6280000000000001</v>
      </c>
      <c r="Y229" s="30">
        <v>3.6429999999999998</v>
      </c>
      <c r="Z229" s="30">
        <v>4.5469999999999997</v>
      </c>
      <c r="AA229" s="30">
        <v>6.1849999999999996</v>
      </c>
      <c r="AB229" s="30">
        <v>2.5550000000000002</v>
      </c>
      <c r="AC229" s="30">
        <v>7.5510000000000002</v>
      </c>
    </row>
    <row r="230" spans="1:29" ht="15.75" thickBot="1" x14ac:dyDescent="0.3">
      <c r="A230" s="31">
        <v>96</v>
      </c>
      <c r="B230" s="30">
        <v>5.0519999999999996</v>
      </c>
      <c r="C230" s="30">
        <v>5.0540000000000003</v>
      </c>
      <c r="D230" s="30">
        <v>4.9820000000000002</v>
      </c>
      <c r="E230" s="30">
        <v>4.3319999999999999</v>
      </c>
      <c r="F230" s="30">
        <v>5.242</v>
      </c>
      <c r="G230" s="30">
        <v>4.891</v>
      </c>
      <c r="H230" s="30">
        <v>4.415</v>
      </c>
      <c r="I230" s="30">
        <v>4.0449999999999999</v>
      </c>
      <c r="J230" s="30">
        <v>4.2530000000000001</v>
      </c>
      <c r="K230" s="30">
        <v>5.157</v>
      </c>
      <c r="L230" s="30">
        <v>5.5819999999999999</v>
      </c>
      <c r="M230" s="30">
        <v>3.165</v>
      </c>
      <c r="N230" s="30">
        <v>6.968</v>
      </c>
      <c r="P230" s="31" t="str">
        <f t="shared" si="29"/>
        <v>$v_{96)$</v>
      </c>
      <c r="Q230" s="30">
        <v>5.0519999999999996</v>
      </c>
      <c r="R230" s="30">
        <v>5.0540000000000003</v>
      </c>
      <c r="S230" s="30">
        <v>4.9820000000000002</v>
      </c>
      <c r="T230" s="30">
        <v>4.3319999999999999</v>
      </c>
      <c r="U230" s="30">
        <v>5.242</v>
      </c>
      <c r="V230" s="30">
        <v>4.891</v>
      </c>
      <c r="W230" s="30">
        <v>4.415</v>
      </c>
      <c r="X230" s="30">
        <v>4.0449999999999999</v>
      </c>
      <c r="Y230" s="30">
        <v>4.2530000000000001</v>
      </c>
      <c r="Z230" s="30">
        <v>5.157</v>
      </c>
      <c r="AA230" s="30">
        <v>5.5819999999999999</v>
      </c>
      <c r="AB230" s="30">
        <v>3.165</v>
      </c>
      <c r="AC230" s="30">
        <v>6.968</v>
      </c>
    </row>
    <row r="231" spans="1:29" ht="15.75" thickBot="1" x14ac:dyDescent="0.3">
      <c r="A231" s="31">
        <v>97</v>
      </c>
      <c r="B231" s="30">
        <v>3.1070000000000002</v>
      </c>
      <c r="C231" s="30">
        <v>2.82</v>
      </c>
      <c r="D231" s="30">
        <v>2.3039999999999998</v>
      </c>
      <c r="E231" s="30">
        <v>0.70899999999999996</v>
      </c>
      <c r="F231" s="30">
        <v>5.6950000000000003</v>
      </c>
      <c r="G231" s="30">
        <v>5.3449999999999998</v>
      </c>
      <c r="H231" s="30">
        <v>5.9980000000000002</v>
      </c>
      <c r="I231" s="30">
        <v>1.2989999999999999</v>
      </c>
      <c r="J231" s="30">
        <v>4.548</v>
      </c>
      <c r="K231" s="30">
        <v>5.6340000000000003</v>
      </c>
      <c r="L231" s="30">
        <v>3.9660000000000002</v>
      </c>
      <c r="M231" s="30">
        <v>4.7480000000000002</v>
      </c>
      <c r="N231" s="30">
        <v>2.1459999999999999</v>
      </c>
      <c r="P231" s="31" t="str">
        <f t="shared" si="29"/>
        <v>$v_{97)$</v>
      </c>
      <c r="Q231" s="30">
        <v>3.1070000000000002</v>
      </c>
      <c r="R231" s="30">
        <v>2.82</v>
      </c>
      <c r="S231" s="30">
        <v>2.3039999999999998</v>
      </c>
      <c r="T231" s="30">
        <v>0.70899999999999996</v>
      </c>
      <c r="U231" s="30">
        <v>5.6950000000000003</v>
      </c>
      <c r="V231" s="30">
        <v>5.3449999999999998</v>
      </c>
      <c r="W231" s="30">
        <v>5.9980000000000002</v>
      </c>
      <c r="X231" s="30">
        <v>1.2989999999999999</v>
      </c>
      <c r="Y231" s="30">
        <v>4.548</v>
      </c>
      <c r="Z231" s="30">
        <v>5.6340000000000003</v>
      </c>
      <c r="AA231" s="30">
        <v>3.9660000000000002</v>
      </c>
      <c r="AB231" s="30">
        <v>4.7480000000000002</v>
      </c>
      <c r="AC231" s="30">
        <v>2.1459999999999999</v>
      </c>
    </row>
    <row r="232" spans="1:29" ht="15.75" thickBot="1" x14ac:dyDescent="0.3">
      <c r="A232" s="31">
        <v>98</v>
      </c>
      <c r="B232" s="30">
        <v>7.4770000000000003</v>
      </c>
      <c r="C232" s="30">
        <v>7.4779999999999998</v>
      </c>
      <c r="D232" s="30">
        <v>3.8650000000000002</v>
      </c>
      <c r="E232" s="30">
        <v>6.7489999999999997</v>
      </c>
      <c r="F232" s="30">
        <v>6.6120000000000001</v>
      </c>
      <c r="G232" s="30">
        <v>6.2619999999999996</v>
      </c>
      <c r="H232" s="30">
        <v>7.1829999999999998</v>
      </c>
      <c r="I232" s="30">
        <v>5.67</v>
      </c>
      <c r="J232" s="30">
        <v>5.4649999999999999</v>
      </c>
      <c r="K232" s="30">
        <v>6.5510000000000002</v>
      </c>
      <c r="L232" s="30">
        <v>3.0289999999999999</v>
      </c>
      <c r="M232" s="30">
        <v>6.266</v>
      </c>
      <c r="N232" s="30">
        <v>8.2620000000000005</v>
      </c>
      <c r="P232" s="31" t="str">
        <f t="shared" si="29"/>
        <v>$v_{98)$</v>
      </c>
      <c r="Q232" s="30">
        <v>7.4770000000000003</v>
      </c>
      <c r="R232" s="30">
        <v>7.4779999999999998</v>
      </c>
      <c r="S232" s="30">
        <v>3.8650000000000002</v>
      </c>
      <c r="T232" s="30">
        <v>6.7489999999999997</v>
      </c>
      <c r="U232" s="30">
        <v>6.6120000000000001</v>
      </c>
      <c r="V232" s="30">
        <v>6.2619999999999996</v>
      </c>
      <c r="W232" s="30">
        <v>7.1829999999999998</v>
      </c>
      <c r="X232" s="30">
        <v>5.67</v>
      </c>
      <c r="Y232" s="30">
        <v>5.4649999999999999</v>
      </c>
      <c r="Z232" s="30">
        <v>6.5510000000000002</v>
      </c>
      <c r="AA232" s="30">
        <v>3.0289999999999999</v>
      </c>
      <c r="AB232" s="30">
        <v>6.266</v>
      </c>
      <c r="AC232" s="30">
        <v>8.2620000000000005</v>
      </c>
    </row>
    <row r="233" spans="1:29" ht="15.75" thickBot="1" x14ac:dyDescent="0.3">
      <c r="A233" s="31">
        <v>99</v>
      </c>
      <c r="B233" s="30">
        <v>4.5960000000000001</v>
      </c>
      <c r="C233" s="30">
        <v>4.5979999999999999</v>
      </c>
      <c r="D233" s="30">
        <v>4.3179999999999996</v>
      </c>
      <c r="E233" s="30">
        <v>3.8929999999999998</v>
      </c>
      <c r="F233" s="30">
        <v>4.8869999999999996</v>
      </c>
      <c r="G233" s="30">
        <v>4.5359999999999996</v>
      </c>
      <c r="H233" s="30">
        <v>4.0599999999999996</v>
      </c>
      <c r="I233" s="30">
        <v>3.3860000000000001</v>
      </c>
      <c r="J233" s="30">
        <v>3.8980000000000001</v>
      </c>
      <c r="K233" s="30">
        <v>4.8019999999999996</v>
      </c>
      <c r="L233" s="30">
        <v>4.6920000000000002</v>
      </c>
      <c r="M233" s="30">
        <v>2.81</v>
      </c>
      <c r="N233" s="30">
        <v>6.3090000000000002</v>
      </c>
      <c r="P233" s="31" t="str">
        <f t="shared" si="29"/>
        <v>$v_{99)$</v>
      </c>
      <c r="Q233" s="30">
        <v>4.5960000000000001</v>
      </c>
      <c r="R233" s="30">
        <v>4.5979999999999999</v>
      </c>
      <c r="S233" s="30">
        <v>4.3179999999999996</v>
      </c>
      <c r="T233" s="30">
        <v>3.8929999999999998</v>
      </c>
      <c r="U233" s="30">
        <v>4.8869999999999996</v>
      </c>
      <c r="V233" s="30">
        <v>4.5359999999999996</v>
      </c>
      <c r="W233" s="30">
        <v>4.0599999999999996</v>
      </c>
      <c r="X233" s="30">
        <v>3.3860000000000001</v>
      </c>
      <c r="Y233" s="30">
        <v>3.8980000000000001</v>
      </c>
      <c r="Z233" s="30">
        <v>4.8019999999999996</v>
      </c>
      <c r="AA233" s="30">
        <v>4.6920000000000002</v>
      </c>
      <c r="AB233" s="30">
        <v>2.81</v>
      </c>
      <c r="AC233" s="30">
        <v>6.3090000000000002</v>
      </c>
    </row>
    <row r="234" spans="1:29" ht="15.75" thickBot="1" x14ac:dyDescent="0.3">
      <c r="A234" s="31">
        <v>100</v>
      </c>
      <c r="B234" s="30">
        <v>5.149</v>
      </c>
      <c r="C234" s="30">
        <v>5.1100000000000003</v>
      </c>
      <c r="D234" s="30">
        <v>4.3040000000000003</v>
      </c>
      <c r="E234" s="30">
        <v>4.4480000000000004</v>
      </c>
      <c r="F234" s="30">
        <v>5.6760000000000002</v>
      </c>
      <c r="G234" s="30">
        <v>5.3250000000000002</v>
      </c>
      <c r="H234" s="30">
        <v>4.8479999999999999</v>
      </c>
      <c r="I234" s="30">
        <v>4.1749999999999998</v>
      </c>
      <c r="J234" s="30">
        <v>4.7830000000000004</v>
      </c>
      <c r="K234" s="30">
        <v>5.6859999999999999</v>
      </c>
      <c r="L234" s="30">
        <v>5.0739999999999998</v>
      </c>
      <c r="M234" s="30">
        <v>3.5779999999999998</v>
      </c>
      <c r="N234" s="30">
        <v>7.0019999999999998</v>
      </c>
      <c r="P234" s="31" t="str">
        <f t="shared" si="29"/>
        <v>$v_{100)$</v>
      </c>
      <c r="Q234" s="30">
        <v>5.149</v>
      </c>
      <c r="R234" s="30">
        <v>5.1100000000000003</v>
      </c>
      <c r="S234" s="30">
        <v>4.3040000000000003</v>
      </c>
      <c r="T234" s="30">
        <v>4.4480000000000004</v>
      </c>
      <c r="U234" s="30">
        <v>5.6760000000000002</v>
      </c>
      <c r="V234" s="30">
        <v>5.3250000000000002</v>
      </c>
      <c r="W234" s="30">
        <v>4.8479999999999999</v>
      </c>
      <c r="X234" s="30">
        <v>4.1749999999999998</v>
      </c>
      <c r="Y234" s="30">
        <v>4.7830000000000004</v>
      </c>
      <c r="Z234" s="30">
        <v>5.6859999999999999</v>
      </c>
      <c r="AA234" s="30">
        <v>5.0739999999999998</v>
      </c>
      <c r="AB234" s="30">
        <v>3.5779999999999998</v>
      </c>
      <c r="AC234" s="30">
        <v>7.0019999999999998</v>
      </c>
    </row>
    <row r="235" spans="1:29" ht="15.75" thickBot="1" x14ac:dyDescent="0.3">
      <c r="A235" s="31">
        <v>101</v>
      </c>
      <c r="B235" s="30">
        <v>6.4450000000000003</v>
      </c>
      <c r="C235" s="30">
        <v>6.3879999999999999</v>
      </c>
      <c r="D235" s="30">
        <v>5.1429999999999998</v>
      </c>
      <c r="E235" s="30">
        <v>5.5629999999999997</v>
      </c>
      <c r="F235" s="30">
        <v>3.6859999999999999</v>
      </c>
      <c r="G235" s="30">
        <v>3.335</v>
      </c>
      <c r="H235" s="30">
        <v>2.8580000000000001</v>
      </c>
      <c r="I235" s="30">
        <v>5.0090000000000003</v>
      </c>
      <c r="J235" s="30">
        <v>2.7930000000000001</v>
      </c>
      <c r="K235" s="30">
        <v>3.6960000000000002</v>
      </c>
      <c r="L235" s="30">
        <v>4.6360000000000001</v>
      </c>
      <c r="M235" s="30">
        <v>1.284</v>
      </c>
      <c r="N235" s="30">
        <v>7.8360000000000003</v>
      </c>
      <c r="P235" s="31" t="str">
        <f t="shared" si="29"/>
        <v>$v_{101)$</v>
      </c>
      <c r="Q235" s="30">
        <v>6.4450000000000003</v>
      </c>
      <c r="R235" s="30">
        <v>6.3879999999999999</v>
      </c>
      <c r="S235" s="30">
        <v>5.1429999999999998</v>
      </c>
      <c r="T235" s="30">
        <v>5.5629999999999997</v>
      </c>
      <c r="U235" s="30">
        <v>3.6859999999999999</v>
      </c>
      <c r="V235" s="30">
        <v>3.335</v>
      </c>
      <c r="W235" s="30">
        <v>2.8580000000000001</v>
      </c>
      <c r="X235" s="30">
        <v>5.0090000000000003</v>
      </c>
      <c r="Y235" s="30">
        <v>2.7930000000000001</v>
      </c>
      <c r="Z235" s="30">
        <v>3.6960000000000002</v>
      </c>
      <c r="AA235" s="30">
        <v>4.6360000000000001</v>
      </c>
      <c r="AB235" s="30">
        <v>1.284</v>
      </c>
      <c r="AC235" s="30">
        <v>7.8360000000000003</v>
      </c>
    </row>
    <row r="236" spans="1:29" ht="15.75" thickBot="1" x14ac:dyDescent="0.3">
      <c r="A236" s="31">
        <v>102</v>
      </c>
      <c r="B236" s="30">
        <v>5.609</v>
      </c>
      <c r="C236" s="30">
        <v>5.5519999999999996</v>
      </c>
      <c r="D236" s="30">
        <v>4.3070000000000004</v>
      </c>
      <c r="E236" s="30">
        <v>4.7270000000000003</v>
      </c>
      <c r="F236" s="30">
        <v>2.85</v>
      </c>
      <c r="G236" s="30">
        <v>2.4990000000000001</v>
      </c>
      <c r="H236" s="30">
        <v>2.0219999999999998</v>
      </c>
      <c r="I236" s="30">
        <v>4.173</v>
      </c>
      <c r="J236" s="30">
        <v>1.9570000000000001</v>
      </c>
      <c r="K236" s="30">
        <v>2.86</v>
      </c>
      <c r="L236" s="30">
        <v>3.8</v>
      </c>
      <c r="M236" s="30">
        <v>0.44800000000000001</v>
      </c>
      <c r="N236" s="30">
        <v>7</v>
      </c>
      <c r="P236" s="31" t="str">
        <f t="shared" si="29"/>
        <v>$v_{102)$</v>
      </c>
      <c r="Q236" s="30">
        <v>5.609</v>
      </c>
      <c r="R236" s="30">
        <v>5.5519999999999996</v>
      </c>
      <c r="S236" s="30">
        <v>4.3070000000000004</v>
      </c>
      <c r="T236" s="30">
        <v>4.7270000000000003</v>
      </c>
      <c r="U236" s="30">
        <v>2.85</v>
      </c>
      <c r="V236" s="30">
        <v>2.4990000000000001</v>
      </c>
      <c r="W236" s="30">
        <v>2.0219999999999998</v>
      </c>
      <c r="X236" s="30">
        <v>4.173</v>
      </c>
      <c r="Y236" s="30">
        <v>1.9570000000000001</v>
      </c>
      <c r="Z236" s="30">
        <v>2.86</v>
      </c>
      <c r="AA236" s="30">
        <v>3.8</v>
      </c>
      <c r="AB236" s="30">
        <v>0.44800000000000001</v>
      </c>
      <c r="AC236" s="30">
        <v>7</v>
      </c>
    </row>
    <row r="237" spans="1:29" ht="15.75" thickBot="1" x14ac:dyDescent="0.3">
      <c r="A237" s="31">
        <v>103</v>
      </c>
      <c r="B237" s="30">
        <v>5.5739999999999998</v>
      </c>
      <c r="C237" s="30">
        <v>5.5759999999999996</v>
      </c>
      <c r="D237" s="30">
        <v>3.8410000000000002</v>
      </c>
      <c r="E237" s="30">
        <v>4.6920000000000002</v>
      </c>
      <c r="F237" s="30">
        <v>3.4380000000000002</v>
      </c>
      <c r="G237" s="30">
        <v>3.0870000000000002</v>
      </c>
      <c r="H237" s="30">
        <v>2.6110000000000002</v>
      </c>
      <c r="I237" s="30">
        <v>4.4509999999999996</v>
      </c>
      <c r="J237" s="30">
        <v>2.2349999999999999</v>
      </c>
      <c r="K237" s="30">
        <v>3.1379999999999999</v>
      </c>
      <c r="L237" s="30">
        <v>4.0780000000000003</v>
      </c>
      <c r="M237" s="30">
        <v>0.72599999999999998</v>
      </c>
      <c r="N237" s="30">
        <v>7.2779999999999996</v>
      </c>
      <c r="P237" s="31" t="str">
        <f t="shared" si="29"/>
        <v>$v_{103)$</v>
      </c>
      <c r="Q237" s="30">
        <v>5.5739999999999998</v>
      </c>
      <c r="R237" s="30">
        <v>5.5759999999999996</v>
      </c>
      <c r="S237" s="30">
        <v>3.8410000000000002</v>
      </c>
      <c r="T237" s="30">
        <v>4.6920000000000002</v>
      </c>
      <c r="U237" s="30">
        <v>3.4380000000000002</v>
      </c>
      <c r="V237" s="30">
        <v>3.0870000000000002</v>
      </c>
      <c r="W237" s="30">
        <v>2.6110000000000002</v>
      </c>
      <c r="X237" s="30">
        <v>4.4509999999999996</v>
      </c>
      <c r="Y237" s="30">
        <v>2.2349999999999999</v>
      </c>
      <c r="Z237" s="30">
        <v>3.1379999999999999</v>
      </c>
      <c r="AA237" s="30">
        <v>4.0780000000000003</v>
      </c>
      <c r="AB237" s="30">
        <v>0.72599999999999998</v>
      </c>
      <c r="AC237" s="30">
        <v>7.2779999999999996</v>
      </c>
    </row>
    <row r="238" spans="1:29" ht="15.75" thickBot="1" x14ac:dyDescent="0.3">
      <c r="A238" s="31">
        <v>104</v>
      </c>
      <c r="B238" s="30">
        <v>6.4279999999999999</v>
      </c>
      <c r="C238" s="30">
        <v>6.43</v>
      </c>
      <c r="D238" s="30">
        <v>4.6950000000000003</v>
      </c>
      <c r="E238" s="30">
        <v>5.5460000000000003</v>
      </c>
      <c r="F238" s="30">
        <v>4.2919999999999998</v>
      </c>
      <c r="G238" s="30">
        <v>3.9409999999999998</v>
      </c>
      <c r="H238" s="30">
        <v>3.4649999999999999</v>
      </c>
      <c r="I238" s="30">
        <v>5.3029999999999999</v>
      </c>
      <c r="J238" s="30">
        <v>3.0870000000000002</v>
      </c>
      <c r="K238" s="30">
        <v>3.99</v>
      </c>
      <c r="L238" s="30">
        <v>4.93</v>
      </c>
      <c r="M238" s="30">
        <v>1.5780000000000001</v>
      </c>
      <c r="N238" s="30">
        <v>8.1300000000000008</v>
      </c>
      <c r="P238" s="31" t="str">
        <f t="shared" si="29"/>
        <v>$v_{104)$</v>
      </c>
      <c r="Q238" s="30">
        <v>6.4279999999999999</v>
      </c>
      <c r="R238" s="30">
        <v>6.43</v>
      </c>
      <c r="S238" s="30">
        <v>4.6950000000000003</v>
      </c>
      <c r="T238" s="30">
        <v>5.5460000000000003</v>
      </c>
      <c r="U238" s="30">
        <v>4.2919999999999998</v>
      </c>
      <c r="V238" s="30">
        <v>3.9409999999999998</v>
      </c>
      <c r="W238" s="30">
        <v>3.4649999999999999</v>
      </c>
      <c r="X238" s="30">
        <v>5.3029999999999999</v>
      </c>
      <c r="Y238" s="30">
        <v>3.0870000000000002</v>
      </c>
      <c r="Z238" s="30">
        <v>3.99</v>
      </c>
      <c r="AA238" s="30">
        <v>4.93</v>
      </c>
      <c r="AB238" s="30">
        <v>1.5780000000000001</v>
      </c>
      <c r="AC238" s="30">
        <v>8.1300000000000008</v>
      </c>
    </row>
    <row r="239" spans="1:29" ht="15.75" thickBot="1" x14ac:dyDescent="0.3">
      <c r="A239" s="31">
        <v>105</v>
      </c>
      <c r="B239" s="30">
        <v>2.1309999999999998</v>
      </c>
      <c r="C239" s="30">
        <v>2.133</v>
      </c>
      <c r="D239" s="30">
        <v>2.4940000000000002</v>
      </c>
      <c r="E239" s="30">
        <v>1.411</v>
      </c>
      <c r="F239" s="30">
        <v>4.3979999999999997</v>
      </c>
      <c r="G239" s="30">
        <v>4.048</v>
      </c>
      <c r="H239" s="30">
        <v>4.5430000000000001</v>
      </c>
      <c r="I239" s="30">
        <v>1.726</v>
      </c>
      <c r="J239" s="30">
        <v>3.1779999999999999</v>
      </c>
      <c r="K239" s="30">
        <v>4.2640000000000002</v>
      </c>
      <c r="L239" s="30">
        <v>4.6239999999999997</v>
      </c>
      <c r="M239" s="30">
        <v>2.97</v>
      </c>
      <c r="N239" s="30">
        <v>4.5529999999999999</v>
      </c>
      <c r="P239" s="31" t="str">
        <f t="shared" si="29"/>
        <v>$v_{105)$</v>
      </c>
      <c r="Q239" s="30">
        <v>2.1309999999999998</v>
      </c>
      <c r="R239" s="30">
        <v>2.133</v>
      </c>
      <c r="S239" s="30">
        <v>2.4940000000000002</v>
      </c>
      <c r="T239" s="30">
        <v>1.411</v>
      </c>
      <c r="U239" s="30">
        <v>4.3979999999999997</v>
      </c>
      <c r="V239" s="30">
        <v>4.048</v>
      </c>
      <c r="W239" s="30">
        <v>4.5430000000000001</v>
      </c>
      <c r="X239" s="30">
        <v>1.726</v>
      </c>
      <c r="Y239" s="30">
        <v>3.1779999999999999</v>
      </c>
      <c r="Z239" s="30">
        <v>4.2640000000000002</v>
      </c>
      <c r="AA239" s="30">
        <v>4.6239999999999997</v>
      </c>
      <c r="AB239" s="30">
        <v>2.97</v>
      </c>
      <c r="AC239" s="30">
        <v>4.5529999999999999</v>
      </c>
    </row>
    <row r="240" spans="1:29" ht="15.75" thickBot="1" x14ac:dyDescent="0.3">
      <c r="A240" s="31">
        <v>106</v>
      </c>
      <c r="B240" s="30">
        <v>3.3809999999999998</v>
      </c>
      <c r="C240" s="30">
        <v>3.383</v>
      </c>
      <c r="D240" s="30">
        <v>1.972</v>
      </c>
      <c r="E240" s="30">
        <v>2.4980000000000002</v>
      </c>
      <c r="F240" s="30">
        <v>3.1150000000000002</v>
      </c>
      <c r="G240" s="30">
        <v>2.7650000000000001</v>
      </c>
      <c r="H240" s="30">
        <v>3.4830000000000001</v>
      </c>
      <c r="I240" s="30">
        <v>1.8420000000000001</v>
      </c>
      <c r="J240" s="30">
        <v>2.1779999999999999</v>
      </c>
      <c r="K240" s="30">
        <v>3.2639999999999998</v>
      </c>
      <c r="L240" s="30">
        <v>2.8570000000000002</v>
      </c>
      <c r="M240" s="30">
        <v>2.1309999999999998</v>
      </c>
      <c r="N240" s="30">
        <v>4.6689999999999996</v>
      </c>
      <c r="P240" s="31" t="str">
        <f t="shared" si="29"/>
        <v>$v_{106)$</v>
      </c>
      <c r="Q240" s="30">
        <v>3.3809999999999998</v>
      </c>
      <c r="R240" s="30">
        <v>3.383</v>
      </c>
      <c r="S240" s="30">
        <v>1.972</v>
      </c>
      <c r="T240" s="30">
        <v>2.4980000000000002</v>
      </c>
      <c r="U240" s="30">
        <v>3.1150000000000002</v>
      </c>
      <c r="V240" s="30">
        <v>2.7650000000000001</v>
      </c>
      <c r="W240" s="30">
        <v>3.4830000000000001</v>
      </c>
      <c r="X240" s="30">
        <v>1.8420000000000001</v>
      </c>
      <c r="Y240" s="30">
        <v>2.1779999999999999</v>
      </c>
      <c r="Z240" s="30">
        <v>3.2639999999999998</v>
      </c>
      <c r="AA240" s="30">
        <v>2.8570000000000002</v>
      </c>
      <c r="AB240" s="30">
        <v>2.1309999999999998</v>
      </c>
      <c r="AC240" s="30">
        <v>4.6689999999999996</v>
      </c>
    </row>
    <row r="241" spans="1:29" ht="15.75" thickBot="1" x14ac:dyDescent="0.3">
      <c r="A241" s="31">
        <v>107</v>
      </c>
      <c r="B241" s="30">
        <v>2.843</v>
      </c>
      <c r="C241" s="30">
        <v>2.8450000000000002</v>
      </c>
      <c r="D241" s="30">
        <v>2.7730000000000001</v>
      </c>
      <c r="E241" s="30">
        <v>2.1230000000000002</v>
      </c>
      <c r="F241" s="30">
        <v>4.0640000000000001</v>
      </c>
      <c r="G241" s="30">
        <v>3.714</v>
      </c>
      <c r="H241" s="30">
        <v>4.2089999999999996</v>
      </c>
      <c r="I241" s="30">
        <v>1.8580000000000001</v>
      </c>
      <c r="J241" s="30">
        <v>2.9169999999999998</v>
      </c>
      <c r="K241" s="30">
        <v>4.0030000000000001</v>
      </c>
      <c r="L241" s="30">
        <v>4.4349999999999996</v>
      </c>
      <c r="M241" s="30">
        <v>2.9590000000000001</v>
      </c>
      <c r="N241" s="30">
        <v>4.7809999999999997</v>
      </c>
      <c r="P241" s="31" t="str">
        <f t="shared" si="29"/>
        <v>$v_{107)$</v>
      </c>
      <c r="Q241" s="30">
        <v>2.843</v>
      </c>
      <c r="R241" s="30">
        <v>2.8450000000000002</v>
      </c>
      <c r="S241" s="30">
        <v>2.7730000000000001</v>
      </c>
      <c r="T241" s="30">
        <v>2.1230000000000002</v>
      </c>
      <c r="U241" s="30">
        <v>4.0640000000000001</v>
      </c>
      <c r="V241" s="30">
        <v>3.714</v>
      </c>
      <c r="W241" s="30">
        <v>4.2089999999999996</v>
      </c>
      <c r="X241" s="30">
        <v>1.8580000000000001</v>
      </c>
      <c r="Y241" s="30">
        <v>2.9169999999999998</v>
      </c>
      <c r="Z241" s="30">
        <v>4.0030000000000001</v>
      </c>
      <c r="AA241" s="30">
        <v>4.4349999999999996</v>
      </c>
      <c r="AB241" s="30">
        <v>2.9590000000000001</v>
      </c>
      <c r="AC241" s="30">
        <v>4.7809999999999997</v>
      </c>
    </row>
    <row r="242" spans="1:29" ht="15.75" thickBot="1" x14ac:dyDescent="0.3">
      <c r="A242" s="31">
        <v>108</v>
      </c>
      <c r="B242" s="30">
        <v>3.194</v>
      </c>
      <c r="C242" s="30">
        <v>3.1960000000000002</v>
      </c>
      <c r="D242" s="30">
        <v>3.1240000000000001</v>
      </c>
      <c r="E242" s="30">
        <v>2.4740000000000002</v>
      </c>
      <c r="F242" s="30">
        <v>4.415</v>
      </c>
      <c r="G242" s="30">
        <v>4.0650000000000004</v>
      </c>
      <c r="H242" s="30">
        <v>4.5599999999999996</v>
      </c>
      <c r="I242" s="30">
        <v>2.2090000000000001</v>
      </c>
      <c r="J242" s="30">
        <v>3.2679999999999998</v>
      </c>
      <c r="K242" s="30">
        <v>4.3540000000000001</v>
      </c>
      <c r="L242" s="30">
        <v>4.7859999999999996</v>
      </c>
      <c r="M242" s="30">
        <v>3.31</v>
      </c>
      <c r="N242" s="30">
        <v>5.1319999999999997</v>
      </c>
      <c r="P242" s="31" t="str">
        <f t="shared" si="29"/>
        <v>$v_{108)$</v>
      </c>
      <c r="Q242" s="30">
        <v>3.194</v>
      </c>
      <c r="R242" s="30">
        <v>3.1960000000000002</v>
      </c>
      <c r="S242" s="30">
        <v>3.1240000000000001</v>
      </c>
      <c r="T242" s="30">
        <v>2.4740000000000002</v>
      </c>
      <c r="U242" s="30">
        <v>4.415</v>
      </c>
      <c r="V242" s="30">
        <v>4.0650000000000004</v>
      </c>
      <c r="W242" s="30">
        <v>4.5599999999999996</v>
      </c>
      <c r="X242" s="30">
        <v>2.2090000000000001</v>
      </c>
      <c r="Y242" s="30">
        <v>3.2679999999999998</v>
      </c>
      <c r="Z242" s="30">
        <v>4.3540000000000001</v>
      </c>
      <c r="AA242" s="30">
        <v>4.7859999999999996</v>
      </c>
      <c r="AB242" s="30">
        <v>3.31</v>
      </c>
      <c r="AC242" s="30">
        <v>5.1319999999999997</v>
      </c>
    </row>
    <row r="243" spans="1:29" ht="15.75" thickBot="1" x14ac:dyDescent="0.3">
      <c r="A243" s="31">
        <v>109</v>
      </c>
      <c r="B243" s="30">
        <v>2.9350000000000001</v>
      </c>
      <c r="C243" s="30">
        <v>2.9369999999999998</v>
      </c>
      <c r="D243" s="30">
        <v>2.778</v>
      </c>
      <c r="E243" s="30">
        <v>2.2149999999999999</v>
      </c>
      <c r="F243" s="30">
        <v>4.1559999999999997</v>
      </c>
      <c r="G243" s="30">
        <v>3.806</v>
      </c>
      <c r="H243" s="30">
        <v>4.3010000000000002</v>
      </c>
      <c r="I243" s="30">
        <v>1.95</v>
      </c>
      <c r="J243" s="30">
        <v>3.0089999999999999</v>
      </c>
      <c r="K243" s="30">
        <v>4.0949999999999998</v>
      </c>
      <c r="L243" s="30">
        <v>4.5270000000000001</v>
      </c>
      <c r="M243" s="30">
        <v>3.0510000000000002</v>
      </c>
      <c r="N243" s="30">
        <v>4.8730000000000002</v>
      </c>
      <c r="P243" s="31" t="str">
        <f t="shared" si="29"/>
        <v>$v_{109)$</v>
      </c>
      <c r="Q243" s="30">
        <v>2.9350000000000001</v>
      </c>
      <c r="R243" s="30">
        <v>2.9369999999999998</v>
      </c>
      <c r="S243" s="30">
        <v>2.778</v>
      </c>
      <c r="T243" s="30">
        <v>2.2149999999999999</v>
      </c>
      <c r="U243" s="30">
        <v>4.1559999999999997</v>
      </c>
      <c r="V243" s="30">
        <v>3.806</v>
      </c>
      <c r="W243" s="30">
        <v>4.3010000000000002</v>
      </c>
      <c r="X243" s="30">
        <v>1.95</v>
      </c>
      <c r="Y243" s="30">
        <v>3.0089999999999999</v>
      </c>
      <c r="Z243" s="30">
        <v>4.0949999999999998</v>
      </c>
      <c r="AA243" s="30">
        <v>4.5270000000000001</v>
      </c>
      <c r="AB243" s="30">
        <v>3.0510000000000002</v>
      </c>
      <c r="AC243" s="30">
        <v>4.8730000000000002</v>
      </c>
    </row>
    <row r="244" spans="1:29" ht="15.75" thickBot="1" x14ac:dyDescent="0.3">
      <c r="A244" s="31">
        <v>110</v>
      </c>
      <c r="B244" s="30">
        <v>5.4240000000000004</v>
      </c>
      <c r="C244" s="30">
        <v>5.4260000000000002</v>
      </c>
      <c r="D244" s="30">
        <v>2.04</v>
      </c>
      <c r="E244" s="30">
        <v>4.5410000000000004</v>
      </c>
      <c r="F244" s="30">
        <v>4.7869999999999999</v>
      </c>
      <c r="G244" s="30">
        <v>4.4370000000000003</v>
      </c>
      <c r="H244" s="30">
        <v>5.3579999999999997</v>
      </c>
      <c r="I244" s="30">
        <v>3.7959999999999998</v>
      </c>
      <c r="J244" s="30">
        <v>3.64</v>
      </c>
      <c r="K244" s="30">
        <v>4.726</v>
      </c>
      <c r="L244" s="30">
        <v>1.204</v>
      </c>
      <c r="M244" s="30">
        <v>4.4409999999999998</v>
      </c>
      <c r="N244" s="30">
        <v>7.1909999999999998</v>
      </c>
      <c r="P244" s="31" t="str">
        <f t="shared" si="29"/>
        <v>$v_{110)$</v>
      </c>
      <c r="Q244" s="30">
        <v>5.4240000000000004</v>
      </c>
      <c r="R244" s="30">
        <v>5.4260000000000002</v>
      </c>
      <c r="S244" s="30">
        <v>2.04</v>
      </c>
      <c r="T244" s="30">
        <v>4.5410000000000004</v>
      </c>
      <c r="U244" s="30">
        <v>4.7869999999999999</v>
      </c>
      <c r="V244" s="30">
        <v>4.4370000000000003</v>
      </c>
      <c r="W244" s="30">
        <v>5.3579999999999997</v>
      </c>
      <c r="X244" s="30">
        <v>3.7959999999999998</v>
      </c>
      <c r="Y244" s="30">
        <v>3.64</v>
      </c>
      <c r="Z244" s="30">
        <v>4.726</v>
      </c>
      <c r="AA244" s="30">
        <v>1.204</v>
      </c>
      <c r="AB244" s="30">
        <v>4.4409999999999998</v>
      </c>
      <c r="AC244" s="30">
        <v>7.1909999999999998</v>
      </c>
    </row>
    <row r="245" spans="1:29" ht="15.75" thickBot="1" x14ac:dyDescent="0.3">
      <c r="A245" s="31">
        <v>111</v>
      </c>
      <c r="B245" s="30">
        <v>4.2990000000000004</v>
      </c>
      <c r="C245" s="30">
        <v>2.33</v>
      </c>
      <c r="D245" s="30">
        <v>4.194</v>
      </c>
      <c r="E245" s="30">
        <v>2.5990000000000002</v>
      </c>
      <c r="F245" s="30">
        <v>7.585</v>
      </c>
      <c r="G245" s="30">
        <v>7.2350000000000003</v>
      </c>
      <c r="H245" s="30">
        <v>7.8879999999999999</v>
      </c>
      <c r="I245" s="30">
        <v>3.1890000000000001</v>
      </c>
      <c r="J245" s="30">
        <v>6.4379999999999997</v>
      </c>
      <c r="K245" s="30">
        <v>7.524</v>
      </c>
      <c r="L245" s="30">
        <v>5.8559999999999999</v>
      </c>
      <c r="M245" s="30">
        <v>6.6379999999999999</v>
      </c>
      <c r="N245" s="30">
        <v>0</v>
      </c>
      <c r="P245" s="31" t="str">
        <f t="shared" si="29"/>
        <v>$v_{111)$</v>
      </c>
      <c r="Q245" s="30">
        <v>4.2990000000000004</v>
      </c>
      <c r="R245" s="30">
        <v>2.33</v>
      </c>
      <c r="S245" s="30">
        <v>4.194</v>
      </c>
      <c r="T245" s="30">
        <v>2.5990000000000002</v>
      </c>
      <c r="U245" s="30">
        <v>7.585</v>
      </c>
      <c r="V245" s="30">
        <v>7.2350000000000003</v>
      </c>
      <c r="W245" s="30">
        <v>7.8879999999999999</v>
      </c>
      <c r="X245" s="30">
        <v>3.1890000000000001</v>
      </c>
      <c r="Y245" s="30">
        <v>6.4379999999999997</v>
      </c>
      <c r="Z245" s="30">
        <v>7.524</v>
      </c>
      <c r="AA245" s="30">
        <v>5.8559999999999999</v>
      </c>
      <c r="AB245" s="30">
        <v>6.6379999999999999</v>
      </c>
      <c r="AC245" s="30">
        <v>0</v>
      </c>
    </row>
    <row r="246" spans="1:29" ht="15.75" thickBot="1" x14ac:dyDescent="0.3">
      <c r="A246" s="31">
        <v>112</v>
      </c>
      <c r="B246" s="30">
        <v>6.26</v>
      </c>
      <c r="C246" s="30">
        <v>6.2619999999999996</v>
      </c>
      <c r="D246" s="30">
        <v>3.7989999999999999</v>
      </c>
      <c r="E246" s="30">
        <v>5.3769999999999998</v>
      </c>
      <c r="F246" s="30">
        <v>0.64100000000000001</v>
      </c>
      <c r="G246" s="30">
        <v>0.28999999999999998</v>
      </c>
      <c r="H246" s="30">
        <v>0.74199999999999999</v>
      </c>
      <c r="I246" s="30">
        <v>4.6319999999999997</v>
      </c>
      <c r="J246" s="30">
        <v>1.6040000000000001</v>
      </c>
      <c r="K246" s="30">
        <v>0.81899999999999995</v>
      </c>
      <c r="L246" s="30">
        <v>4.2939999999999996</v>
      </c>
      <c r="M246" s="30">
        <v>1.847</v>
      </c>
      <c r="N246" s="30">
        <v>7.5549999999999997</v>
      </c>
      <c r="P246" s="31" t="str">
        <f t="shared" si="29"/>
        <v>$v_{112)$</v>
      </c>
      <c r="Q246" s="30">
        <v>6.26</v>
      </c>
      <c r="R246" s="30">
        <v>6.2619999999999996</v>
      </c>
      <c r="S246" s="30">
        <v>3.7989999999999999</v>
      </c>
      <c r="T246" s="30">
        <v>5.3769999999999998</v>
      </c>
      <c r="U246" s="30">
        <v>0.64100000000000001</v>
      </c>
      <c r="V246" s="30">
        <v>0.28999999999999998</v>
      </c>
      <c r="W246" s="30">
        <v>0.74199999999999999</v>
      </c>
      <c r="X246" s="30">
        <v>4.6319999999999997</v>
      </c>
      <c r="Y246" s="30">
        <v>1.6040000000000001</v>
      </c>
      <c r="Z246" s="30">
        <v>0.81899999999999995</v>
      </c>
      <c r="AA246" s="30">
        <v>4.2939999999999996</v>
      </c>
      <c r="AB246" s="30">
        <v>1.847</v>
      </c>
      <c r="AC246" s="30">
        <v>7.5549999999999997</v>
      </c>
    </row>
    <row r="247" spans="1:29" ht="15.75" thickBot="1" x14ac:dyDescent="0.3">
      <c r="A247" s="31">
        <v>113</v>
      </c>
      <c r="B247" s="30">
        <v>4.915</v>
      </c>
      <c r="C247" s="30">
        <v>4.7009999999999996</v>
      </c>
      <c r="D247" s="30">
        <v>4.6289999999999996</v>
      </c>
      <c r="E247" s="30">
        <v>3.9790000000000001</v>
      </c>
      <c r="F247" s="30">
        <v>5.8230000000000004</v>
      </c>
      <c r="G247" s="30">
        <v>5.4720000000000004</v>
      </c>
      <c r="H247" s="30">
        <v>4.9960000000000004</v>
      </c>
      <c r="I247" s="30">
        <v>3.6920000000000002</v>
      </c>
      <c r="J247" s="30">
        <v>4.8339999999999996</v>
      </c>
      <c r="K247" s="30">
        <v>5.7380000000000004</v>
      </c>
      <c r="L247" s="30">
        <v>5.3049999999999997</v>
      </c>
      <c r="M247" s="30">
        <v>3.746</v>
      </c>
      <c r="N247" s="30">
        <v>6.6150000000000002</v>
      </c>
      <c r="P247" s="31" t="str">
        <f t="shared" si="29"/>
        <v>$v_{113)$</v>
      </c>
      <c r="Q247" s="30">
        <v>4.915</v>
      </c>
      <c r="R247" s="30">
        <v>4.7009999999999996</v>
      </c>
      <c r="S247" s="30">
        <v>4.6289999999999996</v>
      </c>
      <c r="T247" s="30">
        <v>3.9790000000000001</v>
      </c>
      <c r="U247" s="30">
        <v>5.8230000000000004</v>
      </c>
      <c r="V247" s="30">
        <v>5.4720000000000004</v>
      </c>
      <c r="W247" s="30">
        <v>4.9960000000000004</v>
      </c>
      <c r="X247" s="30">
        <v>3.6920000000000002</v>
      </c>
      <c r="Y247" s="30">
        <v>4.8339999999999996</v>
      </c>
      <c r="Z247" s="30">
        <v>5.7380000000000004</v>
      </c>
      <c r="AA247" s="30">
        <v>5.3049999999999997</v>
      </c>
      <c r="AB247" s="30">
        <v>3.746</v>
      </c>
      <c r="AC247" s="30">
        <v>6.6150000000000002</v>
      </c>
    </row>
    <row r="248" spans="1:29" ht="15.75" thickBot="1" x14ac:dyDescent="0.3">
      <c r="A248" s="31">
        <v>114</v>
      </c>
      <c r="B248" s="30">
        <v>7.97</v>
      </c>
      <c r="C248" s="30">
        <v>9.7590000000000003</v>
      </c>
      <c r="D248" s="30">
        <v>8.77</v>
      </c>
      <c r="E248" s="30">
        <v>8.1199999999999992</v>
      </c>
      <c r="F248" s="30">
        <v>9.9640000000000004</v>
      </c>
      <c r="G248" s="30">
        <v>9.6129999999999995</v>
      </c>
      <c r="H248" s="30">
        <v>9.1370000000000005</v>
      </c>
      <c r="I248" s="30">
        <v>7.8330000000000002</v>
      </c>
      <c r="J248" s="30">
        <v>8.9749999999999996</v>
      </c>
      <c r="K248" s="30">
        <v>9.8789999999999996</v>
      </c>
      <c r="L248" s="30">
        <v>9.4459999999999997</v>
      </c>
      <c r="M248" s="30">
        <v>7.8869999999999996</v>
      </c>
      <c r="N248" s="30">
        <v>10.756</v>
      </c>
      <c r="P248" s="31" t="str">
        <f t="shared" si="29"/>
        <v>$v_{114)$</v>
      </c>
      <c r="Q248" s="30">
        <v>7.97</v>
      </c>
      <c r="R248" s="30">
        <v>9.7590000000000003</v>
      </c>
      <c r="S248" s="30">
        <v>8.77</v>
      </c>
      <c r="T248" s="30">
        <v>8.1199999999999992</v>
      </c>
      <c r="U248" s="30">
        <v>9.9640000000000004</v>
      </c>
      <c r="V248" s="30">
        <v>9.6129999999999995</v>
      </c>
      <c r="W248" s="30">
        <v>9.1370000000000005</v>
      </c>
      <c r="X248" s="30">
        <v>7.8330000000000002</v>
      </c>
      <c r="Y248" s="30">
        <v>8.9749999999999996</v>
      </c>
      <c r="Z248" s="30">
        <v>9.8789999999999996</v>
      </c>
      <c r="AA248" s="30">
        <v>9.4459999999999997</v>
      </c>
      <c r="AB248" s="30">
        <v>7.8869999999999996</v>
      </c>
      <c r="AC248" s="30">
        <v>10.756</v>
      </c>
    </row>
    <row r="249" spans="1:29" ht="15.75" thickBot="1" x14ac:dyDescent="0.3">
      <c r="A249" s="31">
        <v>115</v>
      </c>
      <c r="B249" s="30">
        <v>2.37</v>
      </c>
      <c r="C249" s="30">
        <v>2.3719999999999999</v>
      </c>
      <c r="D249" s="30">
        <v>2.532</v>
      </c>
      <c r="E249" s="30">
        <v>0.51700000000000002</v>
      </c>
      <c r="F249" s="30">
        <v>5.923</v>
      </c>
      <c r="G249" s="30">
        <v>5.5730000000000004</v>
      </c>
      <c r="H249" s="30">
        <v>6.226</v>
      </c>
      <c r="I249" s="30">
        <v>1.5269999999999999</v>
      </c>
      <c r="J249" s="30">
        <v>4.7759999999999998</v>
      </c>
      <c r="K249" s="30">
        <v>5.8620000000000001</v>
      </c>
      <c r="L249" s="30">
        <v>4.194</v>
      </c>
      <c r="M249" s="30">
        <v>4.976</v>
      </c>
      <c r="N249" s="30">
        <v>2.4500000000000002</v>
      </c>
      <c r="P249" s="31" t="str">
        <f t="shared" si="29"/>
        <v>$v_{115)$</v>
      </c>
      <c r="Q249" s="30">
        <v>2.37</v>
      </c>
      <c r="R249" s="30">
        <v>2.3719999999999999</v>
      </c>
      <c r="S249" s="30">
        <v>2.532</v>
      </c>
      <c r="T249" s="30">
        <v>0.51700000000000002</v>
      </c>
      <c r="U249" s="30">
        <v>5.923</v>
      </c>
      <c r="V249" s="30">
        <v>5.5730000000000004</v>
      </c>
      <c r="W249" s="30">
        <v>6.226</v>
      </c>
      <c r="X249" s="30">
        <v>1.5269999999999999</v>
      </c>
      <c r="Y249" s="30">
        <v>4.7759999999999998</v>
      </c>
      <c r="Z249" s="30">
        <v>5.8620000000000001</v>
      </c>
      <c r="AA249" s="30">
        <v>4.194</v>
      </c>
      <c r="AB249" s="30">
        <v>4.976</v>
      </c>
      <c r="AC249" s="30">
        <v>2.4500000000000002</v>
      </c>
    </row>
    <row r="250" spans="1:29" ht="15.75" thickBot="1" x14ac:dyDescent="0.3">
      <c r="A250" s="31">
        <v>116</v>
      </c>
      <c r="B250" s="30">
        <v>6.4210000000000003</v>
      </c>
      <c r="C250" s="30">
        <v>6.423</v>
      </c>
      <c r="D250" s="30">
        <v>4.7560000000000002</v>
      </c>
      <c r="E250" s="30">
        <v>5.5389999999999997</v>
      </c>
      <c r="F250" s="30">
        <v>1.599</v>
      </c>
      <c r="G250" s="30">
        <v>1.248</v>
      </c>
      <c r="H250" s="30">
        <v>0.217</v>
      </c>
      <c r="I250" s="30">
        <v>5.032</v>
      </c>
      <c r="J250" s="30">
        <v>2.5609999999999999</v>
      </c>
      <c r="K250" s="30">
        <v>1.7769999999999999</v>
      </c>
      <c r="L250" s="30">
        <v>5.2510000000000003</v>
      </c>
      <c r="M250" s="30">
        <v>1.877</v>
      </c>
      <c r="N250" s="30">
        <v>7.9550000000000001</v>
      </c>
      <c r="P250" s="31" t="str">
        <f t="shared" si="29"/>
        <v>$v_{116)$</v>
      </c>
      <c r="Q250" s="30">
        <v>6.4210000000000003</v>
      </c>
      <c r="R250" s="30">
        <v>6.423</v>
      </c>
      <c r="S250" s="30">
        <v>4.7560000000000002</v>
      </c>
      <c r="T250" s="30">
        <v>5.5389999999999997</v>
      </c>
      <c r="U250" s="30">
        <v>1.599</v>
      </c>
      <c r="V250" s="30">
        <v>1.248</v>
      </c>
      <c r="W250" s="30">
        <v>0.217</v>
      </c>
      <c r="X250" s="30">
        <v>5.032</v>
      </c>
      <c r="Y250" s="30">
        <v>2.5609999999999999</v>
      </c>
      <c r="Z250" s="30">
        <v>1.7769999999999999</v>
      </c>
      <c r="AA250" s="30">
        <v>5.2510000000000003</v>
      </c>
      <c r="AB250" s="30">
        <v>1.877</v>
      </c>
      <c r="AC250" s="30">
        <v>7.9550000000000001</v>
      </c>
    </row>
    <row r="251" spans="1:29" ht="15.75" thickBot="1" x14ac:dyDescent="0.3">
      <c r="A251" s="31">
        <v>117</v>
      </c>
      <c r="B251" s="30">
        <v>5.3390000000000004</v>
      </c>
      <c r="C251" s="30">
        <v>5.3410000000000002</v>
      </c>
      <c r="D251" s="30">
        <v>3.4140000000000001</v>
      </c>
      <c r="E251" s="30">
        <v>4.4569999999999999</v>
      </c>
      <c r="F251" s="30">
        <v>2.0910000000000002</v>
      </c>
      <c r="G251" s="30">
        <v>1.74</v>
      </c>
      <c r="H251" s="30">
        <v>1.264</v>
      </c>
      <c r="I251" s="30">
        <v>3.95</v>
      </c>
      <c r="J251" s="30">
        <v>1.3819999999999999</v>
      </c>
      <c r="K251" s="30">
        <v>2.2690000000000001</v>
      </c>
      <c r="L251" s="30">
        <v>3.9060000000000001</v>
      </c>
      <c r="M251" s="30">
        <v>0.79500000000000004</v>
      </c>
      <c r="N251" s="30">
        <v>6.8730000000000002</v>
      </c>
      <c r="P251" s="31" t="str">
        <f t="shared" si="29"/>
        <v>$v_{117)$</v>
      </c>
      <c r="Q251" s="30">
        <v>5.3390000000000004</v>
      </c>
      <c r="R251" s="30">
        <v>5.3410000000000002</v>
      </c>
      <c r="S251" s="30">
        <v>3.4140000000000001</v>
      </c>
      <c r="T251" s="30">
        <v>4.4569999999999999</v>
      </c>
      <c r="U251" s="30">
        <v>2.0910000000000002</v>
      </c>
      <c r="V251" s="30">
        <v>1.74</v>
      </c>
      <c r="W251" s="30">
        <v>1.264</v>
      </c>
      <c r="X251" s="30">
        <v>3.95</v>
      </c>
      <c r="Y251" s="30">
        <v>1.3819999999999999</v>
      </c>
      <c r="Z251" s="30">
        <v>2.2690000000000001</v>
      </c>
      <c r="AA251" s="30">
        <v>3.9060000000000001</v>
      </c>
      <c r="AB251" s="30">
        <v>0.79500000000000004</v>
      </c>
      <c r="AC251" s="30">
        <v>6.8730000000000002</v>
      </c>
    </row>
    <row r="252" spans="1:29" ht="15.75" thickBot="1" x14ac:dyDescent="0.3">
      <c r="A252" s="31">
        <v>118</v>
      </c>
      <c r="B252" s="30">
        <v>3.4409999999999998</v>
      </c>
      <c r="C252" s="30">
        <v>3.4420000000000002</v>
      </c>
      <c r="D252" s="30">
        <v>1.571</v>
      </c>
      <c r="E252" s="30">
        <v>1.6040000000000001</v>
      </c>
      <c r="F252" s="30">
        <v>5.7510000000000003</v>
      </c>
      <c r="G252" s="30">
        <v>5.4009999999999998</v>
      </c>
      <c r="H252" s="30">
        <v>6.3220000000000001</v>
      </c>
      <c r="I252" s="30">
        <v>1.6339999999999999</v>
      </c>
      <c r="J252" s="30">
        <v>4.6040000000000001</v>
      </c>
      <c r="K252" s="30">
        <v>5.69</v>
      </c>
      <c r="L252" s="30">
        <v>3.79</v>
      </c>
      <c r="M252" s="30">
        <v>5.0819999999999999</v>
      </c>
      <c r="N252" s="30">
        <v>3.117</v>
      </c>
      <c r="P252" s="31" t="str">
        <f t="shared" si="29"/>
        <v>$v_{118)$</v>
      </c>
      <c r="Q252" s="30">
        <v>3.4409999999999998</v>
      </c>
      <c r="R252" s="30">
        <v>3.4420000000000002</v>
      </c>
      <c r="S252" s="30">
        <v>1.571</v>
      </c>
      <c r="T252" s="30">
        <v>1.6040000000000001</v>
      </c>
      <c r="U252" s="30">
        <v>5.7510000000000003</v>
      </c>
      <c r="V252" s="30">
        <v>5.4009999999999998</v>
      </c>
      <c r="W252" s="30">
        <v>6.3220000000000001</v>
      </c>
      <c r="X252" s="30">
        <v>1.6339999999999999</v>
      </c>
      <c r="Y252" s="30">
        <v>4.6040000000000001</v>
      </c>
      <c r="Z252" s="30">
        <v>5.69</v>
      </c>
      <c r="AA252" s="30">
        <v>3.79</v>
      </c>
      <c r="AB252" s="30">
        <v>5.0819999999999999</v>
      </c>
      <c r="AC252" s="30">
        <v>3.117</v>
      </c>
    </row>
    <row r="253" spans="1:29" ht="15.75" thickBot="1" x14ac:dyDescent="0.3">
      <c r="A253" s="31">
        <v>119</v>
      </c>
      <c r="B253" s="30">
        <v>0.86699999999999999</v>
      </c>
      <c r="C253" s="30">
        <v>1.8080000000000001</v>
      </c>
      <c r="D253" s="30">
        <v>2.5779999999999998</v>
      </c>
      <c r="E253" s="30">
        <v>1.4950000000000001</v>
      </c>
      <c r="F253" s="30">
        <v>5.9690000000000003</v>
      </c>
      <c r="G253" s="30">
        <v>5.6189999999999998</v>
      </c>
      <c r="H253" s="30">
        <v>6.1379999999999999</v>
      </c>
      <c r="I253" s="30">
        <v>1.6619999999999999</v>
      </c>
      <c r="J253" s="30">
        <v>4.8220000000000001</v>
      </c>
      <c r="K253" s="30">
        <v>5.9080000000000004</v>
      </c>
      <c r="L253" s="30">
        <v>4.24</v>
      </c>
      <c r="M253" s="30">
        <v>4.8879999999999999</v>
      </c>
      <c r="N253" s="30">
        <v>4.585</v>
      </c>
      <c r="P253" s="31" t="str">
        <f t="shared" si="29"/>
        <v>$v_{119)$</v>
      </c>
      <c r="Q253" s="30">
        <v>0.86699999999999999</v>
      </c>
      <c r="R253" s="30">
        <v>1.8080000000000001</v>
      </c>
      <c r="S253" s="30">
        <v>2.5779999999999998</v>
      </c>
      <c r="T253" s="30">
        <v>1.4950000000000001</v>
      </c>
      <c r="U253" s="30">
        <v>5.9690000000000003</v>
      </c>
      <c r="V253" s="30">
        <v>5.6189999999999998</v>
      </c>
      <c r="W253" s="30">
        <v>6.1379999999999999</v>
      </c>
      <c r="X253" s="30">
        <v>1.6619999999999999</v>
      </c>
      <c r="Y253" s="30">
        <v>4.8220000000000001</v>
      </c>
      <c r="Z253" s="30">
        <v>5.9080000000000004</v>
      </c>
      <c r="AA253" s="30">
        <v>4.24</v>
      </c>
      <c r="AB253" s="30">
        <v>4.8879999999999999</v>
      </c>
      <c r="AC253" s="30">
        <v>4.585</v>
      </c>
    </row>
    <row r="254" spans="1:29" ht="15.75" thickBot="1" x14ac:dyDescent="0.3">
      <c r="A254" s="31">
        <v>120</v>
      </c>
      <c r="B254" s="30">
        <v>2.5529999999999999</v>
      </c>
      <c r="C254" s="30">
        <v>3.6709999999999998</v>
      </c>
      <c r="D254" s="30">
        <v>5.3419999999999996</v>
      </c>
      <c r="E254" s="30">
        <v>4.2590000000000003</v>
      </c>
      <c r="F254" s="30">
        <v>8.7330000000000005</v>
      </c>
      <c r="G254" s="30">
        <v>8.3829999999999991</v>
      </c>
      <c r="H254" s="30">
        <v>8.9019999999999992</v>
      </c>
      <c r="I254" s="30">
        <v>4.4269999999999996</v>
      </c>
      <c r="J254" s="30">
        <v>7.5860000000000003</v>
      </c>
      <c r="K254" s="30">
        <v>8.6720000000000006</v>
      </c>
      <c r="L254" s="30">
        <v>7.0039999999999996</v>
      </c>
      <c r="M254" s="30">
        <v>7.6520000000000001</v>
      </c>
      <c r="N254" s="30">
        <v>3.97</v>
      </c>
      <c r="P254" s="31" t="str">
        <f t="shared" si="29"/>
        <v>$v_{120)$</v>
      </c>
      <c r="Q254" s="30">
        <v>2.5529999999999999</v>
      </c>
      <c r="R254" s="30">
        <v>3.6709999999999998</v>
      </c>
      <c r="S254" s="30">
        <v>5.3419999999999996</v>
      </c>
      <c r="T254" s="30">
        <v>4.2590000000000003</v>
      </c>
      <c r="U254" s="30">
        <v>8.7330000000000005</v>
      </c>
      <c r="V254" s="30">
        <v>8.3829999999999991</v>
      </c>
      <c r="W254" s="30">
        <v>8.9019999999999992</v>
      </c>
      <c r="X254" s="30">
        <v>4.4269999999999996</v>
      </c>
      <c r="Y254" s="30">
        <v>7.5860000000000003</v>
      </c>
      <c r="Z254" s="30">
        <v>8.6720000000000006</v>
      </c>
      <c r="AA254" s="30">
        <v>7.0039999999999996</v>
      </c>
      <c r="AB254" s="30">
        <v>7.6520000000000001</v>
      </c>
      <c r="AC254" s="30">
        <v>3.97</v>
      </c>
    </row>
    <row r="255" spans="1:29" ht="15.75" thickBot="1" x14ac:dyDescent="0.3">
      <c r="A255" s="31">
        <v>121</v>
      </c>
      <c r="B255" s="30">
        <v>6.8680000000000003</v>
      </c>
      <c r="C255" s="30">
        <v>8.6560000000000006</v>
      </c>
      <c r="D255" s="30">
        <v>9.657</v>
      </c>
      <c r="E255" s="30">
        <v>8.5739999999999998</v>
      </c>
      <c r="F255" s="30">
        <v>13.048</v>
      </c>
      <c r="G255" s="30">
        <v>12.698</v>
      </c>
      <c r="H255" s="30">
        <v>13.217000000000001</v>
      </c>
      <c r="I255" s="30">
        <v>8.7420000000000009</v>
      </c>
      <c r="J255" s="30">
        <v>11.901</v>
      </c>
      <c r="K255" s="30">
        <v>12.987</v>
      </c>
      <c r="L255" s="30">
        <v>11.319000000000001</v>
      </c>
      <c r="M255" s="30">
        <v>11.967000000000001</v>
      </c>
      <c r="N255" s="30">
        <v>10.826000000000001</v>
      </c>
      <c r="P255" s="31" t="str">
        <f t="shared" si="29"/>
        <v>$v_{121)$</v>
      </c>
      <c r="Q255" s="30">
        <v>6.8680000000000003</v>
      </c>
      <c r="R255" s="30">
        <v>8.6560000000000006</v>
      </c>
      <c r="S255" s="30">
        <v>9.657</v>
      </c>
      <c r="T255" s="30">
        <v>8.5739999999999998</v>
      </c>
      <c r="U255" s="30">
        <v>13.048</v>
      </c>
      <c r="V255" s="30">
        <v>12.698</v>
      </c>
      <c r="W255" s="30">
        <v>13.217000000000001</v>
      </c>
      <c r="X255" s="30">
        <v>8.7420000000000009</v>
      </c>
      <c r="Y255" s="30">
        <v>11.901</v>
      </c>
      <c r="Z255" s="30">
        <v>12.987</v>
      </c>
      <c r="AA255" s="30">
        <v>11.319000000000001</v>
      </c>
      <c r="AB255" s="30">
        <v>11.967000000000001</v>
      </c>
      <c r="AC255" s="30">
        <v>10.826000000000001</v>
      </c>
    </row>
    <row r="256" spans="1:29" ht="15.75" thickBot="1" x14ac:dyDescent="0.3">
      <c r="A256" s="31">
        <v>122</v>
      </c>
      <c r="B256" s="30">
        <v>4.1319999999999997</v>
      </c>
      <c r="C256" s="30">
        <v>4.133</v>
      </c>
      <c r="D256" s="30">
        <v>2.1269999999999998</v>
      </c>
      <c r="E256" s="30">
        <v>3.4039999999999999</v>
      </c>
      <c r="F256" s="30">
        <v>6.3070000000000004</v>
      </c>
      <c r="G256" s="30">
        <v>5.9569999999999999</v>
      </c>
      <c r="H256" s="30">
        <v>6.8780000000000001</v>
      </c>
      <c r="I256" s="30">
        <v>2.3250000000000002</v>
      </c>
      <c r="J256" s="30">
        <v>5.16</v>
      </c>
      <c r="K256" s="30">
        <v>6.2460000000000004</v>
      </c>
      <c r="L256" s="30">
        <v>4.3460000000000001</v>
      </c>
      <c r="M256" s="30">
        <v>5.9610000000000003</v>
      </c>
      <c r="N256" s="30">
        <v>5.0410000000000004</v>
      </c>
      <c r="P256" s="31" t="str">
        <f t="shared" si="29"/>
        <v>$v_{122)$</v>
      </c>
      <c r="Q256" s="30">
        <v>4.1319999999999997</v>
      </c>
      <c r="R256" s="30">
        <v>4.133</v>
      </c>
      <c r="S256" s="30">
        <v>2.1269999999999998</v>
      </c>
      <c r="T256" s="30">
        <v>3.4039999999999999</v>
      </c>
      <c r="U256" s="30">
        <v>6.3070000000000004</v>
      </c>
      <c r="V256" s="30">
        <v>5.9569999999999999</v>
      </c>
      <c r="W256" s="30">
        <v>6.8780000000000001</v>
      </c>
      <c r="X256" s="30">
        <v>2.3250000000000002</v>
      </c>
      <c r="Y256" s="30">
        <v>5.16</v>
      </c>
      <c r="Z256" s="30">
        <v>6.2460000000000004</v>
      </c>
      <c r="AA256" s="30">
        <v>4.3460000000000001</v>
      </c>
      <c r="AB256" s="30">
        <v>5.9610000000000003</v>
      </c>
      <c r="AC256" s="30">
        <v>5.0410000000000004</v>
      </c>
    </row>
    <row r="257" spans="1:29" ht="15.75" thickBot="1" x14ac:dyDescent="0.3">
      <c r="A257" s="31">
        <v>123</v>
      </c>
      <c r="B257" s="30">
        <v>2.8039999999999998</v>
      </c>
      <c r="C257" s="30">
        <v>2.806</v>
      </c>
      <c r="D257" s="30">
        <v>1.087</v>
      </c>
      <c r="E257" s="30">
        <v>1.921</v>
      </c>
      <c r="F257" s="30">
        <v>3.25</v>
      </c>
      <c r="G257" s="30">
        <v>2.9</v>
      </c>
      <c r="H257" s="30">
        <v>3.8210000000000002</v>
      </c>
      <c r="I257" s="30">
        <v>1.1759999999999999</v>
      </c>
      <c r="J257" s="30">
        <v>2.1030000000000002</v>
      </c>
      <c r="K257" s="30">
        <v>3.1890000000000001</v>
      </c>
      <c r="L257" s="30">
        <v>2.2770000000000001</v>
      </c>
      <c r="M257" s="30">
        <v>2.9039999999999999</v>
      </c>
      <c r="N257" s="30">
        <v>4.0990000000000002</v>
      </c>
      <c r="P257" s="31" t="str">
        <f t="shared" si="29"/>
        <v>$v_{123)$</v>
      </c>
      <c r="Q257" s="30">
        <v>2.8039999999999998</v>
      </c>
      <c r="R257" s="30">
        <v>2.806</v>
      </c>
      <c r="S257" s="30">
        <v>1.087</v>
      </c>
      <c r="T257" s="30">
        <v>1.921</v>
      </c>
      <c r="U257" s="30">
        <v>3.25</v>
      </c>
      <c r="V257" s="30">
        <v>2.9</v>
      </c>
      <c r="W257" s="30">
        <v>3.8210000000000002</v>
      </c>
      <c r="X257" s="30">
        <v>1.1759999999999999</v>
      </c>
      <c r="Y257" s="30">
        <v>2.1030000000000002</v>
      </c>
      <c r="Z257" s="30">
        <v>3.1890000000000001</v>
      </c>
      <c r="AA257" s="30">
        <v>2.2770000000000001</v>
      </c>
      <c r="AB257" s="30">
        <v>2.9039999999999999</v>
      </c>
      <c r="AC257" s="30">
        <v>4.0990000000000002</v>
      </c>
    </row>
    <row r="258" spans="1:29" ht="15.75" thickBot="1" x14ac:dyDescent="0.3">
      <c r="A258" s="31">
        <v>124</v>
      </c>
      <c r="B258" s="30">
        <v>4.3620000000000001</v>
      </c>
      <c r="C258" s="30">
        <v>4.3639999999999999</v>
      </c>
      <c r="D258" s="30">
        <v>2.4489999999999998</v>
      </c>
      <c r="E258" s="30">
        <v>3.4790000000000001</v>
      </c>
      <c r="F258" s="30">
        <v>3.0569999999999999</v>
      </c>
      <c r="G258" s="30">
        <v>2.706</v>
      </c>
      <c r="H258" s="30">
        <v>2.23</v>
      </c>
      <c r="I258" s="30">
        <v>2.734</v>
      </c>
      <c r="J258" s="30">
        <v>1.9430000000000001</v>
      </c>
      <c r="K258" s="30">
        <v>3.0289999999999999</v>
      </c>
      <c r="L258" s="30">
        <v>3.6629999999999998</v>
      </c>
      <c r="M258" s="30">
        <v>0.98</v>
      </c>
      <c r="N258" s="30">
        <v>5.657</v>
      </c>
      <c r="P258" s="31" t="str">
        <f t="shared" si="29"/>
        <v>$v_{124)$</v>
      </c>
      <c r="Q258" s="30">
        <v>4.3620000000000001</v>
      </c>
      <c r="R258" s="30">
        <v>4.3639999999999999</v>
      </c>
      <c r="S258" s="30">
        <v>2.4489999999999998</v>
      </c>
      <c r="T258" s="30">
        <v>3.4790000000000001</v>
      </c>
      <c r="U258" s="30">
        <v>3.0569999999999999</v>
      </c>
      <c r="V258" s="30">
        <v>2.706</v>
      </c>
      <c r="W258" s="30">
        <v>2.23</v>
      </c>
      <c r="X258" s="30">
        <v>2.734</v>
      </c>
      <c r="Y258" s="30">
        <v>1.9430000000000001</v>
      </c>
      <c r="Z258" s="30">
        <v>3.0289999999999999</v>
      </c>
      <c r="AA258" s="30">
        <v>3.6629999999999998</v>
      </c>
      <c r="AB258" s="30">
        <v>0.98</v>
      </c>
      <c r="AC258" s="30">
        <v>5.657</v>
      </c>
    </row>
    <row r="259" spans="1:29" ht="15.75" thickBot="1" x14ac:dyDescent="0.3">
      <c r="A259" s="31">
        <v>125</v>
      </c>
      <c r="B259" s="30">
        <v>2.093</v>
      </c>
      <c r="C259" s="30">
        <v>0.35599999999999998</v>
      </c>
      <c r="D259" s="30">
        <v>3.004</v>
      </c>
      <c r="E259" s="30">
        <v>1.921</v>
      </c>
      <c r="F259" s="30">
        <v>6.3949999999999996</v>
      </c>
      <c r="G259" s="30">
        <v>6.0449999999999999</v>
      </c>
      <c r="H259" s="30">
        <v>6.5640000000000001</v>
      </c>
      <c r="I259" s="30">
        <v>2.089</v>
      </c>
      <c r="J259" s="30">
        <v>5.2480000000000002</v>
      </c>
      <c r="K259" s="30">
        <v>6.3339999999999996</v>
      </c>
      <c r="L259" s="30">
        <v>4.6660000000000004</v>
      </c>
      <c r="M259" s="30">
        <v>5.3140000000000001</v>
      </c>
      <c r="N259" s="30">
        <v>2.6850000000000001</v>
      </c>
      <c r="P259" s="31" t="str">
        <f t="shared" si="29"/>
        <v>$v_{125)$</v>
      </c>
      <c r="Q259" s="30">
        <v>2.093</v>
      </c>
      <c r="R259" s="30">
        <v>0.35599999999999998</v>
      </c>
      <c r="S259" s="30">
        <v>3.004</v>
      </c>
      <c r="T259" s="30">
        <v>1.921</v>
      </c>
      <c r="U259" s="30">
        <v>6.3949999999999996</v>
      </c>
      <c r="V259" s="30">
        <v>6.0449999999999999</v>
      </c>
      <c r="W259" s="30">
        <v>6.5640000000000001</v>
      </c>
      <c r="X259" s="30">
        <v>2.089</v>
      </c>
      <c r="Y259" s="30">
        <v>5.2480000000000002</v>
      </c>
      <c r="Z259" s="30">
        <v>6.3339999999999996</v>
      </c>
      <c r="AA259" s="30">
        <v>4.6660000000000004</v>
      </c>
      <c r="AB259" s="30">
        <v>5.3140000000000001</v>
      </c>
      <c r="AC259" s="30">
        <v>2.6850000000000001</v>
      </c>
    </row>
    <row r="260" spans="1:29" ht="15.75" thickBot="1" x14ac:dyDescent="0.3">
      <c r="A260" s="31">
        <v>126</v>
      </c>
      <c r="B260" s="30">
        <v>4.4409999999999998</v>
      </c>
      <c r="C260" s="30">
        <v>4.4420000000000002</v>
      </c>
      <c r="D260" s="30">
        <v>1.6759999999999999</v>
      </c>
      <c r="E260" s="30">
        <v>3.7130000000000001</v>
      </c>
      <c r="F260" s="30">
        <v>5.8559999999999999</v>
      </c>
      <c r="G260" s="30">
        <v>5.5060000000000002</v>
      </c>
      <c r="H260" s="30">
        <v>6.4269999999999996</v>
      </c>
      <c r="I260" s="30">
        <v>2.6339999999999999</v>
      </c>
      <c r="J260" s="30">
        <v>4.7089999999999996</v>
      </c>
      <c r="K260" s="30">
        <v>5.7949999999999999</v>
      </c>
      <c r="L260" s="30">
        <v>1.331</v>
      </c>
      <c r="M260" s="30">
        <v>5.51</v>
      </c>
      <c r="N260" s="30">
        <v>5.226</v>
      </c>
      <c r="P260" s="31" t="str">
        <f t="shared" si="29"/>
        <v>$v_{126)$</v>
      </c>
      <c r="Q260" s="30">
        <v>4.4409999999999998</v>
      </c>
      <c r="R260" s="30">
        <v>4.4420000000000002</v>
      </c>
      <c r="S260" s="30">
        <v>1.6759999999999999</v>
      </c>
      <c r="T260" s="30">
        <v>3.7130000000000001</v>
      </c>
      <c r="U260" s="30">
        <v>5.8559999999999999</v>
      </c>
      <c r="V260" s="30">
        <v>5.5060000000000002</v>
      </c>
      <c r="W260" s="30">
        <v>6.4269999999999996</v>
      </c>
      <c r="X260" s="30">
        <v>2.6339999999999999</v>
      </c>
      <c r="Y260" s="30">
        <v>4.7089999999999996</v>
      </c>
      <c r="Z260" s="30">
        <v>5.7949999999999999</v>
      </c>
      <c r="AA260" s="30">
        <v>1.331</v>
      </c>
      <c r="AB260" s="30">
        <v>5.51</v>
      </c>
      <c r="AC260" s="30">
        <v>5.226</v>
      </c>
    </row>
    <row r="261" spans="1:29" ht="15.75" thickBot="1" x14ac:dyDescent="0.3">
      <c r="A261" s="31">
        <v>127</v>
      </c>
      <c r="B261" s="30">
        <v>4.1479999999999997</v>
      </c>
      <c r="C261" s="30">
        <v>4.1500000000000004</v>
      </c>
      <c r="D261" s="30">
        <v>2.2770000000000001</v>
      </c>
      <c r="E261" s="30">
        <v>3.2650000000000001</v>
      </c>
      <c r="F261" s="30">
        <v>2.1960000000000002</v>
      </c>
      <c r="G261" s="30">
        <v>1.8460000000000001</v>
      </c>
      <c r="H261" s="30">
        <v>2.7669999999999999</v>
      </c>
      <c r="I261" s="30">
        <v>2.52</v>
      </c>
      <c r="J261" s="30">
        <v>1.0489999999999999</v>
      </c>
      <c r="K261" s="30">
        <v>2.1349999999999998</v>
      </c>
      <c r="L261" s="30">
        <v>2.7690000000000001</v>
      </c>
      <c r="M261" s="30">
        <v>1.85</v>
      </c>
      <c r="N261" s="30">
        <v>5.4429999999999996</v>
      </c>
      <c r="P261" s="31" t="str">
        <f t="shared" si="29"/>
        <v>$v_{127)$</v>
      </c>
      <c r="Q261" s="30">
        <v>4.1479999999999997</v>
      </c>
      <c r="R261" s="30">
        <v>4.1500000000000004</v>
      </c>
      <c r="S261" s="30">
        <v>2.2770000000000001</v>
      </c>
      <c r="T261" s="30">
        <v>3.2650000000000001</v>
      </c>
      <c r="U261" s="30">
        <v>2.1960000000000002</v>
      </c>
      <c r="V261" s="30">
        <v>1.8460000000000001</v>
      </c>
      <c r="W261" s="30">
        <v>2.7669999999999999</v>
      </c>
      <c r="X261" s="30">
        <v>2.52</v>
      </c>
      <c r="Y261" s="30">
        <v>1.0489999999999999</v>
      </c>
      <c r="Z261" s="30">
        <v>2.1349999999999998</v>
      </c>
      <c r="AA261" s="30">
        <v>2.7690000000000001</v>
      </c>
      <c r="AB261" s="30">
        <v>1.85</v>
      </c>
      <c r="AC261" s="30">
        <v>5.4429999999999996</v>
      </c>
    </row>
    <row r="262" spans="1:29" ht="15.75" thickBot="1" x14ac:dyDescent="0.3">
      <c r="A262" s="31">
        <v>128</v>
      </c>
      <c r="B262" s="30">
        <v>5.3140000000000001</v>
      </c>
      <c r="C262" s="30">
        <v>5.3159999999999998</v>
      </c>
      <c r="D262" s="30">
        <v>2.8559999999999999</v>
      </c>
      <c r="E262" s="30">
        <v>4.431</v>
      </c>
      <c r="F262" s="30">
        <v>1.6919999999999999</v>
      </c>
      <c r="G262" s="30">
        <v>1.3420000000000001</v>
      </c>
      <c r="H262" s="30">
        <v>1.728</v>
      </c>
      <c r="I262" s="30">
        <v>3.6859999999999999</v>
      </c>
      <c r="J262" s="30">
        <v>0.82499999999999996</v>
      </c>
      <c r="K262" s="30">
        <v>1.6319999999999999</v>
      </c>
      <c r="L262" s="30">
        <v>3.3479999999999999</v>
      </c>
      <c r="M262" s="30">
        <v>0.97899999999999998</v>
      </c>
      <c r="N262" s="30">
        <v>6.609</v>
      </c>
      <c r="P262" s="31" t="str">
        <f t="shared" ref="P262:Q265" si="30">"$v_{"&amp;A262&amp;")$"</f>
        <v>$v_{128)$</v>
      </c>
      <c r="Q262" s="30">
        <v>5.3140000000000001</v>
      </c>
      <c r="R262" s="30">
        <v>5.3159999999999998</v>
      </c>
      <c r="S262" s="30">
        <v>2.8559999999999999</v>
      </c>
      <c r="T262" s="30">
        <v>4.431</v>
      </c>
      <c r="U262" s="30">
        <v>1.6919999999999999</v>
      </c>
      <c r="V262" s="30">
        <v>1.3420000000000001</v>
      </c>
      <c r="W262" s="30">
        <v>1.728</v>
      </c>
      <c r="X262" s="30">
        <v>3.6859999999999999</v>
      </c>
      <c r="Y262" s="30">
        <v>0.82499999999999996</v>
      </c>
      <c r="Z262" s="30">
        <v>1.6319999999999999</v>
      </c>
      <c r="AA262" s="30">
        <v>3.3479999999999999</v>
      </c>
      <c r="AB262" s="30">
        <v>0.97899999999999998</v>
      </c>
      <c r="AC262" s="30">
        <v>6.609</v>
      </c>
    </row>
    <row r="263" spans="1:29" ht="15.75" thickBot="1" x14ac:dyDescent="0.3">
      <c r="A263" s="31">
        <v>129</v>
      </c>
      <c r="B263" s="30">
        <v>4.1369999999999996</v>
      </c>
      <c r="C263" s="30">
        <v>4.1390000000000002</v>
      </c>
      <c r="D263" s="30">
        <v>4.0670000000000002</v>
      </c>
      <c r="E263" s="30">
        <v>3.4169999999999998</v>
      </c>
      <c r="F263" s="30">
        <v>5.0739999999999998</v>
      </c>
      <c r="G263" s="30">
        <v>4.7229999999999999</v>
      </c>
      <c r="H263" s="30">
        <v>4.2469999999999999</v>
      </c>
      <c r="I263" s="30">
        <v>3.13</v>
      </c>
      <c r="J263" s="30">
        <v>4.085</v>
      </c>
      <c r="K263" s="30">
        <v>4.9889999999999999</v>
      </c>
      <c r="L263" s="30">
        <v>4.6669999999999998</v>
      </c>
      <c r="M263" s="30">
        <v>2.9969999999999999</v>
      </c>
      <c r="N263" s="30">
        <v>6.0529999999999999</v>
      </c>
      <c r="P263" s="31" t="str">
        <f t="shared" si="30"/>
        <v>$v_{129)$</v>
      </c>
      <c r="Q263" s="30">
        <v>4.1369999999999996</v>
      </c>
      <c r="R263" s="30">
        <v>4.1390000000000002</v>
      </c>
      <c r="S263" s="30">
        <v>4.0670000000000002</v>
      </c>
      <c r="T263" s="30">
        <v>3.4169999999999998</v>
      </c>
      <c r="U263" s="30">
        <v>5.0739999999999998</v>
      </c>
      <c r="V263" s="30">
        <v>4.7229999999999999</v>
      </c>
      <c r="W263" s="30">
        <v>4.2469999999999999</v>
      </c>
      <c r="X263" s="30">
        <v>3.13</v>
      </c>
      <c r="Y263" s="30">
        <v>4.085</v>
      </c>
      <c r="Z263" s="30">
        <v>4.9889999999999999</v>
      </c>
      <c r="AA263" s="30">
        <v>4.6669999999999998</v>
      </c>
      <c r="AB263" s="30">
        <v>2.9969999999999999</v>
      </c>
      <c r="AC263" s="30">
        <v>6.0529999999999999</v>
      </c>
    </row>
    <row r="264" spans="1:29" x14ac:dyDescent="0.25">
      <c r="P264" s="31"/>
    </row>
    <row r="265" spans="1:29" ht="15.75" thickBot="1" x14ac:dyDescent="0.3">
      <c r="A265" s="31" t="s">
        <v>387</v>
      </c>
      <c r="B265" s="31">
        <v>26</v>
      </c>
      <c r="C265" s="31">
        <v>27</v>
      </c>
      <c r="D265" s="31">
        <v>28</v>
      </c>
      <c r="E265" s="31">
        <v>29</v>
      </c>
      <c r="F265" s="31">
        <v>30</v>
      </c>
      <c r="G265" s="31">
        <v>31</v>
      </c>
      <c r="H265" s="31">
        <v>32</v>
      </c>
      <c r="I265" s="31">
        <v>33</v>
      </c>
      <c r="J265" s="31">
        <v>34</v>
      </c>
      <c r="K265" s="31">
        <v>35</v>
      </c>
      <c r="L265" s="31">
        <v>36</v>
      </c>
      <c r="M265" s="31">
        <v>37</v>
      </c>
      <c r="N265" s="31">
        <v>38</v>
      </c>
      <c r="P265" s="31" t="s">
        <v>387</v>
      </c>
      <c r="Q265" s="31" t="str">
        <f t="shared" si="30"/>
        <v>$v_{26)$</v>
      </c>
      <c r="R265" s="31" t="str">
        <f t="shared" ref="R265" si="31">"$v_{"&amp;C265&amp;")$"</f>
        <v>$v_{27)$</v>
      </c>
      <c r="S265" s="31" t="str">
        <f t="shared" ref="S265" si="32">"$v_{"&amp;D265&amp;")$"</f>
        <v>$v_{28)$</v>
      </c>
      <c r="T265" s="31" t="str">
        <f t="shared" ref="T265" si="33">"$v_{"&amp;E265&amp;")$"</f>
        <v>$v_{29)$</v>
      </c>
      <c r="U265" s="31" t="str">
        <f t="shared" ref="U265" si="34">"$v_{"&amp;F265&amp;")$"</f>
        <v>$v_{30)$</v>
      </c>
      <c r="V265" s="31" t="str">
        <f t="shared" ref="V265" si="35">"$v_{"&amp;G265&amp;")$"</f>
        <v>$v_{31)$</v>
      </c>
      <c r="W265" s="31" t="str">
        <f t="shared" ref="W265" si="36">"$v_{"&amp;H265&amp;")$"</f>
        <v>$v_{32)$</v>
      </c>
      <c r="X265" s="31" t="str">
        <f t="shared" ref="X265" si="37">"$v_{"&amp;I265&amp;")$"</f>
        <v>$v_{33)$</v>
      </c>
      <c r="Y265" s="31" t="str">
        <f t="shared" ref="Y265" si="38">"$v_{"&amp;J265&amp;")$"</f>
        <v>$v_{34)$</v>
      </c>
      <c r="Z265" s="31" t="str">
        <f t="shared" ref="Z265" si="39">"$v_{"&amp;K265&amp;")$"</f>
        <v>$v_{35)$</v>
      </c>
      <c r="AA265" s="31" t="str">
        <f t="shared" ref="AA265" si="40">"$v_{"&amp;L265&amp;")$"</f>
        <v>$v_{36)$</v>
      </c>
      <c r="AB265" s="31" t="str">
        <f t="shared" ref="AB265" si="41">"$v_{"&amp;M265&amp;")$"</f>
        <v>$v_{37)$</v>
      </c>
      <c r="AC265" s="31" t="str">
        <f t="shared" ref="AC265" si="42">"$v_{"&amp;N265&amp;")$"</f>
        <v>$v_{38)$</v>
      </c>
    </row>
    <row r="266" spans="1:29" ht="15.75" thickBot="1" x14ac:dyDescent="0.3">
      <c r="A266" s="31">
        <v>0</v>
      </c>
      <c r="B266" s="30">
        <v>6.5869999999999997</v>
      </c>
      <c r="C266" s="30">
        <v>4.383</v>
      </c>
      <c r="D266" s="30">
        <v>4.0190000000000001</v>
      </c>
      <c r="E266" s="30">
        <v>4.8520000000000003</v>
      </c>
      <c r="F266" s="30">
        <v>4.7460000000000004</v>
      </c>
      <c r="G266" s="30">
        <v>10.157</v>
      </c>
      <c r="H266" s="30">
        <v>4.843</v>
      </c>
      <c r="I266" s="30">
        <v>8.2330000000000005</v>
      </c>
      <c r="J266" s="30">
        <v>8.07</v>
      </c>
      <c r="K266" s="30">
        <v>5.4139999999999997</v>
      </c>
      <c r="L266" s="30">
        <v>3.8319999999999999</v>
      </c>
      <c r="M266" s="30">
        <v>6.6159999999999997</v>
      </c>
      <c r="N266" s="30">
        <v>7.3890000000000002</v>
      </c>
      <c r="P266" s="31" t="str">
        <f t="shared" ref="P266:P329" si="43">"$v_{"&amp;A266&amp;")$"</f>
        <v>$v_{0)$</v>
      </c>
      <c r="Q266" s="30">
        <v>6.5869999999999997</v>
      </c>
      <c r="R266" s="30">
        <v>4.383</v>
      </c>
      <c r="S266" s="30">
        <v>4.0190000000000001</v>
      </c>
      <c r="T266" s="30">
        <v>4.8520000000000003</v>
      </c>
      <c r="U266" s="30">
        <v>4.7460000000000004</v>
      </c>
      <c r="V266" s="30">
        <v>10.157</v>
      </c>
      <c r="W266" s="30">
        <v>4.843</v>
      </c>
      <c r="X266" s="30">
        <v>8.2330000000000005</v>
      </c>
      <c r="Y266" s="30">
        <v>8.07</v>
      </c>
      <c r="Z266" s="30">
        <v>5.4139999999999997</v>
      </c>
      <c r="AA266" s="30">
        <v>3.8319999999999999</v>
      </c>
      <c r="AB266" s="30">
        <v>6.6159999999999997</v>
      </c>
      <c r="AC266" s="30">
        <v>7.3890000000000002</v>
      </c>
    </row>
    <row r="267" spans="1:29" ht="15.75" thickBot="1" x14ac:dyDescent="0.3">
      <c r="A267" s="31">
        <v>1</v>
      </c>
      <c r="B267" s="30">
        <v>2.3220000000000001</v>
      </c>
      <c r="C267" s="30">
        <v>0.57699999999999996</v>
      </c>
      <c r="D267" s="30">
        <v>0.88800000000000001</v>
      </c>
      <c r="E267" s="30">
        <v>0.78600000000000003</v>
      </c>
      <c r="F267" s="30">
        <v>0.68</v>
      </c>
      <c r="G267" s="30">
        <v>5.8920000000000003</v>
      </c>
      <c r="H267" s="30">
        <v>1.3740000000000001</v>
      </c>
      <c r="I267" s="30">
        <v>3.968</v>
      </c>
      <c r="J267" s="30">
        <v>3.8050000000000002</v>
      </c>
      <c r="K267" s="30">
        <v>1.96</v>
      </c>
      <c r="L267" s="30">
        <v>1.964</v>
      </c>
      <c r="M267" s="30">
        <v>5.9169999999999998</v>
      </c>
      <c r="N267" s="30">
        <v>2.21</v>
      </c>
      <c r="P267" s="31" t="str">
        <f t="shared" si="43"/>
        <v>$v_{1)$</v>
      </c>
      <c r="Q267" s="30">
        <v>2.3220000000000001</v>
      </c>
      <c r="R267" s="30">
        <v>0.57699999999999996</v>
      </c>
      <c r="S267" s="30">
        <v>0.88800000000000001</v>
      </c>
      <c r="T267" s="30">
        <v>0.78600000000000003</v>
      </c>
      <c r="U267" s="30">
        <v>0.68</v>
      </c>
      <c r="V267" s="30">
        <v>5.8920000000000003</v>
      </c>
      <c r="W267" s="30">
        <v>1.3740000000000001</v>
      </c>
      <c r="X267" s="30">
        <v>3.968</v>
      </c>
      <c r="Y267" s="30">
        <v>3.8050000000000002</v>
      </c>
      <c r="Z267" s="30">
        <v>1.96</v>
      </c>
      <c r="AA267" s="30">
        <v>1.964</v>
      </c>
      <c r="AB267" s="30">
        <v>5.9169999999999998</v>
      </c>
      <c r="AC267" s="30">
        <v>2.21</v>
      </c>
    </row>
    <row r="268" spans="1:29" ht="15.75" thickBot="1" x14ac:dyDescent="0.3">
      <c r="A268" s="31">
        <v>2</v>
      </c>
      <c r="B268" s="30">
        <v>3.4279999999999999</v>
      </c>
      <c r="C268" s="30">
        <v>1.841</v>
      </c>
      <c r="D268" s="30">
        <v>2.1349999999999998</v>
      </c>
      <c r="E268" s="30">
        <v>2.0499999999999998</v>
      </c>
      <c r="F268" s="30">
        <v>1.944</v>
      </c>
      <c r="G268" s="30">
        <v>4.38</v>
      </c>
      <c r="H268" s="30">
        <v>2.0590000000000002</v>
      </c>
      <c r="I268" s="30">
        <v>4.7960000000000003</v>
      </c>
      <c r="J268" s="30">
        <v>4.7229999999999999</v>
      </c>
      <c r="K268" s="30">
        <v>1.8939999999999999</v>
      </c>
      <c r="L268" s="30">
        <v>3.2280000000000002</v>
      </c>
      <c r="M268" s="30">
        <v>7.0970000000000004</v>
      </c>
      <c r="N268" s="30">
        <v>2.7629999999999999</v>
      </c>
      <c r="P268" s="31" t="str">
        <f t="shared" si="43"/>
        <v>$v_{2)$</v>
      </c>
      <c r="Q268" s="30">
        <v>3.4279999999999999</v>
      </c>
      <c r="R268" s="30">
        <v>1.841</v>
      </c>
      <c r="S268" s="30">
        <v>2.1349999999999998</v>
      </c>
      <c r="T268" s="30">
        <v>2.0499999999999998</v>
      </c>
      <c r="U268" s="30">
        <v>1.944</v>
      </c>
      <c r="V268" s="30">
        <v>4.38</v>
      </c>
      <c r="W268" s="30">
        <v>2.0590000000000002</v>
      </c>
      <c r="X268" s="30">
        <v>4.7960000000000003</v>
      </c>
      <c r="Y268" s="30">
        <v>4.7229999999999999</v>
      </c>
      <c r="Z268" s="30">
        <v>1.8939999999999999</v>
      </c>
      <c r="AA268" s="30">
        <v>3.2280000000000002</v>
      </c>
      <c r="AB268" s="30">
        <v>7.0970000000000004</v>
      </c>
      <c r="AC268" s="30">
        <v>2.7629999999999999</v>
      </c>
    </row>
    <row r="269" spans="1:29" ht="15.75" thickBot="1" x14ac:dyDescent="0.3">
      <c r="A269" s="31">
        <v>3</v>
      </c>
      <c r="B269" s="30">
        <v>4.2880000000000003</v>
      </c>
      <c r="C269" s="30">
        <v>1.901</v>
      </c>
      <c r="D269" s="30">
        <v>1.861</v>
      </c>
      <c r="E269" s="30">
        <v>2.7519999999999998</v>
      </c>
      <c r="F269" s="30">
        <v>2.6459999999999999</v>
      </c>
      <c r="G269" s="30">
        <v>4.9189999999999996</v>
      </c>
      <c r="H269" s="30">
        <v>1.3360000000000001</v>
      </c>
      <c r="I269" s="30">
        <v>5.6859999999999999</v>
      </c>
      <c r="J269" s="30">
        <v>5.6130000000000004</v>
      </c>
      <c r="K269" s="30">
        <v>0.54600000000000004</v>
      </c>
      <c r="L269" s="30">
        <v>3.2330000000000001</v>
      </c>
      <c r="M269" s="30">
        <v>7.8230000000000004</v>
      </c>
      <c r="N269" s="30">
        <v>3.653</v>
      </c>
      <c r="P269" s="31" t="str">
        <f t="shared" si="43"/>
        <v>$v_{3)$</v>
      </c>
      <c r="Q269" s="30">
        <v>4.2880000000000003</v>
      </c>
      <c r="R269" s="30">
        <v>1.901</v>
      </c>
      <c r="S269" s="30">
        <v>1.861</v>
      </c>
      <c r="T269" s="30">
        <v>2.7519999999999998</v>
      </c>
      <c r="U269" s="30">
        <v>2.6459999999999999</v>
      </c>
      <c r="V269" s="30">
        <v>4.9189999999999996</v>
      </c>
      <c r="W269" s="30">
        <v>1.3360000000000001</v>
      </c>
      <c r="X269" s="30">
        <v>5.6859999999999999</v>
      </c>
      <c r="Y269" s="30">
        <v>5.6130000000000004</v>
      </c>
      <c r="Z269" s="30">
        <v>0.54600000000000004</v>
      </c>
      <c r="AA269" s="30">
        <v>3.2330000000000001</v>
      </c>
      <c r="AB269" s="30">
        <v>7.8230000000000004</v>
      </c>
      <c r="AC269" s="30">
        <v>3.653</v>
      </c>
    </row>
    <row r="270" spans="1:29" ht="15.75" thickBot="1" x14ac:dyDescent="0.3">
      <c r="A270" s="31">
        <v>4</v>
      </c>
      <c r="B270" s="30">
        <v>5.0170000000000003</v>
      </c>
      <c r="C270" s="30">
        <v>3.76</v>
      </c>
      <c r="D270" s="30">
        <v>3.7240000000000002</v>
      </c>
      <c r="E270" s="30">
        <v>3.6389999999999998</v>
      </c>
      <c r="F270" s="30">
        <v>3.5329999999999999</v>
      </c>
      <c r="G270" s="30">
        <v>6.2350000000000003</v>
      </c>
      <c r="H270" s="30">
        <v>3.1949999999999998</v>
      </c>
      <c r="I270" s="30">
        <v>6.3849999999999998</v>
      </c>
      <c r="J270" s="30">
        <v>6.3120000000000003</v>
      </c>
      <c r="K270" s="30">
        <v>2.4049999999999998</v>
      </c>
      <c r="L270" s="30">
        <v>5.0919999999999996</v>
      </c>
      <c r="M270" s="30">
        <v>8.6859999999999999</v>
      </c>
      <c r="N270" s="30">
        <v>4.3520000000000003</v>
      </c>
      <c r="P270" s="31" t="str">
        <f t="shared" si="43"/>
        <v>$v_{4)$</v>
      </c>
      <c r="Q270" s="30">
        <v>5.0170000000000003</v>
      </c>
      <c r="R270" s="30">
        <v>3.76</v>
      </c>
      <c r="S270" s="30">
        <v>3.7240000000000002</v>
      </c>
      <c r="T270" s="30">
        <v>3.6389999999999998</v>
      </c>
      <c r="U270" s="30">
        <v>3.5329999999999999</v>
      </c>
      <c r="V270" s="30">
        <v>6.2350000000000003</v>
      </c>
      <c r="W270" s="30">
        <v>3.1949999999999998</v>
      </c>
      <c r="X270" s="30">
        <v>6.3849999999999998</v>
      </c>
      <c r="Y270" s="30">
        <v>6.3120000000000003</v>
      </c>
      <c r="Z270" s="30">
        <v>2.4049999999999998</v>
      </c>
      <c r="AA270" s="30">
        <v>5.0919999999999996</v>
      </c>
      <c r="AB270" s="30">
        <v>8.6859999999999999</v>
      </c>
      <c r="AC270" s="30">
        <v>4.3520000000000003</v>
      </c>
    </row>
    <row r="271" spans="1:29" ht="15.75" thickBot="1" x14ac:dyDescent="0.3">
      <c r="A271" s="31">
        <v>5</v>
      </c>
      <c r="B271" s="30">
        <v>3.2759999999999998</v>
      </c>
      <c r="C271" s="30">
        <v>0.88900000000000001</v>
      </c>
      <c r="D271" s="30">
        <v>0.84799999999999998</v>
      </c>
      <c r="E271" s="30">
        <v>1.74</v>
      </c>
      <c r="F271" s="30">
        <v>1.6339999999999999</v>
      </c>
      <c r="G271" s="30">
        <v>6.1619999999999999</v>
      </c>
      <c r="H271" s="30">
        <v>0.754</v>
      </c>
      <c r="I271" s="30">
        <v>4.9219999999999997</v>
      </c>
      <c r="J271" s="30">
        <v>4.7590000000000003</v>
      </c>
      <c r="K271" s="30">
        <v>1.6819999999999999</v>
      </c>
      <c r="L271" s="30">
        <v>1.593</v>
      </c>
      <c r="M271" s="30">
        <v>7.6529999999999996</v>
      </c>
      <c r="N271" s="30">
        <v>3.8410000000000002</v>
      </c>
      <c r="P271" s="31" t="str">
        <f t="shared" si="43"/>
        <v>$v_{5)$</v>
      </c>
      <c r="Q271" s="30">
        <v>3.2759999999999998</v>
      </c>
      <c r="R271" s="30">
        <v>0.88900000000000001</v>
      </c>
      <c r="S271" s="30">
        <v>0.84799999999999998</v>
      </c>
      <c r="T271" s="30">
        <v>1.74</v>
      </c>
      <c r="U271" s="30">
        <v>1.6339999999999999</v>
      </c>
      <c r="V271" s="30">
        <v>6.1619999999999999</v>
      </c>
      <c r="W271" s="30">
        <v>0.754</v>
      </c>
      <c r="X271" s="30">
        <v>4.9219999999999997</v>
      </c>
      <c r="Y271" s="30">
        <v>4.7590000000000003</v>
      </c>
      <c r="Z271" s="30">
        <v>1.6819999999999999</v>
      </c>
      <c r="AA271" s="30">
        <v>1.593</v>
      </c>
      <c r="AB271" s="30">
        <v>7.6529999999999996</v>
      </c>
      <c r="AC271" s="30">
        <v>3.8410000000000002</v>
      </c>
    </row>
    <row r="272" spans="1:29" ht="15.75" thickBot="1" x14ac:dyDescent="0.3">
      <c r="A272" s="31">
        <v>6</v>
      </c>
      <c r="B272" s="30">
        <v>5.43</v>
      </c>
      <c r="C272" s="30">
        <v>7.8179999999999996</v>
      </c>
      <c r="D272" s="30">
        <v>8.1809999999999992</v>
      </c>
      <c r="E272" s="30">
        <v>8.3230000000000004</v>
      </c>
      <c r="F272" s="30">
        <v>7.633</v>
      </c>
      <c r="G272" s="30">
        <v>8.3829999999999991</v>
      </c>
      <c r="H272" s="30">
        <v>8.6839999999999993</v>
      </c>
      <c r="I272" s="30">
        <v>4.7460000000000004</v>
      </c>
      <c r="J272" s="30">
        <v>4.17</v>
      </c>
      <c r="K272" s="30">
        <v>9.5830000000000002</v>
      </c>
      <c r="L272" s="30">
        <v>9.1050000000000004</v>
      </c>
      <c r="M272" s="30">
        <v>9.5869999999999997</v>
      </c>
      <c r="N272" s="30">
        <v>5.6870000000000003</v>
      </c>
      <c r="P272" s="31" t="str">
        <f t="shared" si="43"/>
        <v>$v_{6)$</v>
      </c>
      <c r="Q272" s="30">
        <v>5.43</v>
      </c>
      <c r="R272" s="30">
        <v>7.8179999999999996</v>
      </c>
      <c r="S272" s="30">
        <v>8.1809999999999992</v>
      </c>
      <c r="T272" s="30">
        <v>8.3230000000000004</v>
      </c>
      <c r="U272" s="30">
        <v>7.633</v>
      </c>
      <c r="V272" s="30">
        <v>8.3829999999999991</v>
      </c>
      <c r="W272" s="30">
        <v>8.6839999999999993</v>
      </c>
      <c r="X272" s="30">
        <v>4.7460000000000004</v>
      </c>
      <c r="Y272" s="30">
        <v>4.17</v>
      </c>
      <c r="Z272" s="30">
        <v>9.5830000000000002</v>
      </c>
      <c r="AA272" s="30">
        <v>9.1050000000000004</v>
      </c>
      <c r="AB272" s="30">
        <v>9.5869999999999997</v>
      </c>
      <c r="AC272" s="30">
        <v>5.6870000000000003</v>
      </c>
    </row>
    <row r="273" spans="1:29" ht="15.75" thickBot="1" x14ac:dyDescent="0.3">
      <c r="A273" s="31">
        <v>7</v>
      </c>
      <c r="B273" s="30">
        <v>7.8419999999999996</v>
      </c>
      <c r="C273" s="30">
        <v>4.952</v>
      </c>
      <c r="D273" s="30">
        <v>4.5880000000000001</v>
      </c>
      <c r="E273" s="30">
        <v>4.657</v>
      </c>
      <c r="F273" s="30">
        <v>5.3140000000000001</v>
      </c>
      <c r="G273" s="30">
        <v>11.335000000000001</v>
      </c>
      <c r="H273" s="30">
        <v>5.4109999999999996</v>
      </c>
      <c r="I273" s="30">
        <v>9.4879999999999995</v>
      </c>
      <c r="J273" s="30">
        <v>9.3249999999999993</v>
      </c>
      <c r="K273" s="30">
        <v>5.9829999999999997</v>
      </c>
      <c r="L273" s="30">
        <v>4.4000000000000004</v>
      </c>
      <c r="M273" s="30">
        <v>6.0019999999999998</v>
      </c>
      <c r="N273" s="30">
        <v>8.4090000000000007</v>
      </c>
      <c r="P273" s="31" t="str">
        <f t="shared" si="43"/>
        <v>$v_{7)$</v>
      </c>
      <c r="Q273" s="30">
        <v>7.8419999999999996</v>
      </c>
      <c r="R273" s="30">
        <v>4.952</v>
      </c>
      <c r="S273" s="30">
        <v>4.5880000000000001</v>
      </c>
      <c r="T273" s="30">
        <v>4.657</v>
      </c>
      <c r="U273" s="30">
        <v>5.3140000000000001</v>
      </c>
      <c r="V273" s="30">
        <v>11.335000000000001</v>
      </c>
      <c r="W273" s="30">
        <v>5.4109999999999996</v>
      </c>
      <c r="X273" s="30">
        <v>9.4879999999999995</v>
      </c>
      <c r="Y273" s="30">
        <v>9.3249999999999993</v>
      </c>
      <c r="Z273" s="30">
        <v>5.9829999999999997</v>
      </c>
      <c r="AA273" s="30">
        <v>4.4000000000000004</v>
      </c>
      <c r="AB273" s="30">
        <v>6.0019999999999998</v>
      </c>
      <c r="AC273" s="30">
        <v>8.4090000000000007</v>
      </c>
    </row>
    <row r="274" spans="1:29" ht="15.75" thickBot="1" x14ac:dyDescent="0.3">
      <c r="A274" s="31">
        <v>8</v>
      </c>
      <c r="B274" s="30">
        <v>6.218</v>
      </c>
      <c r="C274" s="30">
        <v>8.6039999999999992</v>
      </c>
      <c r="D274" s="30">
        <v>8.8979999999999997</v>
      </c>
      <c r="E274" s="30">
        <v>8.52</v>
      </c>
      <c r="F274" s="30">
        <v>8.4209999999999994</v>
      </c>
      <c r="G274" s="30">
        <v>9.2249999999999996</v>
      </c>
      <c r="H274" s="30">
        <v>9.4719999999999995</v>
      </c>
      <c r="I274" s="30">
        <v>5.5350000000000001</v>
      </c>
      <c r="J274" s="30">
        <v>4.9589999999999996</v>
      </c>
      <c r="K274" s="30">
        <v>9.4480000000000004</v>
      </c>
      <c r="L274" s="30">
        <v>9.6980000000000004</v>
      </c>
      <c r="M274" s="30">
        <v>10.375</v>
      </c>
      <c r="N274" s="30">
        <v>6.5049999999999999</v>
      </c>
      <c r="P274" s="31" t="str">
        <f t="shared" si="43"/>
        <v>$v_{8)$</v>
      </c>
      <c r="Q274" s="30">
        <v>6.218</v>
      </c>
      <c r="R274" s="30">
        <v>8.6039999999999992</v>
      </c>
      <c r="S274" s="30">
        <v>8.8979999999999997</v>
      </c>
      <c r="T274" s="30">
        <v>8.52</v>
      </c>
      <c r="U274" s="30">
        <v>8.4209999999999994</v>
      </c>
      <c r="V274" s="30">
        <v>9.2249999999999996</v>
      </c>
      <c r="W274" s="30">
        <v>9.4719999999999995</v>
      </c>
      <c r="X274" s="30">
        <v>5.5350000000000001</v>
      </c>
      <c r="Y274" s="30">
        <v>4.9589999999999996</v>
      </c>
      <c r="Z274" s="30">
        <v>9.4480000000000004</v>
      </c>
      <c r="AA274" s="30">
        <v>9.6980000000000004</v>
      </c>
      <c r="AB274" s="30">
        <v>10.375</v>
      </c>
      <c r="AC274" s="30">
        <v>6.5049999999999999</v>
      </c>
    </row>
    <row r="275" spans="1:29" ht="15.75" thickBot="1" x14ac:dyDescent="0.3">
      <c r="A275" s="31">
        <v>9</v>
      </c>
      <c r="B275" s="30">
        <v>4.3440000000000003</v>
      </c>
      <c r="C275" s="30">
        <v>2.3130000000000002</v>
      </c>
      <c r="D275" s="30">
        <v>2.8069999999999999</v>
      </c>
      <c r="E275" s="30">
        <v>3.27</v>
      </c>
      <c r="F275" s="30">
        <v>2.6459999999999999</v>
      </c>
      <c r="G275" s="30">
        <v>5.4210000000000003</v>
      </c>
      <c r="H275" s="30">
        <v>2.2999999999999998</v>
      </c>
      <c r="I275" s="30">
        <v>4.88</v>
      </c>
      <c r="J275" s="30">
        <v>5.2489999999999997</v>
      </c>
      <c r="K275" s="30">
        <v>1.482</v>
      </c>
      <c r="L275" s="30">
        <v>4.0119999999999996</v>
      </c>
      <c r="M275" s="30">
        <v>7.8719999999999999</v>
      </c>
      <c r="N275" s="30">
        <v>3.1760000000000002</v>
      </c>
      <c r="P275" s="31" t="str">
        <f t="shared" si="43"/>
        <v>$v_{9)$</v>
      </c>
      <c r="Q275" s="30">
        <v>4.3440000000000003</v>
      </c>
      <c r="R275" s="30">
        <v>2.3130000000000002</v>
      </c>
      <c r="S275" s="30">
        <v>2.8069999999999999</v>
      </c>
      <c r="T275" s="30">
        <v>3.27</v>
      </c>
      <c r="U275" s="30">
        <v>2.6459999999999999</v>
      </c>
      <c r="V275" s="30">
        <v>5.4210000000000003</v>
      </c>
      <c r="W275" s="30">
        <v>2.2999999999999998</v>
      </c>
      <c r="X275" s="30">
        <v>4.88</v>
      </c>
      <c r="Y275" s="30">
        <v>5.2489999999999997</v>
      </c>
      <c r="Z275" s="30">
        <v>1.482</v>
      </c>
      <c r="AA275" s="30">
        <v>4.0119999999999996</v>
      </c>
      <c r="AB275" s="30">
        <v>7.8719999999999999</v>
      </c>
      <c r="AC275" s="30">
        <v>3.1760000000000002</v>
      </c>
    </row>
    <row r="276" spans="1:29" ht="15.75" thickBot="1" x14ac:dyDescent="0.3">
      <c r="A276" s="31">
        <v>10</v>
      </c>
      <c r="B276" s="30">
        <v>4.6470000000000002</v>
      </c>
      <c r="C276" s="30">
        <v>2.6160000000000001</v>
      </c>
      <c r="D276" s="30">
        <v>3.008</v>
      </c>
      <c r="E276" s="30">
        <v>3.573</v>
      </c>
      <c r="F276" s="30">
        <v>3.0219999999999998</v>
      </c>
      <c r="G276" s="30">
        <v>4.3369999999999997</v>
      </c>
      <c r="H276" s="30">
        <v>2.5009999999999999</v>
      </c>
      <c r="I276" s="30">
        <v>5.8739999999999997</v>
      </c>
      <c r="J276" s="30">
        <v>5.8010000000000002</v>
      </c>
      <c r="K276" s="30">
        <v>1.6830000000000001</v>
      </c>
      <c r="L276" s="30">
        <v>4.2130000000000001</v>
      </c>
      <c r="M276" s="30">
        <v>8.1750000000000007</v>
      </c>
      <c r="N276" s="30">
        <v>3.48</v>
      </c>
      <c r="P276" s="31" t="str">
        <f t="shared" si="43"/>
        <v>$v_{10)$</v>
      </c>
      <c r="Q276" s="30">
        <v>4.6470000000000002</v>
      </c>
      <c r="R276" s="30">
        <v>2.6160000000000001</v>
      </c>
      <c r="S276" s="30">
        <v>3.008</v>
      </c>
      <c r="T276" s="30">
        <v>3.573</v>
      </c>
      <c r="U276" s="30">
        <v>3.0219999999999998</v>
      </c>
      <c r="V276" s="30">
        <v>4.3369999999999997</v>
      </c>
      <c r="W276" s="30">
        <v>2.5009999999999999</v>
      </c>
      <c r="X276" s="30">
        <v>5.8739999999999997</v>
      </c>
      <c r="Y276" s="30">
        <v>5.8010000000000002</v>
      </c>
      <c r="Z276" s="30">
        <v>1.6830000000000001</v>
      </c>
      <c r="AA276" s="30">
        <v>4.2130000000000001</v>
      </c>
      <c r="AB276" s="30">
        <v>8.1750000000000007</v>
      </c>
      <c r="AC276" s="30">
        <v>3.48</v>
      </c>
    </row>
    <row r="277" spans="1:29" ht="15.75" thickBot="1" x14ac:dyDescent="0.3">
      <c r="A277" s="31">
        <v>11</v>
      </c>
      <c r="B277" s="30">
        <v>4.5620000000000003</v>
      </c>
      <c r="C277" s="30">
        <v>3.177</v>
      </c>
      <c r="D277" s="30">
        <v>3.2690000000000001</v>
      </c>
      <c r="E277" s="30">
        <v>4.1340000000000003</v>
      </c>
      <c r="F277" s="30">
        <v>3.51</v>
      </c>
      <c r="G277" s="30">
        <v>4.1020000000000003</v>
      </c>
      <c r="H277" s="30">
        <v>3.4220000000000002</v>
      </c>
      <c r="I277" s="30">
        <v>5.8940000000000001</v>
      </c>
      <c r="J277" s="30">
        <v>5.3179999999999996</v>
      </c>
      <c r="K277" s="30">
        <v>2.6040000000000001</v>
      </c>
      <c r="L277" s="30">
        <v>5.1340000000000003</v>
      </c>
      <c r="M277" s="30">
        <v>8.9649999999999999</v>
      </c>
      <c r="N277" s="30">
        <v>3.2450000000000001</v>
      </c>
      <c r="P277" s="31" t="str">
        <f t="shared" si="43"/>
        <v>$v_{11)$</v>
      </c>
      <c r="Q277" s="30">
        <v>4.5620000000000003</v>
      </c>
      <c r="R277" s="30">
        <v>3.177</v>
      </c>
      <c r="S277" s="30">
        <v>3.2690000000000001</v>
      </c>
      <c r="T277" s="30">
        <v>4.1340000000000003</v>
      </c>
      <c r="U277" s="30">
        <v>3.51</v>
      </c>
      <c r="V277" s="30">
        <v>4.1020000000000003</v>
      </c>
      <c r="W277" s="30">
        <v>3.4220000000000002</v>
      </c>
      <c r="X277" s="30">
        <v>5.8940000000000001</v>
      </c>
      <c r="Y277" s="30">
        <v>5.3179999999999996</v>
      </c>
      <c r="Z277" s="30">
        <v>2.6040000000000001</v>
      </c>
      <c r="AA277" s="30">
        <v>5.1340000000000003</v>
      </c>
      <c r="AB277" s="30">
        <v>8.9649999999999999</v>
      </c>
      <c r="AC277" s="30">
        <v>3.2450000000000001</v>
      </c>
    </row>
    <row r="278" spans="1:29" ht="15.75" thickBot="1" x14ac:dyDescent="0.3">
      <c r="A278" s="31">
        <v>12</v>
      </c>
      <c r="B278" s="30">
        <v>2.8359999999999999</v>
      </c>
      <c r="C278" s="30">
        <v>0.44900000000000001</v>
      </c>
      <c r="D278" s="30">
        <v>0.81299999999999994</v>
      </c>
      <c r="E278" s="30">
        <v>1.665</v>
      </c>
      <c r="F278" s="30">
        <v>1.04</v>
      </c>
      <c r="G278" s="30">
        <v>5.1040000000000001</v>
      </c>
      <c r="H278" s="30">
        <v>1.3160000000000001</v>
      </c>
      <c r="I278" s="30">
        <v>4.4669999999999996</v>
      </c>
      <c r="J278" s="30">
        <v>4.3280000000000003</v>
      </c>
      <c r="K278" s="30">
        <v>2.2050000000000001</v>
      </c>
      <c r="L278" s="30">
        <v>2.0179999999999998</v>
      </c>
      <c r="M278" s="30">
        <v>6.2270000000000003</v>
      </c>
      <c r="N278" s="30">
        <v>3.4710000000000001</v>
      </c>
      <c r="P278" s="31" t="str">
        <f t="shared" si="43"/>
        <v>$v_{12)$</v>
      </c>
      <c r="Q278" s="30">
        <v>2.8359999999999999</v>
      </c>
      <c r="R278" s="30">
        <v>0.44900000000000001</v>
      </c>
      <c r="S278" s="30">
        <v>0.81299999999999994</v>
      </c>
      <c r="T278" s="30">
        <v>1.665</v>
      </c>
      <c r="U278" s="30">
        <v>1.04</v>
      </c>
      <c r="V278" s="30">
        <v>5.1040000000000001</v>
      </c>
      <c r="W278" s="30">
        <v>1.3160000000000001</v>
      </c>
      <c r="X278" s="30">
        <v>4.4669999999999996</v>
      </c>
      <c r="Y278" s="30">
        <v>4.3280000000000003</v>
      </c>
      <c r="Z278" s="30">
        <v>2.2050000000000001</v>
      </c>
      <c r="AA278" s="30">
        <v>2.0179999999999998</v>
      </c>
      <c r="AB278" s="30">
        <v>6.2270000000000003</v>
      </c>
      <c r="AC278" s="30">
        <v>3.4710000000000001</v>
      </c>
    </row>
    <row r="279" spans="1:29" ht="15.75" thickBot="1" x14ac:dyDescent="0.3">
      <c r="A279" s="31">
        <v>13</v>
      </c>
      <c r="B279" s="30">
        <v>2.56</v>
      </c>
      <c r="C279" s="30">
        <v>3.2890000000000001</v>
      </c>
      <c r="D279" s="30">
        <v>3.5830000000000002</v>
      </c>
      <c r="E279" s="30">
        <v>2.823</v>
      </c>
      <c r="F279" s="30">
        <v>2.7170000000000001</v>
      </c>
      <c r="G279" s="30">
        <v>6.13</v>
      </c>
      <c r="H279" s="30">
        <v>4.0860000000000003</v>
      </c>
      <c r="I279" s="30">
        <v>4.2060000000000004</v>
      </c>
      <c r="J279" s="30">
        <v>4.0430000000000001</v>
      </c>
      <c r="K279" s="30">
        <v>4.6719999999999997</v>
      </c>
      <c r="L279" s="30">
        <v>4.0010000000000003</v>
      </c>
      <c r="M279" s="30">
        <v>2.637</v>
      </c>
      <c r="N279" s="30">
        <v>3.456</v>
      </c>
      <c r="P279" s="31" t="str">
        <f t="shared" si="43"/>
        <v>$v_{13)$</v>
      </c>
      <c r="Q279" s="30">
        <v>2.56</v>
      </c>
      <c r="R279" s="30">
        <v>3.2890000000000001</v>
      </c>
      <c r="S279" s="30">
        <v>3.5830000000000002</v>
      </c>
      <c r="T279" s="30">
        <v>2.823</v>
      </c>
      <c r="U279" s="30">
        <v>2.7170000000000001</v>
      </c>
      <c r="V279" s="30">
        <v>6.13</v>
      </c>
      <c r="W279" s="30">
        <v>4.0860000000000003</v>
      </c>
      <c r="X279" s="30">
        <v>4.2060000000000004</v>
      </c>
      <c r="Y279" s="30">
        <v>4.0430000000000001</v>
      </c>
      <c r="Z279" s="30">
        <v>4.6719999999999997</v>
      </c>
      <c r="AA279" s="30">
        <v>4.0010000000000003</v>
      </c>
      <c r="AB279" s="30">
        <v>2.637</v>
      </c>
      <c r="AC279" s="30">
        <v>3.456</v>
      </c>
    </row>
    <row r="280" spans="1:29" ht="15.75" thickBot="1" x14ac:dyDescent="0.3">
      <c r="A280" s="31">
        <v>14</v>
      </c>
      <c r="B280" s="30">
        <v>2.4510000000000001</v>
      </c>
      <c r="C280" s="30">
        <v>3.3769999999999998</v>
      </c>
      <c r="D280" s="30">
        <v>3.74</v>
      </c>
      <c r="E280" s="30">
        <v>3.7189999999999999</v>
      </c>
      <c r="F280" s="30">
        <v>2.66</v>
      </c>
      <c r="G280" s="30">
        <v>5.9969999999999999</v>
      </c>
      <c r="H280" s="30">
        <v>4.2430000000000003</v>
      </c>
      <c r="I280" s="30">
        <v>4.0819999999999999</v>
      </c>
      <c r="J280" s="30">
        <v>3.9430000000000001</v>
      </c>
      <c r="K280" s="30">
        <v>5.1319999999999997</v>
      </c>
      <c r="L280" s="30">
        <v>4.0179999999999998</v>
      </c>
      <c r="M280" s="30">
        <v>4.4580000000000002</v>
      </c>
      <c r="N280" s="30">
        <v>3.07</v>
      </c>
      <c r="P280" s="31" t="str">
        <f t="shared" si="43"/>
        <v>$v_{14)$</v>
      </c>
      <c r="Q280" s="30">
        <v>2.4510000000000001</v>
      </c>
      <c r="R280" s="30">
        <v>3.3769999999999998</v>
      </c>
      <c r="S280" s="30">
        <v>3.74</v>
      </c>
      <c r="T280" s="30">
        <v>3.7189999999999999</v>
      </c>
      <c r="U280" s="30">
        <v>2.66</v>
      </c>
      <c r="V280" s="30">
        <v>5.9969999999999999</v>
      </c>
      <c r="W280" s="30">
        <v>4.2430000000000003</v>
      </c>
      <c r="X280" s="30">
        <v>4.0819999999999999</v>
      </c>
      <c r="Y280" s="30">
        <v>3.9430000000000001</v>
      </c>
      <c r="Z280" s="30">
        <v>5.1319999999999997</v>
      </c>
      <c r="AA280" s="30">
        <v>4.0179999999999998</v>
      </c>
      <c r="AB280" s="30">
        <v>4.4580000000000002</v>
      </c>
      <c r="AC280" s="30">
        <v>3.07</v>
      </c>
    </row>
    <row r="281" spans="1:29" ht="15.75" thickBot="1" x14ac:dyDescent="0.3">
      <c r="A281" s="31">
        <v>15</v>
      </c>
      <c r="B281" s="30">
        <v>1.7569999999999999</v>
      </c>
      <c r="C281" s="30">
        <v>2.02</v>
      </c>
      <c r="D281" s="30">
        <v>2.383</v>
      </c>
      <c r="E281" s="30">
        <v>3.5030000000000001</v>
      </c>
      <c r="F281" s="30">
        <v>2.8130000000000002</v>
      </c>
      <c r="G281" s="30">
        <v>3.407</v>
      </c>
      <c r="H281" s="30">
        <v>2.8860000000000001</v>
      </c>
      <c r="I281" s="30">
        <v>2.8580000000000001</v>
      </c>
      <c r="J281" s="30">
        <v>2.282</v>
      </c>
      <c r="K281" s="30">
        <v>3.887</v>
      </c>
      <c r="L281" s="30">
        <v>4.2850000000000001</v>
      </c>
      <c r="M281" s="30">
        <v>5.7519999999999998</v>
      </c>
      <c r="N281" s="30">
        <v>0.152</v>
      </c>
      <c r="P281" s="31" t="str">
        <f t="shared" si="43"/>
        <v>$v_{15)$</v>
      </c>
      <c r="Q281" s="30">
        <v>1.7569999999999999</v>
      </c>
      <c r="R281" s="30">
        <v>2.02</v>
      </c>
      <c r="S281" s="30">
        <v>2.383</v>
      </c>
      <c r="T281" s="30">
        <v>3.5030000000000001</v>
      </c>
      <c r="U281" s="30">
        <v>2.8130000000000002</v>
      </c>
      <c r="V281" s="30">
        <v>3.407</v>
      </c>
      <c r="W281" s="30">
        <v>2.8860000000000001</v>
      </c>
      <c r="X281" s="30">
        <v>2.8580000000000001</v>
      </c>
      <c r="Y281" s="30">
        <v>2.282</v>
      </c>
      <c r="Z281" s="30">
        <v>3.887</v>
      </c>
      <c r="AA281" s="30">
        <v>4.2850000000000001</v>
      </c>
      <c r="AB281" s="30">
        <v>5.7519999999999998</v>
      </c>
      <c r="AC281" s="30">
        <v>0.152</v>
      </c>
    </row>
    <row r="282" spans="1:29" ht="15.75" thickBot="1" x14ac:dyDescent="0.3">
      <c r="A282" s="31">
        <v>16</v>
      </c>
      <c r="B282" s="30">
        <v>0.92400000000000004</v>
      </c>
      <c r="C282" s="30">
        <v>2.407</v>
      </c>
      <c r="D282" s="30">
        <v>2.7010000000000001</v>
      </c>
      <c r="E282" s="30">
        <v>2.1030000000000002</v>
      </c>
      <c r="F282" s="30">
        <v>1.9970000000000001</v>
      </c>
      <c r="G282" s="30">
        <v>5.1710000000000003</v>
      </c>
      <c r="H282" s="30">
        <v>3.4180000000000001</v>
      </c>
      <c r="I282" s="30">
        <v>3.4780000000000002</v>
      </c>
      <c r="J282" s="30">
        <v>3.3149999999999999</v>
      </c>
      <c r="K282" s="30">
        <v>3.79</v>
      </c>
      <c r="L282" s="30">
        <v>3.2810000000000001</v>
      </c>
      <c r="M282" s="30">
        <v>4.343</v>
      </c>
      <c r="N282" s="30">
        <v>2.573</v>
      </c>
      <c r="P282" s="31" t="str">
        <f t="shared" si="43"/>
        <v>$v_{16)$</v>
      </c>
      <c r="Q282" s="30">
        <v>0.92400000000000004</v>
      </c>
      <c r="R282" s="30">
        <v>2.407</v>
      </c>
      <c r="S282" s="30">
        <v>2.7010000000000001</v>
      </c>
      <c r="T282" s="30">
        <v>2.1030000000000002</v>
      </c>
      <c r="U282" s="30">
        <v>1.9970000000000001</v>
      </c>
      <c r="V282" s="30">
        <v>5.1710000000000003</v>
      </c>
      <c r="W282" s="30">
        <v>3.4180000000000001</v>
      </c>
      <c r="X282" s="30">
        <v>3.4780000000000002</v>
      </c>
      <c r="Y282" s="30">
        <v>3.3149999999999999</v>
      </c>
      <c r="Z282" s="30">
        <v>3.79</v>
      </c>
      <c r="AA282" s="30">
        <v>3.2810000000000001</v>
      </c>
      <c r="AB282" s="30">
        <v>4.343</v>
      </c>
      <c r="AC282" s="30">
        <v>2.573</v>
      </c>
    </row>
    <row r="283" spans="1:29" ht="15.75" thickBot="1" x14ac:dyDescent="0.3">
      <c r="A283" s="31">
        <v>17</v>
      </c>
      <c r="B283" s="30">
        <v>5.1479999999999997</v>
      </c>
      <c r="C283" s="30">
        <v>3.891</v>
      </c>
      <c r="D283" s="30">
        <v>3.855</v>
      </c>
      <c r="E283" s="30">
        <v>3.77</v>
      </c>
      <c r="F283" s="30">
        <v>3.6640000000000001</v>
      </c>
      <c r="G283" s="30">
        <v>6.3659999999999997</v>
      </c>
      <c r="H283" s="30">
        <v>3.2480000000000002</v>
      </c>
      <c r="I283" s="30">
        <v>5.8250000000000002</v>
      </c>
      <c r="J283" s="30">
        <v>6.4429999999999996</v>
      </c>
      <c r="K283" s="30">
        <v>2.4300000000000002</v>
      </c>
      <c r="L283" s="30">
        <v>5.2229999999999999</v>
      </c>
      <c r="M283" s="30">
        <v>8.9190000000000005</v>
      </c>
      <c r="N283" s="30">
        <v>4.1219999999999999</v>
      </c>
      <c r="P283" s="31" t="str">
        <f t="shared" si="43"/>
        <v>$v_{17)$</v>
      </c>
      <c r="Q283" s="30">
        <v>5.1479999999999997</v>
      </c>
      <c r="R283" s="30">
        <v>3.891</v>
      </c>
      <c r="S283" s="30">
        <v>3.855</v>
      </c>
      <c r="T283" s="30">
        <v>3.77</v>
      </c>
      <c r="U283" s="30">
        <v>3.6640000000000001</v>
      </c>
      <c r="V283" s="30">
        <v>6.3659999999999997</v>
      </c>
      <c r="W283" s="30">
        <v>3.2480000000000002</v>
      </c>
      <c r="X283" s="30">
        <v>5.8250000000000002</v>
      </c>
      <c r="Y283" s="30">
        <v>6.4429999999999996</v>
      </c>
      <c r="Z283" s="30">
        <v>2.4300000000000002</v>
      </c>
      <c r="AA283" s="30">
        <v>5.2229999999999999</v>
      </c>
      <c r="AB283" s="30">
        <v>8.9190000000000005</v>
      </c>
      <c r="AC283" s="30">
        <v>4.1219999999999999</v>
      </c>
    </row>
    <row r="284" spans="1:29" ht="15.75" thickBot="1" x14ac:dyDescent="0.3">
      <c r="A284" s="31">
        <v>18</v>
      </c>
      <c r="B284" s="30">
        <v>4.798</v>
      </c>
      <c r="C284" s="30">
        <v>3.54</v>
      </c>
      <c r="D284" s="30">
        <v>3.5049999999999999</v>
      </c>
      <c r="E284" s="30">
        <v>3.42</v>
      </c>
      <c r="F284" s="30">
        <v>3.3140000000000001</v>
      </c>
      <c r="G284" s="30">
        <v>6.016</v>
      </c>
      <c r="H284" s="30">
        <v>2.9750000000000001</v>
      </c>
      <c r="I284" s="30">
        <v>6.1660000000000004</v>
      </c>
      <c r="J284" s="30">
        <v>6.093</v>
      </c>
      <c r="K284" s="30">
        <v>2.0790000000000002</v>
      </c>
      <c r="L284" s="30">
        <v>4.8719999999999999</v>
      </c>
      <c r="M284" s="30">
        <v>8.4670000000000005</v>
      </c>
      <c r="N284" s="30">
        <v>4.133</v>
      </c>
      <c r="P284" s="31" t="str">
        <f t="shared" si="43"/>
        <v>$v_{18)$</v>
      </c>
      <c r="Q284" s="30">
        <v>4.798</v>
      </c>
      <c r="R284" s="30">
        <v>3.54</v>
      </c>
      <c r="S284" s="30">
        <v>3.5049999999999999</v>
      </c>
      <c r="T284" s="30">
        <v>3.42</v>
      </c>
      <c r="U284" s="30">
        <v>3.3140000000000001</v>
      </c>
      <c r="V284" s="30">
        <v>6.016</v>
      </c>
      <c r="W284" s="30">
        <v>2.9750000000000001</v>
      </c>
      <c r="X284" s="30">
        <v>6.1660000000000004</v>
      </c>
      <c r="Y284" s="30">
        <v>6.093</v>
      </c>
      <c r="Z284" s="30">
        <v>2.0790000000000002</v>
      </c>
      <c r="AA284" s="30">
        <v>4.8719999999999999</v>
      </c>
      <c r="AB284" s="30">
        <v>8.4670000000000005</v>
      </c>
      <c r="AC284" s="30">
        <v>4.133</v>
      </c>
    </row>
    <row r="285" spans="1:29" ht="15.75" thickBot="1" x14ac:dyDescent="0.3">
      <c r="A285" s="31">
        <v>19</v>
      </c>
      <c r="B285" s="30">
        <v>5.4509999999999996</v>
      </c>
      <c r="C285" s="30">
        <v>3.0640000000000001</v>
      </c>
      <c r="D285" s="30">
        <v>3.6509999999999998</v>
      </c>
      <c r="E285" s="30">
        <v>3.915</v>
      </c>
      <c r="F285" s="30">
        <v>3.8090000000000002</v>
      </c>
      <c r="G285" s="30">
        <v>6.9370000000000003</v>
      </c>
      <c r="H285" s="30">
        <v>2.4990000000000001</v>
      </c>
      <c r="I285" s="30">
        <v>7.0869999999999997</v>
      </c>
      <c r="J285" s="30">
        <v>7.0140000000000002</v>
      </c>
      <c r="K285" s="30">
        <v>1.7090000000000001</v>
      </c>
      <c r="L285" s="30">
        <v>4.1319999999999997</v>
      </c>
      <c r="M285" s="30">
        <v>8.9860000000000007</v>
      </c>
      <c r="N285" s="30">
        <v>5.0540000000000003</v>
      </c>
      <c r="P285" s="31" t="str">
        <f t="shared" si="43"/>
        <v>$v_{19)$</v>
      </c>
      <c r="Q285" s="30">
        <v>5.4509999999999996</v>
      </c>
      <c r="R285" s="30">
        <v>3.0640000000000001</v>
      </c>
      <c r="S285" s="30">
        <v>3.6509999999999998</v>
      </c>
      <c r="T285" s="30">
        <v>3.915</v>
      </c>
      <c r="U285" s="30">
        <v>3.8090000000000002</v>
      </c>
      <c r="V285" s="30">
        <v>6.9370000000000003</v>
      </c>
      <c r="W285" s="30">
        <v>2.4990000000000001</v>
      </c>
      <c r="X285" s="30">
        <v>7.0869999999999997</v>
      </c>
      <c r="Y285" s="30">
        <v>7.0140000000000002</v>
      </c>
      <c r="Z285" s="30">
        <v>1.7090000000000001</v>
      </c>
      <c r="AA285" s="30">
        <v>4.1319999999999997</v>
      </c>
      <c r="AB285" s="30">
        <v>8.9860000000000007</v>
      </c>
      <c r="AC285" s="30">
        <v>5.0540000000000003</v>
      </c>
    </row>
    <row r="286" spans="1:29" ht="15.75" thickBot="1" x14ac:dyDescent="0.3">
      <c r="A286" s="31">
        <v>20</v>
      </c>
      <c r="B286" s="30">
        <v>0.753</v>
      </c>
      <c r="C286" s="30">
        <v>1.998</v>
      </c>
      <c r="D286" s="30">
        <v>2.194</v>
      </c>
      <c r="E286" s="30">
        <v>1.8160000000000001</v>
      </c>
      <c r="F286" s="30">
        <v>1.71</v>
      </c>
      <c r="G286" s="30">
        <v>4.3230000000000004</v>
      </c>
      <c r="H286" s="30">
        <v>2.6970000000000001</v>
      </c>
      <c r="I286" s="30">
        <v>2.399</v>
      </c>
      <c r="J286" s="30">
        <v>2.2360000000000002</v>
      </c>
      <c r="K286" s="30">
        <v>3.2829999999999999</v>
      </c>
      <c r="L286" s="30">
        <v>2.9940000000000002</v>
      </c>
      <c r="M286" s="30">
        <v>4.5110000000000001</v>
      </c>
      <c r="N286" s="30">
        <v>1.8280000000000001</v>
      </c>
      <c r="P286" s="31" t="str">
        <f t="shared" si="43"/>
        <v>$v_{20)$</v>
      </c>
      <c r="Q286" s="30">
        <v>0.753</v>
      </c>
      <c r="R286" s="30">
        <v>1.998</v>
      </c>
      <c r="S286" s="30">
        <v>2.194</v>
      </c>
      <c r="T286" s="30">
        <v>1.8160000000000001</v>
      </c>
      <c r="U286" s="30">
        <v>1.71</v>
      </c>
      <c r="V286" s="30">
        <v>4.3230000000000004</v>
      </c>
      <c r="W286" s="30">
        <v>2.6970000000000001</v>
      </c>
      <c r="X286" s="30">
        <v>2.399</v>
      </c>
      <c r="Y286" s="30">
        <v>2.2360000000000002</v>
      </c>
      <c r="Z286" s="30">
        <v>3.2829999999999999</v>
      </c>
      <c r="AA286" s="30">
        <v>2.9940000000000002</v>
      </c>
      <c r="AB286" s="30">
        <v>4.5110000000000001</v>
      </c>
      <c r="AC286" s="30">
        <v>1.8280000000000001</v>
      </c>
    </row>
    <row r="287" spans="1:29" ht="15.75" thickBot="1" x14ac:dyDescent="0.3">
      <c r="A287" s="31">
        <v>21</v>
      </c>
      <c r="B287" s="30">
        <v>4.0010000000000003</v>
      </c>
      <c r="C287" s="30">
        <v>2.9020000000000001</v>
      </c>
      <c r="D287" s="30">
        <v>2.7080000000000002</v>
      </c>
      <c r="E287" s="30">
        <v>2.6230000000000002</v>
      </c>
      <c r="F287" s="30">
        <v>2.5169999999999999</v>
      </c>
      <c r="G287" s="30">
        <v>5.2190000000000003</v>
      </c>
      <c r="H287" s="30">
        <v>2.3370000000000002</v>
      </c>
      <c r="I287" s="30">
        <v>5.3689999999999998</v>
      </c>
      <c r="J287" s="30">
        <v>5.2960000000000003</v>
      </c>
      <c r="K287" s="30">
        <v>1.5469999999999999</v>
      </c>
      <c r="L287" s="30">
        <v>3.8010000000000002</v>
      </c>
      <c r="M287" s="30">
        <v>7.67</v>
      </c>
      <c r="N287" s="30">
        <v>2.95</v>
      </c>
      <c r="P287" s="31" t="str">
        <f t="shared" si="43"/>
        <v>$v_{21)$</v>
      </c>
      <c r="Q287" s="30">
        <v>4.0010000000000003</v>
      </c>
      <c r="R287" s="30">
        <v>2.9020000000000001</v>
      </c>
      <c r="S287" s="30">
        <v>2.7080000000000002</v>
      </c>
      <c r="T287" s="30">
        <v>2.6230000000000002</v>
      </c>
      <c r="U287" s="30">
        <v>2.5169999999999999</v>
      </c>
      <c r="V287" s="30">
        <v>5.2190000000000003</v>
      </c>
      <c r="W287" s="30">
        <v>2.3370000000000002</v>
      </c>
      <c r="X287" s="30">
        <v>5.3689999999999998</v>
      </c>
      <c r="Y287" s="30">
        <v>5.2960000000000003</v>
      </c>
      <c r="Z287" s="30">
        <v>1.5469999999999999</v>
      </c>
      <c r="AA287" s="30">
        <v>3.8010000000000002</v>
      </c>
      <c r="AB287" s="30">
        <v>7.67</v>
      </c>
      <c r="AC287" s="30">
        <v>2.95</v>
      </c>
    </row>
    <row r="288" spans="1:29" ht="15.75" thickBot="1" x14ac:dyDescent="0.3">
      <c r="A288" s="31">
        <v>22</v>
      </c>
      <c r="B288" s="30">
        <v>5.2279999999999998</v>
      </c>
      <c r="C288" s="30">
        <v>3.1970000000000001</v>
      </c>
      <c r="D288" s="30">
        <v>3.794</v>
      </c>
      <c r="E288" s="30">
        <v>3.7090000000000001</v>
      </c>
      <c r="F288" s="30">
        <v>3.53</v>
      </c>
      <c r="G288" s="30">
        <v>4.9180000000000001</v>
      </c>
      <c r="H288" s="30">
        <v>3.258</v>
      </c>
      <c r="I288" s="30">
        <v>5.7640000000000002</v>
      </c>
      <c r="J288" s="30">
        <v>6.1340000000000003</v>
      </c>
      <c r="K288" s="30">
        <v>2.44</v>
      </c>
      <c r="L288" s="30">
        <v>4.97</v>
      </c>
      <c r="M288" s="30">
        <v>8.8580000000000005</v>
      </c>
      <c r="N288" s="30">
        <v>4.4219999999999997</v>
      </c>
      <c r="P288" s="31" t="str">
        <f t="shared" si="43"/>
        <v>$v_{22)$</v>
      </c>
      <c r="Q288" s="30">
        <v>5.2279999999999998</v>
      </c>
      <c r="R288" s="30">
        <v>3.1970000000000001</v>
      </c>
      <c r="S288" s="30">
        <v>3.794</v>
      </c>
      <c r="T288" s="30">
        <v>3.7090000000000001</v>
      </c>
      <c r="U288" s="30">
        <v>3.53</v>
      </c>
      <c r="V288" s="30">
        <v>4.9180000000000001</v>
      </c>
      <c r="W288" s="30">
        <v>3.258</v>
      </c>
      <c r="X288" s="30">
        <v>5.7640000000000002</v>
      </c>
      <c r="Y288" s="30">
        <v>6.1340000000000003</v>
      </c>
      <c r="Z288" s="30">
        <v>2.44</v>
      </c>
      <c r="AA288" s="30">
        <v>4.97</v>
      </c>
      <c r="AB288" s="30">
        <v>8.8580000000000005</v>
      </c>
      <c r="AC288" s="30">
        <v>4.4219999999999997</v>
      </c>
    </row>
    <row r="289" spans="1:29" ht="15.75" thickBot="1" x14ac:dyDescent="0.3">
      <c r="A289" s="31">
        <v>23</v>
      </c>
      <c r="B289" s="30">
        <v>3.419</v>
      </c>
      <c r="C289" s="30">
        <v>2.79</v>
      </c>
      <c r="D289" s="30">
        <v>3.153</v>
      </c>
      <c r="E289" s="30">
        <v>4.415</v>
      </c>
      <c r="F289" s="30">
        <v>4.3090000000000002</v>
      </c>
      <c r="G289" s="30">
        <v>2.3439999999999999</v>
      </c>
      <c r="H289" s="30">
        <v>4.3520000000000003</v>
      </c>
      <c r="I289" s="30">
        <v>5.0579999999999998</v>
      </c>
      <c r="J289" s="30">
        <v>4.5339999999999998</v>
      </c>
      <c r="K289" s="30">
        <v>4.1870000000000003</v>
      </c>
      <c r="L289" s="30">
        <v>5.593</v>
      </c>
      <c r="M289" s="30">
        <v>7.0880000000000001</v>
      </c>
      <c r="N289" s="30">
        <v>2.194</v>
      </c>
      <c r="P289" s="31" t="str">
        <f t="shared" si="43"/>
        <v>$v_{23)$</v>
      </c>
      <c r="Q289" s="30">
        <v>3.419</v>
      </c>
      <c r="R289" s="30">
        <v>2.79</v>
      </c>
      <c r="S289" s="30">
        <v>3.153</v>
      </c>
      <c r="T289" s="30">
        <v>4.415</v>
      </c>
      <c r="U289" s="30">
        <v>4.3090000000000002</v>
      </c>
      <c r="V289" s="30">
        <v>2.3439999999999999</v>
      </c>
      <c r="W289" s="30">
        <v>4.3520000000000003</v>
      </c>
      <c r="X289" s="30">
        <v>5.0579999999999998</v>
      </c>
      <c r="Y289" s="30">
        <v>4.5339999999999998</v>
      </c>
      <c r="Z289" s="30">
        <v>4.1870000000000003</v>
      </c>
      <c r="AA289" s="30">
        <v>5.593</v>
      </c>
      <c r="AB289" s="30">
        <v>7.0880000000000001</v>
      </c>
      <c r="AC289" s="30">
        <v>2.194</v>
      </c>
    </row>
    <row r="290" spans="1:29" ht="15.75" thickBot="1" x14ac:dyDescent="0.3">
      <c r="A290" s="31">
        <v>24</v>
      </c>
      <c r="B290" s="30">
        <v>4.032</v>
      </c>
      <c r="C290" s="30">
        <v>1.9710000000000001</v>
      </c>
      <c r="D290" s="30">
        <v>1.657</v>
      </c>
      <c r="E290" s="30">
        <v>2.8610000000000002</v>
      </c>
      <c r="F290" s="30">
        <v>2.2360000000000002</v>
      </c>
      <c r="G290" s="30">
        <v>5.6159999999999997</v>
      </c>
      <c r="H290" s="30">
        <v>1.1499999999999999</v>
      </c>
      <c r="I290" s="30">
        <v>5.6630000000000003</v>
      </c>
      <c r="J290" s="30">
        <v>5.343</v>
      </c>
      <c r="K290" s="30">
        <v>0.33200000000000002</v>
      </c>
      <c r="L290" s="30">
        <v>2.8620000000000001</v>
      </c>
      <c r="M290" s="30">
        <v>7.423</v>
      </c>
      <c r="N290" s="30">
        <v>3.391</v>
      </c>
      <c r="P290" s="31" t="str">
        <f t="shared" si="43"/>
        <v>$v_{24)$</v>
      </c>
      <c r="Q290" s="30">
        <v>4.032</v>
      </c>
      <c r="R290" s="30">
        <v>1.9710000000000001</v>
      </c>
      <c r="S290" s="30">
        <v>1.657</v>
      </c>
      <c r="T290" s="30">
        <v>2.8610000000000002</v>
      </c>
      <c r="U290" s="30">
        <v>2.2360000000000002</v>
      </c>
      <c r="V290" s="30">
        <v>5.6159999999999997</v>
      </c>
      <c r="W290" s="30">
        <v>1.1499999999999999</v>
      </c>
      <c r="X290" s="30">
        <v>5.6630000000000003</v>
      </c>
      <c r="Y290" s="30">
        <v>5.343</v>
      </c>
      <c r="Z290" s="30">
        <v>0.33200000000000002</v>
      </c>
      <c r="AA290" s="30">
        <v>2.8620000000000001</v>
      </c>
      <c r="AB290" s="30">
        <v>7.423</v>
      </c>
      <c r="AC290" s="30">
        <v>3.391</v>
      </c>
    </row>
    <row r="291" spans="1:29" ht="15.75" thickBot="1" x14ac:dyDescent="0.3">
      <c r="A291" s="31">
        <v>25</v>
      </c>
      <c r="B291" s="30">
        <v>2.4369999999999998</v>
      </c>
      <c r="C291" s="30">
        <v>4.8230000000000004</v>
      </c>
      <c r="D291" s="30">
        <v>5.117</v>
      </c>
      <c r="E291" s="30">
        <v>4.7389999999999999</v>
      </c>
      <c r="F291" s="30">
        <v>4.633</v>
      </c>
      <c r="G291" s="30">
        <v>6.891</v>
      </c>
      <c r="H291" s="30">
        <v>5.62</v>
      </c>
      <c r="I291" s="30">
        <v>5.9329999999999998</v>
      </c>
      <c r="J291" s="30">
        <v>5.3570000000000002</v>
      </c>
      <c r="K291" s="30">
        <v>6.2060000000000004</v>
      </c>
      <c r="L291" s="30">
        <v>5.9169999999999998</v>
      </c>
      <c r="M291" s="30">
        <v>6.5949999999999998</v>
      </c>
      <c r="N291" s="30">
        <v>4.1959999999999997</v>
      </c>
      <c r="P291" s="31" t="str">
        <f t="shared" si="43"/>
        <v>$v_{25)$</v>
      </c>
      <c r="Q291" s="30">
        <v>2.4369999999999998</v>
      </c>
      <c r="R291" s="30">
        <v>4.8230000000000004</v>
      </c>
      <c r="S291" s="30">
        <v>5.117</v>
      </c>
      <c r="T291" s="30">
        <v>4.7389999999999999</v>
      </c>
      <c r="U291" s="30">
        <v>4.633</v>
      </c>
      <c r="V291" s="30">
        <v>6.891</v>
      </c>
      <c r="W291" s="30">
        <v>5.62</v>
      </c>
      <c r="X291" s="30">
        <v>5.9329999999999998</v>
      </c>
      <c r="Y291" s="30">
        <v>5.3570000000000002</v>
      </c>
      <c r="Z291" s="30">
        <v>6.2060000000000004</v>
      </c>
      <c r="AA291" s="30">
        <v>5.9169999999999998</v>
      </c>
      <c r="AB291" s="30">
        <v>6.5949999999999998</v>
      </c>
      <c r="AC291" s="30">
        <v>4.1959999999999997</v>
      </c>
    </row>
    <row r="292" spans="1:29" ht="15.75" thickBot="1" x14ac:dyDescent="0.3">
      <c r="A292" s="31">
        <v>26</v>
      </c>
      <c r="B292" s="30">
        <v>0</v>
      </c>
      <c r="C292" s="30">
        <v>2.3879999999999999</v>
      </c>
      <c r="D292" s="30">
        <v>2.7509999999999999</v>
      </c>
      <c r="E292" s="30">
        <v>2.8929999999999998</v>
      </c>
      <c r="F292" s="30">
        <v>2.2029999999999998</v>
      </c>
      <c r="G292" s="30">
        <v>4.4539999999999997</v>
      </c>
      <c r="H292" s="30">
        <v>3.254</v>
      </c>
      <c r="I292" s="30">
        <v>2.5390000000000001</v>
      </c>
      <c r="J292" s="30">
        <v>2.4</v>
      </c>
      <c r="K292" s="30">
        <v>4.1429999999999998</v>
      </c>
      <c r="L292" s="30">
        <v>3.6749999999999998</v>
      </c>
      <c r="M292" s="30">
        <v>5.048</v>
      </c>
      <c r="N292" s="30">
        <v>1.758</v>
      </c>
      <c r="P292" s="31" t="str">
        <f t="shared" si="43"/>
        <v>$v_{26)$</v>
      </c>
      <c r="Q292" s="30">
        <v>0</v>
      </c>
      <c r="R292" s="30">
        <v>2.3879999999999999</v>
      </c>
      <c r="S292" s="30">
        <v>2.7509999999999999</v>
      </c>
      <c r="T292" s="30">
        <v>2.8929999999999998</v>
      </c>
      <c r="U292" s="30">
        <v>2.2029999999999998</v>
      </c>
      <c r="V292" s="30">
        <v>4.4539999999999997</v>
      </c>
      <c r="W292" s="30">
        <v>3.254</v>
      </c>
      <c r="X292" s="30">
        <v>2.5390000000000001</v>
      </c>
      <c r="Y292" s="30">
        <v>2.4</v>
      </c>
      <c r="Z292" s="30">
        <v>4.1429999999999998</v>
      </c>
      <c r="AA292" s="30">
        <v>3.6749999999999998</v>
      </c>
      <c r="AB292" s="30">
        <v>5.048</v>
      </c>
      <c r="AC292" s="30">
        <v>1.758</v>
      </c>
    </row>
    <row r="293" spans="1:29" ht="15.75" thickBot="1" x14ac:dyDescent="0.3">
      <c r="A293" s="31">
        <v>27</v>
      </c>
      <c r="B293" s="30">
        <v>2.3879999999999999</v>
      </c>
      <c r="C293" s="30">
        <v>0</v>
      </c>
      <c r="D293" s="30">
        <v>0.36399999999999999</v>
      </c>
      <c r="E293" s="30">
        <v>1.216</v>
      </c>
      <c r="F293" s="30">
        <v>0.59099999999999997</v>
      </c>
      <c r="G293" s="30">
        <v>5.9329999999999998</v>
      </c>
      <c r="H293" s="30">
        <v>0.86699999999999999</v>
      </c>
      <c r="I293" s="30">
        <v>4.0179999999999998</v>
      </c>
      <c r="J293" s="30">
        <v>3.879</v>
      </c>
      <c r="K293" s="30">
        <v>1.756</v>
      </c>
      <c r="L293" s="30">
        <v>1.569</v>
      </c>
      <c r="M293" s="30">
        <v>5.7779999999999996</v>
      </c>
      <c r="N293" s="30">
        <v>3.0219999999999998</v>
      </c>
      <c r="P293" s="31" t="str">
        <f t="shared" si="43"/>
        <v>$v_{27)$</v>
      </c>
      <c r="Q293" s="30">
        <v>2.3879999999999999</v>
      </c>
      <c r="R293" s="30">
        <v>0</v>
      </c>
      <c r="S293" s="30">
        <v>0.36399999999999999</v>
      </c>
      <c r="T293" s="30">
        <v>1.216</v>
      </c>
      <c r="U293" s="30">
        <v>0.59099999999999997</v>
      </c>
      <c r="V293" s="30">
        <v>5.9329999999999998</v>
      </c>
      <c r="W293" s="30">
        <v>0.86699999999999999</v>
      </c>
      <c r="X293" s="30">
        <v>4.0179999999999998</v>
      </c>
      <c r="Y293" s="30">
        <v>3.879</v>
      </c>
      <c r="Z293" s="30">
        <v>1.756</v>
      </c>
      <c r="AA293" s="30">
        <v>1.569</v>
      </c>
      <c r="AB293" s="30">
        <v>5.7779999999999996</v>
      </c>
      <c r="AC293" s="30">
        <v>3.0219999999999998</v>
      </c>
    </row>
    <row r="294" spans="1:29" ht="15.75" thickBot="1" x14ac:dyDescent="0.3">
      <c r="A294" s="31">
        <v>28</v>
      </c>
      <c r="B294" s="30">
        <v>2.7509999999999999</v>
      </c>
      <c r="C294" s="30">
        <v>0.36399999999999999</v>
      </c>
      <c r="D294" s="30">
        <v>0</v>
      </c>
      <c r="E294" s="30">
        <v>1.462</v>
      </c>
      <c r="F294" s="30">
        <v>0.88500000000000001</v>
      </c>
      <c r="G294" s="30">
        <v>6.2270000000000003</v>
      </c>
      <c r="H294" s="30">
        <v>1.284</v>
      </c>
      <c r="I294" s="30">
        <v>4.3120000000000003</v>
      </c>
      <c r="J294" s="30">
        <v>4.173</v>
      </c>
      <c r="K294" s="30">
        <v>2.343</v>
      </c>
      <c r="L294" s="30">
        <v>1.2050000000000001</v>
      </c>
      <c r="M294" s="30">
        <v>6.0720000000000001</v>
      </c>
      <c r="N294" s="30">
        <v>3.3159999999999998</v>
      </c>
      <c r="P294" s="31" t="str">
        <f t="shared" si="43"/>
        <v>$v_{28)$</v>
      </c>
      <c r="Q294" s="30">
        <v>2.7509999999999999</v>
      </c>
      <c r="R294" s="30">
        <v>0.36399999999999999</v>
      </c>
      <c r="S294" s="30">
        <v>0</v>
      </c>
      <c r="T294" s="30">
        <v>1.462</v>
      </c>
      <c r="U294" s="30">
        <v>0.88500000000000001</v>
      </c>
      <c r="V294" s="30">
        <v>6.2270000000000003</v>
      </c>
      <c r="W294" s="30">
        <v>1.284</v>
      </c>
      <c r="X294" s="30">
        <v>4.3120000000000003</v>
      </c>
      <c r="Y294" s="30">
        <v>4.173</v>
      </c>
      <c r="Z294" s="30">
        <v>2.343</v>
      </c>
      <c r="AA294" s="30">
        <v>1.2050000000000001</v>
      </c>
      <c r="AB294" s="30">
        <v>6.0720000000000001</v>
      </c>
      <c r="AC294" s="30">
        <v>3.3159999999999998</v>
      </c>
    </row>
    <row r="295" spans="1:29" ht="15.75" thickBot="1" x14ac:dyDescent="0.3">
      <c r="A295" s="31">
        <v>29</v>
      </c>
      <c r="B295" s="30">
        <v>2.8929999999999998</v>
      </c>
      <c r="C295" s="30">
        <v>1.216</v>
      </c>
      <c r="D295" s="30">
        <v>1.462</v>
      </c>
      <c r="E295" s="30">
        <v>0</v>
      </c>
      <c r="F295" s="30">
        <v>0.106</v>
      </c>
      <c r="G295" s="30">
        <v>5.8490000000000002</v>
      </c>
      <c r="H295" s="30">
        <v>1.718</v>
      </c>
      <c r="I295" s="30">
        <v>3.9340000000000002</v>
      </c>
      <c r="J295" s="30">
        <v>3.7949999999999999</v>
      </c>
      <c r="K295" s="30">
        <v>2.6070000000000002</v>
      </c>
      <c r="L295" s="30">
        <v>1.738</v>
      </c>
      <c r="M295" s="30">
        <v>5.3120000000000003</v>
      </c>
      <c r="N295" s="30">
        <v>2.9430000000000001</v>
      </c>
      <c r="P295" s="31" t="str">
        <f t="shared" si="43"/>
        <v>$v_{29)$</v>
      </c>
      <c r="Q295" s="30">
        <v>2.8929999999999998</v>
      </c>
      <c r="R295" s="30">
        <v>1.216</v>
      </c>
      <c r="S295" s="30">
        <v>1.462</v>
      </c>
      <c r="T295" s="30">
        <v>0</v>
      </c>
      <c r="U295" s="30">
        <v>0.106</v>
      </c>
      <c r="V295" s="30">
        <v>5.8490000000000002</v>
      </c>
      <c r="W295" s="30">
        <v>1.718</v>
      </c>
      <c r="X295" s="30">
        <v>3.9340000000000002</v>
      </c>
      <c r="Y295" s="30">
        <v>3.7949999999999999</v>
      </c>
      <c r="Z295" s="30">
        <v>2.6070000000000002</v>
      </c>
      <c r="AA295" s="30">
        <v>1.738</v>
      </c>
      <c r="AB295" s="30">
        <v>5.3120000000000003</v>
      </c>
      <c r="AC295" s="30">
        <v>2.9430000000000001</v>
      </c>
    </row>
    <row r="296" spans="1:29" ht="15.75" thickBot="1" x14ac:dyDescent="0.3">
      <c r="A296" s="31">
        <v>30</v>
      </c>
      <c r="B296" s="30">
        <v>2.2029999999999998</v>
      </c>
      <c r="C296" s="30">
        <v>0.59099999999999997</v>
      </c>
      <c r="D296" s="30">
        <v>0.88500000000000001</v>
      </c>
      <c r="E296" s="30">
        <v>0.106</v>
      </c>
      <c r="F296" s="30">
        <v>0</v>
      </c>
      <c r="G296" s="30">
        <v>5.7430000000000003</v>
      </c>
      <c r="H296" s="30">
        <v>1.6120000000000001</v>
      </c>
      <c r="I296" s="30">
        <v>3.8279999999999998</v>
      </c>
      <c r="J296" s="30">
        <v>3.6890000000000001</v>
      </c>
      <c r="K296" s="30">
        <v>2.5009999999999999</v>
      </c>
      <c r="L296" s="30">
        <v>1.6319999999999999</v>
      </c>
      <c r="M296" s="30">
        <v>5.2060000000000004</v>
      </c>
      <c r="N296" s="30">
        <v>2.8370000000000002</v>
      </c>
      <c r="P296" s="31" t="str">
        <f t="shared" si="43"/>
        <v>$v_{30)$</v>
      </c>
      <c r="Q296" s="30">
        <v>2.2029999999999998</v>
      </c>
      <c r="R296" s="30">
        <v>0.59099999999999997</v>
      </c>
      <c r="S296" s="30">
        <v>0.88500000000000001</v>
      </c>
      <c r="T296" s="30">
        <v>0.106</v>
      </c>
      <c r="U296" s="30">
        <v>0</v>
      </c>
      <c r="V296" s="30">
        <v>5.7430000000000003</v>
      </c>
      <c r="W296" s="30">
        <v>1.6120000000000001</v>
      </c>
      <c r="X296" s="30">
        <v>3.8279999999999998</v>
      </c>
      <c r="Y296" s="30">
        <v>3.6890000000000001</v>
      </c>
      <c r="Z296" s="30">
        <v>2.5009999999999999</v>
      </c>
      <c r="AA296" s="30">
        <v>1.6319999999999999</v>
      </c>
      <c r="AB296" s="30">
        <v>5.2060000000000004</v>
      </c>
      <c r="AC296" s="30">
        <v>2.8370000000000002</v>
      </c>
    </row>
    <row r="297" spans="1:29" ht="15.75" thickBot="1" x14ac:dyDescent="0.3">
      <c r="A297" s="31">
        <v>31</v>
      </c>
      <c r="B297" s="30">
        <v>4.4539999999999997</v>
      </c>
      <c r="C297" s="30">
        <v>5.9329999999999998</v>
      </c>
      <c r="D297" s="30">
        <v>6.2270000000000003</v>
      </c>
      <c r="E297" s="30">
        <v>5.8490000000000002</v>
      </c>
      <c r="F297" s="30">
        <v>5.7430000000000003</v>
      </c>
      <c r="G297" s="30">
        <v>0</v>
      </c>
      <c r="H297" s="30">
        <v>6.14</v>
      </c>
      <c r="I297" s="30">
        <v>5.468</v>
      </c>
      <c r="J297" s="30">
        <v>4.8920000000000003</v>
      </c>
      <c r="K297" s="30">
        <v>5.9619999999999997</v>
      </c>
      <c r="L297" s="30">
        <v>7.2450000000000001</v>
      </c>
      <c r="M297" s="30">
        <v>8.6180000000000003</v>
      </c>
      <c r="N297" s="30">
        <v>3.2450000000000001</v>
      </c>
      <c r="P297" s="31" t="str">
        <f t="shared" si="43"/>
        <v>$v_{31)$</v>
      </c>
      <c r="Q297" s="30">
        <v>4.4539999999999997</v>
      </c>
      <c r="R297" s="30">
        <v>5.9329999999999998</v>
      </c>
      <c r="S297" s="30">
        <v>6.2270000000000003</v>
      </c>
      <c r="T297" s="30">
        <v>5.8490000000000002</v>
      </c>
      <c r="U297" s="30">
        <v>5.7430000000000003</v>
      </c>
      <c r="V297" s="30">
        <v>0</v>
      </c>
      <c r="W297" s="30">
        <v>6.14</v>
      </c>
      <c r="X297" s="30">
        <v>5.468</v>
      </c>
      <c r="Y297" s="30">
        <v>4.8920000000000003</v>
      </c>
      <c r="Z297" s="30">
        <v>5.9619999999999997</v>
      </c>
      <c r="AA297" s="30">
        <v>7.2450000000000001</v>
      </c>
      <c r="AB297" s="30">
        <v>8.6180000000000003</v>
      </c>
      <c r="AC297" s="30">
        <v>3.2450000000000001</v>
      </c>
    </row>
    <row r="298" spans="1:29" ht="15.75" thickBot="1" x14ac:dyDescent="0.3">
      <c r="A298" s="31">
        <v>32</v>
      </c>
      <c r="B298" s="30">
        <v>3.254</v>
      </c>
      <c r="C298" s="30">
        <v>0.86699999999999999</v>
      </c>
      <c r="D298" s="30">
        <v>1.284</v>
      </c>
      <c r="E298" s="30">
        <v>1.718</v>
      </c>
      <c r="F298" s="30">
        <v>1.6120000000000001</v>
      </c>
      <c r="G298" s="30">
        <v>6.14</v>
      </c>
      <c r="H298" s="30">
        <v>0</v>
      </c>
      <c r="I298" s="30">
        <v>4.8150000000000004</v>
      </c>
      <c r="J298" s="30">
        <v>4.6760000000000002</v>
      </c>
      <c r="K298" s="30">
        <v>1.1910000000000001</v>
      </c>
      <c r="L298" s="30">
        <v>2.0289999999999999</v>
      </c>
      <c r="M298" s="30">
        <v>6.5750000000000002</v>
      </c>
      <c r="N298" s="30">
        <v>3.819</v>
      </c>
      <c r="P298" s="31" t="str">
        <f t="shared" si="43"/>
        <v>$v_{32)$</v>
      </c>
      <c r="Q298" s="30">
        <v>3.254</v>
      </c>
      <c r="R298" s="30">
        <v>0.86699999999999999</v>
      </c>
      <c r="S298" s="30">
        <v>1.284</v>
      </c>
      <c r="T298" s="30">
        <v>1.718</v>
      </c>
      <c r="U298" s="30">
        <v>1.6120000000000001</v>
      </c>
      <c r="V298" s="30">
        <v>6.14</v>
      </c>
      <c r="W298" s="30">
        <v>0</v>
      </c>
      <c r="X298" s="30">
        <v>4.8150000000000004</v>
      </c>
      <c r="Y298" s="30">
        <v>4.6760000000000002</v>
      </c>
      <c r="Z298" s="30">
        <v>1.1910000000000001</v>
      </c>
      <c r="AA298" s="30">
        <v>2.0289999999999999</v>
      </c>
      <c r="AB298" s="30">
        <v>6.5750000000000002</v>
      </c>
      <c r="AC298" s="30">
        <v>3.819</v>
      </c>
    </row>
    <row r="299" spans="1:29" ht="15.75" thickBot="1" x14ac:dyDescent="0.3">
      <c r="A299" s="31">
        <v>33</v>
      </c>
      <c r="B299" s="30">
        <v>2.5390000000000001</v>
      </c>
      <c r="C299" s="30">
        <v>4.0179999999999998</v>
      </c>
      <c r="D299" s="30">
        <v>4.3120000000000003</v>
      </c>
      <c r="E299" s="30">
        <v>3.9340000000000002</v>
      </c>
      <c r="F299" s="30">
        <v>3.8279999999999998</v>
      </c>
      <c r="G299" s="30">
        <v>5.468</v>
      </c>
      <c r="H299" s="30">
        <v>4.8150000000000004</v>
      </c>
      <c r="I299" s="30">
        <v>0</v>
      </c>
      <c r="J299" s="30">
        <v>0.57599999999999996</v>
      </c>
      <c r="K299" s="30">
        <v>5.7889999999999997</v>
      </c>
      <c r="L299" s="30">
        <v>5.3209999999999997</v>
      </c>
      <c r="M299" s="30">
        <v>6.694</v>
      </c>
      <c r="N299" s="30">
        <v>2.2160000000000002</v>
      </c>
      <c r="P299" s="31" t="str">
        <f t="shared" si="43"/>
        <v>$v_{33)$</v>
      </c>
      <c r="Q299" s="30">
        <v>2.5390000000000001</v>
      </c>
      <c r="R299" s="30">
        <v>4.0179999999999998</v>
      </c>
      <c r="S299" s="30">
        <v>4.3120000000000003</v>
      </c>
      <c r="T299" s="30">
        <v>3.9340000000000002</v>
      </c>
      <c r="U299" s="30">
        <v>3.8279999999999998</v>
      </c>
      <c r="V299" s="30">
        <v>5.468</v>
      </c>
      <c r="W299" s="30">
        <v>4.8150000000000004</v>
      </c>
      <c r="X299" s="30">
        <v>0</v>
      </c>
      <c r="Y299" s="30">
        <v>0.57599999999999996</v>
      </c>
      <c r="Z299" s="30">
        <v>5.7889999999999997</v>
      </c>
      <c r="AA299" s="30">
        <v>5.3209999999999997</v>
      </c>
      <c r="AB299" s="30">
        <v>6.694</v>
      </c>
      <c r="AC299" s="30">
        <v>2.2160000000000002</v>
      </c>
    </row>
    <row r="300" spans="1:29" ht="15.75" thickBot="1" x14ac:dyDescent="0.3">
      <c r="A300" s="31">
        <v>34</v>
      </c>
      <c r="B300" s="30">
        <v>2.4</v>
      </c>
      <c r="C300" s="30">
        <v>3.879</v>
      </c>
      <c r="D300" s="30">
        <v>4.173</v>
      </c>
      <c r="E300" s="30">
        <v>3.7949999999999999</v>
      </c>
      <c r="F300" s="30">
        <v>3.6890000000000001</v>
      </c>
      <c r="G300" s="30">
        <v>4.8920000000000003</v>
      </c>
      <c r="H300" s="30">
        <v>4.6760000000000002</v>
      </c>
      <c r="I300" s="30">
        <v>0.57599999999999996</v>
      </c>
      <c r="J300" s="30">
        <v>0</v>
      </c>
      <c r="K300" s="30">
        <v>5.6260000000000003</v>
      </c>
      <c r="L300" s="30">
        <v>5.1580000000000004</v>
      </c>
      <c r="M300" s="30">
        <v>6.5309999999999997</v>
      </c>
      <c r="N300" s="30">
        <v>2.1429999999999998</v>
      </c>
      <c r="P300" s="31" t="str">
        <f t="shared" si="43"/>
        <v>$v_{34)$</v>
      </c>
      <c r="Q300" s="30">
        <v>2.4</v>
      </c>
      <c r="R300" s="30">
        <v>3.879</v>
      </c>
      <c r="S300" s="30">
        <v>4.173</v>
      </c>
      <c r="T300" s="30">
        <v>3.7949999999999999</v>
      </c>
      <c r="U300" s="30">
        <v>3.6890000000000001</v>
      </c>
      <c r="V300" s="30">
        <v>4.8920000000000003</v>
      </c>
      <c r="W300" s="30">
        <v>4.6760000000000002</v>
      </c>
      <c r="X300" s="30">
        <v>0.57599999999999996</v>
      </c>
      <c r="Y300" s="30">
        <v>0</v>
      </c>
      <c r="Z300" s="30">
        <v>5.6260000000000003</v>
      </c>
      <c r="AA300" s="30">
        <v>5.1580000000000004</v>
      </c>
      <c r="AB300" s="30">
        <v>6.5309999999999997</v>
      </c>
      <c r="AC300" s="30">
        <v>2.1429999999999998</v>
      </c>
    </row>
    <row r="301" spans="1:29" ht="15.75" thickBot="1" x14ac:dyDescent="0.3">
      <c r="A301" s="31">
        <v>35</v>
      </c>
      <c r="B301" s="30">
        <v>4.1429999999999998</v>
      </c>
      <c r="C301" s="30">
        <v>1.756</v>
      </c>
      <c r="D301" s="30">
        <v>2.343</v>
      </c>
      <c r="E301" s="30">
        <v>2.6070000000000002</v>
      </c>
      <c r="F301" s="30">
        <v>2.5009999999999999</v>
      </c>
      <c r="G301" s="30">
        <v>5.9619999999999997</v>
      </c>
      <c r="H301" s="30">
        <v>1.1910000000000001</v>
      </c>
      <c r="I301" s="30">
        <v>5.7889999999999997</v>
      </c>
      <c r="J301" s="30">
        <v>5.6260000000000003</v>
      </c>
      <c r="K301" s="30">
        <v>0</v>
      </c>
      <c r="L301" s="30">
        <v>2.6</v>
      </c>
      <c r="M301" s="30">
        <v>7.1609999999999996</v>
      </c>
      <c r="N301" s="30">
        <v>3.1629999999999998</v>
      </c>
      <c r="P301" s="31" t="str">
        <f t="shared" si="43"/>
        <v>$v_{35)$</v>
      </c>
      <c r="Q301" s="30">
        <v>4.1429999999999998</v>
      </c>
      <c r="R301" s="30">
        <v>1.756</v>
      </c>
      <c r="S301" s="30">
        <v>2.343</v>
      </c>
      <c r="T301" s="30">
        <v>2.6070000000000002</v>
      </c>
      <c r="U301" s="30">
        <v>2.5009999999999999</v>
      </c>
      <c r="V301" s="30">
        <v>5.9619999999999997</v>
      </c>
      <c r="W301" s="30">
        <v>1.1910000000000001</v>
      </c>
      <c r="X301" s="30">
        <v>5.7889999999999997</v>
      </c>
      <c r="Y301" s="30">
        <v>5.6260000000000003</v>
      </c>
      <c r="Z301" s="30">
        <v>0</v>
      </c>
      <c r="AA301" s="30">
        <v>2.6</v>
      </c>
      <c r="AB301" s="30">
        <v>7.1609999999999996</v>
      </c>
      <c r="AC301" s="30">
        <v>3.1629999999999998</v>
      </c>
    </row>
    <row r="302" spans="1:29" ht="15.75" thickBot="1" x14ac:dyDescent="0.3">
      <c r="A302" s="31">
        <v>36</v>
      </c>
      <c r="B302" s="30">
        <v>3.6749999999999998</v>
      </c>
      <c r="C302" s="30">
        <v>1.569</v>
      </c>
      <c r="D302" s="30">
        <v>1.2050000000000001</v>
      </c>
      <c r="E302" s="30">
        <v>1.738</v>
      </c>
      <c r="F302" s="30">
        <v>1.6319999999999999</v>
      </c>
      <c r="G302" s="30">
        <v>7.2450000000000001</v>
      </c>
      <c r="H302" s="30">
        <v>2.0289999999999999</v>
      </c>
      <c r="I302" s="30">
        <v>5.3209999999999997</v>
      </c>
      <c r="J302" s="30">
        <v>5.1580000000000004</v>
      </c>
      <c r="K302" s="30">
        <v>2.6</v>
      </c>
      <c r="L302" s="30">
        <v>0</v>
      </c>
      <c r="M302" s="30">
        <v>7.077</v>
      </c>
      <c r="N302" s="30">
        <v>4.1210000000000004</v>
      </c>
      <c r="P302" s="31" t="str">
        <f t="shared" si="43"/>
        <v>$v_{36)$</v>
      </c>
      <c r="Q302" s="30">
        <v>3.6749999999999998</v>
      </c>
      <c r="R302" s="30">
        <v>1.569</v>
      </c>
      <c r="S302" s="30">
        <v>1.2050000000000001</v>
      </c>
      <c r="T302" s="30">
        <v>1.738</v>
      </c>
      <c r="U302" s="30">
        <v>1.6319999999999999</v>
      </c>
      <c r="V302" s="30">
        <v>7.2450000000000001</v>
      </c>
      <c r="W302" s="30">
        <v>2.0289999999999999</v>
      </c>
      <c r="X302" s="30">
        <v>5.3209999999999997</v>
      </c>
      <c r="Y302" s="30">
        <v>5.1580000000000004</v>
      </c>
      <c r="Z302" s="30">
        <v>2.6</v>
      </c>
      <c r="AA302" s="30">
        <v>0</v>
      </c>
      <c r="AB302" s="30">
        <v>7.077</v>
      </c>
      <c r="AC302" s="30">
        <v>4.1210000000000004</v>
      </c>
    </row>
    <row r="303" spans="1:29" ht="15.75" thickBot="1" x14ac:dyDescent="0.3">
      <c r="A303" s="31">
        <v>37</v>
      </c>
      <c r="B303" s="30">
        <v>5.048</v>
      </c>
      <c r="C303" s="30">
        <v>5.7779999999999996</v>
      </c>
      <c r="D303" s="30">
        <v>6.0720000000000001</v>
      </c>
      <c r="E303" s="30">
        <v>5.3120000000000003</v>
      </c>
      <c r="F303" s="30">
        <v>5.2060000000000004</v>
      </c>
      <c r="G303" s="30">
        <v>8.6180000000000003</v>
      </c>
      <c r="H303" s="30">
        <v>6.5750000000000002</v>
      </c>
      <c r="I303" s="30">
        <v>6.694</v>
      </c>
      <c r="J303" s="30">
        <v>6.5309999999999997</v>
      </c>
      <c r="K303" s="30">
        <v>7.1609999999999996</v>
      </c>
      <c r="L303" s="30">
        <v>7.077</v>
      </c>
      <c r="M303" s="30">
        <v>0</v>
      </c>
      <c r="N303" s="30">
        <v>5.6159999999999997</v>
      </c>
      <c r="P303" s="31" t="str">
        <f t="shared" si="43"/>
        <v>$v_{37)$</v>
      </c>
      <c r="Q303" s="30">
        <v>5.048</v>
      </c>
      <c r="R303" s="30">
        <v>5.7779999999999996</v>
      </c>
      <c r="S303" s="30">
        <v>6.0720000000000001</v>
      </c>
      <c r="T303" s="30">
        <v>5.3120000000000003</v>
      </c>
      <c r="U303" s="30">
        <v>5.2060000000000004</v>
      </c>
      <c r="V303" s="30">
        <v>8.6180000000000003</v>
      </c>
      <c r="W303" s="30">
        <v>6.5750000000000002</v>
      </c>
      <c r="X303" s="30">
        <v>6.694</v>
      </c>
      <c r="Y303" s="30">
        <v>6.5309999999999997</v>
      </c>
      <c r="Z303" s="30">
        <v>7.1609999999999996</v>
      </c>
      <c r="AA303" s="30">
        <v>7.077</v>
      </c>
      <c r="AB303" s="30">
        <v>0</v>
      </c>
      <c r="AC303" s="30">
        <v>5.6159999999999997</v>
      </c>
    </row>
    <row r="304" spans="1:29" ht="15.75" thickBot="1" x14ac:dyDescent="0.3">
      <c r="A304" s="31">
        <v>38</v>
      </c>
      <c r="B304" s="30">
        <v>1.758</v>
      </c>
      <c r="C304" s="30">
        <v>3.0219999999999998</v>
      </c>
      <c r="D304" s="30">
        <v>3.3159999999999998</v>
      </c>
      <c r="E304" s="30">
        <v>2.9430000000000001</v>
      </c>
      <c r="F304" s="30">
        <v>2.8370000000000002</v>
      </c>
      <c r="G304" s="30">
        <v>3.2450000000000001</v>
      </c>
      <c r="H304" s="30">
        <v>3.819</v>
      </c>
      <c r="I304" s="30">
        <v>2.2160000000000002</v>
      </c>
      <c r="J304" s="30">
        <v>2.1429999999999998</v>
      </c>
      <c r="K304" s="30">
        <v>3.1629999999999998</v>
      </c>
      <c r="L304" s="30">
        <v>4.1210000000000004</v>
      </c>
      <c r="M304" s="30">
        <v>5.6159999999999997</v>
      </c>
      <c r="N304" s="30">
        <v>0</v>
      </c>
      <c r="P304" s="31" t="str">
        <f t="shared" si="43"/>
        <v>$v_{38)$</v>
      </c>
      <c r="Q304" s="30">
        <v>1.758</v>
      </c>
      <c r="R304" s="30">
        <v>3.0219999999999998</v>
      </c>
      <c r="S304" s="30">
        <v>3.3159999999999998</v>
      </c>
      <c r="T304" s="30">
        <v>2.9430000000000001</v>
      </c>
      <c r="U304" s="30">
        <v>2.8370000000000002</v>
      </c>
      <c r="V304" s="30">
        <v>3.2450000000000001</v>
      </c>
      <c r="W304" s="30">
        <v>3.819</v>
      </c>
      <c r="X304" s="30">
        <v>2.2160000000000002</v>
      </c>
      <c r="Y304" s="30">
        <v>2.1429999999999998</v>
      </c>
      <c r="Z304" s="30">
        <v>3.1629999999999998</v>
      </c>
      <c r="AA304" s="30">
        <v>4.1210000000000004</v>
      </c>
      <c r="AB304" s="30">
        <v>5.6159999999999997</v>
      </c>
      <c r="AC304" s="30">
        <v>0</v>
      </c>
    </row>
    <row r="305" spans="1:29" ht="15.75" thickBot="1" x14ac:dyDescent="0.3">
      <c r="A305" s="31">
        <v>39</v>
      </c>
      <c r="B305" s="30">
        <v>1.9890000000000001</v>
      </c>
      <c r="C305" s="30">
        <v>3.0640000000000001</v>
      </c>
      <c r="D305" s="30">
        <v>3.3580000000000001</v>
      </c>
      <c r="E305" s="30">
        <v>2.9849999999999999</v>
      </c>
      <c r="F305" s="30">
        <v>2.879</v>
      </c>
      <c r="G305" s="30">
        <v>3.7719999999999998</v>
      </c>
      <c r="H305" s="30">
        <v>3.8610000000000002</v>
      </c>
      <c r="I305" s="30">
        <v>2.7429999999999999</v>
      </c>
      <c r="J305" s="30">
        <v>2.67</v>
      </c>
      <c r="K305" s="30">
        <v>3.407</v>
      </c>
      <c r="L305" s="30">
        <v>4.1630000000000003</v>
      </c>
      <c r="M305" s="30">
        <v>5.6580000000000004</v>
      </c>
      <c r="N305" s="30">
        <v>0.63700000000000001</v>
      </c>
      <c r="P305" s="31" t="str">
        <f t="shared" si="43"/>
        <v>$v_{39)$</v>
      </c>
      <c r="Q305" s="30">
        <v>1.9890000000000001</v>
      </c>
      <c r="R305" s="30">
        <v>3.0640000000000001</v>
      </c>
      <c r="S305" s="30">
        <v>3.3580000000000001</v>
      </c>
      <c r="T305" s="30">
        <v>2.9849999999999999</v>
      </c>
      <c r="U305" s="30">
        <v>2.879</v>
      </c>
      <c r="V305" s="30">
        <v>3.7719999999999998</v>
      </c>
      <c r="W305" s="30">
        <v>3.8610000000000002</v>
      </c>
      <c r="X305" s="30">
        <v>2.7429999999999999</v>
      </c>
      <c r="Y305" s="30">
        <v>2.67</v>
      </c>
      <c r="Z305" s="30">
        <v>3.407</v>
      </c>
      <c r="AA305" s="30">
        <v>4.1630000000000003</v>
      </c>
      <c r="AB305" s="30">
        <v>5.6580000000000004</v>
      </c>
      <c r="AC305" s="30">
        <v>0.63700000000000001</v>
      </c>
    </row>
    <row r="306" spans="1:29" ht="15.75" thickBot="1" x14ac:dyDescent="0.3">
      <c r="A306" s="31">
        <v>40</v>
      </c>
      <c r="B306" s="30">
        <v>3.5070000000000001</v>
      </c>
      <c r="C306" s="30">
        <v>1.1200000000000001</v>
      </c>
      <c r="D306" s="30">
        <v>0.91300000000000003</v>
      </c>
      <c r="E306" s="30">
        <v>1.9710000000000001</v>
      </c>
      <c r="F306" s="30">
        <v>1.865</v>
      </c>
      <c r="G306" s="30">
        <v>6.3929999999999998</v>
      </c>
      <c r="H306" s="30">
        <v>0.98499999999999999</v>
      </c>
      <c r="I306" s="30">
        <v>5.1529999999999996</v>
      </c>
      <c r="J306" s="30">
        <v>4.99</v>
      </c>
      <c r="K306" s="30">
        <v>1.913</v>
      </c>
      <c r="L306" s="30">
        <v>1.5529999999999999</v>
      </c>
      <c r="M306" s="30">
        <v>7.42</v>
      </c>
      <c r="N306" s="30">
        <v>3.331</v>
      </c>
      <c r="P306" s="31" t="str">
        <f t="shared" si="43"/>
        <v>$v_{40)$</v>
      </c>
      <c r="Q306" s="30">
        <v>3.5070000000000001</v>
      </c>
      <c r="R306" s="30">
        <v>1.1200000000000001</v>
      </c>
      <c r="S306" s="30">
        <v>0.91300000000000003</v>
      </c>
      <c r="T306" s="30">
        <v>1.9710000000000001</v>
      </c>
      <c r="U306" s="30">
        <v>1.865</v>
      </c>
      <c r="V306" s="30">
        <v>6.3929999999999998</v>
      </c>
      <c r="W306" s="30">
        <v>0.98499999999999999</v>
      </c>
      <c r="X306" s="30">
        <v>5.1529999999999996</v>
      </c>
      <c r="Y306" s="30">
        <v>4.99</v>
      </c>
      <c r="Z306" s="30">
        <v>1.913</v>
      </c>
      <c r="AA306" s="30">
        <v>1.5529999999999999</v>
      </c>
      <c r="AB306" s="30">
        <v>7.42</v>
      </c>
      <c r="AC306" s="30">
        <v>3.331</v>
      </c>
    </row>
    <row r="307" spans="1:29" ht="15.75" thickBot="1" x14ac:dyDescent="0.3">
      <c r="A307" s="31">
        <v>41</v>
      </c>
      <c r="B307" s="30">
        <v>1.393</v>
      </c>
      <c r="C307" s="30">
        <v>1.893</v>
      </c>
      <c r="D307" s="30">
        <v>2.1869999999999998</v>
      </c>
      <c r="E307" s="30">
        <v>1.4079999999999999</v>
      </c>
      <c r="F307" s="30">
        <v>1.302</v>
      </c>
      <c r="G307" s="30">
        <v>4.9630000000000001</v>
      </c>
      <c r="H307" s="30">
        <v>2.69</v>
      </c>
      <c r="I307" s="30">
        <v>3.0390000000000001</v>
      </c>
      <c r="J307" s="30">
        <v>2.8759999999999999</v>
      </c>
      <c r="K307" s="30">
        <v>3.2759999999999998</v>
      </c>
      <c r="L307" s="30">
        <v>2.5859999999999999</v>
      </c>
      <c r="M307" s="30">
        <v>3.8860000000000001</v>
      </c>
      <c r="N307" s="30">
        <v>2.2890000000000001</v>
      </c>
      <c r="P307" s="31" t="str">
        <f t="shared" si="43"/>
        <v>$v_{41)$</v>
      </c>
      <c r="Q307" s="30">
        <v>1.393</v>
      </c>
      <c r="R307" s="30">
        <v>1.893</v>
      </c>
      <c r="S307" s="30">
        <v>2.1869999999999998</v>
      </c>
      <c r="T307" s="30">
        <v>1.4079999999999999</v>
      </c>
      <c r="U307" s="30">
        <v>1.302</v>
      </c>
      <c r="V307" s="30">
        <v>4.9630000000000001</v>
      </c>
      <c r="W307" s="30">
        <v>2.69</v>
      </c>
      <c r="X307" s="30">
        <v>3.0390000000000001</v>
      </c>
      <c r="Y307" s="30">
        <v>2.8759999999999999</v>
      </c>
      <c r="Z307" s="30">
        <v>3.2759999999999998</v>
      </c>
      <c r="AA307" s="30">
        <v>2.5859999999999999</v>
      </c>
      <c r="AB307" s="30">
        <v>3.8860000000000001</v>
      </c>
      <c r="AC307" s="30">
        <v>2.2890000000000001</v>
      </c>
    </row>
    <row r="308" spans="1:29" ht="15.75" thickBot="1" x14ac:dyDescent="0.3">
      <c r="A308" s="31">
        <v>42</v>
      </c>
      <c r="B308" s="30">
        <v>8.859</v>
      </c>
      <c r="C308" s="30">
        <v>11.244999999999999</v>
      </c>
      <c r="D308" s="30">
        <v>11.539</v>
      </c>
      <c r="E308" s="30">
        <v>11.161</v>
      </c>
      <c r="F308" s="30">
        <v>11.055</v>
      </c>
      <c r="G308" s="30">
        <v>11.866</v>
      </c>
      <c r="H308" s="30">
        <v>12.042</v>
      </c>
      <c r="I308" s="30">
        <v>8.1760000000000002</v>
      </c>
      <c r="J308" s="30">
        <v>7.6</v>
      </c>
      <c r="K308" s="30">
        <v>12.089</v>
      </c>
      <c r="L308" s="30">
        <v>12.339</v>
      </c>
      <c r="M308" s="30">
        <v>13.016</v>
      </c>
      <c r="N308" s="30">
        <v>9.1460000000000008</v>
      </c>
      <c r="P308" s="31" t="str">
        <f t="shared" si="43"/>
        <v>$v_{42)$</v>
      </c>
      <c r="Q308" s="30">
        <v>8.859</v>
      </c>
      <c r="R308" s="30">
        <v>11.244999999999999</v>
      </c>
      <c r="S308" s="30">
        <v>11.539</v>
      </c>
      <c r="T308" s="30">
        <v>11.161</v>
      </c>
      <c r="U308" s="30">
        <v>11.055</v>
      </c>
      <c r="V308" s="30">
        <v>11.866</v>
      </c>
      <c r="W308" s="30">
        <v>12.042</v>
      </c>
      <c r="X308" s="30">
        <v>8.1760000000000002</v>
      </c>
      <c r="Y308" s="30">
        <v>7.6</v>
      </c>
      <c r="Z308" s="30">
        <v>12.089</v>
      </c>
      <c r="AA308" s="30">
        <v>12.339</v>
      </c>
      <c r="AB308" s="30">
        <v>13.016</v>
      </c>
      <c r="AC308" s="30">
        <v>9.1460000000000008</v>
      </c>
    </row>
    <row r="309" spans="1:29" ht="15.75" thickBot="1" x14ac:dyDescent="0.3">
      <c r="A309" s="31">
        <v>43</v>
      </c>
      <c r="B309" s="30">
        <v>2.4540000000000002</v>
      </c>
      <c r="C309" s="30">
        <v>3.9329999999999998</v>
      </c>
      <c r="D309" s="30">
        <v>4.2270000000000003</v>
      </c>
      <c r="E309" s="30">
        <v>3.8490000000000002</v>
      </c>
      <c r="F309" s="30">
        <v>3.7429999999999999</v>
      </c>
      <c r="G309" s="30">
        <v>4.8369999999999997</v>
      </c>
      <c r="H309" s="30">
        <v>4.7300000000000004</v>
      </c>
      <c r="I309" s="30">
        <v>1.2410000000000001</v>
      </c>
      <c r="J309" s="30">
        <v>1.2809999999999999</v>
      </c>
      <c r="K309" s="30">
        <v>5.3159999999999998</v>
      </c>
      <c r="L309" s="30">
        <v>5.0270000000000001</v>
      </c>
      <c r="M309" s="30">
        <v>6.5430000000000001</v>
      </c>
      <c r="N309" s="30">
        <v>2.117</v>
      </c>
      <c r="P309" s="31" t="str">
        <f t="shared" si="43"/>
        <v>$v_{43)$</v>
      </c>
      <c r="Q309" s="30">
        <v>2.4540000000000002</v>
      </c>
      <c r="R309" s="30">
        <v>3.9329999999999998</v>
      </c>
      <c r="S309" s="30">
        <v>4.2270000000000003</v>
      </c>
      <c r="T309" s="30">
        <v>3.8490000000000002</v>
      </c>
      <c r="U309" s="30">
        <v>3.7429999999999999</v>
      </c>
      <c r="V309" s="30">
        <v>4.8369999999999997</v>
      </c>
      <c r="W309" s="30">
        <v>4.7300000000000004</v>
      </c>
      <c r="X309" s="30">
        <v>1.2410000000000001</v>
      </c>
      <c r="Y309" s="30">
        <v>1.2809999999999999</v>
      </c>
      <c r="Z309" s="30">
        <v>5.3159999999999998</v>
      </c>
      <c r="AA309" s="30">
        <v>5.0270000000000001</v>
      </c>
      <c r="AB309" s="30">
        <v>6.5430000000000001</v>
      </c>
      <c r="AC309" s="30">
        <v>2.117</v>
      </c>
    </row>
    <row r="310" spans="1:29" ht="15.75" thickBot="1" x14ac:dyDescent="0.3">
      <c r="A310" s="31">
        <v>44</v>
      </c>
      <c r="B310" s="30">
        <v>2.1120000000000001</v>
      </c>
      <c r="C310" s="30">
        <v>0.748</v>
      </c>
      <c r="D310" s="30">
        <v>1.042</v>
      </c>
      <c r="E310" s="30">
        <v>0.26300000000000001</v>
      </c>
      <c r="F310" s="30">
        <v>0.157</v>
      </c>
      <c r="G310" s="30">
        <v>5.6820000000000004</v>
      </c>
      <c r="H310" s="30">
        <v>1.5449999999999999</v>
      </c>
      <c r="I310" s="30">
        <v>3.758</v>
      </c>
      <c r="J310" s="30">
        <v>3.5950000000000002</v>
      </c>
      <c r="K310" s="30">
        <v>2.1309999999999998</v>
      </c>
      <c r="L310" s="30">
        <v>1.4410000000000001</v>
      </c>
      <c r="M310" s="30">
        <v>5.0309999999999997</v>
      </c>
      <c r="N310" s="30">
        <v>3.0089999999999999</v>
      </c>
      <c r="P310" s="31" t="str">
        <f t="shared" si="43"/>
        <v>$v_{44)$</v>
      </c>
      <c r="Q310" s="30">
        <v>2.1120000000000001</v>
      </c>
      <c r="R310" s="30">
        <v>0.748</v>
      </c>
      <c r="S310" s="30">
        <v>1.042</v>
      </c>
      <c r="T310" s="30">
        <v>0.26300000000000001</v>
      </c>
      <c r="U310" s="30">
        <v>0.157</v>
      </c>
      <c r="V310" s="30">
        <v>5.6820000000000004</v>
      </c>
      <c r="W310" s="30">
        <v>1.5449999999999999</v>
      </c>
      <c r="X310" s="30">
        <v>3.758</v>
      </c>
      <c r="Y310" s="30">
        <v>3.5950000000000002</v>
      </c>
      <c r="Z310" s="30">
        <v>2.1309999999999998</v>
      </c>
      <c r="AA310" s="30">
        <v>1.4410000000000001</v>
      </c>
      <c r="AB310" s="30">
        <v>5.0309999999999997</v>
      </c>
      <c r="AC310" s="30">
        <v>3.0089999999999999</v>
      </c>
    </row>
    <row r="311" spans="1:29" ht="15.75" thickBot="1" x14ac:dyDescent="0.3">
      <c r="A311" s="31">
        <v>45</v>
      </c>
      <c r="B311" s="30">
        <v>2.4540000000000002</v>
      </c>
      <c r="C311" s="30">
        <v>1.3740000000000001</v>
      </c>
      <c r="D311" s="30">
        <v>1.6679999999999999</v>
      </c>
      <c r="E311" s="30">
        <v>1.583</v>
      </c>
      <c r="F311" s="30">
        <v>1.4770000000000001</v>
      </c>
      <c r="G311" s="30">
        <v>3.7349999999999999</v>
      </c>
      <c r="H311" s="30">
        <v>2.585</v>
      </c>
      <c r="I311" s="30">
        <v>3.8839999999999999</v>
      </c>
      <c r="J311" s="30">
        <v>3.8109999999999999</v>
      </c>
      <c r="K311" s="30">
        <v>2.42</v>
      </c>
      <c r="L311" s="30">
        <v>2.7610000000000001</v>
      </c>
      <c r="M311" s="30">
        <v>6.1230000000000002</v>
      </c>
      <c r="N311" s="30">
        <v>1.851</v>
      </c>
      <c r="P311" s="31" t="str">
        <f t="shared" si="43"/>
        <v>$v_{45)$</v>
      </c>
      <c r="Q311" s="30">
        <v>2.4540000000000002</v>
      </c>
      <c r="R311" s="30">
        <v>1.3740000000000001</v>
      </c>
      <c r="S311" s="30">
        <v>1.6679999999999999</v>
      </c>
      <c r="T311" s="30">
        <v>1.583</v>
      </c>
      <c r="U311" s="30">
        <v>1.4770000000000001</v>
      </c>
      <c r="V311" s="30">
        <v>3.7349999999999999</v>
      </c>
      <c r="W311" s="30">
        <v>2.585</v>
      </c>
      <c r="X311" s="30">
        <v>3.8839999999999999</v>
      </c>
      <c r="Y311" s="30">
        <v>3.8109999999999999</v>
      </c>
      <c r="Z311" s="30">
        <v>2.42</v>
      </c>
      <c r="AA311" s="30">
        <v>2.7610000000000001</v>
      </c>
      <c r="AB311" s="30">
        <v>6.1230000000000002</v>
      </c>
      <c r="AC311" s="30">
        <v>1.851</v>
      </c>
    </row>
    <row r="312" spans="1:29" ht="15.75" thickBot="1" x14ac:dyDescent="0.3">
      <c r="A312" s="31">
        <v>46</v>
      </c>
      <c r="B312" s="30">
        <v>2.7069999999999999</v>
      </c>
      <c r="C312" s="30">
        <v>1.742</v>
      </c>
      <c r="D312" s="30">
        <v>2.036</v>
      </c>
      <c r="E312" s="30">
        <v>1.9510000000000001</v>
      </c>
      <c r="F312" s="30">
        <v>1.845</v>
      </c>
      <c r="G312" s="30">
        <v>3.3660000000000001</v>
      </c>
      <c r="H312" s="30">
        <v>2.8879999999999999</v>
      </c>
      <c r="I312" s="30">
        <v>3.5150000000000001</v>
      </c>
      <c r="J312" s="30">
        <v>3.4420000000000002</v>
      </c>
      <c r="K312" s="30">
        <v>2.7229999999999999</v>
      </c>
      <c r="L312" s="30">
        <v>3.129</v>
      </c>
      <c r="M312" s="30">
        <v>6.3760000000000003</v>
      </c>
      <c r="N312" s="30">
        <v>1.482</v>
      </c>
      <c r="P312" s="31" t="str">
        <f t="shared" si="43"/>
        <v>$v_{46)$</v>
      </c>
      <c r="Q312" s="30">
        <v>2.7069999999999999</v>
      </c>
      <c r="R312" s="30">
        <v>1.742</v>
      </c>
      <c r="S312" s="30">
        <v>2.036</v>
      </c>
      <c r="T312" s="30">
        <v>1.9510000000000001</v>
      </c>
      <c r="U312" s="30">
        <v>1.845</v>
      </c>
      <c r="V312" s="30">
        <v>3.3660000000000001</v>
      </c>
      <c r="W312" s="30">
        <v>2.8879999999999999</v>
      </c>
      <c r="X312" s="30">
        <v>3.5150000000000001</v>
      </c>
      <c r="Y312" s="30">
        <v>3.4420000000000002</v>
      </c>
      <c r="Z312" s="30">
        <v>2.7229999999999999</v>
      </c>
      <c r="AA312" s="30">
        <v>3.129</v>
      </c>
      <c r="AB312" s="30">
        <v>6.3760000000000003</v>
      </c>
      <c r="AC312" s="30">
        <v>1.482</v>
      </c>
    </row>
    <row r="313" spans="1:29" ht="15.75" thickBot="1" x14ac:dyDescent="0.3">
      <c r="A313" s="31">
        <v>47</v>
      </c>
      <c r="B313" s="30">
        <v>4.9509999999999996</v>
      </c>
      <c r="C313" s="30">
        <v>4.6120000000000001</v>
      </c>
      <c r="D313" s="30">
        <v>4.9059999999999997</v>
      </c>
      <c r="E313" s="30">
        <v>6.3460000000000001</v>
      </c>
      <c r="F313" s="30">
        <v>6.24</v>
      </c>
      <c r="G313" s="30">
        <v>2.3450000000000002</v>
      </c>
      <c r="H313" s="30">
        <v>5.7050000000000001</v>
      </c>
      <c r="I313" s="30">
        <v>5.9119999999999999</v>
      </c>
      <c r="J313" s="30">
        <v>5.3360000000000003</v>
      </c>
      <c r="K313" s="30">
        <v>4.915</v>
      </c>
      <c r="L313" s="30">
        <v>7.524</v>
      </c>
      <c r="M313" s="30">
        <v>9.0399999999999991</v>
      </c>
      <c r="N313" s="30">
        <v>3.794</v>
      </c>
      <c r="P313" s="31" t="str">
        <f t="shared" si="43"/>
        <v>$v_{47)$</v>
      </c>
      <c r="Q313" s="30">
        <v>4.9509999999999996</v>
      </c>
      <c r="R313" s="30">
        <v>4.6120000000000001</v>
      </c>
      <c r="S313" s="30">
        <v>4.9059999999999997</v>
      </c>
      <c r="T313" s="30">
        <v>6.3460000000000001</v>
      </c>
      <c r="U313" s="30">
        <v>6.24</v>
      </c>
      <c r="V313" s="30">
        <v>2.3450000000000002</v>
      </c>
      <c r="W313" s="30">
        <v>5.7050000000000001</v>
      </c>
      <c r="X313" s="30">
        <v>5.9119999999999999</v>
      </c>
      <c r="Y313" s="30">
        <v>5.3360000000000003</v>
      </c>
      <c r="Z313" s="30">
        <v>4.915</v>
      </c>
      <c r="AA313" s="30">
        <v>7.524</v>
      </c>
      <c r="AB313" s="30">
        <v>9.0399999999999991</v>
      </c>
      <c r="AC313" s="30">
        <v>3.794</v>
      </c>
    </row>
    <row r="314" spans="1:29" ht="15.75" thickBot="1" x14ac:dyDescent="0.3">
      <c r="A314" s="31">
        <v>48</v>
      </c>
      <c r="B314" s="30">
        <v>1.9730000000000001</v>
      </c>
      <c r="C314" s="30">
        <v>3.452</v>
      </c>
      <c r="D314" s="30">
        <v>3.746</v>
      </c>
      <c r="E314" s="30">
        <v>3.3679999999999999</v>
      </c>
      <c r="F314" s="30">
        <v>3.262</v>
      </c>
      <c r="G314" s="30">
        <v>3.62</v>
      </c>
      <c r="H314" s="30">
        <v>4.2489999999999997</v>
      </c>
      <c r="I314" s="30">
        <v>1.3939999999999999</v>
      </c>
      <c r="J314" s="30">
        <v>1.2310000000000001</v>
      </c>
      <c r="K314" s="30">
        <v>3.843</v>
      </c>
      <c r="L314" s="30">
        <v>4.5460000000000003</v>
      </c>
      <c r="M314" s="30">
        <v>6.0620000000000003</v>
      </c>
      <c r="N314" s="30">
        <v>0.9</v>
      </c>
      <c r="P314" s="31" t="str">
        <f t="shared" si="43"/>
        <v>$v_{48)$</v>
      </c>
      <c r="Q314" s="30">
        <v>1.9730000000000001</v>
      </c>
      <c r="R314" s="30">
        <v>3.452</v>
      </c>
      <c r="S314" s="30">
        <v>3.746</v>
      </c>
      <c r="T314" s="30">
        <v>3.3679999999999999</v>
      </c>
      <c r="U314" s="30">
        <v>3.262</v>
      </c>
      <c r="V314" s="30">
        <v>3.62</v>
      </c>
      <c r="W314" s="30">
        <v>4.2489999999999997</v>
      </c>
      <c r="X314" s="30">
        <v>1.3939999999999999</v>
      </c>
      <c r="Y314" s="30">
        <v>1.2310000000000001</v>
      </c>
      <c r="Z314" s="30">
        <v>3.843</v>
      </c>
      <c r="AA314" s="30">
        <v>4.5460000000000003</v>
      </c>
      <c r="AB314" s="30">
        <v>6.0620000000000003</v>
      </c>
      <c r="AC314" s="30">
        <v>0.9</v>
      </c>
    </row>
    <row r="315" spans="1:29" ht="15.75" thickBot="1" x14ac:dyDescent="0.3">
      <c r="A315" s="31">
        <v>49</v>
      </c>
      <c r="B315" s="30">
        <v>4.423</v>
      </c>
      <c r="C315" s="30">
        <v>2.036</v>
      </c>
      <c r="D315" s="30">
        <v>2.0790000000000002</v>
      </c>
      <c r="E315" s="30">
        <v>2.887</v>
      </c>
      <c r="F315" s="30">
        <v>2.7810000000000001</v>
      </c>
      <c r="G315" s="30">
        <v>7.3090000000000002</v>
      </c>
      <c r="H315" s="30">
        <v>1.329</v>
      </c>
      <c r="I315" s="30">
        <v>6.069</v>
      </c>
      <c r="J315" s="30">
        <v>5.9059999999999997</v>
      </c>
      <c r="K315" s="30">
        <v>1.4319999999999999</v>
      </c>
      <c r="L315" s="30">
        <v>2.8239999999999998</v>
      </c>
      <c r="M315" s="30">
        <v>9.6739999999999995</v>
      </c>
      <c r="N315" s="30">
        <v>4.2469999999999999</v>
      </c>
      <c r="P315" s="31" t="str">
        <f t="shared" si="43"/>
        <v>$v_{49)$</v>
      </c>
      <c r="Q315" s="30">
        <v>4.423</v>
      </c>
      <c r="R315" s="30">
        <v>2.036</v>
      </c>
      <c r="S315" s="30">
        <v>2.0790000000000002</v>
      </c>
      <c r="T315" s="30">
        <v>2.887</v>
      </c>
      <c r="U315" s="30">
        <v>2.7810000000000001</v>
      </c>
      <c r="V315" s="30">
        <v>7.3090000000000002</v>
      </c>
      <c r="W315" s="30">
        <v>1.329</v>
      </c>
      <c r="X315" s="30">
        <v>6.069</v>
      </c>
      <c r="Y315" s="30">
        <v>5.9059999999999997</v>
      </c>
      <c r="Z315" s="30">
        <v>1.4319999999999999</v>
      </c>
      <c r="AA315" s="30">
        <v>2.8239999999999998</v>
      </c>
      <c r="AB315" s="30">
        <v>9.6739999999999995</v>
      </c>
      <c r="AC315" s="30">
        <v>4.2469999999999999</v>
      </c>
    </row>
    <row r="316" spans="1:29" ht="15.75" thickBot="1" x14ac:dyDescent="0.3">
      <c r="A316" s="31">
        <v>50</v>
      </c>
      <c r="B316" s="30">
        <v>3.9780000000000002</v>
      </c>
      <c r="C316" s="30">
        <v>1.591</v>
      </c>
      <c r="D316" s="30">
        <v>1.4730000000000001</v>
      </c>
      <c r="E316" s="30">
        <v>2.4420000000000002</v>
      </c>
      <c r="F316" s="30">
        <v>2.3359999999999999</v>
      </c>
      <c r="G316" s="30">
        <v>6.8639999999999999</v>
      </c>
      <c r="H316" s="30">
        <v>0.72299999999999998</v>
      </c>
      <c r="I316" s="30">
        <v>5.6239999999999997</v>
      </c>
      <c r="J316" s="30">
        <v>5.4610000000000003</v>
      </c>
      <c r="K316" s="30">
        <v>1.534</v>
      </c>
      <c r="L316" s="30">
        <v>2.218</v>
      </c>
      <c r="M316" s="30">
        <v>8.2780000000000005</v>
      </c>
      <c r="N316" s="30">
        <v>3.802</v>
      </c>
      <c r="P316" s="31" t="str">
        <f t="shared" si="43"/>
        <v>$v_{50)$</v>
      </c>
      <c r="Q316" s="30">
        <v>3.9780000000000002</v>
      </c>
      <c r="R316" s="30">
        <v>1.591</v>
      </c>
      <c r="S316" s="30">
        <v>1.4730000000000001</v>
      </c>
      <c r="T316" s="30">
        <v>2.4420000000000002</v>
      </c>
      <c r="U316" s="30">
        <v>2.3359999999999999</v>
      </c>
      <c r="V316" s="30">
        <v>6.8639999999999999</v>
      </c>
      <c r="W316" s="30">
        <v>0.72299999999999998</v>
      </c>
      <c r="X316" s="30">
        <v>5.6239999999999997</v>
      </c>
      <c r="Y316" s="30">
        <v>5.4610000000000003</v>
      </c>
      <c r="Z316" s="30">
        <v>1.534</v>
      </c>
      <c r="AA316" s="30">
        <v>2.218</v>
      </c>
      <c r="AB316" s="30">
        <v>8.2780000000000005</v>
      </c>
      <c r="AC316" s="30">
        <v>3.802</v>
      </c>
    </row>
    <row r="317" spans="1:29" ht="15.75" thickBot="1" x14ac:dyDescent="0.3">
      <c r="A317" s="31">
        <v>51</v>
      </c>
      <c r="B317" s="30">
        <v>6.2880000000000003</v>
      </c>
      <c r="C317" s="30">
        <v>7.7670000000000003</v>
      </c>
      <c r="D317" s="30">
        <v>8.0609999999999999</v>
      </c>
      <c r="E317" s="30">
        <v>7.6829999999999998</v>
      </c>
      <c r="F317" s="30">
        <v>7.577</v>
      </c>
      <c r="G317" s="30">
        <v>1.9770000000000001</v>
      </c>
      <c r="H317" s="30">
        <v>8.5640000000000001</v>
      </c>
      <c r="I317" s="30">
        <v>7.2489999999999997</v>
      </c>
      <c r="J317" s="30">
        <v>6.673</v>
      </c>
      <c r="K317" s="30">
        <v>7.1879999999999997</v>
      </c>
      <c r="L317" s="30">
        <v>8.8610000000000007</v>
      </c>
      <c r="M317" s="30">
        <v>10.377000000000001</v>
      </c>
      <c r="N317" s="30">
        <v>5.1310000000000002</v>
      </c>
      <c r="P317" s="31" t="str">
        <f t="shared" si="43"/>
        <v>$v_{51)$</v>
      </c>
      <c r="Q317" s="30">
        <v>6.2880000000000003</v>
      </c>
      <c r="R317" s="30">
        <v>7.7670000000000003</v>
      </c>
      <c r="S317" s="30">
        <v>8.0609999999999999</v>
      </c>
      <c r="T317" s="30">
        <v>7.6829999999999998</v>
      </c>
      <c r="U317" s="30">
        <v>7.577</v>
      </c>
      <c r="V317" s="30">
        <v>1.9770000000000001</v>
      </c>
      <c r="W317" s="30">
        <v>8.5640000000000001</v>
      </c>
      <c r="X317" s="30">
        <v>7.2489999999999997</v>
      </c>
      <c r="Y317" s="30">
        <v>6.673</v>
      </c>
      <c r="Z317" s="30">
        <v>7.1879999999999997</v>
      </c>
      <c r="AA317" s="30">
        <v>8.8610000000000007</v>
      </c>
      <c r="AB317" s="30">
        <v>10.377000000000001</v>
      </c>
      <c r="AC317" s="30">
        <v>5.1310000000000002</v>
      </c>
    </row>
    <row r="318" spans="1:29" ht="15.75" thickBot="1" x14ac:dyDescent="0.3">
      <c r="A318" s="31">
        <v>52</v>
      </c>
      <c r="B318" s="30">
        <v>3.988</v>
      </c>
      <c r="C318" s="30">
        <v>1.601</v>
      </c>
      <c r="D318" s="30">
        <v>2.1880000000000002</v>
      </c>
      <c r="E318" s="30">
        <v>2.452</v>
      </c>
      <c r="F318" s="30">
        <v>2.3460000000000001</v>
      </c>
      <c r="G318" s="30">
        <v>5.6349999999999998</v>
      </c>
      <c r="H318" s="30">
        <v>1.036</v>
      </c>
      <c r="I318" s="30">
        <v>5.6340000000000003</v>
      </c>
      <c r="J318" s="30">
        <v>5.4710000000000001</v>
      </c>
      <c r="K318" s="30">
        <v>0.246</v>
      </c>
      <c r="L318" s="30">
        <v>2.9329999999999998</v>
      </c>
      <c r="M318" s="30">
        <v>7.5229999999999997</v>
      </c>
      <c r="N318" s="30">
        <v>3.468</v>
      </c>
      <c r="P318" s="31" t="str">
        <f t="shared" si="43"/>
        <v>$v_{52)$</v>
      </c>
      <c r="Q318" s="30">
        <v>3.988</v>
      </c>
      <c r="R318" s="30">
        <v>1.601</v>
      </c>
      <c r="S318" s="30">
        <v>2.1880000000000002</v>
      </c>
      <c r="T318" s="30">
        <v>2.452</v>
      </c>
      <c r="U318" s="30">
        <v>2.3460000000000001</v>
      </c>
      <c r="V318" s="30">
        <v>5.6349999999999998</v>
      </c>
      <c r="W318" s="30">
        <v>1.036</v>
      </c>
      <c r="X318" s="30">
        <v>5.6340000000000003</v>
      </c>
      <c r="Y318" s="30">
        <v>5.4710000000000001</v>
      </c>
      <c r="Z318" s="30">
        <v>0.246</v>
      </c>
      <c r="AA318" s="30">
        <v>2.9329999999999998</v>
      </c>
      <c r="AB318" s="30">
        <v>7.5229999999999997</v>
      </c>
      <c r="AC318" s="30">
        <v>3.468</v>
      </c>
    </row>
    <row r="319" spans="1:29" ht="15.75" thickBot="1" x14ac:dyDescent="0.3">
      <c r="A319" s="31">
        <v>53</v>
      </c>
      <c r="B319" s="30">
        <v>2.1949999999999998</v>
      </c>
      <c r="C319" s="30">
        <v>1.1160000000000001</v>
      </c>
      <c r="D319" s="30">
        <v>1.41</v>
      </c>
      <c r="E319" s="30">
        <v>1.621</v>
      </c>
      <c r="F319" s="30">
        <v>1.5149999999999999</v>
      </c>
      <c r="G319" s="30">
        <v>4.641</v>
      </c>
      <c r="H319" s="30">
        <v>1.913</v>
      </c>
      <c r="I319" s="30">
        <v>3.6120000000000001</v>
      </c>
      <c r="J319" s="30">
        <v>3.5390000000000001</v>
      </c>
      <c r="K319" s="30">
        <v>1.8460000000000001</v>
      </c>
      <c r="L319" s="30">
        <v>2.7989999999999999</v>
      </c>
      <c r="M319" s="30">
        <v>5.8639999999999999</v>
      </c>
      <c r="N319" s="30">
        <v>1.579</v>
      </c>
      <c r="P319" s="31" t="str">
        <f t="shared" si="43"/>
        <v>$v_{53)$</v>
      </c>
      <c r="Q319" s="30">
        <v>2.1949999999999998</v>
      </c>
      <c r="R319" s="30">
        <v>1.1160000000000001</v>
      </c>
      <c r="S319" s="30">
        <v>1.41</v>
      </c>
      <c r="T319" s="30">
        <v>1.621</v>
      </c>
      <c r="U319" s="30">
        <v>1.5149999999999999</v>
      </c>
      <c r="V319" s="30">
        <v>4.641</v>
      </c>
      <c r="W319" s="30">
        <v>1.913</v>
      </c>
      <c r="X319" s="30">
        <v>3.6120000000000001</v>
      </c>
      <c r="Y319" s="30">
        <v>3.5390000000000001</v>
      </c>
      <c r="Z319" s="30">
        <v>1.8460000000000001</v>
      </c>
      <c r="AA319" s="30">
        <v>2.7989999999999999</v>
      </c>
      <c r="AB319" s="30">
        <v>5.8639999999999999</v>
      </c>
      <c r="AC319" s="30">
        <v>1.579</v>
      </c>
    </row>
    <row r="320" spans="1:29" ht="15.75" thickBot="1" x14ac:dyDescent="0.3">
      <c r="A320" s="31">
        <v>54</v>
      </c>
      <c r="B320" s="30">
        <v>1.883</v>
      </c>
      <c r="C320" s="30">
        <v>3.3620000000000001</v>
      </c>
      <c r="D320" s="30">
        <v>3.6560000000000001</v>
      </c>
      <c r="E320" s="30">
        <v>3.278</v>
      </c>
      <c r="F320" s="30">
        <v>3.1720000000000002</v>
      </c>
      <c r="G320" s="30">
        <v>4.266</v>
      </c>
      <c r="H320" s="30">
        <v>4.1589999999999998</v>
      </c>
      <c r="I320" s="30">
        <v>0.65600000000000003</v>
      </c>
      <c r="J320" s="30">
        <v>0.70899999999999996</v>
      </c>
      <c r="K320" s="30">
        <v>4.7450000000000001</v>
      </c>
      <c r="L320" s="30">
        <v>4.4560000000000004</v>
      </c>
      <c r="M320" s="30">
        <v>5.9720000000000004</v>
      </c>
      <c r="N320" s="30">
        <v>1.546</v>
      </c>
      <c r="P320" s="31" t="str">
        <f t="shared" si="43"/>
        <v>$v_{54)$</v>
      </c>
      <c r="Q320" s="30">
        <v>1.883</v>
      </c>
      <c r="R320" s="30">
        <v>3.3620000000000001</v>
      </c>
      <c r="S320" s="30">
        <v>3.6560000000000001</v>
      </c>
      <c r="T320" s="30">
        <v>3.278</v>
      </c>
      <c r="U320" s="30">
        <v>3.1720000000000002</v>
      </c>
      <c r="V320" s="30">
        <v>4.266</v>
      </c>
      <c r="W320" s="30">
        <v>4.1589999999999998</v>
      </c>
      <c r="X320" s="30">
        <v>0.65600000000000003</v>
      </c>
      <c r="Y320" s="30">
        <v>0.70899999999999996</v>
      </c>
      <c r="Z320" s="30">
        <v>4.7450000000000001</v>
      </c>
      <c r="AA320" s="30">
        <v>4.4560000000000004</v>
      </c>
      <c r="AB320" s="30">
        <v>5.9720000000000004</v>
      </c>
      <c r="AC320" s="30">
        <v>1.546</v>
      </c>
    </row>
    <row r="321" spans="1:29" ht="15.75" thickBot="1" x14ac:dyDescent="0.3">
      <c r="A321" s="31">
        <v>55</v>
      </c>
      <c r="B321" s="30">
        <v>4.3250000000000002</v>
      </c>
      <c r="C321" s="30">
        <v>2.738</v>
      </c>
      <c r="D321" s="30">
        <v>3.032</v>
      </c>
      <c r="E321" s="30">
        <v>2.9470000000000001</v>
      </c>
      <c r="F321" s="30">
        <v>2.8410000000000002</v>
      </c>
      <c r="G321" s="30">
        <v>5.5430000000000001</v>
      </c>
      <c r="H321" s="30">
        <v>2.956</v>
      </c>
      <c r="I321" s="30">
        <v>5.6929999999999996</v>
      </c>
      <c r="J321" s="30">
        <v>5.62</v>
      </c>
      <c r="K321" s="30">
        <v>2.7909999999999999</v>
      </c>
      <c r="L321" s="30">
        <v>4.125</v>
      </c>
      <c r="M321" s="30">
        <v>7.9939999999999998</v>
      </c>
      <c r="N321" s="30">
        <v>3.66</v>
      </c>
      <c r="P321" s="31" t="str">
        <f t="shared" si="43"/>
        <v>$v_{55)$</v>
      </c>
      <c r="Q321" s="30">
        <v>4.3250000000000002</v>
      </c>
      <c r="R321" s="30">
        <v>2.738</v>
      </c>
      <c r="S321" s="30">
        <v>3.032</v>
      </c>
      <c r="T321" s="30">
        <v>2.9470000000000001</v>
      </c>
      <c r="U321" s="30">
        <v>2.8410000000000002</v>
      </c>
      <c r="V321" s="30">
        <v>5.5430000000000001</v>
      </c>
      <c r="W321" s="30">
        <v>2.956</v>
      </c>
      <c r="X321" s="30">
        <v>5.6929999999999996</v>
      </c>
      <c r="Y321" s="30">
        <v>5.62</v>
      </c>
      <c r="Z321" s="30">
        <v>2.7909999999999999</v>
      </c>
      <c r="AA321" s="30">
        <v>4.125</v>
      </c>
      <c r="AB321" s="30">
        <v>7.9939999999999998</v>
      </c>
      <c r="AC321" s="30">
        <v>3.66</v>
      </c>
    </row>
    <row r="322" spans="1:29" ht="15.75" thickBot="1" x14ac:dyDescent="0.3">
      <c r="A322" s="31">
        <v>56</v>
      </c>
      <c r="B322" s="30">
        <v>3.371</v>
      </c>
      <c r="C322" s="30">
        <v>2.1760000000000002</v>
      </c>
      <c r="D322" s="30">
        <v>2.4700000000000002</v>
      </c>
      <c r="E322" s="30">
        <v>2.3849999999999998</v>
      </c>
      <c r="F322" s="30">
        <v>2.2789999999999999</v>
      </c>
      <c r="G322" s="30">
        <v>4.0289999999999999</v>
      </c>
      <c r="H322" s="30">
        <v>2.9079999999999999</v>
      </c>
      <c r="I322" s="30">
        <v>4.1790000000000003</v>
      </c>
      <c r="J322" s="30">
        <v>4.1059999999999999</v>
      </c>
      <c r="K322" s="30">
        <v>2.7429999999999999</v>
      </c>
      <c r="L322" s="30">
        <v>3.5630000000000002</v>
      </c>
      <c r="M322" s="30">
        <v>7.04</v>
      </c>
      <c r="N322" s="30">
        <v>2.1459999999999999</v>
      </c>
      <c r="P322" s="31" t="str">
        <f t="shared" si="43"/>
        <v>$v_{56)$</v>
      </c>
      <c r="Q322" s="30">
        <v>3.371</v>
      </c>
      <c r="R322" s="30">
        <v>2.1760000000000002</v>
      </c>
      <c r="S322" s="30">
        <v>2.4700000000000002</v>
      </c>
      <c r="T322" s="30">
        <v>2.3849999999999998</v>
      </c>
      <c r="U322" s="30">
        <v>2.2789999999999999</v>
      </c>
      <c r="V322" s="30">
        <v>4.0289999999999999</v>
      </c>
      <c r="W322" s="30">
        <v>2.9079999999999999</v>
      </c>
      <c r="X322" s="30">
        <v>4.1790000000000003</v>
      </c>
      <c r="Y322" s="30">
        <v>4.1059999999999999</v>
      </c>
      <c r="Z322" s="30">
        <v>2.7429999999999999</v>
      </c>
      <c r="AA322" s="30">
        <v>3.5630000000000002</v>
      </c>
      <c r="AB322" s="30">
        <v>7.04</v>
      </c>
      <c r="AC322" s="30">
        <v>2.1459999999999999</v>
      </c>
    </row>
    <row r="323" spans="1:29" ht="15.75" thickBot="1" x14ac:dyDescent="0.3">
      <c r="A323" s="31">
        <v>57</v>
      </c>
      <c r="B323" s="30">
        <v>2.2669999999999999</v>
      </c>
      <c r="C323" s="30">
        <v>2.2810000000000001</v>
      </c>
      <c r="D323" s="30">
        <v>2.5750000000000002</v>
      </c>
      <c r="E323" s="30">
        <v>3.2629999999999999</v>
      </c>
      <c r="F323" s="30">
        <v>3.157</v>
      </c>
      <c r="G323" s="30">
        <v>3.4630000000000001</v>
      </c>
      <c r="H323" s="30">
        <v>3.0779999999999998</v>
      </c>
      <c r="I323" s="30">
        <v>3.0750000000000002</v>
      </c>
      <c r="J323" s="30">
        <v>3.0019999999999998</v>
      </c>
      <c r="K323" s="30">
        <v>3.0110000000000001</v>
      </c>
      <c r="L323" s="30">
        <v>4.4409999999999998</v>
      </c>
      <c r="M323" s="30">
        <v>5.9359999999999999</v>
      </c>
      <c r="N323" s="30">
        <v>1.042</v>
      </c>
      <c r="P323" s="31" t="str">
        <f t="shared" si="43"/>
        <v>$v_{57)$</v>
      </c>
      <c r="Q323" s="30">
        <v>2.2669999999999999</v>
      </c>
      <c r="R323" s="30">
        <v>2.2810000000000001</v>
      </c>
      <c r="S323" s="30">
        <v>2.5750000000000002</v>
      </c>
      <c r="T323" s="30">
        <v>3.2629999999999999</v>
      </c>
      <c r="U323" s="30">
        <v>3.157</v>
      </c>
      <c r="V323" s="30">
        <v>3.4630000000000001</v>
      </c>
      <c r="W323" s="30">
        <v>3.0779999999999998</v>
      </c>
      <c r="X323" s="30">
        <v>3.0750000000000002</v>
      </c>
      <c r="Y323" s="30">
        <v>3.0019999999999998</v>
      </c>
      <c r="Z323" s="30">
        <v>3.0110000000000001</v>
      </c>
      <c r="AA323" s="30">
        <v>4.4409999999999998</v>
      </c>
      <c r="AB323" s="30">
        <v>5.9359999999999999</v>
      </c>
      <c r="AC323" s="30">
        <v>1.042</v>
      </c>
    </row>
    <row r="324" spans="1:29" ht="15.75" thickBot="1" x14ac:dyDescent="0.3">
      <c r="A324" s="31">
        <v>58</v>
      </c>
      <c r="B324" s="30">
        <v>1.8680000000000001</v>
      </c>
      <c r="C324" s="30">
        <v>2.5979999999999999</v>
      </c>
      <c r="D324" s="30">
        <v>2.8919999999999999</v>
      </c>
      <c r="E324" s="30">
        <v>2.1320000000000001</v>
      </c>
      <c r="F324" s="30">
        <v>2.0259999999999998</v>
      </c>
      <c r="G324" s="30">
        <v>5.4379999999999997</v>
      </c>
      <c r="H324" s="30">
        <v>3.395</v>
      </c>
      <c r="I324" s="30">
        <v>3.5139999999999998</v>
      </c>
      <c r="J324" s="30">
        <v>3.351</v>
      </c>
      <c r="K324" s="30">
        <v>3.9809999999999999</v>
      </c>
      <c r="L324" s="30">
        <v>3.31</v>
      </c>
      <c r="M324" s="30">
        <v>3.3279999999999998</v>
      </c>
      <c r="N324" s="30">
        <v>2.7650000000000001</v>
      </c>
      <c r="P324" s="31" t="str">
        <f t="shared" si="43"/>
        <v>$v_{58)$</v>
      </c>
      <c r="Q324" s="30">
        <v>1.8680000000000001</v>
      </c>
      <c r="R324" s="30">
        <v>2.5979999999999999</v>
      </c>
      <c r="S324" s="30">
        <v>2.8919999999999999</v>
      </c>
      <c r="T324" s="30">
        <v>2.1320000000000001</v>
      </c>
      <c r="U324" s="30">
        <v>2.0259999999999998</v>
      </c>
      <c r="V324" s="30">
        <v>5.4379999999999997</v>
      </c>
      <c r="W324" s="30">
        <v>3.395</v>
      </c>
      <c r="X324" s="30">
        <v>3.5139999999999998</v>
      </c>
      <c r="Y324" s="30">
        <v>3.351</v>
      </c>
      <c r="Z324" s="30">
        <v>3.9809999999999999</v>
      </c>
      <c r="AA324" s="30">
        <v>3.31</v>
      </c>
      <c r="AB324" s="30">
        <v>3.3279999999999998</v>
      </c>
      <c r="AC324" s="30">
        <v>2.7650000000000001</v>
      </c>
    </row>
    <row r="325" spans="1:29" ht="15.75" thickBot="1" x14ac:dyDescent="0.3">
      <c r="A325" s="31">
        <v>59</v>
      </c>
      <c r="B325" s="30">
        <v>5.0049999999999999</v>
      </c>
      <c r="C325" s="30">
        <v>3.9049999999999998</v>
      </c>
      <c r="D325" s="30">
        <v>3.7120000000000002</v>
      </c>
      <c r="E325" s="30">
        <v>3.6269999999999998</v>
      </c>
      <c r="F325" s="30">
        <v>3.5209999999999999</v>
      </c>
      <c r="G325" s="30">
        <v>6.2229999999999999</v>
      </c>
      <c r="H325" s="30">
        <v>3.34</v>
      </c>
      <c r="I325" s="30">
        <v>6.3730000000000002</v>
      </c>
      <c r="J325" s="30">
        <v>6.3</v>
      </c>
      <c r="K325" s="30">
        <v>2.5499999999999998</v>
      </c>
      <c r="L325" s="30">
        <v>4.8049999999999997</v>
      </c>
      <c r="M325" s="30">
        <v>8.6739999999999995</v>
      </c>
      <c r="N325" s="30">
        <v>4.34</v>
      </c>
      <c r="P325" s="31" t="str">
        <f t="shared" si="43"/>
        <v>$v_{59)$</v>
      </c>
      <c r="Q325" s="30">
        <v>5.0049999999999999</v>
      </c>
      <c r="R325" s="30">
        <v>3.9049999999999998</v>
      </c>
      <c r="S325" s="30">
        <v>3.7120000000000002</v>
      </c>
      <c r="T325" s="30">
        <v>3.6269999999999998</v>
      </c>
      <c r="U325" s="30">
        <v>3.5209999999999999</v>
      </c>
      <c r="V325" s="30">
        <v>6.2229999999999999</v>
      </c>
      <c r="W325" s="30">
        <v>3.34</v>
      </c>
      <c r="X325" s="30">
        <v>6.3730000000000002</v>
      </c>
      <c r="Y325" s="30">
        <v>6.3</v>
      </c>
      <c r="Z325" s="30">
        <v>2.5499999999999998</v>
      </c>
      <c r="AA325" s="30">
        <v>4.8049999999999997</v>
      </c>
      <c r="AB325" s="30">
        <v>8.6739999999999995</v>
      </c>
      <c r="AC325" s="30">
        <v>4.34</v>
      </c>
    </row>
    <row r="326" spans="1:29" ht="15.75" thickBot="1" x14ac:dyDescent="0.3">
      <c r="A326" s="31">
        <v>60</v>
      </c>
      <c r="B326" s="30">
        <v>7.2009999999999996</v>
      </c>
      <c r="C326" s="30">
        <v>5.4470000000000001</v>
      </c>
      <c r="D326" s="30">
        <v>4.827</v>
      </c>
      <c r="E326" s="30">
        <v>4.8970000000000002</v>
      </c>
      <c r="F326" s="30">
        <v>5.5540000000000003</v>
      </c>
      <c r="G326" s="30">
        <v>10.747</v>
      </c>
      <c r="H326" s="30">
        <v>5.6509999999999998</v>
      </c>
      <c r="I326" s="30">
        <v>8.8320000000000007</v>
      </c>
      <c r="J326" s="30">
        <v>8.6929999999999996</v>
      </c>
      <c r="K326" s="30">
        <v>6.71</v>
      </c>
      <c r="L326" s="30">
        <v>4.6399999999999997</v>
      </c>
      <c r="M326" s="30">
        <v>7.423</v>
      </c>
      <c r="N326" s="30">
        <v>8.1969999999999992</v>
      </c>
      <c r="P326" s="31" t="str">
        <f t="shared" si="43"/>
        <v>$v_{60)$</v>
      </c>
      <c r="Q326" s="30">
        <v>7.2009999999999996</v>
      </c>
      <c r="R326" s="30">
        <v>5.4470000000000001</v>
      </c>
      <c r="S326" s="30">
        <v>4.827</v>
      </c>
      <c r="T326" s="30">
        <v>4.8970000000000002</v>
      </c>
      <c r="U326" s="30">
        <v>5.5540000000000003</v>
      </c>
      <c r="V326" s="30">
        <v>10.747</v>
      </c>
      <c r="W326" s="30">
        <v>5.6509999999999998</v>
      </c>
      <c r="X326" s="30">
        <v>8.8320000000000007</v>
      </c>
      <c r="Y326" s="30">
        <v>8.6929999999999996</v>
      </c>
      <c r="Z326" s="30">
        <v>6.71</v>
      </c>
      <c r="AA326" s="30">
        <v>4.6399999999999997</v>
      </c>
      <c r="AB326" s="30">
        <v>7.423</v>
      </c>
      <c r="AC326" s="30">
        <v>8.1969999999999992</v>
      </c>
    </row>
    <row r="327" spans="1:29" ht="15.75" thickBot="1" x14ac:dyDescent="0.3">
      <c r="A327" s="31">
        <v>61</v>
      </c>
      <c r="B327" s="30">
        <v>2.7389999999999999</v>
      </c>
      <c r="C327" s="30">
        <v>0.80400000000000005</v>
      </c>
      <c r="D327" s="30">
        <v>1.4039999999999999</v>
      </c>
      <c r="E327" s="30">
        <v>1.319</v>
      </c>
      <c r="F327" s="30">
        <v>1.2130000000000001</v>
      </c>
      <c r="G327" s="30">
        <v>4.0199999999999996</v>
      </c>
      <c r="H327" s="30">
        <v>1.907</v>
      </c>
      <c r="I327" s="30">
        <v>4.1689999999999996</v>
      </c>
      <c r="J327" s="30">
        <v>4.0960000000000001</v>
      </c>
      <c r="K327" s="30">
        <v>2.8250000000000002</v>
      </c>
      <c r="L327" s="30">
        <v>2.4969999999999999</v>
      </c>
      <c r="M327" s="30">
        <v>6.4080000000000004</v>
      </c>
      <c r="N327" s="30">
        <v>2.1360000000000001</v>
      </c>
      <c r="P327" s="31" t="str">
        <f t="shared" si="43"/>
        <v>$v_{61)$</v>
      </c>
      <c r="Q327" s="30">
        <v>2.7389999999999999</v>
      </c>
      <c r="R327" s="30">
        <v>0.80400000000000005</v>
      </c>
      <c r="S327" s="30">
        <v>1.4039999999999999</v>
      </c>
      <c r="T327" s="30">
        <v>1.319</v>
      </c>
      <c r="U327" s="30">
        <v>1.2130000000000001</v>
      </c>
      <c r="V327" s="30">
        <v>4.0199999999999996</v>
      </c>
      <c r="W327" s="30">
        <v>1.907</v>
      </c>
      <c r="X327" s="30">
        <v>4.1689999999999996</v>
      </c>
      <c r="Y327" s="30">
        <v>4.0960000000000001</v>
      </c>
      <c r="Z327" s="30">
        <v>2.8250000000000002</v>
      </c>
      <c r="AA327" s="30">
        <v>2.4969999999999999</v>
      </c>
      <c r="AB327" s="30">
        <v>6.4080000000000004</v>
      </c>
      <c r="AC327" s="30">
        <v>2.1360000000000001</v>
      </c>
    </row>
    <row r="328" spans="1:29" ht="15.75" thickBot="1" x14ac:dyDescent="0.3">
      <c r="A328" s="31">
        <v>62</v>
      </c>
      <c r="B328" s="30">
        <v>2.7959999999999998</v>
      </c>
      <c r="C328" s="30">
        <v>1.1619999999999999</v>
      </c>
      <c r="D328" s="30">
        <v>1.456</v>
      </c>
      <c r="E328" s="30">
        <v>1.371</v>
      </c>
      <c r="F328" s="30">
        <v>1.2649999999999999</v>
      </c>
      <c r="G328" s="30">
        <v>4.3479999999999999</v>
      </c>
      <c r="H328" s="30">
        <v>1.38</v>
      </c>
      <c r="I328" s="30">
        <v>4.2140000000000004</v>
      </c>
      <c r="J328" s="30">
        <v>4.7050000000000001</v>
      </c>
      <c r="K328" s="30">
        <v>1.2150000000000001</v>
      </c>
      <c r="L328" s="30">
        <v>2.5489999999999999</v>
      </c>
      <c r="M328" s="30">
        <v>6.4649999999999999</v>
      </c>
      <c r="N328" s="30">
        <v>2.181</v>
      </c>
      <c r="P328" s="31" t="str">
        <f t="shared" si="43"/>
        <v>$v_{62)$</v>
      </c>
      <c r="Q328" s="30">
        <v>2.7959999999999998</v>
      </c>
      <c r="R328" s="30">
        <v>1.1619999999999999</v>
      </c>
      <c r="S328" s="30">
        <v>1.456</v>
      </c>
      <c r="T328" s="30">
        <v>1.371</v>
      </c>
      <c r="U328" s="30">
        <v>1.2649999999999999</v>
      </c>
      <c r="V328" s="30">
        <v>4.3479999999999999</v>
      </c>
      <c r="W328" s="30">
        <v>1.38</v>
      </c>
      <c r="X328" s="30">
        <v>4.2140000000000004</v>
      </c>
      <c r="Y328" s="30">
        <v>4.7050000000000001</v>
      </c>
      <c r="Z328" s="30">
        <v>1.2150000000000001</v>
      </c>
      <c r="AA328" s="30">
        <v>2.5489999999999999</v>
      </c>
      <c r="AB328" s="30">
        <v>6.4649999999999999</v>
      </c>
      <c r="AC328" s="30">
        <v>2.181</v>
      </c>
    </row>
    <row r="329" spans="1:29" ht="15.75" thickBot="1" x14ac:dyDescent="0.3">
      <c r="A329" s="31">
        <v>63</v>
      </c>
      <c r="B329" s="30">
        <v>2.5230000000000001</v>
      </c>
      <c r="C329" s="30">
        <v>0.254</v>
      </c>
      <c r="D329" s="30">
        <v>0.54800000000000004</v>
      </c>
      <c r="E329" s="30">
        <v>1.1060000000000001</v>
      </c>
      <c r="F329" s="30">
        <v>0.72699999999999998</v>
      </c>
      <c r="G329" s="30">
        <v>5.5279999999999996</v>
      </c>
      <c r="H329" s="30">
        <v>1.0509999999999999</v>
      </c>
      <c r="I329" s="30">
        <v>4.2880000000000003</v>
      </c>
      <c r="J329" s="30">
        <v>4.125</v>
      </c>
      <c r="K329" s="30">
        <v>2.218</v>
      </c>
      <c r="L329" s="30">
        <v>1.7529999999999999</v>
      </c>
      <c r="M329" s="30">
        <v>6.1769999999999996</v>
      </c>
      <c r="N329" s="30">
        <v>2.4660000000000002</v>
      </c>
      <c r="P329" s="31" t="str">
        <f t="shared" si="43"/>
        <v>$v_{63)$</v>
      </c>
      <c r="Q329" s="30">
        <v>2.5230000000000001</v>
      </c>
      <c r="R329" s="30">
        <v>0.254</v>
      </c>
      <c r="S329" s="30">
        <v>0.54800000000000004</v>
      </c>
      <c r="T329" s="30">
        <v>1.1060000000000001</v>
      </c>
      <c r="U329" s="30">
        <v>0.72699999999999998</v>
      </c>
      <c r="V329" s="30">
        <v>5.5279999999999996</v>
      </c>
      <c r="W329" s="30">
        <v>1.0509999999999999</v>
      </c>
      <c r="X329" s="30">
        <v>4.2880000000000003</v>
      </c>
      <c r="Y329" s="30">
        <v>4.125</v>
      </c>
      <c r="Z329" s="30">
        <v>2.218</v>
      </c>
      <c r="AA329" s="30">
        <v>1.7529999999999999</v>
      </c>
      <c r="AB329" s="30">
        <v>6.1769999999999996</v>
      </c>
      <c r="AC329" s="30">
        <v>2.4660000000000002</v>
      </c>
    </row>
    <row r="330" spans="1:29" ht="15.75" thickBot="1" x14ac:dyDescent="0.3">
      <c r="A330" s="31">
        <v>64</v>
      </c>
      <c r="B330" s="30">
        <v>2.7050000000000001</v>
      </c>
      <c r="C330" s="30">
        <v>0.318</v>
      </c>
      <c r="D330" s="30">
        <v>0.68200000000000005</v>
      </c>
      <c r="E330" s="30">
        <v>1.534</v>
      </c>
      <c r="F330" s="30">
        <v>0.90900000000000003</v>
      </c>
      <c r="G330" s="30">
        <v>5.0789999999999997</v>
      </c>
      <c r="H330" s="30">
        <v>1.1850000000000001</v>
      </c>
      <c r="I330" s="30">
        <v>4.3360000000000003</v>
      </c>
      <c r="J330" s="30">
        <v>4.1970000000000001</v>
      </c>
      <c r="K330" s="30">
        <v>2.0739999999999998</v>
      </c>
      <c r="L330" s="30">
        <v>1.887</v>
      </c>
      <c r="M330" s="30">
        <v>6.0960000000000001</v>
      </c>
      <c r="N330" s="30">
        <v>3.34</v>
      </c>
      <c r="P330" s="31" t="str">
        <f t="shared" ref="P330:P393" si="44">"$v_{"&amp;A330&amp;")$"</f>
        <v>$v_{64)$</v>
      </c>
      <c r="Q330" s="30">
        <v>2.7050000000000001</v>
      </c>
      <c r="R330" s="30">
        <v>0.318</v>
      </c>
      <c r="S330" s="30">
        <v>0.68200000000000005</v>
      </c>
      <c r="T330" s="30">
        <v>1.534</v>
      </c>
      <c r="U330" s="30">
        <v>0.90900000000000003</v>
      </c>
      <c r="V330" s="30">
        <v>5.0789999999999997</v>
      </c>
      <c r="W330" s="30">
        <v>1.1850000000000001</v>
      </c>
      <c r="X330" s="30">
        <v>4.3360000000000003</v>
      </c>
      <c r="Y330" s="30">
        <v>4.1970000000000001</v>
      </c>
      <c r="Z330" s="30">
        <v>2.0739999999999998</v>
      </c>
      <c r="AA330" s="30">
        <v>1.887</v>
      </c>
      <c r="AB330" s="30">
        <v>6.0960000000000001</v>
      </c>
      <c r="AC330" s="30">
        <v>3.34</v>
      </c>
    </row>
    <row r="331" spans="1:29" ht="15.75" thickBot="1" x14ac:dyDescent="0.3">
      <c r="A331" s="31">
        <v>65</v>
      </c>
      <c r="B331" s="30">
        <v>7.08</v>
      </c>
      <c r="C331" s="30">
        <v>9.4659999999999993</v>
      </c>
      <c r="D331" s="30">
        <v>9.8309999999999995</v>
      </c>
      <c r="E331" s="30">
        <v>9.3819999999999997</v>
      </c>
      <c r="F331" s="30">
        <v>9.2829999999999995</v>
      </c>
      <c r="G331" s="30">
        <v>10.032999999999999</v>
      </c>
      <c r="H331" s="30">
        <v>10.334</v>
      </c>
      <c r="I331" s="30">
        <v>6.3970000000000002</v>
      </c>
      <c r="J331" s="30">
        <v>5.8209999999999997</v>
      </c>
      <c r="K331" s="30">
        <v>10.31</v>
      </c>
      <c r="L331" s="30">
        <v>10.56</v>
      </c>
      <c r="M331" s="30">
        <v>11.237</v>
      </c>
      <c r="N331" s="30">
        <v>7.367</v>
      </c>
      <c r="P331" s="31" t="str">
        <f t="shared" si="44"/>
        <v>$v_{65)$</v>
      </c>
      <c r="Q331" s="30">
        <v>7.08</v>
      </c>
      <c r="R331" s="30">
        <v>9.4659999999999993</v>
      </c>
      <c r="S331" s="30">
        <v>9.8309999999999995</v>
      </c>
      <c r="T331" s="30">
        <v>9.3819999999999997</v>
      </c>
      <c r="U331" s="30">
        <v>9.2829999999999995</v>
      </c>
      <c r="V331" s="30">
        <v>10.032999999999999</v>
      </c>
      <c r="W331" s="30">
        <v>10.334</v>
      </c>
      <c r="X331" s="30">
        <v>6.3970000000000002</v>
      </c>
      <c r="Y331" s="30">
        <v>5.8209999999999997</v>
      </c>
      <c r="Z331" s="30">
        <v>10.31</v>
      </c>
      <c r="AA331" s="30">
        <v>10.56</v>
      </c>
      <c r="AB331" s="30">
        <v>11.237</v>
      </c>
      <c r="AC331" s="30">
        <v>7.367</v>
      </c>
    </row>
    <row r="332" spans="1:29" ht="15.75" thickBot="1" x14ac:dyDescent="0.3">
      <c r="A332" s="31">
        <v>66</v>
      </c>
      <c r="B332" s="30">
        <v>1.671</v>
      </c>
      <c r="C332" s="30">
        <v>1.181</v>
      </c>
      <c r="D332" s="30">
        <v>1.4750000000000001</v>
      </c>
      <c r="E332" s="30">
        <v>1.286</v>
      </c>
      <c r="F332" s="30">
        <v>1.18</v>
      </c>
      <c r="G332" s="30">
        <v>5.2149999999999999</v>
      </c>
      <c r="H332" s="30">
        <v>1.978</v>
      </c>
      <c r="I332" s="30">
        <v>3.3170000000000002</v>
      </c>
      <c r="J332" s="30">
        <v>3.1539999999999999</v>
      </c>
      <c r="K332" s="30">
        <v>2.5640000000000001</v>
      </c>
      <c r="L332" s="30">
        <v>2.464</v>
      </c>
      <c r="M332" s="30">
        <v>4.8099999999999996</v>
      </c>
      <c r="N332" s="30">
        <v>2.4729999999999999</v>
      </c>
      <c r="P332" s="31" t="str">
        <f t="shared" si="44"/>
        <v>$v_{66)$</v>
      </c>
      <c r="Q332" s="30">
        <v>1.671</v>
      </c>
      <c r="R332" s="30">
        <v>1.181</v>
      </c>
      <c r="S332" s="30">
        <v>1.4750000000000001</v>
      </c>
      <c r="T332" s="30">
        <v>1.286</v>
      </c>
      <c r="U332" s="30">
        <v>1.18</v>
      </c>
      <c r="V332" s="30">
        <v>5.2149999999999999</v>
      </c>
      <c r="W332" s="30">
        <v>1.978</v>
      </c>
      <c r="X332" s="30">
        <v>3.3170000000000002</v>
      </c>
      <c r="Y332" s="30">
        <v>3.1539999999999999</v>
      </c>
      <c r="Z332" s="30">
        <v>2.5640000000000001</v>
      </c>
      <c r="AA332" s="30">
        <v>2.464</v>
      </c>
      <c r="AB332" s="30">
        <v>4.8099999999999996</v>
      </c>
      <c r="AC332" s="30">
        <v>2.4729999999999999</v>
      </c>
    </row>
    <row r="333" spans="1:29" ht="15.75" thickBot="1" x14ac:dyDescent="0.3">
      <c r="A333" s="31">
        <v>67</v>
      </c>
      <c r="B333" s="30">
        <v>4.1159999999999997</v>
      </c>
      <c r="C333" s="30">
        <v>6.5019999999999998</v>
      </c>
      <c r="D333" s="30">
        <v>6.7960000000000003</v>
      </c>
      <c r="E333" s="30">
        <v>6.4180000000000001</v>
      </c>
      <c r="F333" s="30">
        <v>6.3120000000000003</v>
      </c>
      <c r="G333" s="30">
        <v>7.55</v>
      </c>
      <c r="H333" s="30">
        <v>7.2990000000000004</v>
      </c>
      <c r="I333" s="30">
        <v>3.8610000000000002</v>
      </c>
      <c r="J333" s="30">
        <v>3.2850000000000001</v>
      </c>
      <c r="K333" s="30">
        <v>7.7729999999999997</v>
      </c>
      <c r="L333" s="30">
        <v>7.5960000000000001</v>
      </c>
      <c r="M333" s="30">
        <v>8.2729999999999997</v>
      </c>
      <c r="N333" s="30">
        <v>4.83</v>
      </c>
      <c r="P333" s="31" t="str">
        <f t="shared" si="44"/>
        <v>$v_{67)$</v>
      </c>
      <c r="Q333" s="30">
        <v>4.1159999999999997</v>
      </c>
      <c r="R333" s="30">
        <v>6.5019999999999998</v>
      </c>
      <c r="S333" s="30">
        <v>6.7960000000000003</v>
      </c>
      <c r="T333" s="30">
        <v>6.4180000000000001</v>
      </c>
      <c r="U333" s="30">
        <v>6.3120000000000003</v>
      </c>
      <c r="V333" s="30">
        <v>7.55</v>
      </c>
      <c r="W333" s="30">
        <v>7.2990000000000004</v>
      </c>
      <c r="X333" s="30">
        <v>3.8610000000000002</v>
      </c>
      <c r="Y333" s="30">
        <v>3.2850000000000001</v>
      </c>
      <c r="Z333" s="30">
        <v>7.7729999999999997</v>
      </c>
      <c r="AA333" s="30">
        <v>7.5960000000000001</v>
      </c>
      <c r="AB333" s="30">
        <v>8.2729999999999997</v>
      </c>
      <c r="AC333" s="30">
        <v>4.83</v>
      </c>
    </row>
    <row r="334" spans="1:29" ht="15.75" thickBot="1" x14ac:dyDescent="0.3">
      <c r="A334" s="31">
        <v>68</v>
      </c>
      <c r="B334" s="30">
        <v>3.786</v>
      </c>
      <c r="C334" s="30">
        <v>6.1719999999999997</v>
      </c>
      <c r="D334" s="30">
        <v>6.4660000000000002</v>
      </c>
      <c r="E334" s="30">
        <v>6.0880000000000001</v>
      </c>
      <c r="F334" s="30">
        <v>5.9820000000000002</v>
      </c>
      <c r="G334" s="30">
        <v>8.2729999999999997</v>
      </c>
      <c r="H334" s="30">
        <v>6.9690000000000003</v>
      </c>
      <c r="I334" s="30">
        <v>4.5830000000000002</v>
      </c>
      <c r="J334" s="30">
        <v>4.0069999999999997</v>
      </c>
      <c r="K334" s="30">
        <v>7.5549999999999997</v>
      </c>
      <c r="L334" s="30">
        <v>7.266</v>
      </c>
      <c r="M334" s="30">
        <v>7.9429999999999996</v>
      </c>
      <c r="N334" s="30">
        <v>5.5529999999999999</v>
      </c>
      <c r="P334" s="31" t="str">
        <f t="shared" si="44"/>
        <v>$v_{68)$</v>
      </c>
      <c r="Q334" s="30">
        <v>3.786</v>
      </c>
      <c r="R334" s="30">
        <v>6.1719999999999997</v>
      </c>
      <c r="S334" s="30">
        <v>6.4660000000000002</v>
      </c>
      <c r="T334" s="30">
        <v>6.0880000000000001</v>
      </c>
      <c r="U334" s="30">
        <v>5.9820000000000002</v>
      </c>
      <c r="V334" s="30">
        <v>8.2729999999999997</v>
      </c>
      <c r="W334" s="30">
        <v>6.9690000000000003</v>
      </c>
      <c r="X334" s="30">
        <v>4.5830000000000002</v>
      </c>
      <c r="Y334" s="30">
        <v>4.0069999999999997</v>
      </c>
      <c r="Z334" s="30">
        <v>7.5549999999999997</v>
      </c>
      <c r="AA334" s="30">
        <v>7.266</v>
      </c>
      <c r="AB334" s="30">
        <v>7.9429999999999996</v>
      </c>
      <c r="AC334" s="30">
        <v>5.5529999999999999</v>
      </c>
    </row>
    <row r="335" spans="1:29" ht="15.75" thickBot="1" x14ac:dyDescent="0.3">
      <c r="A335" s="31">
        <v>69</v>
      </c>
      <c r="B335" s="30">
        <v>4.601</v>
      </c>
      <c r="C335" s="30">
        <v>2.7109999999999999</v>
      </c>
      <c r="D335" s="30">
        <v>3.6259999999999999</v>
      </c>
      <c r="E335" s="30">
        <v>3.2229999999999999</v>
      </c>
      <c r="F335" s="30">
        <v>3.117</v>
      </c>
      <c r="G335" s="30">
        <v>5.819</v>
      </c>
      <c r="H335" s="30">
        <v>2.4740000000000002</v>
      </c>
      <c r="I335" s="30">
        <v>5.9690000000000003</v>
      </c>
      <c r="J335" s="30">
        <v>5.8959999999999999</v>
      </c>
      <c r="K335" s="30">
        <v>1.6839999999999999</v>
      </c>
      <c r="L335" s="30">
        <v>4.3710000000000004</v>
      </c>
      <c r="M335" s="30">
        <v>8.27</v>
      </c>
      <c r="N335" s="30">
        <v>3.9359999999999999</v>
      </c>
      <c r="P335" s="31" t="str">
        <f t="shared" si="44"/>
        <v>$v_{69)$</v>
      </c>
      <c r="Q335" s="30">
        <v>4.601</v>
      </c>
      <c r="R335" s="30">
        <v>2.7109999999999999</v>
      </c>
      <c r="S335" s="30">
        <v>3.6259999999999999</v>
      </c>
      <c r="T335" s="30">
        <v>3.2229999999999999</v>
      </c>
      <c r="U335" s="30">
        <v>3.117</v>
      </c>
      <c r="V335" s="30">
        <v>5.819</v>
      </c>
      <c r="W335" s="30">
        <v>2.4740000000000002</v>
      </c>
      <c r="X335" s="30">
        <v>5.9690000000000003</v>
      </c>
      <c r="Y335" s="30">
        <v>5.8959999999999999</v>
      </c>
      <c r="Z335" s="30">
        <v>1.6839999999999999</v>
      </c>
      <c r="AA335" s="30">
        <v>4.3710000000000004</v>
      </c>
      <c r="AB335" s="30">
        <v>8.27</v>
      </c>
      <c r="AC335" s="30">
        <v>3.9359999999999999</v>
      </c>
    </row>
    <row r="336" spans="1:29" ht="15.75" thickBot="1" x14ac:dyDescent="0.3">
      <c r="A336" s="31">
        <v>70</v>
      </c>
      <c r="B336" s="30">
        <v>3.133</v>
      </c>
      <c r="C336" s="30">
        <v>1.456</v>
      </c>
      <c r="D336" s="30">
        <v>1.1459999999999999</v>
      </c>
      <c r="E336" s="30">
        <v>1.423</v>
      </c>
      <c r="F336" s="30">
        <v>1.3169999999999999</v>
      </c>
      <c r="G336" s="30">
        <v>6.7030000000000003</v>
      </c>
      <c r="H336" s="30">
        <v>1.97</v>
      </c>
      <c r="I336" s="30">
        <v>4.7789999999999999</v>
      </c>
      <c r="J336" s="30">
        <v>4.43</v>
      </c>
      <c r="K336" s="30">
        <v>2.5409999999999999</v>
      </c>
      <c r="L336" s="30">
        <v>0.86099999999999999</v>
      </c>
      <c r="M336" s="30">
        <v>7.0190000000000001</v>
      </c>
      <c r="N336" s="30">
        <v>3.9350000000000001</v>
      </c>
      <c r="P336" s="31" t="str">
        <f t="shared" si="44"/>
        <v>$v_{70)$</v>
      </c>
      <c r="Q336" s="30">
        <v>3.133</v>
      </c>
      <c r="R336" s="30">
        <v>1.456</v>
      </c>
      <c r="S336" s="30">
        <v>1.1459999999999999</v>
      </c>
      <c r="T336" s="30">
        <v>1.423</v>
      </c>
      <c r="U336" s="30">
        <v>1.3169999999999999</v>
      </c>
      <c r="V336" s="30">
        <v>6.7030000000000003</v>
      </c>
      <c r="W336" s="30">
        <v>1.97</v>
      </c>
      <c r="X336" s="30">
        <v>4.7789999999999999</v>
      </c>
      <c r="Y336" s="30">
        <v>4.43</v>
      </c>
      <c r="Z336" s="30">
        <v>2.5409999999999999</v>
      </c>
      <c r="AA336" s="30">
        <v>0.86099999999999999</v>
      </c>
      <c r="AB336" s="30">
        <v>7.0190000000000001</v>
      </c>
      <c r="AC336" s="30">
        <v>3.9350000000000001</v>
      </c>
    </row>
    <row r="337" spans="1:29" ht="15.75" thickBot="1" x14ac:dyDescent="0.3">
      <c r="A337" s="31">
        <v>71</v>
      </c>
      <c r="B337" s="30">
        <v>2.968</v>
      </c>
      <c r="C337" s="30">
        <v>1.581</v>
      </c>
      <c r="D337" s="30">
        <v>1.141</v>
      </c>
      <c r="E337" s="30">
        <v>1.079</v>
      </c>
      <c r="F337" s="30">
        <v>0.97299999999999998</v>
      </c>
      <c r="G337" s="30">
        <v>6.5380000000000003</v>
      </c>
      <c r="H337" s="30">
        <v>1.9650000000000001</v>
      </c>
      <c r="I337" s="30">
        <v>4.6139999999999999</v>
      </c>
      <c r="J337" s="30">
        <v>4.4509999999999996</v>
      </c>
      <c r="K337" s="30">
        <v>2.536</v>
      </c>
      <c r="L337" s="30">
        <v>0.83799999999999997</v>
      </c>
      <c r="M337" s="30">
        <v>7.0140000000000002</v>
      </c>
      <c r="N337" s="30">
        <v>3.8650000000000002</v>
      </c>
      <c r="P337" s="31" t="str">
        <f t="shared" si="44"/>
        <v>$v_{71)$</v>
      </c>
      <c r="Q337" s="30">
        <v>2.968</v>
      </c>
      <c r="R337" s="30">
        <v>1.581</v>
      </c>
      <c r="S337" s="30">
        <v>1.141</v>
      </c>
      <c r="T337" s="30">
        <v>1.079</v>
      </c>
      <c r="U337" s="30">
        <v>0.97299999999999998</v>
      </c>
      <c r="V337" s="30">
        <v>6.5380000000000003</v>
      </c>
      <c r="W337" s="30">
        <v>1.9650000000000001</v>
      </c>
      <c r="X337" s="30">
        <v>4.6139999999999999</v>
      </c>
      <c r="Y337" s="30">
        <v>4.4509999999999996</v>
      </c>
      <c r="Z337" s="30">
        <v>2.536</v>
      </c>
      <c r="AA337" s="30">
        <v>0.83799999999999997</v>
      </c>
      <c r="AB337" s="30">
        <v>7.0140000000000002</v>
      </c>
      <c r="AC337" s="30">
        <v>3.8650000000000002</v>
      </c>
    </row>
    <row r="338" spans="1:29" ht="15.75" thickBot="1" x14ac:dyDescent="0.3">
      <c r="A338" s="31">
        <v>72</v>
      </c>
      <c r="B338" s="30">
        <v>3.391</v>
      </c>
      <c r="C338" s="30">
        <v>1.2849999999999999</v>
      </c>
      <c r="D338" s="30">
        <v>0.92100000000000004</v>
      </c>
      <c r="E338" s="30">
        <v>1.429</v>
      </c>
      <c r="F338" s="30">
        <v>1.323</v>
      </c>
      <c r="G338" s="30">
        <v>6.9610000000000003</v>
      </c>
      <c r="H338" s="30">
        <v>1.7450000000000001</v>
      </c>
      <c r="I338" s="30">
        <v>5.0369999999999999</v>
      </c>
      <c r="J338" s="30">
        <v>4.8739999999999997</v>
      </c>
      <c r="K338" s="30">
        <v>2.3159999999999998</v>
      </c>
      <c r="L338" s="30">
        <v>0.34899999999999998</v>
      </c>
      <c r="M338" s="30">
        <v>6.7939999999999996</v>
      </c>
      <c r="N338" s="30">
        <v>4.2149999999999999</v>
      </c>
      <c r="P338" s="31" t="str">
        <f t="shared" si="44"/>
        <v>$v_{72)$</v>
      </c>
      <c r="Q338" s="30">
        <v>3.391</v>
      </c>
      <c r="R338" s="30">
        <v>1.2849999999999999</v>
      </c>
      <c r="S338" s="30">
        <v>0.92100000000000004</v>
      </c>
      <c r="T338" s="30">
        <v>1.429</v>
      </c>
      <c r="U338" s="30">
        <v>1.323</v>
      </c>
      <c r="V338" s="30">
        <v>6.9610000000000003</v>
      </c>
      <c r="W338" s="30">
        <v>1.7450000000000001</v>
      </c>
      <c r="X338" s="30">
        <v>5.0369999999999999</v>
      </c>
      <c r="Y338" s="30">
        <v>4.8739999999999997</v>
      </c>
      <c r="Z338" s="30">
        <v>2.3159999999999998</v>
      </c>
      <c r="AA338" s="30">
        <v>0.34899999999999998</v>
      </c>
      <c r="AB338" s="30">
        <v>6.7939999999999996</v>
      </c>
      <c r="AC338" s="30">
        <v>4.2149999999999999</v>
      </c>
    </row>
    <row r="339" spans="1:29" ht="15.75" thickBot="1" x14ac:dyDescent="0.3">
      <c r="A339" s="31">
        <v>73</v>
      </c>
      <c r="B339" s="30">
        <v>5.5910000000000002</v>
      </c>
      <c r="C339" s="30">
        <v>4.944</v>
      </c>
      <c r="D339" s="30">
        <v>5.2380000000000004</v>
      </c>
      <c r="E339" s="30">
        <v>6.9859999999999998</v>
      </c>
      <c r="F339" s="30">
        <v>6.88</v>
      </c>
      <c r="G339" s="30">
        <v>2.9849999999999999</v>
      </c>
      <c r="H339" s="30">
        <v>6.0369999999999999</v>
      </c>
      <c r="I339" s="30">
        <v>6.5519999999999996</v>
      </c>
      <c r="J339" s="30">
        <v>5.976</v>
      </c>
      <c r="K339" s="30">
        <v>5.2469999999999999</v>
      </c>
      <c r="L339" s="30">
        <v>8.1639999999999997</v>
      </c>
      <c r="M339" s="30">
        <v>9.68</v>
      </c>
      <c r="N339" s="30">
        <v>4.4340000000000002</v>
      </c>
      <c r="P339" s="31" t="str">
        <f t="shared" si="44"/>
        <v>$v_{73)$</v>
      </c>
      <c r="Q339" s="30">
        <v>5.5910000000000002</v>
      </c>
      <c r="R339" s="30">
        <v>4.944</v>
      </c>
      <c r="S339" s="30">
        <v>5.2380000000000004</v>
      </c>
      <c r="T339" s="30">
        <v>6.9859999999999998</v>
      </c>
      <c r="U339" s="30">
        <v>6.88</v>
      </c>
      <c r="V339" s="30">
        <v>2.9849999999999999</v>
      </c>
      <c r="W339" s="30">
        <v>6.0369999999999999</v>
      </c>
      <c r="X339" s="30">
        <v>6.5519999999999996</v>
      </c>
      <c r="Y339" s="30">
        <v>5.976</v>
      </c>
      <c r="Z339" s="30">
        <v>5.2469999999999999</v>
      </c>
      <c r="AA339" s="30">
        <v>8.1639999999999997</v>
      </c>
      <c r="AB339" s="30">
        <v>9.68</v>
      </c>
      <c r="AC339" s="30">
        <v>4.4340000000000002</v>
      </c>
    </row>
    <row r="340" spans="1:29" ht="15.75" thickBot="1" x14ac:dyDescent="0.3">
      <c r="A340" s="31">
        <v>74</v>
      </c>
      <c r="B340" s="30">
        <v>6.2750000000000004</v>
      </c>
      <c r="C340" s="30">
        <v>7.7539999999999996</v>
      </c>
      <c r="D340" s="30">
        <v>8.048</v>
      </c>
      <c r="E340" s="30">
        <v>7.67</v>
      </c>
      <c r="F340" s="30">
        <v>7.5640000000000001</v>
      </c>
      <c r="G340" s="30">
        <v>3.669</v>
      </c>
      <c r="H340" s="30">
        <v>8.5510000000000002</v>
      </c>
      <c r="I340" s="30">
        <v>7.2359999999999998</v>
      </c>
      <c r="J340" s="30">
        <v>6.66</v>
      </c>
      <c r="K340" s="30">
        <v>6.9450000000000003</v>
      </c>
      <c r="L340" s="30">
        <v>8.8480000000000008</v>
      </c>
      <c r="M340" s="30">
        <v>10.364000000000001</v>
      </c>
      <c r="N340" s="30">
        <v>5.1180000000000003</v>
      </c>
      <c r="P340" s="31" t="str">
        <f t="shared" si="44"/>
        <v>$v_{74)$</v>
      </c>
      <c r="Q340" s="30">
        <v>6.2750000000000004</v>
      </c>
      <c r="R340" s="30">
        <v>7.7539999999999996</v>
      </c>
      <c r="S340" s="30">
        <v>8.048</v>
      </c>
      <c r="T340" s="30">
        <v>7.67</v>
      </c>
      <c r="U340" s="30">
        <v>7.5640000000000001</v>
      </c>
      <c r="V340" s="30">
        <v>3.669</v>
      </c>
      <c r="W340" s="30">
        <v>8.5510000000000002</v>
      </c>
      <c r="X340" s="30">
        <v>7.2359999999999998</v>
      </c>
      <c r="Y340" s="30">
        <v>6.66</v>
      </c>
      <c r="Z340" s="30">
        <v>6.9450000000000003</v>
      </c>
      <c r="AA340" s="30">
        <v>8.8480000000000008</v>
      </c>
      <c r="AB340" s="30">
        <v>10.364000000000001</v>
      </c>
      <c r="AC340" s="30">
        <v>5.1180000000000003</v>
      </c>
    </row>
    <row r="341" spans="1:29" ht="15.75" thickBot="1" x14ac:dyDescent="0.3">
      <c r="A341" s="31">
        <v>75</v>
      </c>
      <c r="B341" s="30">
        <v>4.29</v>
      </c>
      <c r="C341" s="30">
        <v>1.903</v>
      </c>
      <c r="D341" s="30">
        <v>2.4900000000000002</v>
      </c>
      <c r="E341" s="30">
        <v>2.754</v>
      </c>
      <c r="F341" s="30">
        <v>2.6480000000000001</v>
      </c>
      <c r="G341" s="30">
        <v>5.3579999999999997</v>
      </c>
      <c r="H341" s="30">
        <v>1.528</v>
      </c>
      <c r="I341" s="30">
        <v>5.2240000000000002</v>
      </c>
      <c r="J341" s="30">
        <v>5.1509999999999998</v>
      </c>
      <c r="K341" s="30">
        <v>2.1139999999999999</v>
      </c>
      <c r="L341" s="30">
        <v>3.2349999999999999</v>
      </c>
      <c r="M341" s="30">
        <v>7.4749999999999996</v>
      </c>
      <c r="N341" s="30">
        <v>3.1909999999999998</v>
      </c>
      <c r="P341" s="31" t="str">
        <f t="shared" si="44"/>
        <v>$v_{75)$</v>
      </c>
      <c r="Q341" s="30">
        <v>4.29</v>
      </c>
      <c r="R341" s="30">
        <v>1.903</v>
      </c>
      <c r="S341" s="30">
        <v>2.4900000000000002</v>
      </c>
      <c r="T341" s="30">
        <v>2.754</v>
      </c>
      <c r="U341" s="30">
        <v>2.6480000000000001</v>
      </c>
      <c r="V341" s="30">
        <v>5.3579999999999997</v>
      </c>
      <c r="W341" s="30">
        <v>1.528</v>
      </c>
      <c r="X341" s="30">
        <v>5.2240000000000002</v>
      </c>
      <c r="Y341" s="30">
        <v>5.1509999999999998</v>
      </c>
      <c r="Z341" s="30">
        <v>2.1139999999999999</v>
      </c>
      <c r="AA341" s="30">
        <v>3.2349999999999999</v>
      </c>
      <c r="AB341" s="30">
        <v>7.4749999999999996</v>
      </c>
      <c r="AC341" s="30">
        <v>3.1909999999999998</v>
      </c>
    </row>
    <row r="342" spans="1:29" ht="15.75" thickBot="1" x14ac:dyDescent="0.3">
      <c r="A342" s="31">
        <v>76</v>
      </c>
      <c r="B342" s="30">
        <v>3.2879999999999998</v>
      </c>
      <c r="C342" s="30">
        <v>1.4930000000000001</v>
      </c>
      <c r="D342" s="30">
        <v>2.08</v>
      </c>
      <c r="E342" s="30">
        <v>2.3439999999999999</v>
      </c>
      <c r="F342" s="30">
        <v>2.238</v>
      </c>
      <c r="G342" s="30">
        <v>4.84</v>
      </c>
      <c r="H342" s="30">
        <v>1.1180000000000001</v>
      </c>
      <c r="I342" s="30">
        <v>4.7060000000000004</v>
      </c>
      <c r="J342" s="30">
        <v>4.633</v>
      </c>
      <c r="K342" s="30">
        <v>0.69499999999999995</v>
      </c>
      <c r="L342" s="30">
        <v>2.8250000000000002</v>
      </c>
      <c r="M342" s="30">
        <v>6.9569999999999999</v>
      </c>
      <c r="N342" s="30">
        <v>2.673</v>
      </c>
      <c r="P342" s="31" t="str">
        <f t="shared" si="44"/>
        <v>$v_{76)$</v>
      </c>
      <c r="Q342" s="30">
        <v>3.2879999999999998</v>
      </c>
      <c r="R342" s="30">
        <v>1.4930000000000001</v>
      </c>
      <c r="S342" s="30">
        <v>2.08</v>
      </c>
      <c r="T342" s="30">
        <v>2.3439999999999999</v>
      </c>
      <c r="U342" s="30">
        <v>2.238</v>
      </c>
      <c r="V342" s="30">
        <v>4.84</v>
      </c>
      <c r="W342" s="30">
        <v>1.1180000000000001</v>
      </c>
      <c r="X342" s="30">
        <v>4.7060000000000004</v>
      </c>
      <c r="Y342" s="30">
        <v>4.633</v>
      </c>
      <c r="Z342" s="30">
        <v>0.69499999999999995</v>
      </c>
      <c r="AA342" s="30">
        <v>2.8250000000000002</v>
      </c>
      <c r="AB342" s="30">
        <v>6.9569999999999999</v>
      </c>
      <c r="AC342" s="30">
        <v>2.673</v>
      </c>
    </row>
    <row r="343" spans="1:29" ht="15.75" thickBot="1" x14ac:dyDescent="0.3">
      <c r="A343" s="31">
        <v>77</v>
      </c>
      <c r="B343" s="30">
        <v>4.2210000000000001</v>
      </c>
      <c r="C343" s="30">
        <v>1.8340000000000001</v>
      </c>
      <c r="D343" s="30">
        <v>2.4209999999999998</v>
      </c>
      <c r="E343" s="30">
        <v>2.6850000000000001</v>
      </c>
      <c r="F343" s="30">
        <v>2.5790000000000002</v>
      </c>
      <c r="G343" s="30">
        <v>6.335</v>
      </c>
      <c r="H343" s="30">
        <v>1.4590000000000001</v>
      </c>
      <c r="I343" s="30">
        <v>5.867</v>
      </c>
      <c r="J343" s="30">
        <v>5.7039999999999997</v>
      </c>
      <c r="K343" s="30">
        <v>2.0819999999999999</v>
      </c>
      <c r="L343" s="30">
        <v>3.1659999999999999</v>
      </c>
      <c r="M343" s="30">
        <v>7.7560000000000002</v>
      </c>
      <c r="N343" s="30">
        <v>4.0449999999999999</v>
      </c>
      <c r="P343" s="31" t="str">
        <f t="shared" si="44"/>
        <v>$v_{77)$</v>
      </c>
      <c r="Q343" s="30">
        <v>4.2210000000000001</v>
      </c>
      <c r="R343" s="30">
        <v>1.8340000000000001</v>
      </c>
      <c r="S343" s="30">
        <v>2.4209999999999998</v>
      </c>
      <c r="T343" s="30">
        <v>2.6850000000000001</v>
      </c>
      <c r="U343" s="30">
        <v>2.5790000000000002</v>
      </c>
      <c r="V343" s="30">
        <v>6.335</v>
      </c>
      <c r="W343" s="30">
        <v>1.4590000000000001</v>
      </c>
      <c r="X343" s="30">
        <v>5.867</v>
      </c>
      <c r="Y343" s="30">
        <v>5.7039999999999997</v>
      </c>
      <c r="Z343" s="30">
        <v>2.0819999999999999</v>
      </c>
      <c r="AA343" s="30">
        <v>3.1659999999999999</v>
      </c>
      <c r="AB343" s="30">
        <v>7.7560000000000002</v>
      </c>
      <c r="AC343" s="30">
        <v>4.0449999999999999</v>
      </c>
    </row>
    <row r="344" spans="1:29" ht="15.75" thickBot="1" x14ac:dyDescent="0.3">
      <c r="A344" s="31">
        <v>78</v>
      </c>
      <c r="B344" s="30">
        <v>2.6459999999999999</v>
      </c>
      <c r="C344" s="30">
        <v>1.012</v>
      </c>
      <c r="D344" s="30">
        <v>1.306</v>
      </c>
      <c r="E344" s="30">
        <v>1.2210000000000001</v>
      </c>
      <c r="F344" s="30">
        <v>1.115</v>
      </c>
      <c r="G344" s="30">
        <v>4.2750000000000004</v>
      </c>
      <c r="H344" s="30">
        <v>1.8089999999999999</v>
      </c>
      <c r="I344" s="30">
        <v>4.0640000000000001</v>
      </c>
      <c r="J344" s="30">
        <v>3.9910000000000001</v>
      </c>
      <c r="K344" s="30">
        <v>2.395</v>
      </c>
      <c r="L344" s="30">
        <v>2.399</v>
      </c>
      <c r="M344" s="30">
        <v>6.3150000000000004</v>
      </c>
      <c r="N344" s="30">
        <v>2.0310000000000001</v>
      </c>
      <c r="P344" s="31" t="str">
        <f t="shared" si="44"/>
        <v>$v_{78)$</v>
      </c>
      <c r="Q344" s="30">
        <v>2.6459999999999999</v>
      </c>
      <c r="R344" s="30">
        <v>1.012</v>
      </c>
      <c r="S344" s="30">
        <v>1.306</v>
      </c>
      <c r="T344" s="30">
        <v>1.2210000000000001</v>
      </c>
      <c r="U344" s="30">
        <v>1.115</v>
      </c>
      <c r="V344" s="30">
        <v>4.2750000000000004</v>
      </c>
      <c r="W344" s="30">
        <v>1.8089999999999999</v>
      </c>
      <c r="X344" s="30">
        <v>4.0640000000000001</v>
      </c>
      <c r="Y344" s="30">
        <v>3.9910000000000001</v>
      </c>
      <c r="Z344" s="30">
        <v>2.395</v>
      </c>
      <c r="AA344" s="30">
        <v>2.399</v>
      </c>
      <c r="AB344" s="30">
        <v>6.3150000000000004</v>
      </c>
      <c r="AC344" s="30">
        <v>2.0310000000000001</v>
      </c>
    </row>
    <row r="345" spans="1:29" ht="15.75" thickBot="1" x14ac:dyDescent="0.3">
      <c r="A345" s="31">
        <v>79</v>
      </c>
      <c r="B345" s="30">
        <v>5.42</v>
      </c>
      <c r="C345" s="30">
        <v>2.577</v>
      </c>
      <c r="D345" s="30">
        <v>4.1269999999999998</v>
      </c>
      <c r="E345" s="30">
        <v>4.0419999999999998</v>
      </c>
      <c r="F345" s="30">
        <v>3.9359999999999999</v>
      </c>
      <c r="G345" s="30">
        <v>6.6379999999999999</v>
      </c>
      <c r="H345" s="30">
        <v>3.7559999999999998</v>
      </c>
      <c r="I345" s="30">
        <v>6.7880000000000003</v>
      </c>
      <c r="J345" s="30">
        <v>6.7149999999999999</v>
      </c>
      <c r="K345" s="30">
        <v>2.9660000000000002</v>
      </c>
      <c r="L345" s="30">
        <v>5.22</v>
      </c>
      <c r="M345" s="30">
        <v>9.0890000000000004</v>
      </c>
      <c r="N345" s="30">
        <v>4.7549999999999999</v>
      </c>
      <c r="P345" s="31" t="str">
        <f t="shared" si="44"/>
        <v>$v_{79)$</v>
      </c>
      <c r="Q345" s="30">
        <v>5.42</v>
      </c>
      <c r="R345" s="30">
        <v>2.577</v>
      </c>
      <c r="S345" s="30">
        <v>4.1269999999999998</v>
      </c>
      <c r="T345" s="30">
        <v>4.0419999999999998</v>
      </c>
      <c r="U345" s="30">
        <v>3.9359999999999999</v>
      </c>
      <c r="V345" s="30">
        <v>6.6379999999999999</v>
      </c>
      <c r="W345" s="30">
        <v>3.7559999999999998</v>
      </c>
      <c r="X345" s="30">
        <v>6.7880000000000003</v>
      </c>
      <c r="Y345" s="30">
        <v>6.7149999999999999</v>
      </c>
      <c r="Z345" s="30">
        <v>2.9660000000000002</v>
      </c>
      <c r="AA345" s="30">
        <v>5.22</v>
      </c>
      <c r="AB345" s="30">
        <v>9.0890000000000004</v>
      </c>
      <c r="AC345" s="30">
        <v>4.7549999999999999</v>
      </c>
    </row>
    <row r="346" spans="1:29" ht="15.75" thickBot="1" x14ac:dyDescent="0.3">
      <c r="A346" s="31">
        <v>80</v>
      </c>
      <c r="B346" s="30">
        <v>4.0949999999999998</v>
      </c>
      <c r="C346" s="30">
        <v>1.708</v>
      </c>
      <c r="D346" s="30">
        <v>2.2949999999999999</v>
      </c>
      <c r="E346" s="30">
        <v>2.5590000000000002</v>
      </c>
      <c r="F346" s="30">
        <v>2.4529999999999998</v>
      </c>
      <c r="G346" s="30">
        <v>6.2089999999999996</v>
      </c>
      <c r="H346" s="30">
        <v>1.333</v>
      </c>
      <c r="I346" s="30">
        <v>5.7409999999999997</v>
      </c>
      <c r="J346" s="30">
        <v>5.5780000000000003</v>
      </c>
      <c r="K346" s="30">
        <v>1.956</v>
      </c>
      <c r="L346" s="30">
        <v>3.04</v>
      </c>
      <c r="M346" s="30">
        <v>7.63</v>
      </c>
      <c r="N346" s="30">
        <v>3.919</v>
      </c>
      <c r="P346" s="31" t="str">
        <f t="shared" si="44"/>
        <v>$v_{80)$</v>
      </c>
      <c r="Q346" s="30">
        <v>4.0949999999999998</v>
      </c>
      <c r="R346" s="30">
        <v>1.708</v>
      </c>
      <c r="S346" s="30">
        <v>2.2949999999999999</v>
      </c>
      <c r="T346" s="30">
        <v>2.5590000000000002</v>
      </c>
      <c r="U346" s="30">
        <v>2.4529999999999998</v>
      </c>
      <c r="V346" s="30">
        <v>6.2089999999999996</v>
      </c>
      <c r="W346" s="30">
        <v>1.333</v>
      </c>
      <c r="X346" s="30">
        <v>5.7409999999999997</v>
      </c>
      <c r="Y346" s="30">
        <v>5.5780000000000003</v>
      </c>
      <c r="Z346" s="30">
        <v>1.956</v>
      </c>
      <c r="AA346" s="30">
        <v>3.04</v>
      </c>
      <c r="AB346" s="30">
        <v>7.63</v>
      </c>
      <c r="AC346" s="30">
        <v>3.919</v>
      </c>
    </row>
    <row r="347" spans="1:29" ht="15.75" thickBot="1" x14ac:dyDescent="0.3">
      <c r="A347" s="31">
        <v>81</v>
      </c>
      <c r="B347" s="30">
        <v>4.5519999999999996</v>
      </c>
      <c r="C347" s="30">
        <v>2.2719999999999998</v>
      </c>
      <c r="D347" s="30">
        <v>1.9079999999999999</v>
      </c>
      <c r="E347" s="30">
        <v>2.8170000000000002</v>
      </c>
      <c r="F347" s="30">
        <v>2.7109999999999999</v>
      </c>
      <c r="G347" s="30">
        <v>8.1219999999999999</v>
      </c>
      <c r="H347" s="30">
        <v>2.3460000000000001</v>
      </c>
      <c r="I347" s="30">
        <v>6.1980000000000004</v>
      </c>
      <c r="J347" s="30">
        <v>6.0350000000000001</v>
      </c>
      <c r="K347" s="30">
        <v>3.3029999999999999</v>
      </c>
      <c r="L347" s="30">
        <v>1.7969999999999999</v>
      </c>
      <c r="M347" s="30">
        <v>7.6639999999999997</v>
      </c>
      <c r="N347" s="30">
        <v>4.4829999999999997</v>
      </c>
      <c r="P347" s="31" t="str">
        <f t="shared" si="44"/>
        <v>$v_{81)$</v>
      </c>
      <c r="Q347" s="30">
        <v>4.5519999999999996</v>
      </c>
      <c r="R347" s="30">
        <v>2.2719999999999998</v>
      </c>
      <c r="S347" s="30">
        <v>1.9079999999999999</v>
      </c>
      <c r="T347" s="30">
        <v>2.8170000000000002</v>
      </c>
      <c r="U347" s="30">
        <v>2.7109999999999999</v>
      </c>
      <c r="V347" s="30">
        <v>8.1219999999999999</v>
      </c>
      <c r="W347" s="30">
        <v>2.3460000000000001</v>
      </c>
      <c r="X347" s="30">
        <v>6.1980000000000004</v>
      </c>
      <c r="Y347" s="30">
        <v>6.0350000000000001</v>
      </c>
      <c r="Z347" s="30">
        <v>3.3029999999999999</v>
      </c>
      <c r="AA347" s="30">
        <v>1.7969999999999999</v>
      </c>
      <c r="AB347" s="30">
        <v>7.6639999999999997</v>
      </c>
      <c r="AC347" s="30">
        <v>4.4829999999999997</v>
      </c>
    </row>
    <row r="348" spans="1:29" ht="15.75" thickBot="1" x14ac:dyDescent="0.3">
      <c r="A348" s="31">
        <v>82</v>
      </c>
      <c r="B348" s="30">
        <v>0.50800000000000001</v>
      </c>
      <c r="C348" s="30">
        <v>1.9870000000000001</v>
      </c>
      <c r="D348" s="30">
        <v>2.2810000000000001</v>
      </c>
      <c r="E348" s="30">
        <v>1.903</v>
      </c>
      <c r="F348" s="30">
        <v>1.7969999999999999</v>
      </c>
      <c r="G348" s="30">
        <v>3.97</v>
      </c>
      <c r="H348" s="30">
        <v>2.7839999999999998</v>
      </c>
      <c r="I348" s="30">
        <v>2.0449999999999999</v>
      </c>
      <c r="J348" s="30">
        <v>1.8819999999999999</v>
      </c>
      <c r="K348" s="30">
        <v>3.37</v>
      </c>
      <c r="L348" s="30">
        <v>3.081</v>
      </c>
      <c r="M348" s="30">
        <v>4.5970000000000004</v>
      </c>
      <c r="N348" s="30">
        <v>1.25</v>
      </c>
      <c r="P348" s="31" t="str">
        <f t="shared" si="44"/>
        <v>$v_{82)$</v>
      </c>
      <c r="Q348" s="30">
        <v>0.50800000000000001</v>
      </c>
      <c r="R348" s="30">
        <v>1.9870000000000001</v>
      </c>
      <c r="S348" s="30">
        <v>2.2810000000000001</v>
      </c>
      <c r="T348" s="30">
        <v>1.903</v>
      </c>
      <c r="U348" s="30">
        <v>1.7969999999999999</v>
      </c>
      <c r="V348" s="30">
        <v>3.97</v>
      </c>
      <c r="W348" s="30">
        <v>2.7839999999999998</v>
      </c>
      <c r="X348" s="30">
        <v>2.0449999999999999</v>
      </c>
      <c r="Y348" s="30">
        <v>1.8819999999999999</v>
      </c>
      <c r="Z348" s="30">
        <v>3.37</v>
      </c>
      <c r="AA348" s="30">
        <v>3.081</v>
      </c>
      <c r="AB348" s="30">
        <v>4.5970000000000004</v>
      </c>
      <c r="AC348" s="30">
        <v>1.25</v>
      </c>
    </row>
    <row r="349" spans="1:29" ht="15.75" thickBot="1" x14ac:dyDescent="0.3">
      <c r="A349" s="31">
        <v>83</v>
      </c>
      <c r="B349" s="30">
        <v>5.7069999999999999</v>
      </c>
      <c r="C349" s="30">
        <v>5.3680000000000003</v>
      </c>
      <c r="D349" s="30">
        <v>5.6619999999999999</v>
      </c>
      <c r="E349" s="30">
        <v>7.1020000000000003</v>
      </c>
      <c r="F349" s="30">
        <v>6.9960000000000004</v>
      </c>
      <c r="G349" s="30">
        <v>3.101</v>
      </c>
      <c r="H349" s="30">
        <v>6.4610000000000003</v>
      </c>
      <c r="I349" s="30">
        <v>6.6680000000000001</v>
      </c>
      <c r="J349" s="30">
        <v>6.0919999999999996</v>
      </c>
      <c r="K349" s="30">
        <v>5.6710000000000003</v>
      </c>
      <c r="L349" s="30">
        <v>8.2799999999999994</v>
      </c>
      <c r="M349" s="30">
        <v>9.7959999999999994</v>
      </c>
      <c r="N349" s="30">
        <v>4.55</v>
      </c>
      <c r="P349" s="31" t="str">
        <f t="shared" si="44"/>
        <v>$v_{83)$</v>
      </c>
      <c r="Q349" s="30">
        <v>5.7069999999999999</v>
      </c>
      <c r="R349" s="30">
        <v>5.3680000000000003</v>
      </c>
      <c r="S349" s="30">
        <v>5.6619999999999999</v>
      </c>
      <c r="T349" s="30">
        <v>7.1020000000000003</v>
      </c>
      <c r="U349" s="30">
        <v>6.9960000000000004</v>
      </c>
      <c r="V349" s="30">
        <v>3.101</v>
      </c>
      <c r="W349" s="30">
        <v>6.4610000000000003</v>
      </c>
      <c r="X349" s="30">
        <v>6.6680000000000001</v>
      </c>
      <c r="Y349" s="30">
        <v>6.0919999999999996</v>
      </c>
      <c r="Z349" s="30">
        <v>5.6710000000000003</v>
      </c>
      <c r="AA349" s="30">
        <v>8.2799999999999994</v>
      </c>
      <c r="AB349" s="30">
        <v>9.7959999999999994</v>
      </c>
      <c r="AC349" s="30">
        <v>4.55</v>
      </c>
    </row>
    <row r="350" spans="1:29" ht="15.75" thickBot="1" x14ac:dyDescent="0.3">
      <c r="A350" s="31">
        <v>84</v>
      </c>
      <c r="B350" s="30">
        <v>4.5670000000000002</v>
      </c>
      <c r="C350" s="30">
        <v>3.286</v>
      </c>
      <c r="D350" s="30">
        <v>3.274</v>
      </c>
      <c r="E350" s="30">
        <v>3.1890000000000001</v>
      </c>
      <c r="F350" s="30">
        <v>3.0830000000000002</v>
      </c>
      <c r="G350" s="30">
        <v>5.7850000000000001</v>
      </c>
      <c r="H350" s="30">
        <v>2.7210000000000001</v>
      </c>
      <c r="I350" s="30">
        <v>5.9349999999999996</v>
      </c>
      <c r="J350" s="30">
        <v>5.8620000000000001</v>
      </c>
      <c r="K350" s="30">
        <v>1.931</v>
      </c>
      <c r="L350" s="30">
        <v>4.6180000000000003</v>
      </c>
      <c r="M350" s="30">
        <v>8.2360000000000007</v>
      </c>
      <c r="N350" s="30">
        <v>3.9020000000000001</v>
      </c>
      <c r="P350" s="31" t="str">
        <f t="shared" si="44"/>
        <v>$v_{84)$</v>
      </c>
      <c r="Q350" s="30">
        <v>4.5670000000000002</v>
      </c>
      <c r="R350" s="30">
        <v>3.286</v>
      </c>
      <c r="S350" s="30">
        <v>3.274</v>
      </c>
      <c r="T350" s="30">
        <v>3.1890000000000001</v>
      </c>
      <c r="U350" s="30">
        <v>3.0830000000000002</v>
      </c>
      <c r="V350" s="30">
        <v>5.7850000000000001</v>
      </c>
      <c r="W350" s="30">
        <v>2.7210000000000001</v>
      </c>
      <c r="X350" s="30">
        <v>5.9349999999999996</v>
      </c>
      <c r="Y350" s="30">
        <v>5.8620000000000001</v>
      </c>
      <c r="Z350" s="30">
        <v>1.931</v>
      </c>
      <c r="AA350" s="30">
        <v>4.6180000000000003</v>
      </c>
      <c r="AB350" s="30">
        <v>8.2360000000000007</v>
      </c>
      <c r="AC350" s="30">
        <v>3.9020000000000001</v>
      </c>
    </row>
    <row r="351" spans="1:29" ht="15.75" thickBot="1" x14ac:dyDescent="0.3">
      <c r="A351" s="31">
        <v>85</v>
      </c>
      <c r="B351" s="30">
        <v>4.016</v>
      </c>
      <c r="C351" s="30">
        <v>2.4289999999999998</v>
      </c>
      <c r="D351" s="30">
        <v>2.7229999999999999</v>
      </c>
      <c r="E351" s="30">
        <v>2.6379999999999999</v>
      </c>
      <c r="F351" s="30">
        <v>2.532</v>
      </c>
      <c r="G351" s="30">
        <v>5.234</v>
      </c>
      <c r="H351" s="30">
        <v>2.3519999999999999</v>
      </c>
      <c r="I351" s="30">
        <v>5.3840000000000003</v>
      </c>
      <c r="J351" s="30">
        <v>5.3109999999999999</v>
      </c>
      <c r="K351" s="30">
        <v>1.5620000000000001</v>
      </c>
      <c r="L351" s="30">
        <v>3.8159999999999998</v>
      </c>
      <c r="M351" s="30">
        <v>7.6849999999999996</v>
      </c>
      <c r="N351" s="30">
        <v>3.351</v>
      </c>
      <c r="P351" s="31" t="str">
        <f t="shared" si="44"/>
        <v>$v_{85)$</v>
      </c>
      <c r="Q351" s="30">
        <v>4.016</v>
      </c>
      <c r="R351" s="30">
        <v>2.4289999999999998</v>
      </c>
      <c r="S351" s="30">
        <v>2.7229999999999999</v>
      </c>
      <c r="T351" s="30">
        <v>2.6379999999999999</v>
      </c>
      <c r="U351" s="30">
        <v>2.532</v>
      </c>
      <c r="V351" s="30">
        <v>5.234</v>
      </c>
      <c r="W351" s="30">
        <v>2.3519999999999999</v>
      </c>
      <c r="X351" s="30">
        <v>5.3840000000000003</v>
      </c>
      <c r="Y351" s="30">
        <v>5.3109999999999999</v>
      </c>
      <c r="Z351" s="30">
        <v>1.5620000000000001</v>
      </c>
      <c r="AA351" s="30">
        <v>3.8159999999999998</v>
      </c>
      <c r="AB351" s="30">
        <v>7.6849999999999996</v>
      </c>
      <c r="AC351" s="30">
        <v>3.351</v>
      </c>
    </row>
    <row r="352" spans="1:29" ht="15.75" thickBot="1" x14ac:dyDescent="0.3">
      <c r="A352" s="31">
        <v>86</v>
      </c>
      <c r="B352" s="30">
        <v>3.3969999999999998</v>
      </c>
      <c r="C352" s="30">
        <v>1.72</v>
      </c>
      <c r="D352" s="30">
        <v>1.41</v>
      </c>
      <c r="E352" s="30">
        <v>1.6870000000000001</v>
      </c>
      <c r="F352" s="30">
        <v>1.581</v>
      </c>
      <c r="G352" s="30">
        <v>6.9669999999999996</v>
      </c>
      <c r="H352" s="30">
        <v>2.234</v>
      </c>
      <c r="I352" s="30">
        <v>5.0430000000000001</v>
      </c>
      <c r="J352" s="30">
        <v>4.88</v>
      </c>
      <c r="K352" s="30">
        <v>2.8050000000000002</v>
      </c>
      <c r="L352" s="30">
        <v>1.125</v>
      </c>
      <c r="M352" s="30">
        <v>7.2830000000000004</v>
      </c>
      <c r="N352" s="30">
        <v>4.1989999999999998</v>
      </c>
      <c r="P352" s="31" t="str">
        <f t="shared" si="44"/>
        <v>$v_{86)$</v>
      </c>
      <c r="Q352" s="30">
        <v>3.3969999999999998</v>
      </c>
      <c r="R352" s="30">
        <v>1.72</v>
      </c>
      <c r="S352" s="30">
        <v>1.41</v>
      </c>
      <c r="T352" s="30">
        <v>1.6870000000000001</v>
      </c>
      <c r="U352" s="30">
        <v>1.581</v>
      </c>
      <c r="V352" s="30">
        <v>6.9669999999999996</v>
      </c>
      <c r="W352" s="30">
        <v>2.234</v>
      </c>
      <c r="X352" s="30">
        <v>5.0430000000000001</v>
      </c>
      <c r="Y352" s="30">
        <v>4.88</v>
      </c>
      <c r="Z352" s="30">
        <v>2.8050000000000002</v>
      </c>
      <c r="AA352" s="30">
        <v>1.125</v>
      </c>
      <c r="AB352" s="30">
        <v>7.2830000000000004</v>
      </c>
      <c r="AC352" s="30">
        <v>4.1989999999999998</v>
      </c>
    </row>
    <row r="353" spans="1:29" ht="15.75" thickBot="1" x14ac:dyDescent="0.3">
      <c r="A353" s="31">
        <v>87</v>
      </c>
      <c r="B353" s="30">
        <v>3.13</v>
      </c>
      <c r="C353" s="30">
        <v>1.742</v>
      </c>
      <c r="D353" s="30">
        <v>1.776</v>
      </c>
      <c r="E353" s="30">
        <v>2.37</v>
      </c>
      <c r="F353" s="30">
        <v>1.746</v>
      </c>
      <c r="G353" s="30">
        <v>4.673</v>
      </c>
      <c r="H353" s="30">
        <v>2.1819999999999999</v>
      </c>
      <c r="I353" s="30">
        <v>4.1420000000000003</v>
      </c>
      <c r="J353" s="30">
        <v>4.5149999999999997</v>
      </c>
      <c r="K353" s="30">
        <v>1.8049999999999999</v>
      </c>
      <c r="L353" s="30">
        <v>2.9809999999999999</v>
      </c>
      <c r="M353" s="30">
        <v>6.76</v>
      </c>
      <c r="N353" s="30">
        <v>2.4420000000000002</v>
      </c>
      <c r="P353" s="31" t="str">
        <f t="shared" si="44"/>
        <v>$v_{87)$</v>
      </c>
      <c r="Q353" s="30">
        <v>3.13</v>
      </c>
      <c r="R353" s="30">
        <v>1.742</v>
      </c>
      <c r="S353" s="30">
        <v>1.776</v>
      </c>
      <c r="T353" s="30">
        <v>2.37</v>
      </c>
      <c r="U353" s="30">
        <v>1.746</v>
      </c>
      <c r="V353" s="30">
        <v>4.673</v>
      </c>
      <c r="W353" s="30">
        <v>2.1819999999999999</v>
      </c>
      <c r="X353" s="30">
        <v>4.1420000000000003</v>
      </c>
      <c r="Y353" s="30">
        <v>4.5149999999999997</v>
      </c>
      <c r="Z353" s="30">
        <v>1.8049999999999999</v>
      </c>
      <c r="AA353" s="30">
        <v>2.9809999999999999</v>
      </c>
      <c r="AB353" s="30">
        <v>6.76</v>
      </c>
      <c r="AC353" s="30">
        <v>2.4420000000000002</v>
      </c>
    </row>
    <row r="354" spans="1:29" ht="15.75" thickBot="1" x14ac:dyDescent="0.3">
      <c r="A354" s="31">
        <v>88</v>
      </c>
      <c r="B354" s="30">
        <v>5.0780000000000003</v>
      </c>
      <c r="C354" s="30">
        <v>4.4859999999999998</v>
      </c>
      <c r="D354" s="30">
        <v>4.8490000000000002</v>
      </c>
      <c r="E354" s="30">
        <v>7.0629999999999997</v>
      </c>
      <c r="F354" s="30">
        <v>6.3730000000000002</v>
      </c>
      <c r="G354" s="30">
        <v>2.448</v>
      </c>
      <c r="H354" s="30">
        <v>5.3520000000000003</v>
      </c>
      <c r="I354" s="30">
        <v>6.0679999999999996</v>
      </c>
      <c r="J354" s="30">
        <v>5.492</v>
      </c>
      <c r="K354" s="30">
        <v>5.7229999999999999</v>
      </c>
      <c r="L354" s="30">
        <v>7.8449999999999998</v>
      </c>
      <c r="M354" s="30">
        <v>9.218</v>
      </c>
      <c r="N354" s="30">
        <v>3.8450000000000002</v>
      </c>
      <c r="P354" s="31" t="str">
        <f t="shared" si="44"/>
        <v>$v_{88)$</v>
      </c>
      <c r="Q354" s="30">
        <v>5.0780000000000003</v>
      </c>
      <c r="R354" s="30">
        <v>4.4859999999999998</v>
      </c>
      <c r="S354" s="30">
        <v>4.8490000000000002</v>
      </c>
      <c r="T354" s="30">
        <v>7.0629999999999997</v>
      </c>
      <c r="U354" s="30">
        <v>6.3730000000000002</v>
      </c>
      <c r="V354" s="30">
        <v>2.448</v>
      </c>
      <c r="W354" s="30">
        <v>5.3520000000000003</v>
      </c>
      <c r="X354" s="30">
        <v>6.0679999999999996</v>
      </c>
      <c r="Y354" s="30">
        <v>5.492</v>
      </c>
      <c r="Z354" s="30">
        <v>5.7229999999999999</v>
      </c>
      <c r="AA354" s="30">
        <v>7.8449999999999998</v>
      </c>
      <c r="AB354" s="30">
        <v>9.218</v>
      </c>
      <c r="AC354" s="30">
        <v>3.8450000000000002</v>
      </c>
    </row>
    <row r="355" spans="1:29" ht="15.75" thickBot="1" x14ac:dyDescent="0.3">
      <c r="A355" s="31">
        <v>89</v>
      </c>
      <c r="B355" s="30">
        <v>4.1109999999999998</v>
      </c>
      <c r="C355" s="30">
        <v>3.2570000000000001</v>
      </c>
      <c r="D355" s="30">
        <v>3.62</v>
      </c>
      <c r="E355" s="30">
        <v>6.0960000000000001</v>
      </c>
      <c r="F355" s="30">
        <v>5.4059999999999997</v>
      </c>
      <c r="G355" s="30">
        <v>1.4810000000000001</v>
      </c>
      <c r="H355" s="30">
        <v>4.1230000000000002</v>
      </c>
      <c r="I355" s="30">
        <v>5.101</v>
      </c>
      <c r="J355" s="30">
        <v>4.5250000000000004</v>
      </c>
      <c r="K355" s="30">
        <v>4.4939999999999998</v>
      </c>
      <c r="L355" s="30">
        <v>6.8780000000000001</v>
      </c>
      <c r="M355" s="30">
        <v>8.2509999999999994</v>
      </c>
      <c r="N355" s="30">
        <v>2.8780000000000001</v>
      </c>
      <c r="P355" s="31" t="str">
        <f t="shared" si="44"/>
        <v>$v_{89)$</v>
      </c>
      <c r="Q355" s="30">
        <v>4.1109999999999998</v>
      </c>
      <c r="R355" s="30">
        <v>3.2570000000000001</v>
      </c>
      <c r="S355" s="30">
        <v>3.62</v>
      </c>
      <c r="T355" s="30">
        <v>6.0960000000000001</v>
      </c>
      <c r="U355" s="30">
        <v>5.4059999999999997</v>
      </c>
      <c r="V355" s="30">
        <v>1.4810000000000001</v>
      </c>
      <c r="W355" s="30">
        <v>4.1230000000000002</v>
      </c>
      <c r="X355" s="30">
        <v>5.101</v>
      </c>
      <c r="Y355" s="30">
        <v>4.5250000000000004</v>
      </c>
      <c r="Z355" s="30">
        <v>4.4939999999999998</v>
      </c>
      <c r="AA355" s="30">
        <v>6.8780000000000001</v>
      </c>
      <c r="AB355" s="30">
        <v>8.2509999999999994</v>
      </c>
      <c r="AC355" s="30">
        <v>2.8780000000000001</v>
      </c>
    </row>
    <row r="356" spans="1:29" ht="15.75" thickBot="1" x14ac:dyDescent="0.3">
      <c r="A356" s="31">
        <v>90</v>
      </c>
      <c r="B356" s="30">
        <v>3.371</v>
      </c>
      <c r="C356" s="30">
        <v>1.31</v>
      </c>
      <c r="D356" s="30">
        <v>0.996</v>
      </c>
      <c r="E356" s="30">
        <v>2.2000000000000002</v>
      </c>
      <c r="F356" s="30">
        <v>1.575</v>
      </c>
      <c r="G356" s="30">
        <v>5.5179999999999998</v>
      </c>
      <c r="H356" s="30">
        <v>0.67900000000000005</v>
      </c>
      <c r="I356" s="30">
        <v>5.0019999999999998</v>
      </c>
      <c r="J356" s="30">
        <v>4.8630000000000004</v>
      </c>
      <c r="K356" s="30">
        <v>1.5109999999999999</v>
      </c>
      <c r="L356" s="30">
        <v>2.2010000000000001</v>
      </c>
      <c r="M356" s="30">
        <v>6.7619999999999996</v>
      </c>
      <c r="N356" s="30">
        <v>2.649</v>
      </c>
      <c r="P356" s="31" t="str">
        <f t="shared" si="44"/>
        <v>$v_{90)$</v>
      </c>
      <c r="Q356" s="30">
        <v>3.371</v>
      </c>
      <c r="R356" s="30">
        <v>1.31</v>
      </c>
      <c r="S356" s="30">
        <v>0.996</v>
      </c>
      <c r="T356" s="30">
        <v>2.2000000000000002</v>
      </c>
      <c r="U356" s="30">
        <v>1.575</v>
      </c>
      <c r="V356" s="30">
        <v>5.5179999999999998</v>
      </c>
      <c r="W356" s="30">
        <v>0.67900000000000005</v>
      </c>
      <c r="X356" s="30">
        <v>5.0019999999999998</v>
      </c>
      <c r="Y356" s="30">
        <v>4.8630000000000004</v>
      </c>
      <c r="Z356" s="30">
        <v>1.5109999999999999</v>
      </c>
      <c r="AA356" s="30">
        <v>2.2010000000000001</v>
      </c>
      <c r="AB356" s="30">
        <v>6.7619999999999996</v>
      </c>
      <c r="AC356" s="30">
        <v>2.649</v>
      </c>
    </row>
    <row r="357" spans="1:29" ht="15.75" thickBot="1" x14ac:dyDescent="0.3">
      <c r="A357" s="31">
        <v>91</v>
      </c>
      <c r="B357" s="30">
        <v>3.0110000000000001</v>
      </c>
      <c r="C357" s="30">
        <v>1.294</v>
      </c>
      <c r="D357" s="30">
        <v>1.657</v>
      </c>
      <c r="E357" s="30">
        <v>2.2509999999999999</v>
      </c>
      <c r="F357" s="30">
        <v>1.627</v>
      </c>
      <c r="G357" s="30">
        <v>5.2990000000000004</v>
      </c>
      <c r="H357" s="30">
        <v>2.16</v>
      </c>
      <c r="I357" s="30">
        <v>4.07</v>
      </c>
      <c r="J357" s="30">
        <v>4.3819999999999997</v>
      </c>
      <c r="K357" s="30">
        <v>2.4769999999999999</v>
      </c>
      <c r="L357" s="30">
        <v>2.8620000000000001</v>
      </c>
      <c r="M357" s="30">
        <v>6.641</v>
      </c>
      <c r="N357" s="30">
        <v>2.4300000000000002</v>
      </c>
      <c r="P357" s="31" t="str">
        <f t="shared" si="44"/>
        <v>$v_{91)$</v>
      </c>
      <c r="Q357" s="30">
        <v>3.0110000000000001</v>
      </c>
      <c r="R357" s="30">
        <v>1.294</v>
      </c>
      <c r="S357" s="30">
        <v>1.657</v>
      </c>
      <c r="T357" s="30">
        <v>2.2509999999999999</v>
      </c>
      <c r="U357" s="30">
        <v>1.627</v>
      </c>
      <c r="V357" s="30">
        <v>5.2990000000000004</v>
      </c>
      <c r="W357" s="30">
        <v>2.16</v>
      </c>
      <c r="X357" s="30">
        <v>4.07</v>
      </c>
      <c r="Y357" s="30">
        <v>4.3819999999999997</v>
      </c>
      <c r="Z357" s="30">
        <v>2.4769999999999999</v>
      </c>
      <c r="AA357" s="30">
        <v>2.8620000000000001</v>
      </c>
      <c r="AB357" s="30">
        <v>6.641</v>
      </c>
      <c r="AC357" s="30">
        <v>2.4300000000000002</v>
      </c>
    </row>
    <row r="358" spans="1:29" ht="15.75" thickBot="1" x14ac:dyDescent="0.3">
      <c r="A358" s="31">
        <v>92</v>
      </c>
      <c r="B358" s="30">
        <v>2.2160000000000002</v>
      </c>
      <c r="C358" s="30">
        <v>0.69199999999999995</v>
      </c>
      <c r="D358" s="30">
        <v>1.0549999999999999</v>
      </c>
      <c r="E358" s="30">
        <v>0.68200000000000005</v>
      </c>
      <c r="F358" s="30">
        <v>0.39900000000000002</v>
      </c>
      <c r="G358" s="30">
        <v>5.7619999999999996</v>
      </c>
      <c r="H358" s="30">
        <v>1.5580000000000001</v>
      </c>
      <c r="I358" s="30">
        <v>3.847</v>
      </c>
      <c r="J358" s="30">
        <v>3.7080000000000002</v>
      </c>
      <c r="K358" s="30">
        <v>2.4470000000000001</v>
      </c>
      <c r="L358" s="30">
        <v>1.4650000000000001</v>
      </c>
      <c r="M358" s="30">
        <v>5.5869999999999997</v>
      </c>
      <c r="N358" s="30">
        <v>2.851</v>
      </c>
      <c r="P358" s="31" t="str">
        <f t="shared" si="44"/>
        <v>$v_{92)$</v>
      </c>
      <c r="Q358" s="30">
        <v>2.2160000000000002</v>
      </c>
      <c r="R358" s="30">
        <v>0.69199999999999995</v>
      </c>
      <c r="S358" s="30">
        <v>1.0549999999999999</v>
      </c>
      <c r="T358" s="30">
        <v>0.68200000000000005</v>
      </c>
      <c r="U358" s="30">
        <v>0.39900000000000002</v>
      </c>
      <c r="V358" s="30">
        <v>5.7619999999999996</v>
      </c>
      <c r="W358" s="30">
        <v>1.5580000000000001</v>
      </c>
      <c r="X358" s="30">
        <v>3.847</v>
      </c>
      <c r="Y358" s="30">
        <v>3.7080000000000002</v>
      </c>
      <c r="Z358" s="30">
        <v>2.4470000000000001</v>
      </c>
      <c r="AA358" s="30">
        <v>1.4650000000000001</v>
      </c>
      <c r="AB358" s="30">
        <v>5.5869999999999997</v>
      </c>
      <c r="AC358" s="30">
        <v>2.851</v>
      </c>
    </row>
    <row r="359" spans="1:29" ht="15.75" thickBot="1" x14ac:dyDescent="0.3">
      <c r="A359" s="31">
        <v>93</v>
      </c>
      <c r="B359" s="30">
        <v>1.234</v>
      </c>
      <c r="C359" s="30">
        <v>2.16</v>
      </c>
      <c r="D359" s="30">
        <v>2.5230000000000001</v>
      </c>
      <c r="E359" s="30">
        <v>2.5019999999999998</v>
      </c>
      <c r="F359" s="30">
        <v>1.66</v>
      </c>
      <c r="G359" s="30">
        <v>4.78</v>
      </c>
      <c r="H359" s="30">
        <v>3.0259999999999998</v>
      </c>
      <c r="I359" s="30">
        <v>2.8650000000000002</v>
      </c>
      <c r="J359" s="30">
        <v>2.726</v>
      </c>
      <c r="K359" s="30">
        <v>3.915</v>
      </c>
      <c r="L359" s="30">
        <v>2.964</v>
      </c>
      <c r="M359" s="30">
        <v>4.3129999999999997</v>
      </c>
      <c r="N359" s="30">
        <v>1.853</v>
      </c>
      <c r="P359" s="31" t="str">
        <f t="shared" si="44"/>
        <v>$v_{93)$</v>
      </c>
      <c r="Q359" s="30">
        <v>1.234</v>
      </c>
      <c r="R359" s="30">
        <v>2.16</v>
      </c>
      <c r="S359" s="30">
        <v>2.5230000000000001</v>
      </c>
      <c r="T359" s="30">
        <v>2.5019999999999998</v>
      </c>
      <c r="U359" s="30">
        <v>1.66</v>
      </c>
      <c r="V359" s="30">
        <v>4.78</v>
      </c>
      <c r="W359" s="30">
        <v>3.0259999999999998</v>
      </c>
      <c r="X359" s="30">
        <v>2.8650000000000002</v>
      </c>
      <c r="Y359" s="30">
        <v>2.726</v>
      </c>
      <c r="Z359" s="30">
        <v>3.915</v>
      </c>
      <c r="AA359" s="30">
        <v>2.964</v>
      </c>
      <c r="AB359" s="30">
        <v>4.3129999999999997</v>
      </c>
      <c r="AC359" s="30">
        <v>1.853</v>
      </c>
    </row>
    <row r="360" spans="1:29" ht="15.75" thickBot="1" x14ac:dyDescent="0.3">
      <c r="A360" s="31">
        <v>94</v>
      </c>
      <c r="B360" s="30">
        <v>4.8520000000000003</v>
      </c>
      <c r="C360" s="30">
        <v>2.7909999999999999</v>
      </c>
      <c r="D360" s="30">
        <v>2.4769999999999999</v>
      </c>
      <c r="E360" s="30">
        <v>3.681</v>
      </c>
      <c r="F360" s="30">
        <v>3.056</v>
      </c>
      <c r="G360" s="30">
        <v>6.4359999999999999</v>
      </c>
      <c r="H360" s="30">
        <v>1.97</v>
      </c>
      <c r="I360" s="30">
        <v>6.4829999999999997</v>
      </c>
      <c r="J360" s="30">
        <v>6.3440000000000003</v>
      </c>
      <c r="K360" s="30">
        <v>1.0820000000000001</v>
      </c>
      <c r="L360" s="30">
        <v>3.6819999999999999</v>
      </c>
      <c r="M360" s="30">
        <v>8.2430000000000003</v>
      </c>
      <c r="N360" s="30">
        <v>4.2450000000000001</v>
      </c>
      <c r="P360" s="31" t="str">
        <f t="shared" si="44"/>
        <v>$v_{94)$</v>
      </c>
      <c r="Q360" s="30">
        <v>4.8520000000000003</v>
      </c>
      <c r="R360" s="30">
        <v>2.7909999999999999</v>
      </c>
      <c r="S360" s="30">
        <v>2.4769999999999999</v>
      </c>
      <c r="T360" s="30">
        <v>3.681</v>
      </c>
      <c r="U360" s="30">
        <v>3.056</v>
      </c>
      <c r="V360" s="30">
        <v>6.4359999999999999</v>
      </c>
      <c r="W360" s="30">
        <v>1.97</v>
      </c>
      <c r="X360" s="30">
        <v>6.4829999999999997</v>
      </c>
      <c r="Y360" s="30">
        <v>6.3440000000000003</v>
      </c>
      <c r="Z360" s="30">
        <v>1.0820000000000001</v>
      </c>
      <c r="AA360" s="30">
        <v>3.6819999999999999</v>
      </c>
      <c r="AB360" s="30">
        <v>8.2430000000000003</v>
      </c>
      <c r="AC360" s="30">
        <v>4.2450000000000001</v>
      </c>
    </row>
    <row r="361" spans="1:29" ht="15.75" thickBot="1" x14ac:dyDescent="0.3">
      <c r="A361" s="31">
        <v>95</v>
      </c>
      <c r="B361" s="30">
        <v>5.1150000000000002</v>
      </c>
      <c r="C361" s="30">
        <v>3.0539999999999998</v>
      </c>
      <c r="D361" s="30">
        <v>2.74</v>
      </c>
      <c r="E361" s="30">
        <v>4.4349999999999996</v>
      </c>
      <c r="F361" s="30">
        <v>3.319</v>
      </c>
      <c r="G361" s="30">
        <v>7.45</v>
      </c>
      <c r="H361" s="30">
        <v>2.0910000000000002</v>
      </c>
      <c r="I361" s="30">
        <v>6.7460000000000004</v>
      </c>
      <c r="J361" s="30">
        <v>6.6070000000000002</v>
      </c>
      <c r="K361" s="30">
        <v>2.4969999999999999</v>
      </c>
      <c r="L361" s="30">
        <v>4.1779999999999999</v>
      </c>
      <c r="M361" s="30">
        <v>10.044</v>
      </c>
      <c r="N361" s="30">
        <v>5.75</v>
      </c>
      <c r="P361" s="31" t="str">
        <f t="shared" si="44"/>
        <v>$v_{95)$</v>
      </c>
      <c r="Q361" s="30">
        <v>5.1150000000000002</v>
      </c>
      <c r="R361" s="30">
        <v>3.0539999999999998</v>
      </c>
      <c r="S361" s="30">
        <v>2.74</v>
      </c>
      <c r="T361" s="30">
        <v>4.4349999999999996</v>
      </c>
      <c r="U361" s="30">
        <v>3.319</v>
      </c>
      <c r="V361" s="30">
        <v>7.45</v>
      </c>
      <c r="W361" s="30">
        <v>2.0910000000000002</v>
      </c>
      <c r="X361" s="30">
        <v>6.7460000000000004</v>
      </c>
      <c r="Y361" s="30">
        <v>6.6070000000000002</v>
      </c>
      <c r="Z361" s="30">
        <v>2.4969999999999999</v>
      </c>
      <c r="AA361" s="30">
        <v>4.1779999999999999</v>
      </c>
      <c r="AB361" s="30">
        <v>10.044</v>
      </c>
      <c r="AC361" s="30">
        <v>5.75</v>
      </c>
    </row>
    <row r="362" spans="1:29" ht="15.75" thickBot="1" x14ac:dyDescent="0.3">
      <c r="A362" s="31">
        <v>96</v>
      </c>
      <c r="B362" s="30">
        <v>4.532</v>
      </c>
      <c r="C362" s="30">
        <v>2.702</v>
      </c>
      <c r="D362" s="30">
        <v>2.0819999999999999</v>
      </c>
      <c r="E362" s="30">
        <v>2.2280000000000002</v>
      </c>
      <c r="F362" s="30">
        <v>2.335</v>
      </c>
      <c r="G362" s="30">
        <v>8.0779999999999994</v>
      </c>
      <c r="H362" s="30">
        <v>1.488</v>
      </c>
      <c r="I362" s="30">
        <v>6.1630000000000003</v>
      </c>
      <c r="J362" s="30">
        <v>6.024</v>
      </c>
      <c r="K362" s="30">
        <v>3.1070000000000002</v>
      </c>
      <c r="L362" s="30">
        <v>1.9710000000000001</v>
      </c>
      <c r="M362" s="30">
        <v>7.8369999999999997</v>
      </c>
      <c r="N362" s="30">
        <v>5.1719999999999997</v>
      </c>
      <c r="P362" s="31" t="str">
        <f t="shared" si="44"/>
        <v>$v_{96)$</v>
      </c>
      <c r="Q362" s="30">
        <v>4.532</v>
      </c>
      <c r="R362" s="30">
        <v>2.702</v>
      </c>
      <c r="S362" s="30">
        <v>2.0819999999999999</v>
      </c>
      <c r="T362" s="30">
        <v>2.2280000000000002</v>
      </c>
      <c r="U362" s="30">
        <v>2.335</v>
      </c>
      <c r="V362" s="30">
        <v>8.0779999999999994</v>
      </c>
      <c r="W362" s="30">
        <v>1.488</v>
      </c>
      <c r="X362" s="30">
        <v>6.1630000000000003</v>
      </c>
      <c r="Y362" s="30">
        <v>6.024</v>
      </c>
      <c r="Z362" s="30">
        <v>3.1070000000000002</v>
      </c>
      <c r="AA362" s="30">
        <v>1.9710000000000001</v>
      </c>
      <c r="AB362" s="30">
        <v>7.8369999999999997</v>
      </c>
      <c r="AC362" s="30">
        <v>5.1719999999999997</v>
      </c>
    </row>
    <row r="363" spans="1:29" ht="15.75" thickBot="1" x14ac:dyDescent="0.3">
      <c r="A363" s="31">
        <v>97</v>
      </c>
      <c r="B363" s="30">
        <v>0.54700000000000004</v>
      </c>
      <c r="C363" s="30">
        <v>2.9350000000000001</v>
      </c>
      <c r="D363" s="30">
        <v>3.298</v>
      </c>
      <c r="E363" s="30">
        <v>3.44</v>
      </c>
      <c r="F363" s="30">
        <v>2.75</v>
      </c>
      <c r="G363" s="30">
        <v>5.0010000000000003</v>
      </c>
      <c r="H363" s="30">
        <v>3.8010000000000002</v>
      </c>
      <c r="I363" s="30">
        <v>3.0859999999999999</v>
      </c>
      <c r="J363" s="30">
        <v>2.9470000000000001</v>
      </c>
      <c r="K363" s="30">
        <v>4.6900000000000004</v>
      </c>
      <c r="L363" s="30">
        <v>4.2220000000000004</v>
      </c>
      <c r="M363" s="30">
        <v>5.5949999999999998</v>
      </c>
      <c r="N363" s="30">
        <v>2.3050000000000002</v>
      </c>
      <c r="P363" s="31" t="str">
        <f t="shared" si="44"/>
        <v>$v_{97)$</v>
      </c>
      <c r="Q363" s="30">
        <v>0.54700000000000004</v>
      </c>
      <c r="R363" s="30">
        <v>2.9350000000000001</v>
      </c>
      <c r="S363" s="30">
        <v>3.298</v>
      </c>
      <c r="T363" s="30">
        <v>3.44</v>
      </c>
      <c r="U363" s="30">
        <v>2.75</v>
      </c>
      <c r="V363" s="30">
        <v>5.0010000000000003</v>
      </c>
      <c r="W363" s="30">
        <v>3.8010000000000002</v>
      </c>
      <c r="X363" s="30">
        <v>3.0859999999999999</v>
      </c>
      <c r="Y363" s="30">
        <v>2.9470000000000001</v>
      </c>
      <c r="Z363" s="30">
        <v>4.6900000000000004</v>
      </c>
      <c r="AA363" s="30">
        <v>4.2220000000000004</v>
      </c>
      <c r="AB363" s="30">
        <v>5.5949999999999998</v>
      </c>
      <c r="AC363" s="30">
        <v>2.3050000000000002</v>
      </c>
    </row>
    <row r="364" spans="1:29" ht="15.75" thickBot="1" x14ac:dyDescent="0.3">
      <c r="A364" s="31">
        <v>98</v>
      </c>
      <c r="B364" s="30">
        <v>5.8250000000000002</v>
      </c>
      <c r="C364" s="30">
        <v>4.9710000000000001</v>
      </c>
      <c r="D364" s="30">
        <v>5.3339999999999996</v>
      </c>
      <c r="E364" s="30">
        <v>7.81</v>
      </c>
      <c r="F364" s="30">
        <v>7.12</v>
      </c>
      <c r="G364" s="30">
        <v>3.1949999999999998</v>
      </c>
      <c r="H364" s="30">
        <v>5.8369999999999997</v>
      </c>
      <c r="I364" s="30">
        <v>6.8150000000000004</v>
      </c>
      <c r="J364" s="30">
        <v>6.2389999999999999</v>
      </c>
      <c r="K364" s="30">
        <v>6.2080000000000002</v>
      </c>
      <c r="L364" s="30">
        <v>8.5920000000000005</v>
      </c>
      <c r="M364" s="30">
        <v>9.9649999999999999</v>
      </c>
      <c r="N364" s="30">
        <v>4.5919999999999996</v>
      </c>
      <c r="P364" s="31" t="str">
        <f t="shared" si="44"/>
        <v>$v_{98)$</v>
      </c>
      <c r="Q364" s="30">
        <v>5.8250000000000002</v>
      </c>
      <c r="R364" s="30">
        <v>4.9710000000000001</v>
      </c>
      <c r="S364" s="30">
        <v>5.3339999999999996</v>
      </c>
      <c r="T364" s="30">
        <v>7.81</v>
      </c>
      <c r="U364" s="30">
        <v>7.12</v>
      </c>
      <c r="V364" s="30">
        <v>3.1949999999999998</v>
      </c>
      <c r="W364" s="30">
        <v>5.8369999999999997</v>
      </c>
      <c r="X364" s="30">
        <v>6.8150000000000004</v>
      </c>
      <c r="Y364" s="30">
        <v>6.2389999999999999</v>
      </c>
      <c r="Z364" s="30">
        <v>6.2080000000000002</v>
      </c>
      <c r="AA364" s="30">
        <v>8.5920000000000005</v>
      </c>
      <c r="AB364" s="30">
        <v>9.9649999999999999</v>
      </c>
      <c r="AC364" s="30">
        <v>4.5919999999999996</v>
      </c>
    </row>
    <row r="365" spans="1:29" ht="15.75" thickBot="1" x14ac:dyDescent="0.3">
      <c r="A365" s="31">
        <v>99</v>
      </c>
      <c r="B365" s="30">
        <v>3.8730000000000002</v>
      </c>
      <c r="C365" s="30">
        <v>1.8120000000000001</v>
      </c>
      <c r="D365" s="30">
        <v>1.1919999999999999</v>
      </c>
      <c r="E365" s="30">
        <v>1.772</v>
      </c>
      <c r="F365" s="30">
        <v>1.879</v>
      </c>
      <c r="G365" s="30">
        <v>7.4189999999999996</v>
      </c>
      <c r="H365" s="30">
        <v>1.56</v>
      </c>
      <c r="I365" s="30">
        <v>5.5039999999999996</v>
      </c>
      <c r="J365" s="30">
        <v>5.3650000000000002</v>
      </c>
      <c r="K365" s="30">
        <v>2.7519999999999998</v>
      </c>
      <c r="L365" s="30">
        <v>1.5149999999999999</v>
      </c>
      <c r="M365" s="30">
        <v>7.4109999999999996</v>
      </c>
      <c r="N365" s="30">
        <v>4.508</v>
      </c>
      <c r="P365" s="31" t="str">
        <f t="shared" si="44"/>
        <v>$v_{99)$</v>
      </c>
      <c r="Q365" s="30">
        <v>3.8730000000000002</v>
      </c>
      <c r="R365" s="30">
        <v>1.8120000000000001</v>
      </c>
      <c r="S365" s="30">
        <v>1.1919999999999999</v>
      </c>
      <c r="T365" s="30">
        <v>1.772</v>
      </c>
      <c r="U365" s="30">
        <v>1.879</v>
      </c>
      <c r="V365" s="30">
        <v>7.4189999999999996</v>
      </c>
      <c r="W365" s="30">
        <v>1.56</v>
      </c>
      <c r="X365" s="30">
        <v>5.5039999999999996</v>
      </c>
      <c r="Y365" s="30">
        <v>5.3650000000000002</v>
      </c>
      <c r="Z365" s="30">
        <v>2.7519999999999998</v>
      </c>
      <c r="AA365" s="30">
        <v>1.5149999999999999</v>
      </c>
      <c r="AB365" s="30">
        <v>7.4109999999999996</v>
      </c>
      <c r="AC365" s="30">
        <v>4.508</v>
      </c>
    </row>
    <row r="366" spans="1:29" ht="15.75" thickBot="1" x14ac:dyDescent="0.3">
      <c r="A366" s="31">
        <v>100</v>
      </c>
      <c r="B366" s="30">
        <v>4.5650000000000004</v>
      </c>
      <c r="C366" s="30">
        <v>2.3130000000000002</v>
      </c>
      <c r="D366" s="30">
        <v>1.6930000000000001</v>
      </c>
      <c r="E366" s="30">
        <v>1.768</v>
      </c>
      <c r="F366" s="30">
        <v>1.875</v>
      </c>
      <c r="G366" s="30">
        <v>7.6180000000000003</v>
      </c>
      <c r="H366" s="30">
        <v>2.06</v>
      </c>
      <c r="I366" s="30">
        <v>5.7030000000000003</v>
      </c>
      <c r="J366" s="30">
        <v>5.5640000000000001</v>
      </c>
      <c r="K366" s="30">
        <v>3.2519999999999998</v>
      </c>
      <c r="L366" s="30">
        <v>1.5109999999999999</v>
      </c>
      <c r="M366" s="30">
        <v>7.3769999999999998</v>
      </c>
      <c r="N366" s="30">
        <v>4.7119999999999997</v>
      </c>
      <c r="P366" s="31" t="str">
        <f t="shared" si="44"/>
        <v>$v_{100)$</v>
      </c>
      <c r="Q366" s="30">
        <v>4.5650000000000004</v>
      </c>
      <c r="R366" s="30">
        <v>2.3130000000000002</v>
      </c>
      <c r="S366" s="30">
        <v>1.6930000000000001</v>
      </c>
      <c r="T366" s="30">
        <v>1.768</v>
      </c>
      <c r="U366" s="30">
        <v>1.875</v>
      </c>
      <c r="V366" s="30">
        <v>7.6180000000000003</v>
      </c>
      <c r="W366" s="30">
        <v>2.06</v>
      </c>
      <c r="X366" s="30">
        <v>5.7030000000000003</v>
      </c>
      <c r="Y366" s="30">
        <v>5.5640000000000001</v>
      </c>
      <c r="Z366" s="30">
        <v>3.2519999999999998</v>
      </c>
      <c r="AA366" s="30">
        <v>1.5109999999999999</v>
      </c>
      <c r="AB366" s="30">
        <v>7.3769999999999998</v>
      </c>
      <c r="AC366" s="30">
        <v>4.7119999999999997</v>
      </c>
    </row>
    <row r="367" spans="1:29" ht="15.75" thickBot="1" x14ac:dyDescent="0.3">
      <c r="A367" s="31">
        <v>101</v>
      </c>
      <c r="B367" s="30">
        <v>5.399</v>
      </c>
      <c r="C367" s="30">
        <v>3.012</v>
      </c>
      <c r="D367" s="30">
        <v>3.5990000000000002</v>
      </c>
      <c r="E367" s="30">
        <v>3.863</v>
      </c>
      <c r="F367" s="30">
        <v>3.7570000000000001</v>
      </c>
      <c r="G367" s="30">
        <v>7.218</v>
      </c>
      <c r="H367" s="30">
        <v>2.4470000000000001</v>
      </c>
      <c r="I367" s="30">
        <v>7.0449999999999999</v>
      </c>
      <c r="J367" s="30">
        <v>6.8819999999999997</v>
      </c>
      <c r="K367" s="30">
        <v>1.7649999999999999</v>
      </c>
      <c r="L367" s="30">
        <v>4.3440000000000003</v>
      </c>
      <c r="M367" s="30">
        <v>8.9339999999999993</v>
      </c>
      <c r="N367" s="30">
        <v>5.335</v>
      </c>
      <c r="P367" s="31" t="str">
        <f t="shared" si="44"/>
        <v>$v_{101)$</v>
      </c>
      <c r="Q367" s="30">
        <v>5.399</v>
      </c>
      <c r="R367" s="30">
        <v>3.012</v>
      </c>
      <c r="S367" s="30">
        <v>3.5990000000000002</v>
      </c>
      <c r="T367" s="30">
        <v>3.863</v>
      </c>
      <c r="U367" s="30">
        <v>3.7570000000000001</v>
      </c>
      <c r="V367" s="30">
        <v>7.218</v>
      </c>
      <c r="W367" s="30">
        <v>2.4470000000000001</v>
      </c>
      <c r="X367" s="30">
        <v>7.0449999999999999</v>
      </c>
      <c r="Y367" s="30">
        <v>6.8819999999999997</v>
      </c>
      <c r="Z367" s="30">
        <v>1.7649999999999999</v>
      </c>
      <c r="AA367" s="30">
        <v>4.3440000000000003</v>
      </c>
      <c r="AB367" s="30">
        <v>8.9339999999999993</v>
      </c>
      <c r="AC367" s="30">
        <v>5.335</v>
      </c>
    </row>
    <row r="368" spans="1:29" ht="15.75" thickBot="1" x14ac:dyDescent="0.3">
      <c r="A368" s="31">
        <v>102</v>
      </c>
      <c r="B368" s="30">
        <v>4.5629999999999997</v>
      </c>
      <c r="C368" s="30">
        <v>2.1760000000000002</v>
      </c>
      <c r="D368" s="30">
        <v>2.7629999999999999</v>
      </c>
      <c r="E368" s="30">
        <v>3.0270000000000001</v>
      </c>
      <c r="F368" s="30">
        <v>2.9209999999999998</v>
      </c>
      <c r="G368" s="30">
        <v>6.3819999999999997</v>
      </c>
      <c r="H368" s="30">
        <v>1.611</v>
      </c>
      <c r="I368" s="30">
        <v>6.2089999999999996</v>
      </c>
      <c r="J368" s="30">
        <v>6.0460000000000003</v>
      </c>
      <c r="K368" s="30">
        <v>0.89600000000000002</v>
      </c>
      <c r="L368" s="30">
        <v>3.508</v>
      </c>
      <c r="M368" s="30">
        <v>8.0980000000000008</v>
      </c>
      <c r="N368" s="30">
        <v>4.4989999999999997</v>
      </c>
      <c r="P368" s="31" t="str">
        <f t="shared" si="44"/>
        <v>$v_{102)$</v>
      </c>
      <c r="Q368" s="30">
        <v>4.5629999999999997</v>
      </c>
      <c r="R368" s="30">
        <v>2.1760000000000002</v>
      </c>
      <c r="S368" s="30">
        <v>2.7629999999999999</v>
      </c>
      <c r="T368" s="30">
        <v>3.0270000000000001</v>
      </c>
      <c r="U368" s="30">
        <v>2.9209999999999998</v>
      </c>
      <c r="V368" s="30">
        <v>6.3819999999999997</v>
      </c>
      <c r="W368" s="30">
        <v>1.611</v>
      </c>
      <c r="X368" s="30">
        <v>6.2089999999999996</v>
      </c>
      <c r="Y368" s="30">
        <v>6.0460000000000003</v>
      </c>
      <c r="Z368" s="30">
        <v>0.89600000000000002</v>
      </c>
      <c r="AA368" s="30">
        <v>3.508</v>
      </c>
      <c r="AB368" s="30">
        <v>8.0980000000000008</v>
      </c>
      <c r="AC368" s="30">
        <v>4.4989999999999997</v>
      </c>
    </row>
    <row r="369" spans="1:29" ht="15.75" thickBot="1" x14ac:dyDescent="0.3">
      <c r="A369" s="31">
        <v>103</v>
      </c>
      <c r="B369" s="30">
        <v>4.8410000000000002</v>
      </c>
      <c r="C369" s="30">
        <v>2.4540000000000002</v>
      </c>
      <c r="D369" s="30">
        <v>3.0409999999999999</v>
      </c>
      <c r="E369" s="30">
        <v>3.3050000000000002</v>
      </c>
      <c r="F369" s="30">
        <v>3.1989999999999998</v>
      </c>
      <c r="G369" s="30">
        <v>6.66</v>
      </c>
      <c r="H369" s="30">
        <v>1.889</v>
      </c>
      <c r="I369" s="30">
        <v>6.4870000000000001</v>
      </c>
      <c r="J369" s="30">
        <v>6.3239999999999998</v>
      </c>
      <c r="K369" s="30">
        <v>1.2070000000000001</v>
      </c>
      <c r="L369" s="30">
        <v>3.786</v>
      </c>
      <c r="M369" s="30">
        <v>8.3759999999999994</v>
      </c>
      <c r="N369" s="30">
        <v>4.7770000000000001</v>
      </c>
      <c r="P369" s="31" t="str">
        <f t="shared" si="44"/>
        <v>$v_{103)$</v>
      </c>
      <c r="Q369" s="30">
        <v>4.8410000000000002</v>
      </c>
      <c r="R369" s="30">
        <v>2.4540000000000002</v>
      </c>
      <c r="S369" s="30">
        <v>3.0409999999999999</v>
      </c>
      <c r="T369" s="30">
        <v>3.3050000000000002</v>
      </c>
      <c r="U369" s="30">
        <v>3.1989999999999998</v>
      </c>
      <c r="V369" s="30">
        <v>6.66</v>
      </c>
      <c r="W369" s="30">
        <v>1.889</v>
      </c>
      <c r="X369" s="30">
        <v>6.4870000000000001</v>
      </c>
      <c r="Y369" s="30">
        <v>6.3239999999999998</v>
      </c>
      <c r="Z369" s="30">
        <v>1.2070000000000001</v>
      </c>
      <c r="AA369" s="30">
        <v>3.786</v>
      </c>
      <c r="AB369" s="30">
        <v>8.3759999999999994</v>
      </c>
      <c r="AC369" s="30">
        <v>4.7770000000000001</v>
      </c>
    </row>
    <row r="370" spans="1:29" ht="15.75" thickBot="1" x14ac:dyDescent="0.3">
      <c r="A370" s="31">
        <v>104</v>
      </c>
      <c r="B370" s="30">
        <v>5.6929999999999996</v>
      </c>
      <c r="C370" s="30">
        <v>3.306</v>
      </c>
      <c r="D370" s="30">
        <v>3.8929999999999998</v>
      </c>
      <c r="E370" s="30">
        <v>4.157</v>
      </c>
      <c r="F370" s="30">
        <v>4.0510000000000002</v>
      </c>
      <c r="G370" s="30">
        <v>7.5119999999999996</v>
      </c>
      <c r="H370" s="30">
        <v>2.7410000000000001</v>
      </c>
      <c r="I370" s="30">
        <v>7.3390000000000004</v>
      </c>
      <c r="J370" s="30">
        <v>7.1760000000000002</v>
      </c>
      <c r="K370" s="30">
        <v>2.0590000000000002</v>
      </c>
      <c r="L370" s="30">
        <v>4.6379999999999999</v>
      </c>
      <c r="M370" s="30">
        <v>9.2279999999999998</v>
      </c>
      <c r="N370" s="30">
        <v>5.6289999999999996</v>
      </c>
      <c r="P370" s="31" t="str">
        <f t="shared" si="44"/>
        <v>$v_{104)$</v>
      </c>
      <c r="Q370" s="30">
        <v>5.6929999999999996</v>
      </c>
      <c r="R370" s="30">
        <v>3.306</v>
      </c>
      <c r="S370" s="30">
        <v>3.8929999999999998</v>
      </c>
      <c r="T370" s="30">
        <v>4.157</v>
      </c>
      <c r="U370" s="30">
        <v>4.0510000000000002</v>
      </c>
      <c r="V370" s="30">
        <v>7.5119999999999996</v>
      </c>
      <c r="W370" s="30">
        <v>2.7410000000000001</v>
      </c>
      <c r="X370" s="30">
        <v>7.3390000000000004</v>
      </c>
      <c r="Y370" s="30">
        <v>7.1760000000000002</v>
      </c>
      <c r="Z370" s="30">
        <v>2.0590000000000002</v>
      </c>
      <c r="AA370" s="30">
        <v>4.6379999999999999</v>
      </c>
      <c r="AB370" s="30">
        <v>9.2279999999999998</v>
      </c>
      <c r="AC370" s="30">
        <v>5.6289999999999996</v>
      </c>
    </row>
    <row r="371" spans="1:29" ht="15.75" thickBot="1" x14ac:dyDescent="0.3">
      <c r="A371" s="31">
        <v>105</v>
      </c>
      <c r="B371" s="30">
        <v>2.1160000000000001</v>
      </c>
      <c r="C371" s="30">
        <v>1.325</v>
      </c>
      <c r="D371" s="30">
        <v>1.619</v>
      </c>
      <c r="E371" s="30">
        <v>0.84</v>
      </c>
      <c r="F371" s="30">
        <v>0.73399999999999999</v>
      </c>
      <c r="G371" s="30">
        <v>5.6859999999999999</v>
      </c>
      <c r="H371" s="30">
        <v>2.1219999999999999</v>
      </c>
      <c r="I371" s="30">
        <v>3.762</v>
      </c>
      <c r="J371" s="30">
        <v>3.5990000000000002</v>
      </c>
      <c r="K371" s="30">
        <v>2.7080000000000002</v>
      </c>
      <c r="L371" s="30">
        <v>2.0179999999999998</v>
      </c>
      <c r="M371" s="30">
        <v>4.6020000000000003</v>
      </c>
      <c r="N371" s="30">
        <v>3.012</v>
      </c>
      <c r="P371" s="31" t="str">
        <f t="shared" si="44"/>
        <v>$v_{105)$</v>
      </c>
      <c r="Q371" s="30">
        <v>2.1160000000000001</v>
      </c>
      <c r="R371" s="30">
        <v>1.325</v>
      </c>
      <c r="S371" s="30">
        <v>1.619</v>
      </c>
      <c r="T371" s="30">
        <v>0.84</v>
      </c>
      <c r="U371" s="30">
        <v>0.73399999999999999</v>
      </c>
      <c r="V371" s="30">
        <v>5.6859999999999999</v>
      </c>
      <c r="W371" s="30">
        <v>2.1219999999999999</v>
      </c>
      <c r="X371" s="30">
        <v>3.762</v>
      </c>
      <c r="Y371" s="30">
        <v>3.5990000000000002</v>
      </c>
      <c r="Z371" s="30">
        <v>2.7080000000000002</v>
      </c>
      <c r="AA371" s="30">
        <v>2.0179999999999998</v>
      </c>
      <c r="AB371" s="30">
        <v>4.6020000000000003</v>
      </c>
      <c r="AC371" s="30">
        <v>3.012</v>
      </c>
    </row>
    <row r="372" spans="1:29" ht="15.75" thickBot="1" x14ac:dyDescent="0.3">
      <c r="A372" s="31">
        <v>106</v>
      </c>
      <c r="B372" s="30">
        <v>2.2320000000000002</v>
      </c>
      <c r="C372" s="30">
        <v>0.48599999999999999</v>
      </c>
      <c r="D372" s="30">
        <v>0.78</v>
      </c>
      <c r="E372" s="30">
        <v>0.61099999999999999</v>
      </c>
      <c r="F372" s="30">
        <v>0.505</v>
      </c>
      <c r="G372" s="30">
        <v>5.8019999999999996</v>
      </c>
      <c r="H372" s="30">
        <v>1.2829999999999999</v>
      </c>
      <c r="I372" s="30">
        <v>3.8780000000000001</v>
      </c>
      <c r="J372" s="30">
        <v>3.7149999999999999</v>
      </c>
      <c r="K372" s="30">
        <v>1.869</v>
      </c>
      <c r="L372" s="30">
        <v>1.7889999999999999</v>
      </c>
      <c r="M372" s="30">
        <v>5.7670000000000003</v>
      </c>
      <c r="N372" s="30">
        <v>3.0339999999999998</v>
      </c>
      <c r="P372" s="31" t="str">
        <f t="shared" si="44"/>
        <v>$v_{106)$</v>
      </c>
      <c r="Q372" s="30">
        <v>2.2320000000000002</v>
      </c>
      <c r="R372" s="30">
        <v>0.48599999999999999</v>
      </c>
      <c r="S372" s="30">
        <v>0.78</v>
      </c>
      <c r="T372" s="30">
        <v>0.61099999999999999</v>
      </c>
      <c r="U372" s="30">
        <v>0.505</v>
      </c>
      <c r="V372" s="30">
        <v>5.8019999999999996</v>
      </c>
      <c r="W372" s="30">
        <v>1.2829999999999999</v>
      </c>
      <c r="X372" s="30">
        <v>3.8780000000000001</v>
      </c>
      <c r="Y372" s="30">
        <v>3.7149999999999999</v>
      </c>
      <c r="Z372" s="30">
        <v>1.869</v>
      </c>
      <c r="AA372" s="30">
        <v>1.7889999999999999</v>
      </c>
      <c r="AB372" s="30">
        <v>5.7670000000000003</v>
      </c>
      <c r="AC372" s="30">
        <v>3.0339999999999998</v>
      </c>
    </row>
    <row r="373" spans="1:29" ht="15.75" thickBot="1" x14ac:dyDescent="0.3">
      <c r="A373" s="31">
        <v>107</v>
      </c>
      <c r="B373" s="30">
        <v>2.3439999999999999</v>
      </c>
      <c r="C373" s="30">
        <v>1.1459999999999999</v>
      </c>
      <c r="D373" s="30">
        <v>1.677</v>
      </c>
      <c r="E373" s="30">
        <v>0.50600000000000001</v>
      </c>
      <c r="F373" s="30">
        <v>0.4</v>
      </c>
      <c r="G373" s="30">
        <v>5.9649999999999999</v>
      </c>
      <c r="H373" s="30">
        <v>1.788</v>
      </c>
      <c r="I373" s="30">
        <v>4.0410000000000004</v>
      </c>
      <c r="J373" s="30">
        <v>3.8780000000000001</v>
      </c>
      <c r="K373" s="30">
        <v>2.3740000000000001</v>
      </c>
      <c r="L373" s="30">
        <v>1.2230000000000001</v>
      </c>
      <c r="M373" s="30">
        <v>5.3140000000000001</v>
      </c>
      <c r="N373" s="30">
        <v>3.2919999999999998</v>
      </c>
      <c r="P373" s="31" t="str">
        <f t="shared" si="44"/>
        <v>$v_{107)$</v>
      </c>
      <c r="Q373" s="30">
        <v>2.3439999999999999</v>
      </c>
      <c r="R373" s="30">
        <v>1.1459999999999999</v>
      </c>
      <c r="S373" s="30">
        <v>1.677</v>
      </c>
      <c r="T373" s="30">
        <v>0.50600000000000001</v>
      </c>
      <c r="U373" s="30">
        <v>0.4</v>
      </c>
      <c r="V373" s="30">
        <v>5.9649999999999999</v>
      </c>
      <c r="W373" s="30">
        <v>1.788</v>
      </c>
      <c r="X373" s="30">
        <v>4.0410000000000004</v>
      </c>
      <c r="Y373" s="30">
        <v>3.8780000000000001</v>
      </c>
      <c r="Z373" s="30">
        <v>2.3740000000000001</v>
      </c>
      <c r="AA373" s="30">
        <v>1.2230000000000001</v>
      </c>
      <c r="AB373" s="30">
        <v>5.3140000000000001</v>
      </c>
      <c r="AC373" s="30">
        <v>3.2919999999999998</v>
      </c>
    </row>
    <row r="374" spans="1:29" ht="15.75" thickBot="1" x14ac:dyDescent="0.3">
      <c r="A374" s="31">
        <v>108</v>
      </c>
      <c r="B374" s="30">
        <v>2.6949999999999998</v>
      </c>
      <c r="C374" s="30">
        <v>1.4970000000000001</v>
      </c>
      <c r="D374" s="30">
        <v>1.3260000000000001</v>
      </c>
      <c r="E374" s="30">
        <v>0.85699999999999998</v>
      </c>
      <c r="F374" s="30">
        <v>0.751</v>
      </c>
      <c r="G374" s="30">
        <v>6.3159999999999998</v>
      </c>
      <c r="H374" s="30">
        <v>2.1920000000000002</v>
      </c>
      <c r="I374" s="30">
        <v>4.3920000000000003</v>
      </c>
      <c r="J374" s="30">
        <v>4.2290000000000001</v>
      </c>
      <c r="K374" s="30">
        <v>2.7250000000000001</v>
      </c>
      <c r="L374" s="30">
        <v>0.872</v>
      </c>
      <c r="M374" s="30">
        <v>5.665</v>
      </c>
      <c r="N374" s="30">
        <v>3.6429999999999998</v>
      </c>
      <c r="P374" s="31" t="str">
        <f t="shared" si="44"/>
        <v>$v_{108)$</v>
      </c>
      <c r="Q374" s="30">
        <v>2.6949999999999998</v>
      </c>
      <c r="R374" s="30">
        <v>1.4970000000000001</v>
      </c>
      <c r="S374" s="30">
        <v>1.3260000000000001</v>
      </c>
      <c r="T374" s="30">
        <v>0.85699999999999998</v>
      </c>
      <c r="U374" s="30">
        <v>0.751</v>
      </c>
      <c r="V374" s="30">
        <v>6.3159999999999998</v>
      </c>
      <c r="W374" s="30">
        <v>2.1920000000000002</v>
      </c>
      <c r="X374" s="30">
        <v>4.3920000000000003</v>
      </c>
      <c r="Y374" s="30">
        <v>4.2290000000000001</v>
      </c>
      <c r="Z374" s="30">
        <v>2.7250000000000001</v>
      </c>
      <c r="AA374" s="30">
        <v>0.872</v>
      </c>
      <c r="AB374" s="30">
        <v>5.665</v>
      </c>
      <c r="AC374" s="30">
        <v>3.6429999999999998</v>
      </c>
    </row>
    <row r="375" spans="1:29" ht="15.75" thickBot="1" x14ac:dyDescent="0.3">
      <c r="A375" s="31">
        <v>109</v>
      </c>
      <c r="B375" s="30">
        <v>2.4359999999999999</v>
      </c>
      <c r="C375" s="30">
        <v>1.619</v>
      </c>
      <c r="D375" s="30">
        <v>1.5860000000000001</v>
      </c>
      <c r="E375" s="30">
        <v>1.95</v>
      </c>
      <c r="F375" s="30">
        <v>0.49199999999999999</v>
      </c>
      <c r="G375" s="30">
        <v>6.0570000000000004</v>
      </c>
      <c r="H375" s="30">
        <v>1.88</v>
      </c>
      <c r="I375" s="30">
        <v>4.133</v>
      </c>
      <c r="J375" s="30">
        <v>3.97</v>
      </c>
      <c r="K375" s="30">
        <v>2.4660000000000002</v>
      </c>
      <c r="L375" s="30">
        <v>1.1319999999999999</v>
      </c>
      <c r="M375" s="30">
        <v>5.0709999999999997</v>
      </c>
      <c r="N375" s="30">
        <v>3.3839999999999999</v>
      </c>
      <c r="P375" s="31" t="str">
        <f t="shared" si="44"/>
        <v>$v_{109)$</v>
      </c>
      <c r="Q375" s="30">
        <v>2.4359999999999999</v>
      </c>
      <c r="R375" s="30">
        <v>1.619</v>
      </c>
      <c r="S375" s="30">
        <v>1.5860000000000001</v>
      </c>
      <c r="T375" s="30">
        <v>1.95</v>
      </c>
      <c r="U375" s="30">
        <v>0.49199999999999999</v>
      </c>
      <c r="V375" s="30">
        <v>6.0570000000000004</v>
      </c>
      <c r="W375" s="30">
        <v>1.88</v>
      </c>
      <c r="X375" s="30">
        <v>4.133</v>
      </c>
      <c r="Y375" s="30">
        <v>3.97</v>
      </c>
      <c r="Z375" s="30">
        <v>2.4660000000000002</v>
      </c>
      <c r="AA375" s="30">
        <v>1.1319999999999999</v>
      </c>
      <c r="AB375" s="30">
        <v>5.0709999999999997</v>
      </c>
      <c r="AC375" s="30">
        <v>3.3839999999999999</v>
      </c>
    </row>
    <row r="376" spans="1:29" ht="15.75" thickBot="1" x14ac:dyDescent="0.3">
      <c r="A376" s="31">
        <v>110</v>
      </c>
      <c r="B376" s="30">
        <v>4.7539999999999996</v>
      </c>
      <c r="C376" s="30">
        <v>3.1459999999999999</v>
      </c>
      <c r="D376" s="30">
        <v>3.5089999999999999</v>
      </c>
      <c r="E376" s="30">
        <v>5.6630000000000003</v>
      </c>
      <c r="F376" s="30">
        <v>4.9729999999999999</v>
      </c>
      <c r="G376" s="30">
        <v>2.1240000000000001</v>
      </c>
      <c r="H376" s="30">
        <v>4.0119999999999996</v>
      </c>
      <c r="I376" s="30">
        <v>5.7439999999999998</v>
      </c>
      <c r="J376" s="30">
        <v>5.1680000000000001</v>
      </c>
      <c r="K376" s="30">
        <v>4.383</v>
      </c>
      <c r="L376" s="30">
        <v>4.7140000000000004</v>
      </c>
      <c r="M376" s="30">
        <v>7.9119999999999999</v>
      </c>
      <c r="N376" s="30">
        <v>2.1920000000000002</v>
      </c>
      <c r="P376" s="31" t="str">
        <f t="shared" si="44"/>
        <v>$v_{110)$</v>
      </c>
      <c r="Q376" s="30">
        <v>4.7539999999999996</v>
      </c>
      <c r="R376" s="30">
        <v>3.1459999999999999</v>
      </c>
      <c r="S376" s="30">
        <v>3.5089999999999999</v>
      </c>
      <c r="T376" s="30">
        <v>5.6630000000000003</v>
      </c>
      <c r="U376" s="30">
        <v>4.9729999999999999</v>
      </c>
      <c r="V376" s="30">
        <v>2.1240000000000001</v>
      </c>
      <c r="W376" s="30">
        <v>4.0119999999999996</v>
      </c>
      <c r="X376" s="30">
        <v>5.7439999999999998</v>
      </c>
      <c r="Y376" s="30">
        <v>5.1680000000000001</v>
      </c>
      <c r="Z376" s="30">
        <v>4.383</v>
      </c>
      <c r="AA376" s="30">
        <v>4.7140000000000004</v>
      </c>
      <c r="AB376" s="30">
        <v>7.9119999999999999</v>
      </c>
      <c r="AC376" s="30">
        <v>2.1920000000000002</v>
      </c>
    </row>
    <row r="377" spans="1:29" ht="15.75" thickBot="1" x14ac:dyDescent="0.3">
      <c r="A377" s="31">
        <v>111</v>
      </c>
      <c r="B377" s="30">
        <v>2.4369999999999998</v>
      </c>
      <c r="C377" s="30">
        <v>4.8250000000000002</v>
      </c>
      <c r="D377" s="30">
        <v>5.1879999999999997</v>
      </c>
      <c r="E377" s="30">
        <v>5.33</v>
      </c>
      <c r="F377" s="30">
        <v>4.6399999999999997</v>
      </c>
      <c r="G377" s="30">
        <v>6.891</v>
      </c>
      <c r="H377" s="30">
        <v>5.6909999999999998</v>
      </c>
      <c r="I377" s="30">
        <v>5.9329999999999998</v>
      </c>
      <c r="J377" s="30">
        <v>5.3570000000000002</v>
      </c>
      <c r="K377" s="30">
        <v>6.58</v>
      </c>
      <c r="L377" s="30">
        <v>6.1120000000000001</v>
      </c>
      <c r="M377" s="30">
        <v>6.5949999999999998</v>
      </c>
      <c r="N377" s="30">
        <v>4.1950000000000003</v>
      </c>
      <c r="P377" s="31" t="str">
        <f t="shared" si="44"/>
        <v>$v_{111)$</v>
      </c>
      <c r="Q377" s="30">
        <v>2.4369999999999998</v>
      </c>
      <c r="R377" s="30">
        <v>4.8250000000000002</v>
      </c>
      <c r="S377" s="30">
        <v>5.1879999999999997</v>
      </c>
      <c r="T377" s="30">
        <v>5.33</v>
      </c>
      <c r="U377" s="30">
        <v>4.6399999999999997</v>
      </c>
      <c r="V377" s="30">
        <v>6.891</v>
      </c>
      <c r="W377" s="30">
        <v>5.6909999999999998</v>
      </c>
      <c r="X377" s="30">
        <v>5.9329999999999998</v>
      </c>
      <c r="Y377" s="30">
        <v>5.3570000000000002</v>
      </c>
      <c r="Z377" s="30">
        <v>6.58</v>
      </c>
      <c r="AA377" s="30">
        <v>6.1120000000000001</v>
      </c>
      <c r="AB377" s="30">
        <v>6.5949999999999998</v>
      </c>
      <c r="AC377" s="30">
        <v>4.1950000000000003</v>
      </c>
    </row>
    <row r="378" spans="1:29" ht="15.75" thickBot="1" x14ac:dyDescent="0.3">
      <c r="A378" s="31">
        <v>112</v>
      </c>
      <c r="B378" s="30">
        <v>5.1180000000000003</v>
      </c>
      <c r="C378" s="30">
        <v>3.0870000000000002</v>
      </c>
      <c r="D378" s="30">
        <v>3.1139999999999999</v>
      </c>
      <c r="E378" s="30">
        <v>4.3179999999999996</v>
      </c>
      <c r="F378" s="30">
        <v>3.6930000000000001</v>
      </c>
      <c r="G378" s="30">
        <v>4.8079999999999998</v>
      </c>
      <c r="H378" s="30">
        <v>2.6070000000000002</v>
      </c>
      <c r="I378" s="30">
        <v>5.6539999999999999</v>
      </c>
      <c r="J378" s="30">
        <v>6.024</v>
      </c>
      <c r="K378" s="30">
        <v>1.7889999999999999</v>
      </c>
      <c r="L378" s="30">
        <v>4.319</v>
      </c>
      <c r="M378" s="30">
        <v>8.7479999999999993</v>
      </c>
      <c r="N378" s="30">
        <v>3.9510000000000001</v>
      </c>
      <c r="P378" s="31" t="str">
        <f t="shared" si="44"/>
        <v>$v_{112)$</v>
      </c>
      <c r="Q378" s="30">
        <v>5.1180000000000003</v>
      </c>
      <c r="R378" s="30">
        <v>3.0870000000000002</v>
      </c>
      <c r="S378" s="30">
        <v>3.1139999999999999</v>
      </c>
      <c r="T378" s="30">
        <v>4.3179999999999996</v>
      </c>
      <c r="U378" s="30">
        <v>3.6930000000000001</v>
      </c>
      <c r="V378" s="30">
        <v>4.8079999999999998</v>
      </c>
      <c r="W378" s="30">
        <v>2.6070000000000002</v>
      </c>
      <c r="X378" s="30">
        <v>5.6539999999999999</v>
      </c>
      <c r="Y378" s="30">
        <v>6.024</v>
      </c>
      <c r="Z378" s="30">
        <v>1.7889999999999999</v>
      </c>
      <c r="AA378" s="30">
        <v>4.319</v>
      </c>
      <c r="AB378" s="30">
        <v>8.7479999999999993</v>
      </c>
      <c r="AC378" s="30">
        <v>3.9510000000000001</v>
      </c>
    </row>
    <row r="379" spans="1:29" ht="15.75" thickBot="1" x14ac:dyDescent="0.3">
      <c r="A379" s="31">
        <v>113</v>
      </c>
      <c r="B379" s="30">
        <v>4.1790000000000003</v>
      </c>
      <c r="C379" s="30">
        <v>2.4260000000000002</v>
      </c>
      <c r="D379" s="30">
        <v>1.806</v>
      </c>
      <c r="E379" s="30">
        <v>1.875</v>
      </c>
      <c r="F379" s="30">
        <v>1.982</v>
      </c>
      <c r="G379" s="30">
        <v>7.7249999999999996</v>
      </c>
      <c r="H379" s="30">
        <v>2.629</v>
      </c>
      <c r="I379" s="30">
        <v>5.81</v>
      </c>
      <c r="J379" s="30">
        <v>5.6710000000000003</v>
      </c>
      <c r="K379" s="30">
        <v>3.6880000000000002</v>
      </c>
      <c r="L379" s="30">
        <v>1.6180000000000001</v>
      </c>
      <c r="M379" s="30">
        <v>5.4870000000000001</v>
      </c>
      <c r="N379" s="30">
        <v>4.819</v>
      </c>
      <c r="P379" s="31" t="str">
        <f t="shared" si="44"/>
        <v>$v_{113)$</v>
      </c>
      <c r="Q379" s="30">
        <v>4.1790000000000003</v>
      </c>
      <c r="R379" s="30">
        <v>2.4260000000000002</v>
      </c>
      <c r="S379" s="30">
        <v>1.806</v>
      </c>
      <c r="T379" s="30">
        <v>1.875</v>
      </c>
      <c r="U379" s="30">
        <v>1.982</v>
      </c>
      <c r="V379" s="30">
        <v>7.7249999999999996</v>
      </c>
      <c r="W379" s="30">
        <v>2.629</v>
      </c>
      <c r="X379" s="30">
        <v>5.81</v>
      </c>
      <c r="Y379" s="30">
        <v>5.6710000000000003</v>
      </c>
      <c r="Z379" s="30">
        <v>3.6880000000000002</v>
      </c>
      <c r="AA379" s="30">
        <v>1.6180000000000001</v>
      </c>
      <c r="AB379" s="30">
        <v>5.4870000000000001</v>
      </c>
      <c r="AC379" s="30">
        <v>4.819</v>
      </c>
    </row>
    <row r="380" spans="1:29" ht="15.75" thickBot="1" x14ac:dyDescent="0.3">
      <c r="A380" s="31">
        <v>114</v>
      </c>
      <c r="B380" s="30">
        <v>8.32</v>
      </c>
      <c r="C380" s="30">
        <v>6.5659999999999998</v>
      </c>
      <c r="D380" s="30">
        <v>5.9459999999999997</v>
      </c>
      <c r="E380" s="30">
        <v>6.016</v>
      </c>
      <c r="F380" s="30">
        <v>6.1230000000000002</v>
      </c>
      <c r="G380" s="30">
        <v>11.866</v>
      </c>
      <c r="H380" s="30">
        <v>6.77</v>
      </c>
      <c r="I380" s="30">
        <v>9.9510000000000005</v>
      </c>
      <c r="J380" s="30">
        <v>9.8119999999999994</v>
      </c>
      <c r="K380" s="30">
        <v>7.8289999999999997</v>
      </c>
      <c r="L380" s="30">
        <v>5.7590000000000003</v>
      </c>
      <c r="M380" s="30">
        <v>8.5419999999999998</v>
      </c>
      <c r="N380" s="30">
        <v>8.9600000000000009</v>
      </c>
      <c r="P380" s="31" t="str">
        <f t="shared" si="44"/>
        <v>$v_{114)$</v>
      </c>
      <c r="Q380" s="30">
        <v>8.32</v>
      </c>
      <c r="R380" s="30">
        <v>6.5659999999999998</v>
      </c>
      <c r="S380" s="30">
        <v>5.9459999999999997</v>
      </c>
      <c r="T380" s="30">
        <v>6.016</v>
      </c>
      <c r="U380" s="30">
        <v>6.1230000000000002</v>
      </c>
      <c r="V380" s="30">
        <v>11.866</v>
      </c>
      <c r="W380" s="30">
        <v>6.77</v>
      </c>
      <c r="X380" s="30">
        <v>9.9510000000000005</v>
      </c>
      <c r="Y380" s="30">
        <v>9.8119999999999994</v>
      </c>
      <c r="Z380" s="30">
        <v>7.8289999999999997</v>
      </c>
      <c r="AA380" s="30">
        <v>5.7590000000000003</v>
      </c>
      <c r="AB380" s="30">
        <v>8.5419999999999998</v>
      </c>
      <c r="AC380" s="30">
        <v>8.9600000000000009</v>
      </c>
    </row>
    <row r="381" spans="1:29" ht="15.75" thickBot="1" x14ac:dyDescent="0.3">
      <c r="A381" s="31">
        <v>115</v>
      </c>
      <c r="B381" s="30">
        <v>0.77500000000000002</v>
      </c>
      <c r="C381" s="30">
        <v>3.1629999999999998</v>
      </c>
      <c r="D381" s="30">
        <v>3.5259999999999998</v>
      </c>
      <c r="E381" s="30">
        <v>3.6680000000000001</v>
      </c>
      <c r="F381" s="30">
        <v>2.9780000000000002</v>
      </c>
      <c r="G381" s="30">
        <v>5.2290000000000001</v>
      </c>
      <c r="H381" s="30">
        <v>4.0289999999999999</v>
      </c>
      <c r="I381" s="30">
        <v>3.3140000000000001</v>
      </c>
      <c r="J381" s="30">
        <v>3.1749999999999998</v>
      </c>
      <c r="K381" s="30">
        <v>4.9180000000000001</v>
      </c>
      <c r="L381" s="30">
        <v>4.45</v>
      </c>
      <c r="M381" s="30">
        <v>4.859</v>
      </c>
      <c r="N381" s="30">
        <v>2.5329999999999999</v>
      </c>
      <c r="P381" s="31" t="str">
        <f t="shared" si="44"/>
        <v>$v_{115)$</v>
      </c>
      <c r="Q381" s="30">
        <v>0.77500000000000002</v>
      </c>
      <c r="R381" s="30">
        <v>3.1629999999999998</v>
      </c>
      <c r="S381" s="30">
        <v>3.5259999999999998</v>
      </c>
      <c r="T381" s="30">
        <v>3.6680000000000001</v>
      </c>
      <c r="U381" s="30">
        <v>2.9780000000000002</v>
      </c>
      <c r="V381" s="30">
        <v>5.2290000000000001</v>
      </c>
      <c r="W381" s="30">
        <v>4.0289999999999999</v>
      </c>
      <c r="X381" s="30">
        <v>3.3140000000000001</v>
      </c>
      <c r="Y381" s="30">
        <v>3.1749999999999998</v>
      </c>
      <c r="Z381" s="30">
        <v>4.9180000000000001</v>
      </c>
      <c r="AA381" s="30">
        <v>4.45</v>
      </c>
      <c r="AB381" s="30">
        <v>4.859</v>
      </c>
      <c r="AC381" s="30">
        <v>2.5329999999999999</v>
      </c>
    </row>
    <row r="382" spans="1:29" ht="15.75" thickBot="1" x14ac:dyDescent="0.3">
      <c r="A382" s="31">
        <v>116</v>
      </c>
      <c r="B382" s="30">
        <v>5.5190000000000001</v>
      </c>
      <c r="C382" s="30">
        <v>3.4580000000000002</v>
      </c>
      <c r="D382" s="30">
        <v>3.1440000000000001</v>
      </c>
      <c r="E382" s="30">
        <v>4.3479999999999999</v>
      </c>
      <c r="F382" s="30">
        <v>3.7229999999999999</v>
      </c>
      <c r="G382" s="30">
        <v>5.7649999999999997</v>
      </c>
      <c r="H382" s="30">
        <v>2.637</v>
      </c>
      <c r="I382" s="30">
        <v>6.6109999999999998</v>
      </c>
      <c r="J382" s="30">
        <v>6.9809999999999999</v>
      </c>
      <c r="K382" s="30">
        <v>1.819</v>
      </c>
      <c r="L382" s="30">
        <v>4.3490000000000002</v>
      </c>
      <c r="M382" s="30">
        <v>8.91</v>
      </c>
      <c r="N382" s="30">
        <v>4.9080000000000004</v>
      </c>
      <c r="P382" s="31" t="str">
        <f t="shared" si="44"/>
        <v>$v_{116)$</v>
      </c>
      <c r="Q382" s="30">
        <v>5.5190000000000001</v>
      </c>
      <c r="R382" s="30">
        <v>3.4580000000000002</v>
      </c>
      <c r="S382" s="30">
        <v>3.1440000000000001</v>
      </c>
      <c r="T382" s="30">
        <v>4.3479999999999999</v>
      </c>
      <c r="U382" s="30">
        <v>3.7229999999999999</v>
      </c>
      <c r="V382" s="30">
        <v>5.7649999999999997</v>
      </c>
      <c r="W382" s="30">
        <v>2.637</v>
      </c>
      <c r="X382" s="30">
        <v>6.6109999999999998</v>
      </c>
      <c r="Y382" s="30">
        <v>6.9809999999999999</v>
      </c>
      <c r="Z382" s="30">
        <v>1.819</v>
      </c>
      <c r="AA382" s="30">
        <v>4.3490000000000002</v>
      </c>
      <c r="AB382" s="30">
        <v>8.91</v>
      </c>
      <c r="AC382" s="30">
        <v>4.9080000000000004</v>
      </c>
    </row>
    <row r="383" spans="1:29" ht="15.75" thickBot="1" x14ac:dyDescent="0.3">
      <c r="A383" s="31">
        <v>117</v>
      </c>
      <c r="B383" s="30">
        <v>4.4370000000000003</v>
      </c>
      <c r="C383" s="30">
        <v>2.3759999999999999</v>
      </c>
      <c r="D383" s="30">
        <v>2.0619999999999998</v>
      </c>
      <c r="E383" s="30">
        <v>3.266</v>
      </c>
      <c r="F383" s="30">
        <v>2.641</v>
      </c>
      <c r="G383" s="30">
        <v>5.1890000000000001</v>
      </c>
      <c r="H383" s="30">
        <v>1.5549999999999999</v>
      </c>
      <c r="I383" s="30">
        <v>5.266</v>
      </c>
      <c r="J383" s="30">
        <v>5.6390000000000002</v>
      </c>
      <c r="K383" s="30">
        <v>0.73699999999999999</v>
      </c>
      <c r="L383" s="30">
        <v>3.2669999999999999</v>
      </c>
      <c r="M383" s="30">
        <v>7.8280000000000003</v>
      </c>
      <c r="N383" s="30">
        <v>3.5659999999999998</v>
      </c>
      <c r="P383" s="31" t="str">
        <f t="shared" si="44"/>
        <v>$v_{117)$</v>
      </c>
      <c r="Q383" s="30">
        <v>4.4370000000000003</v>
      </c>
      <c r="R383" s="30">
        <v>2.3759999999999999</v>
      </c>
      <c r="S383" s="30">
        <v>2.0619999999999998</v>
      </c>
      <c r="T383" s="30">
        <v>3.266</v>
      </c>
      <c r="U383" s="30">
        <v>2.641</v>
      </c>
      <c r="V383" s="30">
        <v>5.1890000000000001</v>
      </c>
      <c r="W383" s="30">
        <v>1.5549999999999999</v>
      </c>
      <c r="X383" s="30">
        <v>5.266</v>
      </c>
      <c r="Y383" s="30">
        <v>5.6390000000000002</v>
      </c>
      <c r="Z383" s="30">
        <v>0.73699999999999999</v>
      </c>
      <c r="AA383" s="30">
        <v>3.2669999999999999</v>
      </c>
      <c r="AB383" s="30">
        <v>7.8280000000000003</v>
      </c>
      <c r="AC383" s="30">
        <v>3.5659999999999998</v>
      </c>
    </row>
    <row r="384" spans="1:29" ht="15.75" thickBot="1" x14ac:dyDescent="0.3">
      <c r="A384" s="31">
        <v>118</v>
      </c>
      <c r="B384" s="30">
        <v>0.76400000000000001</v>
      </c>
      <c r="C384" s="30">
        <v>3.2690000000000001</v>
      </c>
      <c r="D384" s="30">
        <v>3.6320000000000001</v>
      </c>
      <c r="E384" s="30">
        <v>3.774</v>
      </c>
      <c r="F384" s="30">
        <v>3.0840000000000001</v>
      </c>
      <c r="G384" s="30">
        <v>4.1470000000000002</v>
      </c>
      <c r="H384" s="30">
        <v>4.1349999999999998</v>
      </c>
      <c r="I384" s="30">
        <v>1.1200000000000001</v>
      </c>
      <c r="J384" s="30">
        <v>0.98099999999999998</v>
      </c>
      <c r="K384" s="30">
        <v>5.024</v>
      </c>
      <c r="L384" s="30">
        <v>4.556</v>
      </c>
      <c r="M384" s="30">
        <v>5.9290000000000003</v>
      </c>
      <c r="N384" s="30">
        <v>1.4510000000000001</v>
      </c>
      <c r="P384" s="31" t="str">
        <f t="shared" si="44"/>
        <v>$v_{118)$</v>
      </c>
      <c r="Q384" s="30">
        <v>0.76400000000000001</v>
      </c>
      <c r="R384" s="30">
        <v>3.2690000000000001</v>
      </c>
      <c r="S384" s="30">
        <v>3.6320000000000001</v>
      </c>
      <c r="T384" s="30">
        <v>3.774</v>
      </c>
      <c r="U384" s="30">
        <v>3.0840000000000001</v>
      </c>
      <c r="V384" s="30">
        <v>4.1470000000000002</v>
      </c>
      <c r="W384" s="30">
        <v>4.1349999999999998</v>
      </c>
      <c r="X384" s="30">
        <v>1.1200000000000001</v>
      </c>
      <c r="Y384" s="30">
        <v>0.98099999999999998</v>
      </c>
      <c r="Z384" s="30">
        <v>5.024</v>
      </c>
      <c r="AA384" s="30">
        <v>4.556</v>
      </c>
      <c r="AB384" s="30">
        <v>5.9290000000000003</v>
      </c>
      <c r="AC384" s="30">
        <v>1.4510000000000001</v>
      </c>
    </row>
    <row r="385" spans="1:29" ht="15.75" thickBot="1" x14ac:dyDescent="0.3">
      <c r="A385" s="31">
        <v>119</v>
      </c>
      <c r="B385" s="30">
        <v>2.1480000000000001</v>
      </c>
      <c r="C385" s="30">
        <v>3.0750000000000002</v>
      </c>
      <c r="D385" s="30">
        <v>3.4380000000000002</v>
      </c>
      <c r="E385" s="30">
        <v>3.1789999999999998</v>
      </c>
      <c r="F385" s="30">
        <v>2.1019999999999999</v>
      </c>
      <c r="G385" s="30">
        <v>5.694</v>
      </c>
      <c r="H385" s="30">
        <v>3.9409999999999998</v>
      </c>
      <c r="I385" s="30">
        <v>3.7789999999999999</v>
      </c>
      <c r="J385" s="30">
        <v>3.64</v>
      </c>
      <c r="K385" s="30">
        <v>4.83</v>
      </c>
      <c r="L385" s="30">
        <v>3.46</v>
      </c>
      <c r="M385" s="30">
        <v>3.3559999999999999</v>
      </c>
      <c r="N385" s="30">
        <v>2.7679999999999998</v>
      </c>
      <c r="P385" s="31" t="str">
        <f t="shared" si="44"/>
        <v>$v_{119)$</v>
      </c>
      <c r="Q385" s="30">
        <v>2.1480000000000001</v>
      </c>
      <c r="R385" s="30">
        <v>3.0750000000000002</v>
      </c>
      <c r="S385" s="30">
        <v>3.4380000000000002</v>
      </c>
      <c r="T385" s="30">
        <v>3.1789999999999998</v>
      </c>
      <c r="U385" s="30">
        <v>2.1019999999999999</v>
      </c>
      <c r="V385" s="30">
        <v>5.694</v>
      </c>
      <c r="W385" s="30">
        <v>3.9409999999999998</v>
      </c>
      <c r="X385" s="30">
        <v>3.7789999999999999</v>
      </c>
      <c r="Y385" s="30">
        <v>3.64</v>
      </c>
      <c r="Z385" s="30">
        <v>4.83</v>
      </c>
      <c r="AA385" s="30">
        <v>3.46</v>
      </c>
      <c r="AB385" s="30">
        <v>3.3559999999999999</v>
      </c>
      <c r="AC385" s="30">
        <v>2.7679999999999998</v>
      </c>
    </row>
    <row r="386" spans="1:29" ht="15.75" thickBot="1" x14ac:dyDescent="0.3">
      <c r="A386" s="31">
        <v>120</v>
      </c>
      <c r="B386" s="30">
        <v>5.9889999999999999</v>
      </c>
      <c r="C386" s="30">
        <v>5.8390000000000004</v>
      </c>
      <c r="D386" s="30">
        <v>7.1829999999999998</v>
      </c>
      <c r="E386" s="30">
        <v>7.2519999999999998</v>
      </c>
      <c r="F386" s="30">
        <v>5.1040000000000001</v>
      </c>
      <c r="G386" s="30">
        <v>8.4589999999999996</v>
      </c>
      <c r="H386" s="30">
        <v>6.7050000000000001</v>
      </c>
      <c r="I386" s="30">
        <v>6.5439999999999996</v>
      </c>
      <c r="J386" s="30">
        <v>6.4050000000000002</v>
      </c>
      <c r="K386" s="30">
        <v>7.5940000000000003</v>
      </c>
      <c r="L386" s="30">
        <v>6.9950000000000001</v>
      </c>
      <c r="M386" s="30">
        <v>2.6339999999999999</v>
      </c>
      <c r="N386" s="30">
        <v>5.532</v>
      </c>
      <c r="P386" s="31" t="str">
        <f t="shared" si="44"/>
        <v>$v_{120)$</v>
      </c>
      <c r="Q386" s="30">
        <v>5.9889999999999999</v>
      </c>
      <c r="R386" s="30">
        <v>5.8390000000000004</v>
      </c>
      <c r="S386" s="30">
        <v>7.1829999999999998</v>
      </c>
      <c r="T386" s="30">
        <v>7.2519999999999998</v>
      </c>
      <c r="U386" s="30">
        <v>5.1040000000000001</v>
      </c>
      <c r="V386" s="30">
        <v>8.4589999999999996</v>
      </c>
      <c r="W386" s="30">
        <v>6.7050000000000001</v>
      </c>
      <c r="X386" s="30">
        <v>6.5439999999999996</v>
      </c>
      <c r="Y386" s="30">
        <v>6.4050000000000002</v>
      </c>
      <c r="Z386" s="30">
        <v>7.5940000000000003</v>
      </c>
      <c r="AA386" s="30">
        <v>6.9950000000000001</v>
      </c>
      <c r="AB386" s="30">
        <v>2.6339999999999999</v>
      </c>
      <c r="AC386" s="30">
        <v>5.532</v>
      </c>
    </row>
    <row r="387" spans="1:29" ht="15.75" thickBot="1" x14ac:dyDescent="0.3">
      <c r="A387" s="31">
        <v>121</v>
      </c>
      <c r="B387" s="30">
        <v>9.2279999999999998</v>
      </c>
      <c r="C387" s="30">
        <v>10.154</v>
      </c>
      <c r="D387" s="30">
        <v>11.497</v>
      </c>
      <c r="E387" s="30">
        <v>11.566000000000001</v>
      </c>
      <c r="F387" s="30">
        <v>9.4190000000000005</v>
      </c>
      <c r="G387" s="30">
        <v>12.773999999999999</v>
      </c>
      <c r="H387" s="30">
        <v>11.02</v>
      </c>
      <c r="I387" s="30">
        <v>10.859</v>
      </c>
      <c r="J387" s="30">
        <v>10.72</v>
      </c>
      <c r="K387" s="30">
        <v>11.909000000000001</v>
      </c>
      <c r="L387" s="30">
        <v>11.308999999999999</v>
      </c>
      <c r="M387" s="30">
        <v>4.2309999999999999</v>
      </c>
      <c r="N387" s="30">
        <v>9.8469999999999995</v>
      </c>
      <c r="P387" s="31" t="str">
        <f t="shared" si="44"/>
        <v>$v_{121)$</v>
      </c>
      <c r="Q387" s="30">
        <v>9.2279999999999998</v>
      </c>
      <c r="R387" s="30">
        <v>10.154</v>
      </c>
      <c r="S387" s="30">
        <v>11.497</v>
      </c>
      <c r="T387" s="30">
        <v>11.566000000000001</v>
      </c>
      <c r="U387" s="30">
        <v>9.4190000000000005</v>
      </c>
      <c r="V387" s="30">
        <v>12.773999999999999</v>
      </c>
      <c r="W387" s="30">
        <v>11.02</v>
      </c>
      <c r="X387" s="30">
        <v>10.859</v>
      </c>
      <c r="Y387" s="30">
        <v>10.72</v>
      </c>
      <c r="Z387" s="30">
        <v>11.909000000000001</v>
      </c>
      <c r="AA387" s="30">
        <v>11.308999999999999</v>
      </c>
      <c r="AB387" s="30">
        <v>4.2309999999999999</v>
      </c>
      <c r="AC387" s="30">
        <v>9.8469999999999995</v>
      </c>
    </row>
    <row r="388" spans="1:29" ht="15.75" thickBot="1" x14ac:dyDescent="0.3">
      <c r="A388" s="31">
        <v>122</v>
      </c>
      <c r="B388" s="30">
        <v>2.48</v>
      </c>
      <c r="C388" s="30">
        <v>3.96</v>
      </c>
      <c r="D388" s="30">
        <v>4.3230000000000004</v>
      </c>
      <c r="E388" s="30">
        <v>4.4649999999999999</v>
      </c>
      <c r="F388" s="30">
        <v>3.7749999999999999</v>
      </c>
      <c r="G388" s="30">
        <v>4.7030000000000003</v>
      </c>
      <c r="H388" s="30">
        <v>4.8259999999999996</v>
      </c>
      <c r="I388" s="30">
        <v>1.0669999999999999</v>
      </c>
      <c r="J388" s="30">
        <v>0.49099999999999999</v>
      </c>
      <c r="K388" s="30">
        <v>5.9029999999999996</v>
      </c>
      <c r="L388" s="30">
        <v>5.2469999999999999</v>
      </c>
      <c r="M388" s="30">
        <v>6.62</v>
      </c>
      <c r="N388" s="30">
        <v>2.0070000000000001</v>
      </c>
      <c r="P388" s="31" t="str">
        <f t="shared" si="44"/>
        <v>$v_{122)$</v>
      </c>
      <c r="Q388" s="30">
        <v>2.48</v>
      </c>
      <c r="R388" s="30">
        <v>3.96</v>
      </c>
      <c r="S388" s="30">
        <v>4.3230000000000004</v>
      </c>
      <c r="T388" s="30">
        <v>4.4649999999999999</v>
      </c>
      <c r="U388" s="30">
        <v>3.7749999999999999</v>
      </c>
      <c r="V388" s="30">
        <v>4.7030000000000003</v>
      </c>
      <c r="W388" s="30">
        <v>4.8259999999999996</v>
      </c>
      <c r="X388" s="30">
        <v>1.0669999999999999</v>
      </c>
      <c r="Y388" s="30">
        <v>0.49099999999999999</v>
      </c>
      <c r="Z388" s="30">
        <v>5.9029999999999996</v>
      </c>
      <c r="AA388" s="30">
        <v>5.2469999999999999</v>
      </c>
      <c r="AB388" s="30">
        <v>6.62</v>
      </c>
      <c r="AC388" s="30">
        <v>2.0070000000000001</v>
      </c>
    </row>
    <row r="389" spans="1:29" ht="15.75" thickBot="1" x14ac:dyDescent="0.3">
      <c r="A389" s="31">
        <v>123</v>
      </c>
      <c r="B389" s="30">
        <v>1.6619999999999999</v>
      </c>
      <c r="C389" s="30">
        <v>1.5589999999999999</v>
      </c>
      <c r="D389" s="30">
        <v>1.9219999999999999</v>
      </c>
      <c r="E389" s="30">
        <v>3.0430000000000001</v>
      </c>
      <c r="F389" s="30">
        <v>2.3530000000000002</v>
      </c>
      <c r="G389" s="30">
        <v>4.3540000000000001</v>
      </c>
      <c r="H389" s="30">
        <v>2.4249999999999998</v>
      </c>
      <c r="I389" s="30">
        <v>3.2930000000000001</v>
      </c>
      <c r="J389" s="30">
        <v>3.2290000000000001</v>
      </c>
      <c r="K389" s="30">
        <v>2.8460000000000001</v>
      </c>
      <c r="L389" s="30">
        <v>3.8250000000000002</v>
      </c>
      <c r="M389" s="30">
        <v>5.2919999999999998</v>
      </c>
      <c r="N389" s="30">
        <v>1.2769999999999999</v>
      </c>
      <c r="P389" s="31" t="str">
        <f t="shared" si="44"/>
        <v>$v_{123)$</v>
      </c>
      <c r="Q389" s="30">
        <v>1.6619999999999999</v>
      </c>
      <c r="R389" s="30">
        <v>1.5589999999999999</v>
      </c>
      <c r="S389" s="30">
        <v>1.9219999999999999</v>
      </c>
      <c r="T389" s="30">
        <v>3.0430000000000001</v>
      </c>
      <c r="U389" s="30">
        <v>2.3530000000000002</v>
      </c>
      <c r="V389" s="30">
        <v>4.3540000000000001</v>
      </c>
      <c r="W389" s="30">
        <v>2.4249999999999998</v>
      </c>
      <c r="X389" s="30">
        <v>3.2930000000000001</v>
      </c>
      <c r="Y389" s="30">
        <v>3.2290000000000001</v>
      </c>
      <c r="Z389" s="30">
        <v>2.8460000000000001</v>
      </c>
      <c r="AA389" s="30">
        <v>3.8250000000000002</v>
      </c>
      <c r="AB389" s="30">
        <v>5.2919999999999998</v>
      </c>
      <c r="AC389" s="30">
        <v>1.2769999999999999</v>
      </c>
    </row>
    <row r="390" spans="1:29" ht="15.75" thickBot="1" x14ac:dyDescent="0.3">
      <c r="A390" s="31">
        <v>124</v>
      </c>
      <c r="B390" s="30">
        <v>3.22</v>
      </c>
      <c r="C390" s="30">
        <v>1.5029999999999999</v>
      </c>
      <c r="D390" s="30">
        <v>1.498</v>
      </c>
      <c r="E390" s="30">
        <v>2.702</v>
      </c>
      <c r="F390" s="30">
        <v>2.077</v>
      </c>
      <c r="G390" s="30">
        <v>5.508</v>
      </c>
      <c r="H390" s="30">
        <v>1.181</v>
      </c>
      <c r="I390" s="30">
        <v>4.2789999999999999</v>
      </c>
      <c r="J390" s="30">
        <v>4.5910000000000002</v>
      </c>
      <c r="K390" s="30">
        <v>0.92200000000000004</v>
      </c>
      <c r="L390" s="30">
        <v>2.7029999999999998</v>
      </c>
      <c r="M390" s="30">
        <v>6.85</v>
      </c>
      <c r="N390" s="30">
        <v>2.6389999999999998</v>
      </c>
      <c r="P390" s="31" t="str">
        <f t="shared" si="44"/>
        <v>$v_{124)$</v>
      </c>
      <c r="Q390" s="30">
        <v>3.22</v>
      </c>
      <c r="R390" s="30">
        <v>1.5029999999999999</v>
      </c>
      <c r="S390" s="30">
        <v>1.498</v>
      </c>
      <c r="T390" s="30">
        <v>2.702</v>
      </c>
      <c r="U390" s="30">
        <v>2.077</v>
      </c>
      <c r="V390" s="30">
        <v>5.508</v>
      </c>
      <c r="W390" s="30">
        <v>1.181</v>
      </c>
      <c r="X390" s="30">
        <v>4.2789999999999999</v>
      </c>
      <c r="Y390" s="30">
        <v>4.5910000000000002</v>
      </c>
      <c r="Z390" s="30">
        <v>0.92200000000000004</v>
      </c>
      <c r="AA390" s="30">
        <v>2.7029999999999998</v>
      </c>
      <c r="AB390" s="30">
        <v>6.85</v>
      </c>
      <c r="AC390" s="30">
        <v>2.6389999999999998</v>
      </c>
    </row>
    <row r="391" spans="1:29" ht="15.75" thickBot="1" x14ac:dyDescent="0.3">
      <c r="A391" s="31">
        <v>125</v>
      </c>
      <c r="B391" s="30">
        <v>2.5750000000000002</v>
      </c>
      <c r="C391" s="30">
        <v>3.5009999999999999</v>
      </c>
      <c r="D391" s="30">
        <v>3.8639999999999999</v>
      </c>
      <c r="E391" s="30">
        <v>3.843</v>
      </c>
      <c r="F391" s="30">
        <v>2.7839999999999998</v>
      </c>
      <c r="G391" s="30">
        <v>6.1210000000000004</v>
      </c>
      <c r="H391" s="30">
        <v>4.367</v>
      </c>
      <c r="I391" s="30">
        <v>4.2060000000000004</v>
      </c>
      <c r="J391" s="30">
        <v>4.0670000000000002</v>
      </c>
      <c r="K391" s="30">
        <v>5.2560000000000002</v>
      </c>
      <c r="L391" s="30">
        <v>4.1420000000000003</v>
      </c>
      <c r="M391" s="30">
        <v>4.5819999999999999</v>
      </c>
      <c r="N391" s="30">
        <v>3.194</v>
      </c>
      <c r="P391" s="31" t="str">
        <f t="shared" si="44"/>
        <v>$v_{125)$</v>
      </c>
      <c r="Q391" s="30">
        <v>2.5750000000000002</v>
      </c>
      <c r="R391" s="30">
        <v>3.5009999999999999</v>
      </c>
      <c r="S391" s="30">
        <v>3.8639999999999999</v>
      </c>
      <c r="T391" s="30">
        <v>3.843</v>
      </c>
      <c r="U391" s="30">
        <v>2.7839999999999998</v>
      </c>
      <c r="V391" s="30">
        <v>6.1210000000000004</v>
      </c>
      <c r="W391" s="30">
        <v>4.367</v>
      </c>
      <c r="X391" s="30">
        <v>4.2060000000000004</v>
      </c>
      <c r="Y391" s="30">
        <v>4.0670000000000002</v>
      </c>
      <c r="Z391" s="30">
        <v>5.2560000000000002</v>
      </c>
      <c r="AA391" s="30">
        <v>4.1420000000000003</v>
      </c>
      <c r="AB391" s="30">
        <v>4.5819999999999999</v>
      </c>
      <c r="AC391" s="30">
        <v>3.194</v>
      </c>
    </row>
    <row r="392" spans="1:29" ht="15.75" thickBot="1" x14ac:dyDescent="0.3">
      <c r="A392" s="31">
        <v>126</v>
      </c>
      <c r="B392" s="30">
        <v>2.7890000000000001</v>
      </c>
      <c r="C392" s="30">
        <v>3.585</v>
      </c>
      <c r="D392" s="30">
        <v>3.948</v>
      </c>
      <c r="E392" s="30">
        <v>4.774</v>
      </c>
      <c r="F392" s="30">
        <v>4.0839999999999996</v>
      </c>
      <c r="G392" s="30">
        <v>1.6890000000000001</v>
      </c>
      <c r="H392" s="30">
        <v>4.4509999999999996</v>
      </c>
      <c r="I392" s="30">
        <v>3.7789999999999999</v>
      </c>
      <c r="J392" s="30">
        <v>3.2029999999999998</v>
      </c>
      <c r="K392" s="30">
        <v>5.452</v>
      </c>
      <c r="L392" s="30">
        <v>5.556</v>
      </c>
      <c r="M392" s="30">
        <v>6.9290000000000003</v>
      </c>
      <c r="N392" s="30">
        <v>1.556</v>
      </c>
      <c r="P392" s="31" t="str">
        <f t="shared" si="44"/>
        <v>$v_{126)$</v>
      </c>
      <c r="Q392" s="30">
        <v>2.7890000000000001</v>
      </c>
      <c r="R392" s="30">
        <v>3.585</v>
      </c>
      <c r="S392" s="30">
        <v>3.948</v>
      </c>
      <c r="T392" s="30">
        <v>4.774</v>
      </c>
      <c r="U392" s="30">
        <v>4.0839999999999996</v>
      </c>
      <c r="V392" s="30">
        <v>1.6890000000000001</v>
      </c>
      <c r="W392" s="30">
        <v>4.4509999999999996</v>
      </c>
      <c r="X392" s="30">
        <v>3.7789999999999999</v>
      </c>
      <c r="Y392" s="30">
        <v>3.2029999999999998</v>
      </c>
      <c r="Z392" s="30">
        <v>5.452</v>
      </c>
      <c r="AA392" s="30">
        <v>5.556</v>
      </c>
      <c r="AB392" s="30">
        <v>6.9290000000000003</v>
      </c>
      <c r="AC392" s="30">
        <v>1.556</v>
      </c>
    </row>
    <row r="393" spans="1:29" ht="15.75" thickBot="1" x14ac:dyDescent="0.3">
      <c r="A393" s="31">
        <v>127</v>
      </c>
      <c r="B393" s="30">
        <v>3.0059999999999998</v>
      </c>
      <c r="C393" s="30">
        <v>1.2889999999999999</v>
      </c>
      <c r="D393" s="30">
        <v>1.6519999999999999</v>
      </c>
      <c r="E393" s="30">
        <v>2.246</v>
      </c>
      <c r="F393" s="30">
        <v>1.6220000000000001</v>
      </c>
      <c r="G393" s="30">
        <v>4.6139999999999999</v>
      </c>
      <c r="H393" s="30">
        <v>2.0579999999999998</v>
      </c>
      <c r="I393" s="30">
        <v>4.1289999999999996</v>
      </c>
      <c r="J393" s="30">
        <v>4.5019999999999998</v>
      </c>
      <c r="K393" s="30">
        <v>1.792</v>
      </c>
      <c r="L393" s="30">
        <v>2.8570000000000002</v>
      </c>
      <c r="M393" s="30">
        <v>6.6360000000000001</v>
      </c>
      <c r="N393" s="30">
        <v>2.4289999999999998</v>
      </c>
      <c r="P393" s="31" t="str">
        <f t="shared" si="44"/>
        <v>$v_{127)$</v>
      </c>
      <c r="Q393" s="30">
        <v>3.0059999999999998</v>
      </c>
      <c r="R393" s="30">
        <v>1.2889999999999999</v>
      </c>
      <c r="S393" s="30">
        <v>1.6519999999999999</v>
      </c>
      <c r="T393" s="30">
        <v>2.246</v>
      </c>
      <c r="U393" s="30">
        <v>1.6220000000000001</v>
      </c>
      <c r="V393" s="30">
        <v>4.6139999999999999</v>
      </c>
      <c r="W393" s="30">
        <v>2.0579999999999998</v>
      </c>
      <c r="X393" s="30">
        <v>4.1289999999999996</v>
      </c>
      <c r="Y393" s="30">
        <v>4.5019999999999998</v>
      </c>
      <c r="Z393" s="30">
        <v>1.792</v>
      </c>
      <c r="AA393" s="30">
        <v>2.8570000000000002</v>
      </c>
      <c r="AB393" s="30">
        <v>6.6360000000000001</v>
      </c>
      <c r="AC393" s="30">
        <v>2.4289999999999998</v>
      </c>
    </row>
    <row r="394" spans="1:29" ht="15.75" thickBot="1" x14ac:dyDescent="0.3">
      <c r="A394" s="31">
        <v>128</v>
      </c>
      <c r="B394" s="30">
        <v>4.1719999999999997</v>
      </c>
      <c r="C394" s="30">
        <v>2.56</v>
      </c>
      <c r="D394" s="30">
        <v>2.246</v>
      </c>
      <c r="E394" s="30">
        <v>3.45</v>
      </c>
      <c r="F394" s="30">
        <v>2.8250000000000002</v>
      </c>
      <c r="G394" s="30">
        <v>4.6319999999999997</v>
      </c>
      <c r="H394" s="30">
        <v>1.7390000000000001</v>
      </c>
      <c r="I394" s="30">
        <v>4.7080000000000002</v>
      </c>
      <c r="J394" s="30">
        <v>5.0810000000000004</v>
      </c>
      <c r="K394" s="30">
        <v>0.92100000000000004</v>
      </c>
      <c r="L394" s="30">
        <v>3.4510000000000001</v>
      </c>
      <c r="M394" s="30">
        <v>7.8019999999999996</v>
      </c>
      <c r="N394" s="30">
        <v>3.008</v>
      </c>
      <c r="P394" s="31" t="str">
        <f t="shared" ref="P394:P395" si="45">"$v_{"&amp;A394&amp;")$"</f>
        <v>$v_{128)$</v>
      </c>
      <c r="Q394" s="30">
        <v>4.1719999999999997</v>
      </c>
      <c r="R394" s="30">
        <v>2.56</v>
      </c>
      <c r="S394" s="30">
        <v>2.246</v>
      </c>
      <c r="T394" s="30">
        <v>3.45</v>
      </c>
      <c r="U394" s="30">
        <v>2.8250000000000002</v>
      </c>
      <c r="V394" s="30">
        <v>4.6319999999999997</v>
      </c>
      <c r="W394" s="30">
        <v>1.7390000000000001</v>
      </c>
      <c r="X394" s="30">
        <v>4.7080000000000002</v>
      </c>
      <c r="Y394" s="30">
        <v>5.0810000000000004</v>
      </c>
      <c r="Z394" s="30">
        <v>0.92100000000000004</v>
      </c>
      <c r="AA394" s="30">
        <v>3.4510000000000001</v>
      </c>
      <c r="AB394" s="30">
        <v>7.8019999999999996</v>
      </c>
      <c r="AC394" s="30">
        <v>3.008</v>
      </c>
    </row>
    <row r="395" spans="1:29" ht="15.75" thickBot="1" x14ac:dyDescent="0.3">
      <c r="A395" s="31">
        <v>129</v>
      </c>
      <c r="B395" s="30">
        <v>3.617</v>
      </c>
      <c r="C395" s="30">
        <v>1.7869999999999999</v>
      </c>
      <c r="D395" s="30">
        <v>1.167</v>
      </c>
      <c r="E395" s="30">
        <v>1.3129999999999999</v>
      </c>
      <c r="F395" s="30">
        <v>1.42</v>
      </c>
      <c r="G395" s="30">
        <v>7.1630000000000003</v>
      </c>
      <c r="H395" s="30">
        <v>1.7470000000000001</v>
      </c>
      <c r="I395" s="30">
        <v>5.2480000000000002</v>
      </c>
      <c r="J395" s="30">
        <v>5.109</v>
      </c>
      <c r="K395" s="30">
        <v>2.9390000000000001</v>
      </c>
      <c r="L395" s="30">
        <v>1.056</v>
      </c>
      <c r="M395" s="30">
        <v>6.9219999999999997</v>
      </c>
      <c r="N395" s="30">
        <v>4.2569999999999997</v>
      </c>
      <c r="P395" s="31" t="str">
        <f t="shared" si="45"/>
        <v>$v_{129)$</v>
      </c>
      <c r="Q395" s="30">
        <v>3.617</v>
      </c>
      <c r="R395" s="30">
        <v>1.7869999999999999</v>
      </c>
      <c r="S395" s="30">
        <v>1.167</v>
      </c>
      <c r="T395" s="30">
        <v>1.3129999999999999</v>
      </c>
      <c r="U395" s="30">
        <v>1.42</v>
      </c>
      <c r="V395" s="30">
        <v>7.1630000000000003</v>
      </c>
      <c r="W395" s="30">
        <v>1.7470000000000001</v>
      </c>
      <c r="X395" s="30">
        <v>5.2480000000000002</v>
      </c>
      <c r="Y395" s="30">
        <v>5.109</v>
      </c>
      <c r="Z395" s="30">
        <v>2.9390000000000001</v>
      </c>
      <c r="AA395" s="30">
        <v>1.056</v>
      </c>
      <c r="AB395" s="30">
        <v>6.9219999999999997</v>
      </c>
      <c r="AC395" s="30">
        <v>4.2569999999999997</v>
      </c>
    </row>
    <row r="396" spans="1:29" x14ac:dyDescent="0.25">
      <c r="P396" s="31"/>
    </row>
    <row r="397" spans="1:29" ht="15.75" thickBot="1" x14ac:dyDescent="0.3">
      <c r="A397" s="31" t="s">
        <v>387</v>
      </c>
      <c r="B397" s="31">
        <v>39</v>
      </c>
      <c r="C397" s="31">
        <v>40</v>
      </c>
      <c r="D397" s="31">
        <v>41</v>
      </c>
      <c r="E397" s="31">
        <v>42</v>
      </c>
      <c r="F397" s="31">
        <v>43</v>
      </c>
      <c r="G397" s="31">
        <v>44</v>
      </c>
      <c r="H397" s="31">
        <v>45</v>
      </c>
      <c r="I397" s="31">
        <v>46</v>
      </c>
      <c r="J397" s="31">
        <v>47</v>
      </c>
      <c r="K397" s="31">
        <v>48</v>
      </c>
      <c r="L397" s="31">
        <v>49</v>
      </c>
      <c r="M397" s="31">
        <v>50</v>
      </c>
      <c r="N397" s="31">
        <v>51</v>
      </c>
      <c r="P397" s="31" t="s">
        <v>387</v>
      </c>
      <c r="Q397" s="31" t="str">
        <f t="shared" ref="Q397" si="46">"$v_{"&amp;B397&amp;")$"</f>
        <v>$v_{39)$</v>
      </c>
      <c r="R397" s="31" t="str">
        <f t="shared" ref="R397" si="47">"$v_{"&amp;C397&amp;")$"</f>
        <v>$v_{40)$</v>
      </c>
      <c r="S397" s="31" t="str">
        <f t="shared" ref="S397" si="48">"$v_{"&amp;D397&amp;")$"</f>
        <v>$v_{41)$</v>
      </c>
      <c r="T397" s="31" t="str">
        <f t="shared" ref="T397" si="49">"$v_{"&amp;E397&amp;")$"</f>
        <v>$v_{42)$</v>
      </c>
      <c r="U397" s="31" t="str">
        <f t="shared" ref="U397" si="50">"$v_{"&amp;F397&amp;")$"</f>
        <v>$v_{43)$</v>
      </c>
      <c r="V397" s="31" t="str">
        <f t="shared" ref="V397" si="51">"$v_{"&amp;G397&amp;")$"</f>
        <v>$v_{44)$</v>
      </c>
      <c r="W397" s="31" t="str">
        <f t="shared" ref="W397" si="52">"$v_{"&amp;H397&amp;")$"</f>
        <v>$v_{45)$</v>
      </c>
      <c r="X397" s="31" t="str">
        <f t="shared" ref="X397" si="53">"$v_{"&amp;I397&amp;")$"</f>
        <v>$v_{46)$</v>
      </c>
      <c r="Y397" s="31" t="str">
        <f t="shared" ref="Y397" si="54">"$v_{"&amp;J397&amp;")$"</f>
        <v>$v_{47)$</v>
      </c>
      <c r="Z397" s="31" t="str">
        <f t="shared" ref="Z397" si="55">"$v_{"&amp;K397&amp;")$"</f>
        <v>$v_{48)$</v>
      </c>
      <c r="AA397" s="31" t="str">
        <f t="shared" ref="AA397" si="56">"$v_{"&amp;L397&amp;")$"</f>
        <v>$v_{49)$</v>
      </c>
      <c r="AB397" s="31" t="str">
        <f t="shared" ref="AB397" si="57">"$v_{"&amp;M397&amp;")$"</f>
        <v>$v_{50)$</v>
      </c>
      <c r="AC397" s="31" t="str">
        <f t="shared" ref="AC397" si="58">"$v_{"&amp;N397&amp;")$"</f>
        <v>$v_{51)$</v>
      </c>
    </row>
    <row r="398" spans="1:29" ht="15.75" thickBot="1" x14ac:dyDescent="0.3">
      <c r="A398" s="31">
        <v>0</v>
      </c>
      <c r="B398" s="30">
        <v>6.1879999999999997</v>
      </c>
      <c r="C398" s="30">
        <v>4.0039999999999996</v>
      </c>
      <c r="D398" s="30">
        <v>5.774</v>
      </c>
      <c r="E398" s="30">
        <v>15.446</v>
      </c>
      <c r="F398" s="30">
        <v>8.1479999999999997</v>
      </c>
      <c r="G398" s="30">
        <v>4.6289999999999996</v>
      </c>
      <c r="H398" s="30">
        <v>5.47</v>
      </c>
      <c r="I398" s="30">
        <v>5.7409999999999997</v>
      </c>
      <c r="J398" s="30">
        <v>8.5879999999999992</v>
      </c>
      <c r="K398" s="30">
        <v>7.6520000000000001</v>
      </c>
      <c r="L398" s="30">
        <v>5.1479999999999997</v>
      </c>
      <c r="M398" s="30">
        <v>5.032</v>
      </c>
      <c r="N398" s="30">
        <v>11.991</v>
      </c>
      <c r="P398" s="31" t="str">
        <f t="shared" ref="P398:P461" si="59">"$v_{"&amp;A398&amp;")$"</f>
        <v>$v_{0)$</v>
      </c>
      <c r="Q398" s="30">
        <v>6.1879999999999997</v>
      </c>
      <c r="R398" s="30">
        <v>4.0039999999999996</v>
      </c>
      <c r="S398" s="30">
        <v>5.774</v>
      </c>
      <c r="T398" s="30">
        <v>15.446</v>
      </c>
      <c r="U398" s="30">
        <v>8.1479999999999997</v>
      </c>
      <c r="V398" s="30">
        <v>4.6289999999999996</v>
      </c>
      <c r="W398" s="30">
        <v>5.47</v>
      </c>
      <c r="X398" s="30">
        <v>5.7409999999999997</v>
      </c>
      <c r="Y398" s="30">
        <v>8.5879999999999992</v>
      </c>
      <c r="Z398" s="30">
        <v>7.6520000000000001</v>
      </c>
      <c r="AA398" s="30">
        <v>5.1479999999999997</v>
      </c>
      <c r="AB398" s="30">
        <v>5.032</v>
      </c>
      <c r="AC398" s="30">
        <v>11.991</v>
      </c>
    </row>
    <row r="399" spans="1:29" ht="15.75" thickBot="1" x14ac:dyDescent="0.3">
      <c r="A399" s="31">
        <v>1</v>
      </c>
      <c r="B399" s="30">
        <v>2.4060000000000001</v>
      </c>
      <c r="C399" s="30">
        <v>1.6259999999999999</v>
      </c>
      <c r="D399" s="30">
        <v>2.202</v>
      </c>
      <c r="E399" s="30">
        <v>11.180999999999999</v>
      </c>
      <c r="F399" s="30">
        <v>3.883</v>
      </c>
      <c r="G399" s="30">
        <v>0.83699999999999997</v>
      </c>
      <c r="H399" s="30">
        <v>0.88400000000000001</v>
      </c>
      <c r="I399" s="30">
        <v>1.252</v>
      </c>
      <c r="J399" s="30">
        <v>4.1219999999999999</v>
      </c>
      <c r="K399" s="30">
        <v>2.89</v>
      </c>
      <c r="L399" s="30">
        <v>2.56</v>
      </c>
      <c r="M399" s="30">
        <v>2.1150000000000002</v>
      </c>
      <c r="N399" s="30">
        <v>7.1210000000000004</v>
      </c>
      <c r="P399" s="31" t="str">
        <f t="shared" si="59"/>
        <v>$v_{1)$</v>
      </c>
      <c r="Q399" s="30">
        <v>2.4060000000000001</v>
      </c>
      <c r="R399" s="30">
        <v>1.6259999999999999</v>
      </c>
      <c r="S399" s="30">
        <v>2.202</v>
      </c>
      <c r="T399" s="30">
        <v>11.180999999999999</v>
      </c>
      <c r="U399" s="30">
        <v>3.883</v>
      </c>
      <c r="V399" s="30">
        <v>0.83699999999999997</v>
      </c>
      <c r="W399" s="30">
        <v>0.88400000000000001</v>
      </c>
      <c r="X399" s="30">
        <v>1.252</v>
      </c>
      <c r="Y399" s="30">
        <v>4.1219999999999999</v>
      </c>
      <c r="Z399" s="30">
        <v>2.89</v>
      </c>
      <c r="AA399" s="30">
        <v>2.56</v>
      </c>
      <c r="AB399" s="30">
        <v>2.1150000000000002</v>
      </c>
      <c r="AC399" s="30">
        <v>7.1210000000000004</v>
      </c>
    </row>
    <row r="400" spans="1:29" ht="15.75" thickBot="1" x14ac:dyDescent="0.3">
      <c r="A400" s="31">
        <v>2</v>
      </c>
      <c r="B400" s="30">
        <v>1.982</v>
      </c>
      <c r="C400" s="30">
        <v>2.8929999999999998</v>
      </c>
      <c r="D400" s="30">
        <v>3.4420000000000002</v>
      </c>
      <c r="E400" s="30">
        <v>11.696</v>
      </c>
      <c r="F400" s="30">
        <v>4.7110000000000003</v>
      </c>
      <c r="G400" s="30">
        <v>2.101</v>
      </c>
      <c r="H400" s="30">
        <v>0.97799999999999998</v>
      </c>
      <c r="I400" s="30">
        <v>1.2809999999999999</v>
      </c>
      <c r="J400" s="30">
        <v>3.9409999999999998</v>
      </c>
      <c r="K400" s="30">
        <v>3.4790000000000001</v>
      </c>
      <c r="L400" s="30">
        <v>2.4060000000000001</v>
      </c>
      <c r="M400" s="30">
        <v>2.78</v>
      </c>
      <c r="N400" s="30">
        <v>6.48</v>
      </c>
      <c r="P400" s="31" t="str">
        <f t="shared" si="59"/>
        <v>$v_{2)$</v>
      </c>
      <c r="Q400" s="30">
        <v>1.982</v>
      </c>
      <c r="R400" s="30">
        <v>2.8929999999999998</v>
      </c>
      <c r="S400" s="30">
        <v>3.4420000000000002</v>
      </c>
      <c r="T400" s="30">
        <v>11.696</v>
      </c>
      <c r="U400" s="30">
        <v>4.7110000000000003</v>
      </c>
      <c r="V400" s="30">
        <v>2.101</v>
      </c>
      <c r="W400" s="30">
        <v>0.97799999999999998</v>
      </c>
      <c r="X400" s="30">
        <v>1.2809999999999999</v>
      </c>
      <c r="Y400" s="30">
        <v>3.9409999999999998</v>
      </c>
      <c r="Z400" s="30">
        <v>3.4790000000000001</v>
      </c>
      <c r="AA400" s="30">
        <v>2.4060000000000001</v>
      </c>
      <c r="AB400" s="30">
        <v>2.78</v>
      </c>
      <c r="AC400" s="30">
        <v>6.48</v>
      </c>
    </row>
    <row r="401" spans="1:29" ht="15.75" thickBot="1" x14ac:dyDescent="0.3">
      <c r="A401" s="31">
        <v>3</v>
      </c>
      <c r="B401" s="30">
        <v>2.8719999999999999</v>
      </c>
      <c r="C401" s="30">
        <v>2.3210000000000002</v>
      </c>
      <c r="D401" s="30">
        <v>4.1680000000000001</v>
      </c>
      <c r="E401" s="30">
        <v>12.586</v>
      </c>
      <c r="F401" s="30">
        <v>5.601</v>
      </c>
      <c r="G401" s="30">
        <v>2.8029999999999999</v>
      </c>
      <c r="H401" s="30">
        <v>1.8680000000000001</v>
      </c>
      <c r="I401" s="30">
        <v>2.1709999999999998</v>
      </c>
      <c r="J401" s="30">
        <v>5.0170000000000003</v>
      </c>
      <c r="K401" s="30">
        <v>4.3689999999999998</v>
      </c>
      <c r="L401" s="30">
        <v>1.6259999999999999</v>
      </c>
      <c r="M401" s="30">
        <v>1.982</v>
      </c>
      <c r="N401" s="30">
        <v>7.37</v>
      </c>
      <c r="P401" s="31" t="str">
        <f t="shared" si="59"/>
        <v>$v_{3)$</v>
      </c>
      <c r="Q401" s="30">
        <v>2.8719999999999999</v>
      </c>
      <c r="R401" s="30">
        <v>2.3210000000000002</v>
      </c>
      <c r="S401" s="30">
        <v>4.1680000000000001</v>
      </c>
      <c r="T401" s="30">
        <v>12.586</v>
      </c>
      <c r="U401" s="30">
        <v>5.601</v>
      </c>
      <c r="V401" s="30">
        <v>2.8029999999999999</v>
      </c>
      <c r="W401" s="30">
        <v>1.8680000000000001</v>
      </c>
      <c r="X401" s="30">
        <v>2.1709999999999998</v>
      </c>
      <c r="Y401" s="30">
        <v>5.0170000000000003</v>
      </c>
      <c r="Z401" s="30">
        <v>4.3689999999999998</v>
      </c>
      <c r="AA401" s="30">
        <v>1.6259999999999999</v>
      </c>
      <c r="AB401" s="30">
        <v>1.982</v>
      </c>
      <c r="AC401" s="30">
        <v>7.37</v>
      </c>
    </row>
    <row r="402" spans="1:29" ht="15.75" thickBot="1" x14ac:dyDescent="0.3">
      <c r="A402" s="31">
        <v>4</v>
      </c>
      <c r="B402" s="30">
        <v>3.5710000000000002</v>
      </c>
      <c r="C402" s="30">
        <v>4.18</v>
      </c>
      <c r="D402" s="30">
        <v>5.133</v>
      </c>
      <c r="E402" s="30">
        <v>13.285</v>
      </c>
      <c r="F402" s="30">
        <v>6.3</v>
      </c>
      <c r="G402" s="30">
        <v>3.69</v>
      </c>
      <c r="H402" s="30">
        <v>2.5670000000000002</v>
      </c>
      <c r="I402" s="30">
        <v>2.87</v>
      </c>
      <c r="J402" s="30">
        <v>4.4089999999999998</v>
      </c>
      <c r="K402" s="30">
        <v>5.0679999999999996</v>
      </c>
      <c r="L402" s="30">
        <v>3.4849999999999999</v>
      </c>
      <c r="M402" s="30">
        <v>3.8410000000000002</v>
      </c>
      <c r="N402" s="30">
        <v>6.6820000000000004</v>
      </c>
      <c r="P402" s="31" t="str">
        <f t="shared" si="59"/>
        <v>$v_{4)$</v>
      </c>
      <c r="Q402" s="30">
        <v>3.5710000000000002</v>
      </c>
      <c r="R402" s="30">
        <v>4.18</v>
      </c>
      <c r="S402" s="30">
        <v>5.133</v>
      </c>
      <c r="T402" s="30">
        <v>13.285</v>
      </c>
      <c r="U402" s="30">
        <v>6.3</v>
      </c>
      <c r="V402" s="30">
        <v>3.69</v>
      </c>
      <c r="W402" s="30">
        <v>2.5670000000000002</v>
      </c>
      <c r="X402" s="30">
        <v>2.87</v>
      </c>
      <c r="Y402" s="30">
        <v>4.4089999999999998</v>
      </c>
      <c r="Z402" s="30">
        <v>5.0679999999999996</v>
      </c>
      <c r="AA402" s="30">
        <v>3.4849999999999999</v>
      </c>
      <c r="AB402" s="30">
        <v>3.8410000000000002</v>
      </c>
      <c r="AC402" s="30">
        <v>6.6820000000000004</v>
      </c>
    </row>
    <row r="403" spans="1:29" ht="15.75" thickBot="1" x14ac:dyDescent="0.3">
      <c r="A403" s="31">
        <v>5</v>
      </c>
      <c r="B403" s="30">
        <v>2.694</v>
      </c>
      <c r="C403" s="30">
        <v>0.54800000000000004</v>
      </c>
      <c r="D403" s="30">
        <v>3.1560000000000001</v>
      </c>
      <c r="E403" s="30">
        <v>12.135</v>
      </c>
      <c r="F403" s="30">
        <v>4.8369999999999997</v>
      </c>
      <c r="G403" s="30">
        <v>1.7909999999999999</v>
      </c>
      <c r="H403" s="30">
        <v>1.976</v>
      </c>
      <c r="I403" s="30">
        <v>2.5609999999999999</v>
      </c>
      <c r="J403" s="30">
        <v>5.431</v>
      </c>
      <c r="K403" s="30">
        <v>4.3410000000000002</v>
      </c>
      <c r="L403" s="30">
        <v>1.0580000000000001</v>
      </c>
      <c r="M403" s="30">
        <v>0.94299999999999995</v>
      </c>
      <c r="N403" s="30">
        <v>7.9960000000000004</v>
      </c>
      <c r="P403" s="31" t="str">
        <f t="shared" si="59"/>
        <v>$v_{5)$</v>
      </c>
      <c r="Q403" s="30">
        <v>2.694</v>
      </c>
      <c r="R403" s="30">
        <v>0.54800000000000004</v>
      </c>
      <c r="S403" s="30">
        <v>3.1560000000000001</v>
      </c>
      <c r="T403" s="30">
        <v>12.135</v>
      </c>
      <c r="U403" s="30">
        <v>4.8369999999999997</v>
      </c>
      <c r="V403" s="30">
        <v>1.7909999999999999</v>
      </c>
      <c r="W403" s="30">
        <v>1.976</v>
      </c>
      <c r="X403" s="30">
        <v>2.5609999999999999</v>
      </c>
      <c r="Y403" s="30">
        <v>5.431</v>
      </c>
      <c r="Z403" s="30">
        <v>4.3410000000000002</v>
      </c>
      <c r="AA403" s="30">
        <v>1.0580000000000001</v>
      </c>
      <c r="AB403" s="30">
        <v>0.94299999999999995</v>
      </c>
      <c r="AC403" s="30">
        <v>7.9960000000000004</v>
      </c>
    </row>
    <row r="404" spans="1:29" ht="15.75" thickBot="1" x14ac:dyDescent="0.3">
      <c r="A404" s="31">
        <v>6</v>
      </c>
      <c r="B404" s="30">
        <v>6.2140000000000004</v>
      </c>
      <c r="C404" s="30">
        <v>8.9369999999999994</v>
      </c>
      <c r="D404" s="30">
        <v>6.8230000000000004</v>
      </c>
      <c r="E404" s="30">
        <v>3.43</v>
      </c>
      <c r="F404" s="30">
        <v>5.0490000000000004</v>
      </c>
      <c r="G404" s="30">
        <v>7.5419999999999998</v>
      </c>
      <c r="H404" s="30">
        <v>7.3550000000000004</v>
      </c>
      <c r="I404" s="30">
        <v>6.9859999999999998</v>
      </c>
      <c r="J404" s="30">
        <v>8.8800000000000008</v>
      </c>
      <c r="K404" s="30">
        <v>4.9989999999999997</v>
      </c>
      <c r="L404" s="30">
        <v>9.8529999999999998</v>
      </c>
      <c r="M404" s="30">
        <v>9.4079999999999995</v>
      </c>
      <c r="N404" s="30">
        <v>10.217000000000001</v>
      </c>
      <c r="P404" s="31" t="str">
        <f t="shared" si="59"/>
        <v>$v_{6)$</v>
      </c>
      <c r="Q404" s="30">
        <v>6.2140000000000004</v>
      </c>
      <c r="R404" s="30">
        <v>8.9369999999999994</v>
      </c>
      <c r="S404" s="30">
        <v>6.8230000000000004</v>
      </c>
      <c r="T404" s="30">
        <v>3.43</v>
      </c>
      <c r="U404" s="30">
        <v>5.0490000000000004</v>
      </c>
      <c r="V404" s="30">
        <v>7.5419999999999998</v>
      </c>
      <c r="W404" s="30">
        <v>7.3550000000000004</v>
      </c>
      <c r="X404" s="30">
        <v>6.9859999999999998</v>
      </c>
      <c r="Y404" s="30">
        <v>8.8800000000000008</v>
      </c>
      <c r="Z404" s="30">
        <v>4.9989999999999997</v>
      </c>
      <c r="AA404" s="30">
        <v>9.8529999999999998</v>
      </c>
      <c r="AB404" s="30">
        <v>9.4079999999999995</v>
      </c>
      <c r="AC404" s="30">
        <v>10.217000000000001</v>
      </c>
    </row>
    <row r="405" spans="1:29" ht="15.75" thickBot="1" x14ac:dyDescent="0.3">
      <c r="A405" s="31">
        <v>7</v>
      </c>
      <c r="B405" s="30">
        <v>8.4510000000000005</v>
      </c>
      <c r="C405" s="30">
        <v>4.742</v>
      </c>
      <c r="D405" s="30">
        <v>6.6779999999999999</v>
      </c>
      <c r="E405" s="30">
        <v>16.3</v>
      </c>
      <c r="F405" s="30">
        <v>9.3350000000000009</v>
      </c>
      <c r="G405" s="30">
        <v>4.9210000000000003</v>
      </c>
      <c r="H405" s="30">
        <v>6.0389999999999997</v>
      </c>
      <c r="I405" s="30">
        <v>6.6230000000000002</v>
      </c>
      <c r="J405" s="30">
        <v>11.832000000000001</v>
      </c>
      <c r="K405" s="30">
        <v>8.907</v>
      </c>
      <c r="L405" s="30">
        <v>6.9960000000000004</v>
      </c>
      <c r="M405" s="30">
        <v>5.6</v>
      </c>
      <c r="N405" s="30">
        <v>13.169</v>
      </c>
      <c r="P405" s="31" t="str">
        <f t="shared" si="59"/>
        <v>$v_{7)$</v>
      </c>
      <c r="Q405" s="30">
        <v>8.4510000000000005</v>
      </c>
      <c r="R405" s="30">
        <v>4.742</v>
      </c>
      <c r="S405" s="30">
        <v>6.6779999999999999</v>
      </c>
      <c r="T405" s="30">
        <v>16.3</v>
      </c>
      <c r="U405" s="30">
        <v>9.3350000000000009</v>
      </c>
      <c r="V405" s="30">
        <v>4.9210000000000003</v>
      </c>
      <c r="W405" s="30">
        <v>6.0389999999999997</v>
      </c>
      <c r="X405" s="30">
        <v>6.6230000000000002</v>
      </c>
      <c r="Y405" s="30">
        <v>11.832000000000001</v>
      </c>
      <c r="Z405" s="30">
        <v>8.907</v>
      </c>
      <c r="AA405" s="30">
        <v>6.9960000000000004</v>
      </c>
      <c r="AB405" s="30">
        <v>5.6</v>
      </c>
      <c r="AC405" s="30">
        <v>13.169</v>
      </c>
    </row>
    <row r="406" spans="1:29" ht="15.75" thickBot="1" x14ac:dyDescent="0.3">
      <c r="A406" s="31">
        <v>8</v>
      </c>
      <c r="B406" s="30">
        <v>6.9</v>
      </c>
      <c r="C406" s="30">
        <v>9.6530000000000005</v>
      </c>
      <c r="D406" s="30">
        <v>7.6109999999999998</v>
      </c>
      <c r="E406" s="30">
        <v>3.6789999999999998</v>
      </c>
      <c r="F406" s="30">
        <v>5.8209999999999997</v>
      </c>
      <c r="G406" s="30">
        <v>8.2789999999999999</v>
      </c>
      <c r="H406" s="30">
        <v>7.7759999999999998</v>
      </c>
      <c r="I406" s="30">
        <v>7.774</v>
      </c>
      <c r="J406" s="30">
        <v>9.8070000000000004</v>
      </c>
      <c r="K406" s="30">
        <v>5.798</v>
      </c>
      <c r="L406" s="30">
        <v>10.163</v>
      </c>
      <c r="M406" s="30">
        <v>10.196</v>
      </c>
      <c r="N406" s="30">
        <v>11.005000000000001</v>
      </c>
      <c r="P406" s="31" t="str">
        <f t="shared" si="59"/>
        <v>$v_{8)$</v>
      </c>
      <c r="Q406" s="30">
        <v>6.9</v>
      </c>
      <c r="R406" s="30">
        <v>9.6530000000000005</v>
      </c>
      <c r="S406" s="30">
        <v>7.6109999999999998</v>
      </c>
      <c r="T406" s="30">
        <v>3.6789999999999998</v>
      </c>
      <c r="U406" s="30">
        <v>5.8209999999999997</v>
      </c>
      <c r="V406" s="30">
        <v>8.2789999999999999</v>
      </c>
      <c r="W406" s="30">
        <v>7.7759999999999998</v>
      </c>
      <c r="X406" s="30">
        <v>7.774</v>
      </c>
      <c r="Y406" s="30">
        <v>9.8070000000000004</v>
      </c>
      <c r="Z406" s="30">
        <v>5.798</v>
      </c>
      <c r="AA406" s="30">
        <v>10.163</v>
      </c>
      <c r="AB406" s="30">
        <v>10.196</v>
      </c>
      <c r="AC406" s="30">
        <v>11.005000000000001</v>
      </c>
    </row>
    <row r="407" spans="1:29" ht="15.75" thickBot="1" x14ac:dyDescent="0.3">
      <c r="A407" s="31">
        <v>9</v>
      </c>
      <c r="B407" s="30">
        <v>2.7360000000000002</v>
      </c>
      <c r="C407" s="30">
        <v>3.3250000000000002</v>
      </c>
      <c r="D407" s="30">
        <v>4.319</v>
      </c>
      <c r="E407" s="30">
        <v>12.223000000000001</v>
      </c>
      <c r="F407" s="30">
        <v>4.7949999999999999</v>
      </c>
      <c r="G407" s="30">
        <v>2.8029999999999999</v>
      </c>
      <c r="H407" s="30">
        <v>1.7529999999999999</v>
      </c>
      <c r="I407" s="30">
        <v>2.056</v>
      </c>
      <c r="J407" s="30">
        <v>3.5939999999999999</v>
      </c>
      <c r="K407" s="30">
        <v>4.2539999999999996</v>
      </c>
      <c r="L407" s="30">
        <v>2.8439999999999999</v>
      </c>
      <c r="M407" s="30">
        <v>2.9460000000000002</v>
      </c>
      <c r="N407" s="30">
        <v>5.867</v>
      </c>
      <c r="P407" s="31" t="str">
        <f t="shared" si="59"/>
        <v>$v_{9)$</v>
      </c>
      <c r="Q407" s="30">
        <v>2.7360000000000002</v>
      </c>
      <c r="R407" s="30">
        <v>3.3250000000000002</v>
      </c>
      <c r="S407" s="30">
        <v>4.319</v>
      </c>
      <c r="T407" s="30">
        <v>12.223000000000001</v>
      </c>
      <c r="U407" s="30">
        <v>4.7949999999999999</v>
      </c>
      <c r="V407" s="30">
        <v>2.8029999999999999</v>
      </c>
      <c r="W407" s="30">
        <v>1.7529999999999999</v>
      </c>
      <c r="X407" s="30">
        <v>2.056</v>
      </c>
      <c r="Y407" s="30">
        <v>3.5939999999999999</v>
      </c>
      <c r="Z407" s="30">
        <v>4.2539999999999996</v>
      </c>
      <c r="AA407" s="30">
        <v>2.8439999999999999</v>
      </c>
      <c r="AB407" s="30">
        <v>2.9460000000000002</v>
      </c>
      <c r="AC407" s="30">
        <v>5.867</v>
      </c>
    </row>
    <row r="408" spans="1:29" ht="15.75" thickBot="1" x14ac:dyDescent="0.3">
      <c r="A408" s="31">
        <v>10</v>
      </c>
      <c r="B408" s="30">
        <v>3.04</v>
      </c>
      <c r="C408" s="30">
        <v>3.5259999999999998</v>
      </c>
      <c r="D408" s="30">
        <v>4.6219999999999999</v>
      </c>
      <c r="E408" s="30">
        <v>12.526999999999999</v>
      </c>
      <c r="F408" s="30">
        <v>5.0979999999999999</v>
      </c>
      <c r="G408" s="30">
        <v>3.1059999999999999</v>
      </c>
      <c r="H408" s="30">
        <v>2.056</v>
      </c>
      <c r="I408" s="30">
        <v>2.359</v>
      </c>
      <c r="J408" s="30">
        <v>3.8980000000000001</v>
      </c>
      <c r="K408" s="30">
        <v>4.2809999999999997</v>
      </c>
      <c r="L408" s="30">
        <v>3.0449999999999999</v>
      </c>
      <c r="M408" s="30">
        <v>3.1469999999999998</v>
      </c>
      <c r="N408" s="30">
        <v>6.1710000000000003</v>
      </c>
      <c r="P408" s="31" t="str">
        <f t="shared" si="59"/>
        <v>$v_{10)$</v>
      </c>
      <c r="Q408" s="30">
        <v>3.04</v>
      </c>
      <c r="R408" s="30">
        <v>3.5259999999999998</v>
      </c>
      <c r="S408" s="30">
        <v>4.6219999999999999</v>
      </c>
      <c r="T408" s="30">
        <v>12.526999999999999</v>
      </c>
      <c r="U408" s="30">
        <v>5.0979999999999999</v>
      </c>
      <c r="V408" s="30">
        <v>3.1059999999999999</v>
      </c>
      <c r="W408" s="30">
        <v>2.056</v>
      </c>
      <c r="X408" s="30">
        <v>2.359</v>
      </c>
      <c r="Y408" s="30">
        <v>3.8980000000000001</v>
      </c>
      <c r="Z408" s="30">
        <v>4.2809999999999997</v>
      </c>
      <c r="AA408" s="30">
        <v>3.0449999999999999</v>
      </c>
      <c r="AB408" s="30">
        <v>3.1469999999999998</v>
      </c>
      <c r="AC408" s="30">
        <v>6.1710000000000003</v>
      </c>
    </row>
    <row r="409" spans="1:29" ht="15.75" thickBot="1" x14ac:dyDescent="0.3">
      <c r="A409" s="31">
        <v>11</v>
      </c>
      <c r="B409" s="30">
        <v>2.8050000000000002</v>
      </c>
      <c r="C409" s="30">
        <v>4.4470000000000001</v>
      </c>
      <c r="D409" s="30">
        <v>5.31</v>
      </c>
      <c r="E409" s="30">
        <v>12.292</v>
      </c>
      <c r="F409" s="30">
        <v>5.8449999999999998</v>
      </c>
      <c r="G409" s="30">
        <v>3.6669999999999998</v>
      </c>
      <c r="H409" s="30">
        <v>2.617</v>
      </c>
      <c r="I409" s="30">
        <v>2.84</v>
      </c>
      <c r="J409" s="30">
        <v>3.6629999999999998</v>
      </c>
      <c r="K409" s="30">
        <v>4.0460000000000003</v>
      </c>
      <c r="L409" s="30">
        <v>3.9660000000000002</v>
      </c>
      <c r="M409" s="30">
        <v>4.0679999999999996</v>
      </c>
      <c r="N409" s="30">
        <v>7.6139999999999999</v>
      </c>
      <c r="P409" s="31" t="str">
        <f t="shared" si="59"/>
        <v>$v_{11)$</v>
      </c>
      <c r="Q409" s="30">
        <v>2.8050000000000002</v>
      </c>
      <c r="R409" s="30">
        <v>4.4470000000000001</v>
      </c>
      <c r="S409" s="30">
        <v>5.31</v>
      </c>
      <c r="T409" s="30">
        <v>12.292</v>
      </c>
      <c r="U409" s="30">
        <v>5.8449999999999998</v>
      </c>
      <c r="V409" s="30">
        <v>3.6669999999999998</v>
      </c>
      <c r="W409" s="30">
        <v>2.617</v>
      </c>
      <c r="X409" s="30">
        <v>2.84</v>
      </c>
      <c r="Y409" s="30">
        <v>3.6629999999999998</v>
      </c>
      <c r="Z409" s="30">
        <v>4.0460000000000003</v>
      </c>
      <c r="AA409" s="30">
        <v>3.9660000000000002</v>
      </c>
      <c r="AB409" s="30">
        <v>4.0679999999999996</v>
      </c>
      <c r="AC409" s="30">
        <v>7.6139999999999999</v>
      </c>
    </row>
    <row r="410" spans="1:29" ht="15.75" thickBot="1" x14ac:dyDescent="0.3">
      <c r="A410" s="31">
        <v>12</v>
      </c>
      <c r="B410" s="30">
        <v>3.5129999999999999</v>
      </c>
      <c r="C410" s="30">
        <v>1.569</v>
      </c>
      <c r="D410" s="30">
        <v>2.3420000000000001</v>
      </c>
      <c r="E410" s="30">
        <v>11.694000000000001</v>
      </c>
      <c r="F410" s="30">
        <v>4.3819999999999997</v>
      </c>
      <c r="G410" s="30">
        <v>1.1970000000000001</v>
      </c>
      <c r="H410" s="30">
        <v>1.823</v>
      </c>
      <c r="I410" s="30">
        <v>2.1909999999999998</v>
      </c>
      <c r="J410" s="30">
        <v>5.0609999999999999</v>
      </c>
      <c r="K410" s="30">
        <v>3.9009999999999998</v>
      </c>
      <c r="L410" s="30">
        <v>2.4849999999999999</v>
      </c>
      <c r="M410" s="30">
        <v>2.04</v>
      </c>
      <c r="N410" s="30">
        <v>8.2159999999999993</v>
      </c>
      <c r="P410" s="31" t="str">
        <f t="shared" si="59"/>
        <v>$v_{12)$</v>
      </c>
      <c r="Q410" s="30">
        <v>3.5129999999999999</v>
      </c>
      <c r="R410" s="30">
        <v>1.569</v>
      </c>
      <c r="S410" s="30">
        <v>2.3420000000000001</v>
      </c>
      <c r="T410" s="30">
        <v>11.694000000000001</v>
      </c>
      <c r="U410" s="30">
        <v>4.3819999999999997</v>
      </c>
      <c r="V410" s="30">
        <v>1.1970000000000001</v>
      </c>
      <c r="W410" s="30">
        <v>1.823</v>
      </c>
      <c r="X410" s="30">
        <v>2.1909999999999998</v>
      </c>
      <c r="Y410" s="30">
        <v>5.0609999999999999</v>
      </c>
      <c r="Z410" s="30">
        <v>3.9009999999999998</v>
      </c>
      <c r="AA410" s="30">
        <v>2.4849999999999999</v>
      </c>
      <c r="AB410" s="30">
        <v>2.04</v>
      </c>
      <c r="AC410" s="30">
        <v>8.2159999999999993</v>
      </c>
    </row>
    <row r="411" spans="1:29" ht="15.75" thickBot="1" x14ac:dyDescent="0.3">
      <c r="A411" s="31">
        <v>13</v>
      </c>
      <c r="B411" s="30">
        <v>3.548</v>
      </c>
      <c r="C411" s="30">
        <v>4.3380000000000001</v>
      </c>
      <c r="D411" s="30">
        <v>1.4079999999999999</v>
      </c>
      <c r="E411" s="30">
        <v>10.721</v>
      </c>
      <c r="F411" s="30">
        <v>4.1210000000000004</v>
      </c>
      <c r="G411" s="30">
        <v>2.5419999999999998</v>
      </c>
      <c r="H411" s="30">
        <v>3.7370000000000001</v>
      </c>
      <c r="I411" s="30">
        <v>3.85</v>
      </c>
      <c r="J411" s="30">
        <v>6.7119999999999997</v>
      </c>
      <c r="K411" s="30">
        <v>3.625</v>
      </c>
      <c r="L411" s="30">
        <v>4.8479999999999999</v>
      </c>
      <c r="M411" s="30">
        <v>4.7329999999999997</v>
      </c>
      <c r="N411" s="30">
        <v>7.9640000000000004</v>
      </c>
      <c r="P411" s="31" t="str">
        <f t="shared" si="59"/>
        <v>$v_{13)$</v>
      </c>
      <c r="Q411" s="30">
        <v>3.548</v>
      </c>
      <c r="R411" s="30">
        <v>4.3380000000000001</v>
      </c>
      <c r="S411" s="30">
        <v>1.4079999999999999</v>
      </c>
      <c r="T411" s="30">
        <v>10.721</v>
      </c>
      <c r="U411" s="30">
        <v>4.1210000000000004</v>
      </c>
      <c r="V411" s="30">
        <v>2.5419999999999998</v>
      </c>
      <c r="W411" s="30">
        <v>3.7370000000000001</v>
      </c>
      <c r="X411" s="30">
        <v>3.85</v>
      </c>
      <c r="Y411" s="30">
        <v>6.7119999999999997</v>
      </c>
      <c r="Z411" s="30">
        <v>3.625</v>
      </c>
      <c r="AA411" s="30">
        <v>4.8479999999999999</v>
      </c>
      <c r="AB411" s="30">
        <v>4.7329999999999997</v>
      </c>
      <c r="AC411" s="30">
        <v>7.9640000000000004</v>
      </c>
    </row>
    <row r="412" spans="1:29" ht="15.75" thickBot="1" x14ac:dyDescent="0.3">
      <c r="A412" s="31">
        <v>14</v>
      </c>
      <c r="B412" s="30">
        <v>3.1120000000000001</v>
      </c>
      <c r="C412" s="30">
        <v>4.4960000000000004</v>
      </c>
      <c r="D412" s="30">
        <v>1.351</v>
      </c>
      <c r="E412" s="30">
        <v>8.7509999999999994</v>
      </c>
      <c r="F412" s="30">
        <v>3.9969999999999999</v>
      </c>
      <c r="G412" s="30">
        <v>2.5030000000000001</v>
      </c>
      <c r="H412" s="30">
        <v>3.577</v>
      </c>
      <c r="I412" s="30">
        <v>3.8519999999999999</v>
      </c>
      <c r="J412" s="30">
        <v>6.4939999999999998</v>
      </c>
      <c r="K412" s="30">
        <v>3.516</v>
      </c>
      <c r="L412" s="30">
        <v>5.4119999999999999</v>
      </c>
      <c r="M412" s="30">
        <v>4.9669999999999996</v>
      </c>
      <c r="N412" s="30">
        <v>7.8310000000000004</v>
      </c>
      <c r="P412" s="31" t="str">
        <f t="shared" si="59"/>
        <v>$v_{14)$</v>
      </c>
      <c r="Q412" s="30">
        <v>3.1120000000000001</v>
      </c>
      <c r="R412" s="30">
        <v>4.4960000000000004</v>
      </c>
      <c r="S412" s="30">
        <v>1.351</v>
      </c>
      <c r="T412" s="30">
        <v>8.7509999999999994</v>
      </c>
      <c r="U412" s="30">
        <v>3.9969999999999999</v>
      </c>
      <c r="V412" s="30">
        <v>2.5030000000000001</v>
      </c>
      <c r="W412" s="30">
        <v>3.577</v>
      </c>
      <c r="X412" s="30">
        <v>3.8519999999999999</v>
      </c>
      <c r="Y412" s="30">
        <v>6.4939999999999998</v>
      </c>
      <c r="Z412" s="30">
        <v>3.516</v>
      </c>
      <c r="AA412" s="30">
        <v>5.4119999999999999</v>
      </c>
      <c r="AB412" s="30">
        <v>4.9669999999999996</v>
      </c>
      <c r="AC412" s="30">
        <v>7.8310000000000004</v>
      </c>
    </row>
    <row r="413" spans="1:29" ht="15.75" thickBot="1" x14ac:dyDescent="0.3">
      <c r="A413" s="31">
        <v>15</v>
      </c>
      <c r="B413" s="30">
        <v>0.48499999999999999</v>
      </c>
      <c r="C413" s="30">
        <v>3.1389999999999998</v>
      </c>
      <c r="D413" s="30">
        <v>2.097</v>
      </c>
      <c r="E413" s="30">
        <v>9.2560000000000002</v>
      </c>
      <c r="F413" s="30">
        <v>2.2269999999999999</v>
      </c>
      <c r="G413" s="30">
        <v>2.4900000000000002</v>
      </c>
      <c r="H413" s="30">
        <v>1.659</v>
      </c>
      <c r="I413" s="30">
        <v>1.29</v>
      </c>
      <c r="J413" s="30">
        <v>3.9039999999999999</v>
      </c>
      <c r="K413" s="30">
        <v>1.0189999999999999</v>
      </c>
      <c r="L413" s="30">
        <v>4.0549999999999997</v>
      </c>
      <c r="M413" s="30">
        <v>3.61</v>
      </c>
      <c r="N413" s="30">
        <v>5.2409999999999997</v>
      </c>
      <c r="P413" s="31" t="str">
        <f t="shared" si="59"/>
        <v>$v_{15)$</v>
      </c>
      <c r="Q413" s="30">
        <v>0.48499999999999999</v>
      </c>
      <c r="R413" s="30">
        <v>3.1389999999999998</v>
      </c>
      <c r="S413" s="30">
        <v>2.097</v>
      </c>
      <c r="T413" s="30">
        <v>9.2560000000000002</v>
      </c>
      <c r="U413" s="30">
        <v>2.2269999999999999</v>
      </c>
      <c r="V413" s="30">
        <v>2.4900000000000002</v>
      </c>
      <c r="W413" s="30">
        <v>1.659</v>
      </c>
      <c r="X413" s="30">
        <v>1.29</v>
      </c>
      <c r="Y413" s="30">
        <v>3.9039999999999999</v>
      </c>
      <c r="Z413" s="30">
        <v>1.0189999999999999</v>
      </c>
      <c r="AA413" s="30">
        <v>4.0549999999999997</v>
      </c>
      <c r="AB413" s="30">
        <v>3.61</v>
      </c>
      <c r="AC413" s="30">
        <v>5.2409999999999997</v>
      </c>
    </row>
    <row r="414" spans="1:29" ht="15.75" thickBot="1" x14ac:dyDescent="0.3">
      <c r="A414" s="31">
        <v>16</v>
      </c>
      <c r="B414" s="30">
        <v>2.2869999999999999</v>
      </c>
      <c r="C414" s="30">
        <v>3.456</v>
      </c>
      <c r="D414" s="30">
        <v>0.68799999999999994</v>
      </c>
      <c r="E414" s="30">
        <v>9.0210000000000008</v>
      </c>
      <c r="F414" s="30">
        <v>3.1709999999999998</v>
      </c>
      <c r="G414" s="30">
        <v>1.84</v>
      </c>
      <c r="H414" s="30">
        <v>2.7519999999999998</v>
      </c>
      <c r="I414" s="30">
        <v>2.9670000000000001</v>
      </c>
      <c r="J414" s="30">
        <v>5.6680000000000001</v>
      </c>
      <c r="K414" s="30">
        <v>2.8969999999999998</v>
      </c>
      <c r="L414" s="30">
        <v>4.5869999999999997</v>
      </c>
      <c r="M414" s="30">
        <v>4.1420000000000003</v>
      </c>
      <c r="N414" s="30">
        <v>7.0049999999999999</v>
      </c>
      <c r="P414" s="31" t="str">
        <f t="shared" si="59"/>
        <v>$v_{16)$</v>
      </c>
      <c r="Q414" s="30">
        <v>2.2869999999999999</v>
      </c>
      <c r="R414" s="30">
        <v>3.456</v>
      </c>
      <c r="S414" s="30">
        <v>0.68799999999999994</v>
      </c>
      <c r="T414" s="30">
        <v>9.0210000000000008</v>
      </c>
      <c r="U414" s="30">
        <v>3.1709999999999998</v>
      </c>
      <c r="V414" s="30">
        <v>1.84</v>
      </c>
      <c r="W414" s="30">
        <v>2.7519999999999998</v>
      </c>
      <c r="X414" s="30">
        <v>2.9670000000000001</v>
      </c>
      <c r="Y414" s="30">
        <v>5.6680000000000001</v>
      </c>
      <c r="Z414" s="30">
        <v>2.8969999999999998</v>
      </c>
      <c r="AA414" s="30">
        <v>4.5869999999999997</v>
      </c>
      <c r="AB414" s="30">
        <v>4.1420000000000003</v>
      </c>
      <c r="AC414" s="30">
        <v>7.0049999999999999</v>
      </c>
    </row>
    <row r="415" spans="1:29" ht="15.75" thickBot="1" x14ac:dyDescent="0.3">
      <c r="A415" s="31">
        <v>17</v>
      </c>
      <c r="B415" s="30">
        <v>3.702</v>
      </c>
      <c r="C415" s="30">
        <v>4.3109999999999999</v>
      </c>
      <c r="D415" s="30">
        <v>13.169</v>
      </c>
      <c r="E415" s="30">
        <v>13.4</v>
      </c>
      <c r="F415" s="30">
        <v>6.431</v>
      </c>
      <c r="G415" s="30">
        <v>3.8210000000000002</v>
      </c>
      <c r="H415" s="30">
        <v>2.698</v>
      </c>
      <c r="I415" s="30">
        <v>3.0009999999999999</v>
      </c>
      <c r="J415" s="30">
        <v>5.8470000000000004</v>
      </c>
      <c r="K415" s="30">
        <v>5.1989999999999998</v>
      </c>
      <c r="L415" s="30">
        <v>3.6160000000000001</v>
      </c>
      <c r="M415" s="30">
        <v>3.972</v>
      </c>
      <c r="N415" s="30">
        <v>8.1999999999999993</v>
      </c>
      <c r="P415" s="31" t="str">
        <f t="shared" si="59"/>
        <v>$v_{17)$</v>
      </c>
      <c r="Q415" s="30">
        <v>3.702</v>
      </c>
      <c r="R415" s="30">
        <v>4.3109999999999999</v>
      </c>
      <c r="S415" s="30">
        <v>13.169</v>
      </c>
      <c r="T415" s="30">
        <v>13.4</v>
      </c>
      <c r="U415" s="30">
        <v>6.431</v>
      </c>
      <c r="V415" s="30">
        <v>3.8210000000000002</v>
      </c>
      <c r="W415" s="30">
        <v>2.698</v>
      </c>
      <c r="X415" s="30">
        <v>3.0009999999999999</v>
      </c>
      <c r="Y415" s="30">
        <v>5.8470000000000004</v>
      </c>
      <c r="Z415" s="30">
        <v>5.1989999999999998</v>
      </c>
      <c r="AA415" s="30">
        <v>3.6160000000000001</v>
      </c>
      <c r="AB415" s="30">
        <v>3.972</v>
      </c>
      <c r="AC415" s="30">
        <v>8.1999999999999993</v>
      </c>
    </row>
    <row r="416" spans="1:29" ht="15.75" thickBot="1" x14ac:dyDescent="0.3">
      <c r="A416" s="31">
        <v>18</v>
      </c>
      <c r="B416" s="30">
        <v>3.3319999999999999</v>
      </c>
      <c r="C416" s="30">
        <v>3.96</v>
      </c>
      <c r="D416" s="30">
        <v>4.8120000000000003</v>
      </c>
      <c r="E416" s="30">
        <v>13.066000000000001</v>
      </c>
      <c r="F416" s="30">
        <v>6.0810000000000004</v>
      </c>
      <c r="G416" s="30">
        <v>3.4710000000000001</v>
      </c>
      <c r="H416" s="30">
        <v>2.3479999999999999</v>
      </c>
      <c r="I416" s="30">
        <v>2.6509999999999998</v>
      </c>
      <c r="J416" s="30">
        <v>5.4969999999999999</v>
      </c>
      <c r="K416" s="30">
        <v>4.8490000000000002</v>
      </c>
      <c r="L416" s="30">
        <v>3.2650000000000001</v>
      </c>
      <c r="M416" s="30">
        <v>3.621</v>
      </c>
      <c r="N416" s="30">
        <v>7.85</v>
      </c>
      <c r="P416" s="31" t="str">
        <f t="shared" si="59"/>
        <v>$v_{18)$</v>
      </c>
      <c r="Q416" s="30">
        <v>3.3319999999999999</v>
      </c>
      <c r="R416" s="30">
        <v>3.96</v>
      </c>
      <c r="S416" s="30">
        <v>4.8120000000000003</v>
      </c>
      <c r="T416" s="30">
        <v>13.066000000000001</v>
      </c>
      <c r="U416" s="30">
        <v>6.0810000000000004</v>
      </c>
      <c r="V416" s="30">
        <v>3.4710000000000001</v>
      </c>
      <c r="W416" s="30">
        <v>2.3479999999999999</v>
      </c>
      <c r="X416" s="30">
        <v>2.6509999999999998</v>
      </c>
      <c r="Y416" s="30">
        <v>5.4969999999999999</v>
      </c>
      <c r="Z416" s="30">
        <v>4.8490000000000002</v>
      </c>
      <c r="AA416" s="30">
        <v>3.2650000000000001</v>
      </c>
      <c r="AB416" s="30">
        <v>3.621</v>
      </c>
      <c r="AC416" s="30">
        <v>7.85</v>
      </c>
    </row>
    <row r="417" spans="1:29" ht="15.75" thickBot="1" x14ac:dyDescent="0.3">
      <c r="A417" s="31">
        <v>19</v>
      </c>
      <c r="B417" s="30">
        <v>4.2729999999999997</v>
      </c>
      <c r="C417" s="30">
        <v>3.484</v>
      </c>
      <c r="D417" s="30">
        <v>5.3310000000000004</v>
      </c>
      <c r="E417" s="30">
        <v>13.739000000000001</v>
      </c>
      <c r="F417" s="30">
        <v>7.0019999999999998</v>
      </c>
      <c r="G417" s="30">
        <v>3.9660000000000002</v>
      </c>
      <c r="H417" s="30">
        <v>3.2679999999999998</v>
      </c>
      <c r="I417" s="30">
        <v>3.5720000000000001</v>
      </c>
      <c r="J417" s="30">
        <v>6.4180000000000001</v>
      </c>
      <c r="K417" s="30">
        <v>5.77</v>
      </c>
      <c r="L417" s="30">
        <v>2.7890000000000001</v>
      </c>
      <c r="M417" s="30">
        <v>3.0659999999999998</v>
      </c>
      <c r="N417" s="30">
        <v>8.7710000000000008</v>
      </c>
      <c r="P417" s="31" t="str">
        <f t="shared" si="59"/>
        <v>$v_{19)$</v>
      </c>
      <c r="Q417" s="30">
        <v>4.2729999999999997</v>
      </c>
      <c r="R417" s="30">
        <v>3.484</v>
      </c>
      <c r="S417" s="30">
        <v>5.3310000000000004</v>
      </c>
      <c r="T417" s="30">
        <v>13.739000000000001</v>
      </c>
      <c r="U417" s="30">
        <v>7.0019999999999998</v>
      </c>
      <c r="V417" s="30">
        <v>3.9660000000000002</v>
      </c>
      <c r="W417" s="30">
        <v>3.2679999999999998</v>
      </c>
      <c r="X417" s="30">
        <v>3.5720000000000001</v>
      </c>
      <c r="Y417" s="30">
        <v>6.4180000000000001</v>
      </c>
      <c r="Z417" s="30">
        <v>5.77</v>
      </c>
      <c r="AA417" s="30">
        <v>2.7890000000000001</v>
      </c>
      <c r="AB417" s="30">
        <v>3.0659999999999998</v>
      </c>
      <c r="AC417" s="30">
        <v>8.7710000000000008</v>
      </c>
    </row>
    <row r="418" spans="1:29" ht="15.75" thickBot="1" x14ac:dyDescent="0.3">
      <c r="A418" s="31">
        <v>20</v>
      </c>
      <c r="B418" s="30">
        <v>1.92</v>
      </c>
      <c r="C418" s="30">
        <v>2.9489999999999998</v>
      </c>
      <c r="D418" s="30">
        <v>1.0029999999999999</v>
      </c>
      <c r="E418" s="30">
        <v>9.6110000000000007</v>
      </c>
      <c r="F418" s="30">
        <v>2.3140000000000001</v>
      </c>
      <c r="G418" s="30">
        <v>1.722</v>
      </c>
      <c r="H418" s="30">
        <v>2.109</v>
      </c>
      <c r="I418" s="30">
        <v>2.3170000000000002</v>
      </c>
      <c r="J418" s="30">
        <v>4.9050000000000002</v>
      </c>
      <c r="K418" s="30">
        <v>1.8180000000000001</v>
      </c>
      <c r="L418" s="30">
        <v>4.0330000000000004</v>
      </c>
      <c r="M418" s="30">
        <v>3.3439999999999999</v>
      </c>
      <c r="N418" s="30">
        <v>6.3010000000000002</v>
      </c>
      <c r="P418" s="31" t="str">
        <f t="shared" si="59"/>
        <v>$v_{20)$</v>
      </c>
      <c r="Q418" s="30">
        <v>1.92</v>
      </c>
      <c r="R418" s="30">
        <v>2.9489999999999998</v>
      </c>
      <c r="S418" s="30">
        <v>1.0029999999999999</v>
      </c>
      <c r="T418" s="30">
        <v>9.6110000000000007</v>
      </c>
      <c r="U418" s="30">
        <v>2.3140000000000001</v>
      </c>
      <c r="V418" s="30">
        <v>1.722</v>
      </c>
      <c r="W418" s="30">
        <v>2.109</v>
      </c>
      <c r="X418" s="30">
        <v>2.3170000000000002</v>
      </c>
      <c r="Y418" s="30">
        <v>4.9050000000000002</v>
      </c>
      <c r="Z418" s="30">
        <v>1.8180000000000001</v>
      </c>
      <c r="AA418" s="30">
        <v>4.0330000000000004</v>
      </c>
      <c r="AB418" s="30">
        <v>3.3439999999999999</v>
      </c>
      <c r="AC418" s="30">
        <v>6.3010000000000002</v>
      </c>
    </row>
    <row r="419" spans="1:29" ht="15.75" thickBot="1" x14ac:dyDescent="0.3">
      <c r="A419" s="31">
        <v>21</v>
      </c>
      <c r="B419" s="30">
        <v>2.5550000000000002</v>
      </c>
      <c r="C419" s="30">
        <v>3.3220000000000001</v>
      </c>
      <c r="D419" s="30">
        <v>4.0149999999999997</v>
      </c>
      <c r="E419" s="30">
        <v>11.997</v>
      </c>
      <c r="F419" s="30">
        <v>5.2839999999999998</v>
      </c>
      <c r="G419" s="30">
        <v>2.601</v>
      </c>
      <c r="H419" s="30">
        <v>1.5509999999999999</v>
      </c>
      <c r="I419" s="30">
        <v>1.8540000000000001</v>
      </c>
      <c r="J419" s="30">
        <v>4.7</v>
      </c>
      <c r="K419" s="30">
        <v>4.0519999999999996</v>
      </c>
      <c r="L419" s="30">
        <v>2.6269999999999998</v>
      </c>
      <c r="M419" s="30">
        <v>3.0009999999999999</v>
      </c>
      <c r="N419" s="30">
        <v>7.0529999999999999</v>
      </c>
      <c r="P419" s="31" t="str">
        <f t="shared" si="59"/>
        <v>$v_{21)$</v>
      </c>
      <c r="Q419" s="30">
        <v>2.5550000000000002</v>
      </c>
      <c r="R419" s="30">
        <v>3.3220000000000001</v>
      </c>
      <c r="S419" s="30">
        <v>4.0149999999999997</v>
      </c>
      <c r="T419" s="30">
        <v>11.997</v>
      </c>
      <c r="U419" s="30">
        <v>5.2839999999999998</v>
      </c>
      <c r="V419" s="30">
        <v>2.601</v>
      </c>
      <c r="W419" s="30">
        <v>1.5509999999999999</v>
      </c>
      <c r="X419" s="30">
        <v>1.8540000000000001</v>
      </c>
      <c r="Y419" s="30">
        <v>4.7</v>
      </c>
      <c r="Z419" s="30">
        <v>4.0519999999999996</v>
      </c>
      <c r="AA419" s="30">
        <v>2.6269999999999998</v>
      </c>
      <c r="AB419" s="30">
        <v>3.0009999999999999</v>
      </c>
      <c r="AC419" s="30">
        <v>7.0529999999999999</v>
      </c>
    </row>
    <row r="420" spans="1:29" ht="15.75" thickBot="1" x14ac:dyDescent="0.3">
      <c r="A420" s="31">
        <v>22</v>
      </c>
      <c r="B420" s="30">
        <v>3.621</v>
      </c>
      <c r="C420" s="30">
        <v>4.2830000000000004</v>
      </c>
      <c r="D420" s="30">
        <v>5.2030000000000003</v>
      </c>
      <c r="E420" s="30">
        <v>13.355</v>
      </c>
      <c r="F420" s="30">
        <v>6.37</v>
      </c>
      <c r="G420" s="30">
        <v>3.6869999999999998</v>
      </c>
      <c r="H420" s="30">
        <v>2.637</v>
      </c>
      <c r="I420" s="30">
        <v>2.94</v>
      </c>
      <c r="J420" s="30">
        <v>4.4790000000000001</v>
      </c>
      <c r="K420" s="30">
        <v>4.8620000000000001</v>
      </c>
      <c r="L420" s="30">
        <v>3.802</v>
      </c>
      <c r="M420" s="30">
        <v>3.9039999999999999</v>
      </c>
      <c r="N420" s="30">
        <v>6.7519999999999998</v>
      </c>
      <c r="P420" s="31" t="str">
        <f t="shared" si="59"/>
        <v>$v_{22)$</v>
      </c>
      <c r="Q420" s="30">
        <v>3.621</v>
      </c>
      <c r="R420" s="30">
        <v>4.2830000000000004</v>
      </c>
      <c r="S420" s="30">
        <v>5.2030000000000003</v>
      </c>
      <c r="T420" s="30">
        <v>13.355</v>
      </c>
      <c r="U420" s="30">
        <v>6.37</v>
      </c>
      <c r="V420" s="30">
        <v>3.6869999999999998</v>
      </c>
      <c r="W420" s="30">
        <v>2.637</v>
      </c>
      <c r="X420" s="30">
        <v>2.94</v>
      </c>
      <c r="Y420" s="30">
        <v>4.4790000000000001</v>
      </c>
      <c r="Z420" s="30">
        <v>4.8620000000000001</v>
      </c>
      <c r="AA420" s="30">
        <v>3.802</v>
      </c>
      <c r="AB420" s="30">
        <v>3.9039999999999999</v>
      </c>
      <c r="AC420" s="30">
        <v>6.7519999999999998</v>
      </c>
    </row>
    <row r="421" spans="1:29" ht="15.75" thickBot="1" x14ac:dyDescent="0.3">
      <c r="A421" s="31">
        <v>23</v>
      </c>
      <c r="B421" s="30">
        <v>1.413</v>
      </c>
      <c r="C421" s="30">
        <v>4.2549999999999999</v>
      </c>
      <c r="D421" s="30">
        <v>3.4329999999999998</v>
      </c>
      <c r="E421" s="30">
        <v>11.455</v>
      </c>
      <c r="F421" s="30">
        <v>4.47</v>
      </c>
      <c r="G421" s="30">
        <v>4.1520000000000001</v>
      </c>
      <c r="H421" s="30">
        <v>1.8</v>
      </c>
      <c r="I421" s="30">
        <v>1.431</v>
      </c>
      <c r="J421" s="30">
        <v>2.2639999999999998</v>
      </c>
      <c r="K421" s="30">
        <v>3.262</v>
      </c>
      <c r="L421" s="30">
        <v>5.1689999999999996</v>
      </c>
      <c r="M421" s="30">
        <v>5.0759999999999996</v>
      </c>
      <c r="N421" s="30">
        <v>4.1779999999999999</v>
      </c>
      <c r="P421" s="31" t="str">
        <f t="shared" si="59"/>
        <v>$v_{23)$</v>
      </c>
      <c r="Q421" s="30">
        <v>1.413</v>
      </c>
      <c r="R421" s="30">
        <v>4.2549999999999999</v>
      </c>
      <c r="S421" s="30">
        <v>3.4329999999999998</v>
      </c>
      <c r="T421" s="30">
        <v>11.455</v>
      </c>
      <c r="U421" s="30">
        <v>4.47</v>
      </c>
      <c r="V421" s="30">
        <v>4.1520000000000001</v>
      </c>
      <c r="W421" s="30">
        <v>1.8</v>
      </c>
      <c r="X421" s="30">
        <v>1.431</v>
      </c>
      <c r="Y421" s="30">
        <v>2.2639999999999998</v>
      </c>
      <c r="Z421" s="30">
        <v>3.262</v>
      </c>
      <c r="AA421" s="30">
        <v>5.1689999999999996</v>
      </c>
      <c r="AB421" s="30">
        <v>5.0759999999999996</v>
      </c>
      <c r="AC421" s="30">
        <v>4.1779999999999999</v>
      </c>
    </row>
    <row r="422" spans="1:29" ht="15.75" thickBot="1" x14ac:dyDescent="0.3">
      <c r="A422" s="31">
        <v>24</v>
      </c>
      <c r="B422" s="30">
        <v>3.6349999999999998</v>
      </c>
      <c r="C422" s="30">
        <v>2.1749999999999998</v>
      </c>
      <c r="D422" s="30">
        <v>4.0810000000000004</v>
      </c>
      <c r="E422" s="30">
        <v>12.317</v>
      </c>
      <c r="F422" s="30">
        <v>5.5780000000000003</v>
      </c>
      <c r="G422" s="30">
        <v>2.3929999999999998</v>
      </c>
      <c r="H422" s="30">
        <v>2.6480000000000001</v>
      </c>
      <c r="I422" s="30">
        <v>2.6549999999999998</v>
      </c>
      <c r="J422" s="30">
        <v>5.1769999999999996</v>
      </c>
      <c r="K422" s="30">
        <v>4.8529999999999998</v>
      </c>
      <c r="L422" s="30">
        <v>1.5389999999999999</v>
      </c>
      <c r="M422" s="30">
        <v>1.796</v>
      </c>
      <c r="N422" s="30">
        <v>7.8540000000000001</v>
      </c>
      <c r="P422" s="31" t="str">
        <f t="shared" si="59"/>
        <v>$v_{24)$</v>
      </c>
      <c r="Q422" s="30">
        <v>3.6349999999999998</v>
      </c>
      <c r="R422" s="30">
        <v>2.1749999999999998</v>
      </c>
      <c r="S422" s="30">
        <v>4.0810000000000004</v>
      </c>
      <c r="T422" s="30">
        <v>12.317</v>
      </c>
      <c r="U422" s="30">
        <v>5.5780000000000003</v>
      </c>
      <c r="V422" s="30">
        <v>2.3929999999999998</v>
      </c>
      <c r="W422" s="30">
        <v>2.6480000000000001</v>
      </c>
      <c r="X422" s="30">
        <v>2.6549999999999998</v>
      </c>
      <c r="Y422" s="30">
        <v>5.1769999999999996</v>
      </c>
      <c r="Z422" s="30">
        <v>4.8529999999999998</v>
      </c>
      <c r="AA422" s="30">
        <v>1.5389999999999999</v>
      </c>
      <c r="AB422" s="30">
        <v>1.796</v>
      </c>
      <c r="AC422" s="30">
        <v>7.8540000000000001</v>
      </c>
    </row>
    <row r="423" spans="1:29" ht="15.75" thickBot="1" x14ac:dyDescent="0.3">
      <c r="A423" s="31">
        <v>25</v>
      </c>
      <c r="B423" s="30">
        <v>4.4260000000000002</v>
      </c>
      <c r="C423" s="30">
        <v>5.8719999999999999</v>
      </c>
      <c r="D423" s="30">
        <v>3.83</v>
      </c>
      <c r="E423" s="30">
        <v>6.4219999999999997</v>
      </c>
      <c r="F423" s="30">
        <v>4.9059999999999997</v>
      </c>
      <c r="G423" s="30">
        <v>4.4980000000000002</v>
      </c>
      <c r="H423" s="30">
        <v>5.032</v>
      </c>
      <c r="I423" s="30">
        <v>5.1440000000000001</v>
      </c>
      <c r="J423" s="30">
        <v>7.4969999999999999</v>
      </c>
      <c r="K423" s="30">
        <v>4.41</v>
      </c>
      <c r="L423" s="30">
        <v>6.3819999999999997</v>
      </c>
      <c r="M423" s="30">
        <v>6.2670000000000003</v>
      </c>
      <c r="N423" s="30">
        <v>8.7249999999999996</v>
      </c>
      <c r="P423" s="31" t="str">
        <f t="shared" si="59"/>
        <v>$v_{25)$</v>
      </c>
      <c r="Q423" s="30">
        <v>4.4260000000000002</v>
      </c>
      <c r="R423" s="30">
        <v>5.8719999999999999</v>
      </c>
      <c r="S423" s="30">
        <v>3.83</v>
      </c>
      <c r="T423" s="30">
        <v>6.4219999999999997</v>
      </c>
      <c r="U423" s="30">
        <v>4.9059999999999997</v>
      </c>
      <c r="V423" s="30">
        <v>4.4980000000000002</v>
      </c>
      <c r="W423" s="30">
        <v>5.032</v>
      </c>
      <c r="X423" s="30">
        <v>5.1440000000000001</v>
      </c>
      <c r="Y423" s="30">
        <v>7.4969999999999999</v>
      </c>
      <c r="Z423" s="30">
        <v>4.41</v>
      </c>
      <c r="AA423" s="30">
        <v>6.3819999999999997</v>
      </c>
      <c r="AB423" s="30">
        <v>6.2670000000000003</v>
      </c>
      <c r="AC423" s="30">
        <v>8.7249999999999996</v>
      </c>
    </row>
    <row r="424" spans="1:29" ht="15.75" thickBot="1" x14ac:dyDescent="0.3">
      <c r="A424" s="31">
        <v>26</v>
      </c>
      <c r="B424" s="30">
        <v>1.9890000000000001</v>
      </c>
      <c r="C424" s="30">
        <v>3.5070000000000001</v>
      </c>
      <c r="D424" s="30">
        <v>1.393</v>
      </c>
      <c r="E424" s="30">
        <v>8.859</v>
      </c>
      <c r="F424" s="30">
        <v>2.4540000000000002</v>
      </c>
      <c r="G424" s="30">
        <v>2.1120000000000001</v>
      </c>
      <c r="H424" s="30">
        <v>2.4540000000000002</v>
      </c>
      <c r="I424" s="30">
        <v>2.7069999999999999</v>
      </c>
      <c r="J424" s="30">
        <v>4.9509999999999996</v>
      </c>
      <c r="K424" s="30">
        <v>1.9730000000000001</v>
      </c>
      <c r="L424" s="30">
        <v>4.423</v>
      </c>
      <c r="M424" s="30">
        <v>3.9780000000000002</v>
      </c>
      <c r="N424" s="30">
        <v>6.2880000000000003</v>
      </c>
      <c r="P424" s="31" t="str">
        <f t="shared" si="59"/>
        <v>$v_{26)$</v>
      </c>
      <c r="Q424" s="30">
        <v>1.9890000000000001</v>
      </c>
      <c r="R424" s="30">
        <v>3.5070000000000001</v>
      </c>
      <c r="S424" s="30">
        <v>1.393</v>
      </c>
      <c r="T424" s="30">
        <v>8.859</v>
      </c>
      <c r="U424" s="30">
        <v>2.4540000000000002</v>
      </c>
      <c r="V424" s="30">
        <v>2.1120000000000001</v>
      </c>
      <c r="W424" s="30">
        <v>2.4540000000000002</v>
      </c>
      <c r="X424" s="30">
        <v>2.7069999999999999</v>
      </c>
      <c r="Y424" s="30">
        <v>4.9509999999999996</v>
      </c>
      <c r="Z424" s="30">
        <v>1.9730000000000001</v>
      </c>
      <c r="AA424" s="30">
        <v>4.423</v>
      </c>
      <c r="AB424" s="30">
        <v>3.9780000000000002</v>
      </c>
      <c r="AC424" s="30">
        <v>6.2880000000000003</v>
      </c>
    </row>
    <row r="425" spans="1:29" ht="15.75" thickBot="1" x14ac:dyDescent="0.3">
      <c r="A425" s="31">
        <v>27</v>
      </c>
      <c r="B425" s="30">
        <v>3.0640000000000001</v>
      </c>
      <c r="C425" s="30">
        <v>1.1200000000000001</v>
      </c>
      <c r="D425" s="30">
        <v>1.893</v>
      </c>
      <c r="E425" s="30">
        <v>11.244999999999999</v>
      </c>
      <c r="F425" s="30">
        <v>3.9329999999999998</v>
      </c>
      <c r="G425" s="30">
        <v>0.748</v>
      </c>
      <c r="H425" s="30">
        <v>1.3740000000000001</v>
      </c>
      <c r="I425" s="30">
        <v>1.742</v>
      </c>
      <c r="J425" s="30">
        <v>4.6120000000000001</v>
      </c>
      <c r="K425" s="30">
        <v>3.452</v>
      </c>
      <c r="L425" s="30">
        <v>2.036</v>
      </c>
      <c r="M425" s="30">
        <v>1.591</v>
      </c>
      <c r="N425" s="30">
        <v>7.7670000000000003</v>
      </c>
      <c r="P425" s="31" t="str">
        <f t="shared" si="59"/>
        <v>$v_{27)$</v>
      </c>
      <c r="Q425" s="30">
        <v>3.0640000000000001</v>
      </c>
      <c r="R425" s="30">
        <v>1.1200000000000001</v>
      </c>
      <c r="S425" s="30">
        <v>1.893</v>
      </c>
      <c r="T425" s="30">
        <v>11.244999999999999</v>
      </c>
      <c r="U425" s="30">
        <v>3.9329999999999998</v>
      </c>
      <c r="V425" s="30">
        <v>0.748</v>
      </c>
      <c r="W425" s="30">
        <v>1.3740000000000001</v>
      </c>
      <c r="X425" s="30">
        <v>1.742</v>
      </c>
      <c r="Y425" s="30">
        <v>4.6120000000000001</v>
      </c>
      <c r="Z425" s="30">
        <v>3.452</v>
      </c>
      <c r="AA425" s="30">
        <v>2.036</v>
      </c>
      <c r="AB425" s="30">
        <v>1.591</v>
      </c>
      <c r="AC425" s="30">
        <v>7.7670000000000003</v>
      </c>
    </row>
    <row r="426" spans="1:29" ht="15.75" thickBot="1" x14ac:dyDescent="0.3">
      <c r="A426" s="31">
        <v>28</v>
      </c>
      <c r="B426" s="30">
        <v>3.3580000000000001</v>
      </c>
      <c r="C426" s="30">
        <v>0.91300000000000003</v>
      </c>
      <c r="D426" s="30">
        <v>2.1869999999999998</v>
      </c>
      <c r="E426" s="30">
        <v>11.539</v>
      </c>
      <c r="F426" s="30">
        <v>4.2270000000000003</v>
      </c>
      <c r="G426" s="30">
        <v>1.042</v>
      </c>
      <c r="H426" s="30">
        <v>1.6679999999999999</v>
      </c>
      <c r="I426" s="30">
        <v>2.036</v>
      </c>
      <c r="J426" s="30">
        <v>4.9059999999999997</v>
      </c>
      <c r="K426" s="30">
        <v>3.746</v>
      </c>
      <c r="L426" s="30">
        <v>2.0790000000000002</v>
      </c>
      <c r="M426" s="30">
        <v>1.4730000000000001</v>
      </c>
      <c r="N426" s="30">
        <v>8.0609999999999999</v>
      </c>
      <c r="P426" s="31" t="str">
        <f t="shared" si="59"/>
        <v>$v_{28)$</v>
      </c>
      <c r="Q426" s="30">
        <v>3.3580000000000001</v>
      </c>
      <c r="R426" s="30">
        <v>0.91300000000000003</v>
      </c>
      <c r="S426" s="30">
        <v>2.1869999999999998</v>
      </c>
      <c r="T426" s="30">
        <v>11.539</v>
      </c>
      <c r="U426" s="30">
        <v>4.2270000000000003</v>
      </c>
      <c r="V426" s="30">
        <v>1.042</v>
      </c>
      <c r="W426" s="30">
        <v>1.6679999999999999</v>
      </c>
      <c r="X426" s="30">
        <v>2.036</v>
      </c>
      <c r="Y426" s="30">
        <v>4.9059999999999997</v>
      </c>
      <c r="Z426" s="30">
        <v>3.746</v>
      </c>
      <c r="AA426" s="30">
        <v>2.0790000000000002</v>
      </c>
      <c r="AB426" s="30">
        <v>1.4730000000000001</v>
      </c>
      <c r="AC426" s="30">
        <v>8.0609999999999999</v>
      </c>
    </row>
    <row r="427" spans="1:29" ht="15.75" thickBot="1" x14ac:dyDescent="0.3">
      <c r="A427" s="31">
        <v>29</v>
      </c>
      <c r="B427" s="30">
        <v>2.9849999999999999</v>
      </c>
      <c r="C427" s="30">
        <v>1.9710000000000001</v>
      </c>
      <c r="D427" s="30">
        <v>1.4079999999999999</v>
      </c>
      <c r="E427" s="30">
        <v>11.161</v>
      </c>
      <c r="F427" s="30">
        <v>3.8490000000000002</v>
      </c>
      <c r="G427" s="30">
        <v>0.26300000000000001</v>
      </c>
      <c r="H427" s="30">
        <v>1.583</v>
      </c>
      <c r="I427" s="30">
        <v>1.9510000000000001</v>
      </c>
      <c r="J427" s="30">
        <v>6.3460000000000001</v>
      </c>
      <c r="K427" s="30">
        <v>3.3679999999999999</v>
      </c>
      <c r="L427" s="30">
        <v>2.887</v>
      </c>
      <c r="M427" s="30">
        <v>2.4420000000000002</v>
      </c>
      <c r="N427" s="30">
        <v>7.6829999999999998</v>
      </c>
      <c r="P427" s="31" t="str">
        <f t="shared" si="59"/>
        <v>$v_{29)$</v>
      </c>
      <c r="Q427" s="30">
        <v>2.9849999999999999</v>
      </c>
      <c r="R427" s="30">
        <v>1.9710000000000001</v>
      </c>
      <c r="S427" s="30">
        <v>1.4079999999999999</v>
      </c>
      <c r="T427" s="30">
        <v>11.161</v>
      </c>
      <c r="U427" s="30">
        <v>3.8490000000000002</v>
      </c>
      <c r="V427" s="30">
        <v>0.26300000000000001</v>
      </c>
      <c r="W427" s="30">
        <v>1.583</v>
      </c>
      <c r="X427" s="30">
        <v>1.9510000000000001</v>
      </c>
      <c r="Y427" s="30">
        <v>6.3460000000000001</v>
      </c>
      <c r="Z427" s="30">
        <v>3.3679999999999999</v>
      </c>
      <c r="AA427" s="30">
        <v>2.887</v>
      </c>
      <c r="AB427" s="30">
        <v>2.4420000000000002</v>
      </c>
      <c r="AC427" s="30">
        <v>7.6829999999999998</v>
      </c>
    </row>
    <row r="428" spans="1:29" ht="15.75" thickBot="1" x14ac:dyDescent="0.3">
      <c r="A428" s="31">
        <v>30</v>
      </c>
      <c r="B428" s="30">
        <v>2.879</v>
      </c>
      <c r="C428" s="30">
        <v>1.865</v>
      </c>
      <c r="D428" s="30">
        <v>1.302</v>
      </c>
      <c r="E428" s="30">
        <v>11.055</v>
      </c>
      <c r="F428" s="30">
        <v>3.7429999999999999</v>
      </c>
      <c r="G428" s="30">
        <v>0.157</v>
      </c>
      <c r="H428" s="30">
        <v>1.4770000000000001</v>
      </c>
      <c r="I428" s="30">
        <v>1.845</v>
      </c>
      <c r="J428" s="30">
        <v>6.24</v>
      </c>
      <c r="K428" s="30">
        <v>3.262</v>
      </c>
      <c r="L428" s="30">
        <v>2.7810000000000001</v>
      </c>
      <c r="M428" s="30">
        <v>2.3359999999999999</v>
      </c>
      <c r="N428" s="30">
        <v>7.577</v>
      </c>
      <c r="P428" s="31" t="str">
        <f t="shared" si="59"/>
        <v>$v_{30)$</v>
      </c>
      <c r="Q428" s="30">
        <v>2.879</v>
      </c>
      <c r="R428" s="30">
        <v>1.865</v>
      </c>
      <c r="S428" s="30">
        <v>1.302</v>
      </c>
      <c r="T428" s="30">
        <v>11.055</v>
      </c>
      <c r="U428" s="30">
        <v>3.7429999999999999</v>
      </c>
      <c r="V428" s="30">
        <v>0.157</v>
      </c>
      <c r="W428" s="30">
        <v>1.4770000000000001</v>
      </c>
      <c r="X428" s="30">
        <v>1.845</v>
      </c>
      <c r="Y428" s="30">
        <v>6.24</v>
      </c>
      <c r="Z428" s="30">
        <v>3.262</v>
      </c>
      <c r="AA428" s="30">
        <v>2.7810000000000001</v>
      </c>
      <c r="AB428" s="30">
        <v>2.3359999999999999</v>
      </c>
      <c r="AC428" s="30">
        <v>7.577</v>
      </c>
    </row>
    <row r="429" spans="1:29" ht="15.75" thickBot="1" x14ac:dyDescent="0.3">
      <c r="A429" s="31">
        <v>31</v>
      </c>
      <c r="B429" s="30">
        <v>3.7719999999999998</v>
      </c>
      <c r="C429" s="30">
        <v>6.3929999999999998</v>
      </c>
      <c r="D429" s="30">
        <v>4.9630000000000001</v>
      </c>
      <c r="E429" s="30">
        <v>11.866</v>
      </c>
      <c r="F429" s="30">
        <v>4.8369999999999997</v>
      </c>
      <c r="G429" s="30">
        <v>5.6820000000000004</v>
      </c>
      <c r="H429" s="30">
        <v>3.7349999999999999</v>
      </c>
      <c r="I429" s="30">
        <v>3.3660000000000001</v>
      </c>
      <c r="J429" s="30">
        <v>2.3450000000000002</v>
      </c>
      <c r="K429" s="30">
        <v>3.62</v>
      </c>
      <c r="L429" s="30">
        <v>7.3090000000000002</v>
      </c>
      <c r="M429" s="30">
        <v>6.8639999999999999</v>
      </c>
      <c r="N429" s="30">
        <v>1.9770000000000001</v>
      </c>
      <c r="P429" s="31" t="str">
        <f t="shared" si="59"/>
        <v>$v_{31)$</v>
      </c>
      <c r="Q429" s="30">
        <v>3.7719999999999998</v>
      </c>
      <c r="R429" s="30">
        <v>6.3929999999999998</v>
      </c>
      <c r="S429" s="30">
        <v>4.9630000000000001</v>
      </c>
      <c r="T429" s="30">
        <v>11.866</v>
      </c>
      <c r="U429" s="30">
        <v>4.8369999999999997</v>
      </c>
      <c r="V429" s="30">
        <v>5.6820000000000004</v>
      </c>
      <c r="W429" s="30">
        <v>3.7349999999999999</v>
      </c>
      <c r="X429" s="30">
        <v>3.3660000000000001</v>
      </c>
      <c r="Y429" s="30">
        <v>2.3450000000000002</v>
      </c>
      <c r="Z429" s="30">
        <v>3.62</v>
      </c>
      <c r="AA429" s="30">
        <v>7.3090000000000002</v>
      </c>
      <c r="AB429" s="30">
        <v>6.8639999999999999</v>
      </c>
      <c r="AC429" s="30">
        <v>1.9770000000000001</v>
      </c>
    </row>
    <row r="430" spans="1:29" ht="15.75" thickBot="1" x14ac:dyDescent="0.3">
      <c r="A430" s="31">
        <v>32</v>
      </c>
      <c r="B430" s="30">
        <v>3.8610000000000002</v>
      </c>
      <c r="C430" s="30">
        <v>0.98499999999999999</v>
      </c>
      <c r="D430" s="30">
        <v>2.69</v>
      </c>
      <c r="E430" s="30">
        <v>12.042</v>
      </c>
      <c r="F430" s="30">
        <v>4.7300000000000004</v>
      </c>
      <c r="G430" s="30">
        <v>1.5449999999999999</v>
      </c>
      <c r="H430" s="30">
        <v>2.585</v>
      </c>
      <c r="I430" s="30">
        <v>2.8879999999999999</v>
      </c>
      <c r="J430" s="30">
        <v>5.7050000000000001</v>
      </c>
      <c r="K430" s="30">
        <v>4.2489999999999997</v>
      </c>
      <c r="L430" s="30">
        <v>1.329</v>
      </c>
      <c r="M430" s="30">
        <v>0.72299999999999998</v>
      </c>
      <c r="N430" s="30">
        <v>8.5640000000000001</v>
      </c>
      <c r="P430" s="31" t="str">
        <f t="shared" si="59"/>
        <v>$v_{32)$</v>
      </c>
      <c r="Q430" s="30">
        <v>3.8610000000000002</v>
      </c>
      <c r="R430" s="30">
        <v>0.98499999999999999</v>
      </c>
      <c r="S430" s="30">
        <v>2.69</v>
      </c>
      <c r="T430" s="30">
        <v>12.042</v>
      </c>
      <c r="U430" s="30">
        <v>4.7300000000000004</v>
      </c>
      <c r="V430" s="30">
        <v>1.5449999999999999</v>
      </c>
      <c r="W430" s="30">
        <v>2.585</v>
      </c>
      <c r="X430" s="30">
        <v>2.8879999999999999</v>
      </c>
      <c r="Y430" s="30">
        <v>5.7050000000000001</v>
      </c>
      <c r="Z430" s="30">
        <v>4.2489999999999997</v>
      </c>
      <c r="AA430" s="30">
        <v>1.329</v>
      </c>
      <c r="AB430" s="30">
        <v>0.72299999999999998</v>
      </c>
      <c r="AC430" s="30">
        <v>8.5640000000000001</v>
      </c>
    </row>
    <row r="431" spans="1:29" ht="15.75" thickBot="1" x14ac:dyDescent="0.3">
      <c r="A431" s="31">
        <v>33</v>
      </c>
      <c r="B431" s="30">
        <v>2.7429999999999999</v>
      </c>
      <c r="C431" s="30">
        <v>5.1529999999999996</v>
      </c>
      <c r="D431" s="30">
        <v>3.0390000000000001</v>
      </c>
      <c r="E431" s="30">
        <v>8.1760000000000002</v>
      </c>
      <c r="F431" s="30">
        <v>1.2410000000000001</v>
      </c>
      <c r="G431" s="30">
        <v>3.758</v>
      </c>
      <c r="H431" s="30">
        <v>3.8839999999999999</v>
      </c>
      <c r="I431" s="30">
        <v>3.5150000000000001</v>
      </c>
      <c r="J431" s="30">
        <v>5.9119999999999999</v>
      </c>
      <c r="K431" s="30">
        <v>1.3939999999999999</v>
      </c>
      <c r="L431" s="30">
        <v>6.069</v>
      </c>
      <c r="M431" s="30">
        <v>5.6239999999999997</v>
      </c>
      <c r="N431" s="30">
        <v>7.2489999999999997</v>
      </c>
      <c r="P431" s="31" t="str">
        <f t="shared" si="59"/>
        <v>$v_{33)$</v>
      </c>
      <c r="Q431" s="30">
        <v>2.7429999999999999</v>
      </c>
      <c r="R431" s="30">
        <v>5.1529999999999996</v>
      </c>
      <c r="S431" s="30">
        <v>3.0390000000000001</v>
      </c>
      <c r="T431" s="30">
        <v>8.1760000000000002</v>
      </c>
      <c r="U431" s="30">
        <v>1.2410000000000001</v>
      </c>
      <c r="V431" s="30">
        <v>3.758</v>
      </c>
      <c r="W431" s="30">
        <v>3.8839999999999999</v>
      </c>
      <c r="X431" s="30">
        <v>3.5150000000000001</v>
      </c>
      <c r="Y431" s="30">
        <v>5.9119999999999999</v>
      </c>
      <c r="Z431" s="30">
        <v>1.3939999999999999</v>
      </c>
      <c r="AA431" s="30">
        <v>6.069</v>
      </c>
      <c r="AB431" s="30">
        <v>5.6239999999999997</v>
      </c>
      <c r="AC431" s="30">
        <v>7.2489999999999997</v>
      </c>
    </row>
    <row r="432" spans="1:29" ht="15.75" thickBot="1" x14ac:dyDescent="0.3">
      <c r="A432" s="31">
        <v>34</v>
      </c>
      <c r="B432" s="30">
        <v>2.67</v>
      </c>
      <c r="C432" s="30">
        <v>4.99</v>
      </c>
      <c r="D432" s="30">
        <v>2.8759999999999999</v>
      </c>
      <c r="E432" s="30">
        <v>7.6</v>
      </c>
      <c r="F432" s="30">
        <v>1.2809999999999999</v>
      </c>
      <c r="G432" s="30">
        <v>3.5950000000000002</v>
      </c>
      <c r="H432" s="30">
        <v>3.8109999999999999</v>
      </c>
      <c r="I432" s="30">
        <v>3.4420000000000002</v>
      </c>
      <c r="J432" s="30">
        <v>5.3360000000000003</v>
      </c>
      <c r="K432" s="30">
        <v>1.2310000000000001</v>
      </c>
      <c r="L432" s="30">
        <v>5.9059999999999997</v>
      </c>
      <c r="M432" s="30">
        <v>5.4610000000000003</v>
      </c>
      <c r="N432" s="30">
        <v>6.673</v>
      </c>
      <c r="P432" s="31" t="str">
        <f t="shared" si="59"/>
        <v>$v_{34)$</v>
      </c>
      <c r="Q432" s="30">
        <v>2.67</v>
      </c>
      <c r="R432" s="30">
        <v>4.99</v>
      </c>
      <c r="S432" s="30">
        <v>2.8759999999999999</v>
      </c>
      <c r="T432" s="30">
        <v>7.6</v>
      </c>
      <c r="U432" s="30">
        <v>1.2809999999999999</v>
      </c>
      <c r="V432" s="30">
        <v>3.5950000000000002</v>
      </c>
      <c r="W432" s="30">
        <v>3.8109999999999999</v>
      </c>
      <c r="X432" s="30">
        <v>3.4420000000000002</v>
      </c>
      <c r="Y432" s="30">
        <v>5.3360000000000003</v>
      </c>
      <c r="Z432" s="30">
        <v>1.2310000000000001</v>
      </c>
      <c r="AA432" s="30">
        <v>5.9059999999999997</v>
      </c>
      <c r="AB432" s="30">
        <v>5.4610000000000003</v>
      </c>
      <c r="AC432" s="30">
        <v>6.673</v>
      </c>
    </row>
    <row r="433" spans="1:29" ht="15.75" thickBot="1" x14ac:dyDescent="0.3">
      <c r="A433" s="31">
        <v>35</v>
      </c>
      <c r="B433" s="30">
        <v>3.407</v>
      </c>
      <c r="C433" s="30">
        <v>1.913</v>
      </c>
      <c r="D433" s="30">
        <v>3.2759999999999998</v>
      </c>
      <c r="E433" s="30">
        <v>12.089</v>
      </c>
      <c r="F433" s="30">
        <v>5.3159999999999998</v>
      </c>
      <c r="G433" s="30">
        <v>2.1309999999999998</v>
      </c>
      <c r="H433" s="30">
        <v>2.42</v>
      </c>
      <c r="I433" s="30">
        <v>2.7229999999999999</v>
      </c>
      <c r="J433" s="30">
        <v>4.915</v>
      </c>
      <c r="K433" s="30">
        <v>3.843</v>
      </c>
      <c r="L433" s="30">
        <v>1.4319999999999999</v>
      </c>
      <c r="M433" s="30">
        <v>1.534</v>
      </c>
      <c r="N433" s="30">
        <v>7.1879999999999997</v>
      </c>
      <c r="P433" s="31" t="str">
        <f t="shared" si="59"/>
        <v>$v_{35)$</v>
      </c>
      <c r="Q433" s="30">
        <v>3.407</v>
      </c>
      <c r="R433" s="30">
        <v>1.913</v>
      </c>
      <c r="S433" s="30">
        <v>3.2759999999999998</v>
      </c>
      <c r="T433" s="30">
        <v>12.089</v>
      </c>
      <c r="U433" s="30">
        <v>5.3159999999999998</v>
      </c>
      <c r="V433" s="30">
        <v>2.1309999999999998</v>
      </c>
      <c r="W433" s="30">
        <v>2.42</v>
      </c>
      <c r="X433" s="30">
        <v>2.7229999999999999</v>
      </c>
      <c r="Y433" s="30">
        <v>4.915</v>
      </c>
      <c r="Z433" s="30">
        <v>3.843</v>
      </c>
      <c r="AA433" s="30">
        <v>1.4319999999999999</v>
      </c>
      <c r="AB433" s="30">
        <v>1.534</v>
      </c>
      <c r="AC433" s="30">
        <v>7.1879999999999997</v>
      </c>
    </row>
    <row r="434" spans="1:29" ht="15.75" thickBot="1" x14ac:dyDescent="0.3">
      <c r="A434" s="31">
        <v>36</v>
      </c>
      <c r="B434" s="30">
        <v>4.1630000000000003</v>
      </c>
      <c r="C434" s="30">
        <v>1.5529999999999999</v>
      </c>
      <c r="D434" s="30">
        <v>2.5859999999999999</v>
      </c>
      <c r="E434" s="30">
        <v>12.339</v>
      </c>
      <c r="F434" s="30">
        <v>5.0270000000000001</v>
      </c>
      <c r="G434" s="30">
        <v>1.4410000000000001</v>
      </c>
      <c r="H434" s="30">
        <v>2.7610000000000001</v>
      </c>
      <c r="I434" s="30">
        <v>3.129</v>
      </c>
      <c r="J434" s="30">
        <v>7.524</v>
      </c>
      <c r="K434" s="30">
        <v>4.5460000000000003</v>
      </c>
      <c r="L434" s="30">
        <v>2.8239999999999998</v>
      </c>
      <c r="M434" s="30">
        <v>2.218</v>
      </c>
      <c r="N434" s="30">
        <v>8.8610000000000007</v>
      </c>
      <c r="P434" s="31" t="str">
        <f t="shared" si="59"/>
        <v>$v_{36)$</v>
      </c>
      <c r="Q434" s="30">
        <v>4.1630000000000003</v>
      </c>
      <c r="R434" s="30">
        <v>1.5529999999999999</v>
      </c>
      <c r="S434" s="30">
        <v>2.5859999999999999</v>
      </c>
      <c r="T434" s="30">
        <v>12.339</v>
      </c>
      <c r="U434" s="30">
        <v>5.0270000000000001</v>
      </c>
      <c r="V434" s="30">
        <v>1.4410000000000001</v>
      </c>
      <c r="W434" s="30">
        <v>2.7610000000000001</v>
      </c>
      <c r="X434" s="30">
        <v>3.129</v>
      </c>
      <c r="Y434" s="30">
        <v>7.524</v>
      </c>
      <c r="Z434" s="30">
        <v>4.5460000000000003</v>
      </c>
      <c r="AA434" s="30">
        <v>2.8239999999999998</v>
      </c>
      <c r="AB434" s="30">
        <v>2.218</v>
      </c>
      <c r="AC434" s="30">
        <v>8.8610000000000007</v>
      </c>
    </row>
    <row r="435" spans="1:29" ht="15.75" thickBot="1" x14ac:dyDescent="0.3">
      <c r="A435" s="31">
        <v>37</v>
      </c>
      <c r="B435" s="30">
        <v>5.6580000000000004</v>
      </c>
      <c r="C435" s="30">
        <v>7.42</v>
      </c>
      <c r="D435" s="30">
        <v>3.8860000000000001</v>
      </c>
      <c r="E435" s="30">
        <v>13.016</v>
      </c>
      <c r="F435" s="30">
        <v>6.5430000000000001</v>
      </c>
      <c r="G435" s="30">
        <v>5.0309999999999997</v>
      </c>
      <c r="H435" s="30">
        <v>6.1230000000000002</v>
      </c>
      <c r="I435" s="30">
        <v>6.3760000000000003</v>
      </c>
      <c r="J435" s="30">
        <v>9.0399999999999991</v>
      </c>
      <c r="K435" s="30">
        <v>6.0620000000000003</v>
      </c>
      <c r="L435" s="30">
        <v>9.6739999999999995</v>
      </c>
      <c r="M435" s="30">
        <v>8.2780000000000005</v>
      </c>
      <c r="N435" s="30">
        <v>10.377000000000001</v>
      </c>
      <c r="P435" s="31" t="str">
        <f t="shared" si="59"/>
        <v>$v_{37)$</v>
      </c>
      <c r="Q435" s="30">
        <v>5.6580000000000004</v>
      </c>
      <c r="R435" s="30">
        <v>7.42</v>
      </c>
      <c r="S435" s="30">
        <v>3.8860000000000001</v>
      </c>
      <c r="T435" s="30">
        <v>13.016</v>
      </c>
      <c r="U435" s="30">
        <v>6.5430000000000001</v>
      </c>
      <c r="V435" s="30">
        <v>5.0309999999999997</v>
      </c>
      <c r="W435" s="30">
        <v>6.1230000000000002</v>
      </c>
      <c r="X435" s="30">
        <v>6.3760000000000003</v>
      </c>
      <c r="Y435" s="30">
        <v>9.0399999999999991</v>
      </c>
      <c r="Z435" s="30">
        <v>6.0620000000000003</v>
      </c>
      <c r="AA435" s="30">
        <v>9.6739999999999995</v>
      </c>
      <c r="AB435" s="30">
        <v>8.2780000000000005</v>
      </c>
      <c r="AC435" s="30">
        <v>10.377000000000001</v>
      </c>
    </row>
    <row r="436" spans="1:29" ht="15.75" thickBot="1" x14ac:dyDescent="0.3">
      <c r="A436" s="31">
        <v>38</v>
      </c>
      <c r="B436" s="30">
        <v>0.63700000000000001</v>
      </c>
      <c r="C436" s="30">
        <v>3.331</v>
      </c>
      <c r="D436" s="30">
        <v>2.2890000000000001</v>
      </c>
      <c r="E436" s="30">
        <v>9.1460000000000008</v>
      </c>
      <c r="F436" s="30">
        <v>2.117</v>
      </c>
      <c r="G436" s="30">
        <v>3.0089999999999999</v>
      </c>
      <c r="H436" s="30">
        <v>1.851</v>
      </c>
      <c r="I436" s="30">
        <v>1.482</v>
      </c>
      <c r="J436" s="30">
        <v>3.794</v>
      </c>
      <c r="K436" s="30">
        <v>0.9</v>
      </c>
      <c r="L436" s="30">
        <v>4.2469999999999999</v>
      </c>
      <c r="M436" s="30">
        <v>3.802</v>
      </c>
      <c r="N436" s="30">
        <v>5.1310000000000002</v>
      </c>
      <c r="P436" s="31" t="str">
        <f t="shared" si="59"/>
        <v>$v_{38)$</v>
      </c>
      <c r="Q436" s="30">
        <v>0.63700000000000001</v>
      </c>
      <c r="R436" s="30">
        <v>3.331</v>
      </c>
      <c r="S436" s="30">
        <v>2.2890000000000001</v>
      </c>
      <c r="T436" s="30">
        <v>9.1460000000000008</v>
      </c>
      <c r="U436" s="30">
        <v>2.117</v>
      </c>
      <c r="V436" s="30">
        <v>3.0089999999999999</v>
      </c>
      <c r="W436" s="30">
        <v>1.851</v>
      </c>
      <c r="X436" s="30">
        <v>1.482</v>
      </c>
      <c r="Y436" s="30">
        <v>3.794</v>
      </c>
      <c r="Z436" s="30">
        <v>0.9</v>
      </c>
      <c r="AA436" s="30">
        <v>4.2469999999999999</v>
      </c>
      <c r="AB436" s="30">
        <v>3.802</v>
      </c>
      <c r="AC436" s="30">
        <v>5.1310000000000002</v>
      </c>
    </row>
    <row r="437" spans="1:29" ht="15.75" thickBot="1" x14ac:dyDescent="0.3">
      <c r="A437" s="31">
        <v>39</v>
      </c>
      <c r="B437" s="30">
        <v>0</v>
      </c>
      <c r="C437" s="30">
        <v>2.9249999999999998</v>
      </c>
      <c r="D437" s="30">
        <v>2.3809999999999998</v>
      </c>
      <c r="E437" s="30">
        <v>9.5410000000000004</v>
      </c>
      <c r="F437" s="30">
        <v>2.512</v>
      </c>
      <c r="G437" s="30">
        <v>3.101</v>
      </c>
      <c r="H437" s="30">
        <v>1.07</v>
      </c>
      <c r="I437" s="30">
        <v>0.70099999999999996</v>
      </c>
      <c r="J437" s="30">
        <v>2.819</v>
      </c>
      <c r="K437" s="30">
        <v>1.2949999999999999</v>
      </c>
      <c r="L437" s="30">
        <v>3.8410000000000002</v>
      </c>
      <c r="M437" s="30">
        <v>3.3959999999999999</v>
      </c>
      <c r="N437" s="30">
        <v>5.0919999999999996</v>
      </c>
      <c r="P437" s="31" t="str">
        <f t="shared" si="59"/>
        <v>$v_{39)$</v>
      </c>
      <c r="Q437" s="30">
        <v>0</v>
      </c>
      <c r="R437" s="30">
        <v>2.9249999999999998</v>
      </c>
      <c r="S437" s="30">
        <v>2.3809999999999998</v>
      </c>
      <c r="T437" s="30">
        <v>9.5410000000000004</v>
      </c>
      <c r="U437" s="30">
        <v>2.512</v>
      </c>
      <c r="V437" s="30">
        <v>3.101</v>
      </c>
      <c r="W437" s="30">
        <v>1.07</v>
      </c>
      <c r="X437" s="30">
        <v>0.70099999999999996</v>
      </c>
      <c r="Y437" s="30">
        <v>2.819</v>
      </c>
      <c r="Z437" s="30">
        <v>1.2949999999999999</v>
      </c>
      <c r="AA437" s="30">
        <v>3.8410000000000002</v>
      </c>
      <c r="AB437" s="30">
        <v>3.3959999999999999</v>
      </c>
      <c r="AC437" s="30">
        <v>5.0919999999999996</v>
      </c>
    </row>
    <row r="438" spans="1:29" ht="15.75" thickBot="1" x14ac:dyDescent="0.3">
      <c r="A438" s="31">
        <v>40</v>
      </c>
      <c r="B438" s="30">
        <v>2.9249999999999998</v>
      </c>
      <c r="C438" s="30">
        <v>0</v>
      </c>
      <c r="D438" s="30">
        <v>2.9420000000000002</v>
      </c>
      <c r="E438" s="30">
        <v>12.294</v>
      </c>
      <c r="F438" s="30">
        <v>4.9820000000000002</v>
      </c>
      <c r="G438" s="30">
        <v>1.7969999999999999</v>
      </c>
      <c r="H438" s="30">
        <v>2.423</v>
      </c>
      <c r="I438" s="30">
        <v>2.7909999999999999</v>
      </c>
      <c r="J438" s="30">
        <v>5.6609999999999996</v>
      </c>
      <c r="K438" s="30">
        <v>4.5010000000000003</v>
      </c>
      <c r="L438" s="30">
        <v>1.7789999999999999</v>
      </c>
      <c r="M438" s="30">
        <v>1.173</v>
      </c>
      <c r="N438" s="30">
        <v>8.8160000000000007</v>
      </c>
      <c r="P438" s="31" t="str">
        <f t="shared" si="59"/>
        <v>$v_{40)$</v>
      </c>
      <c r="Q438" s="30">
        <v>2.9249999999999998</v>
      </c>
      <c r="R438" s="30">
        <v>0</v>
      </c>
      <c r="S438" s="30">
        <v>2.9420000000000002</v>
      </c>
      <c r="T438" s="30">
        <v>12.294</v>
      </c>
      <c r="U438" s="30">
        <v>4.9820000000000002</v>
      </c>
      <c r="V438" s="30">
        <v>1.7969999999999999</v>
      </c>
      <c r="W438" s="30">
        <v>2.423</v>
      </c>
      <c r="X438" s="30">
        <v>2.7909999999999999</v>
      </c>
      <c r="Y438" s="30">
        <v>5.6609999999999996</v>
      </c>
      <c r="Z438" s="30">
        <v>4.5010000000000003</v>
      </c>
      <c r="AA438" s="30">
        <v>1.7789999999999999</v>
      </c>
      <c r="AB438" s="30">
        <v>1.173</v>
      </c>
      <c r="AC438" s="30">
        <v>8.8160000000000007</v>
      </c>
    </row>
    <row r="439" spans="1:29" ht="15.75" thickBot="1" x14ac:dyDescent="0.3">
      <c r="A439" s="31">
        <v>41</v>
      </c>
      <c r="B439" s="30">
        <v>2.3809999999999998</v>
      </c>
      <c r="C439" s="30">
        <v>2.9420000000000002</v>
      </c>
      <c r="D439" s="30">
        <v>0</v>
      </c>
      <c r="E439" s="30">
        <v>10.199999999999999</v>
      </c>
      <c r="F439" s="30">
        <v>2.887</v>
      </c>
      <c r="G439" s="30">
        <v>1.145</v>
      </c>
      <c r="H439" s="30">
        <v>2.468</v>
      </c>
      <c r="I439" s="30">
        <v>2.7210000000000001</v>
      </c>
      <c r="J439" s="30">
        <v>5.3840000000000003</v>
      </c>
      <c r="K439" s="30">
        <v>2.4060000000000001</v>
      </c>
      <c r="L439" s="30">
        <v>4.3029999999999999</v>
      </c>
      <c r="M439" s="30">
        <v>3.8580000000000001</v>
      </c>
      <c r="N439" s="30">
        <v>6.7210000000000001</v>
      </c>
      <c r="P439" s="31" t="str">
        <f t="shared" si="59"/>
        <v>$v_{41)$</v>
      </c>
      <c r="Q439" s="30">
        <v>2.3809999999999998</v>
      </c>
      <c r="R439" s="30">
        <v>2.9420000000000002</v>
      </c>
      <c r="S439" s="30">
        <v>0</v>
      </c>
      <c r="T439" s="30">
        <v>10.199999999999999</v>
      </c>
      <c r="U439" s="30">
        <v>2.887</v>
      </c>
      <c r="V439" s="30">
        <v>1.145</v>
      </c>
      <c r="W439" s="30">
        <v>2.468</v>
      </c>
      <c r="X439" s="30">
        <v>2.7210000000000001</v>
      </c>
      <c r="Y439" s="30">
        <v>5.3840000000000003</v>
      </c>
      <c r="Z439" s="30">
        <v>2.4060000000000001</v>
      </c>
      <c r="AA439" s="30">
        <v>4.3029999999999999</v>
      </c>
      <c r="AB439" s="30">
        <v>3.8580000000000001</v>
      </c>
      <c r="AC439" s="30">
        <v>6.7210000000000001</v>
      </c>
    </row>
    <row r="440" spans="1:29" ht="15.75" thickBot="1" x14ac:dyDescent="0.3">
      <c r="A440" s="31">
        <v>42</v>
      </c>
      <c r="B440" s="30">
        <v>9.5410000000000004</v>
      </c>
      <c r="C440" s="30">
        <v>12.294</v>
      </c>
      <c r="D440" s="30">
        <v>10.199999999999999</v>
      </c>
      <c r="E440" s="30">
        <v>0</v>
      </c>
      <c r="F440" s="30">
        <v>8.4789999999999992</v>
      </c>
      <c r="G440" s="30">
        <v>10.971</v>
      </c>
      <c r="H440" s="30">
        <v>10.784000000000001</v>
      </c>
      <c r="I440" s="30">
        <v>10.414999999999999</v>
      </c>
      <c r="J440" s="30">
        <v>12.308999999999999</v>
      </c>
      <c r="K440" s="30">
        <v>8.4290000000000003</v>
      </c>
      <c r="L440" s="30">
        <v>13.282</v>
      </c>
      <c r="M440" s="30">
        <v>12.837</v>
      </c>
      <c r="N440" s="30">
        <v>13.646000000000001</v>
      </c>
      <c r="P440" s="31" t="str">
        <f t="shared" si="59"/>
        <v>$v_{42)$</v>
      </c>
      <c r="Q440" s="30">
        <v>9.5410000000000004</v>
      </c>
      <c r="R440" s="30">
        <v>12.294</v>
      </c>
      <c r="S440" s="30">
        <v>10.199999999999999</v>
      </c>
      <c r="T440" s="30">
        <v>0</v>
      </c>
      <c r="U440" s="30">
        <v>8.4789999999999992</v>
      </c>
      <c r="V440" s="30">
        <v>10.971</v>
      </c>
      <c r="W440" s="30">
        <v>10.784000000000001</v>
      </c>
      <c r="X440" s="30">
        <v>10.414999999999999</v>
      </c>
      <c r="Y440" s="30">
        <v>12.308999999999999</v>
      </c>
      <c r="Z440" s="30">
        <v>8.4290000000000003</v>
      </c>
      <c r="AA440" s="30">
        <v>13.282</v>
      </c>
      <c r="AB440" s="30">
        <v>12.837</v>
      </c>
      <c r="AC440" s="30">
        <v>13.646000000000001</v>
      </c>
    </row>
    <row r="441" spans="1:29" ht="15.75" thickBot="1" x14ac:dyDescent="0.3">
      <c r="A441" s="31">
        <v>43</v>
      </c>
      <c r="B441" s="30">
        <v>2.512</v>
      </c>
      <c r="C441" s="30">
        <v>4.9820000000000002</v>
      </c>
      <c r="D441" s="30">
        <v>2.887</v>
      </c>
      <c r="E441" s="30">
        <v>8.4789999999999992</v>
      </c>
      <c r="F441" s="30">
        <v>0</v>
      </c>
      <c r="G441" s="30">
        <v>3.673</v>
      </c>
      <c r="H441" s="30">
        <v>3.7989999999999999</v>
      </c>
      <c r="I441" s="30">
        <v>3.43</v>
      </c>
      <c r="J441" s="30">
        <v>5.3239999999999998</v>
      </c>
      <c r="K441" s="30">
        <v>1.3089999999999999</v>
      </c>
      <c r="L441" s="30">
        <v>5.984</v>
      </c>
      <c r="M441" s="30">
        <v>5.5389999999999997</v>
      </c>
      <c r="N441" s="30">
        <v>6.6609999999999996</v>
      </c>
      <c r="P441" s="31" t="str">
        <f t="shared" si="59"/>
        <v>$v_{43)$</v>
      </c>
      <c r="Q441" s="30">
        <v>2.512</v>
      </c>
      <c r="R441" s="30">
        <v>4.9820000000000002</v>
      </c>
      <c r="S441" s="30">
        <v>2.887</v>
      </c>
      <c r="T441" s="30">
        <v>8.4789999999999992</v>
      </c>
      <c r="U441" s="30">
        <v>0</v>
      </c>
      <c r="V441" s="30">
        <v>3.673</v>
      </c>
      <c r="W441" s="30">
        <v>3.7989999999999999</v>
      </c>
      <c r="X441" s="30">
        <v>3.43</v>
      </c>
      <c r="Y441" s="30">
        <v>5.3239999999999998</v>
      </c>
      <c r="Z441" s="30">
        <v>1.3089999999999999</v>
      </c>
      <c r="AA441" s="30">
        <v>5.984</v>
      </c>
      <c r="AB441" s="30">
        <v>5.5389999999999997</v>
      </c>
      <c r="AC441" s="30">
        <v>6.6609999999999996</v>
      </c>
    </row>
    <row r="442" spans="1:29" ht="15.75" thickBot="1" x14ac:dyDescent="0.3">
      <c r="A442" s="31">
        <v>44</v>
      </c>
      <c r="B442" s="30">
        <v>3.101</v>
      </c>
      <c r="C442" s="30">
        <v>1.7969999999999999</v>
      </c>
      <c r="D442" s="30">
        <v>1.145</v>
      </c>
      <c r="E442" s="30">
        <v>10.971</v>
      </c>
      <c r="F442" s="30">
        <v>3.673</v>
      </c>
      <c r="G442" s="30">
        <v>0</v>
      </c>
      <c r="H442" s="30">
        <v>1.6339999999999999</v>
      </c>
      <c r="I442" s="30">
        <v>2.0019999999999998</v>
      </c>
      <c r="J442" s="30">
        <v>6.1040000000000001</v>
      </c>
      <c r="K442" s="30">
        <v>3.1259999999999999</v>
      </c>
      <c r="L442" s="30">
        <v>2.9380000000000002</v>
      </c>
      <c r="M442" s="30">
        <v>2.4929999999999999</v>
      </c>
      <c r="N442" s="30">
        <v>7.4409999999999998</v>
      </c>
      <c r="P442" s="31" t="str">
        <f t="shared" si="59"/>
        <v>$v_{44)$</v>
      </c>
      <c r="Q442" s="30">
        <v>3.101</v>
      </c>
      <c r="R442" s="30">
        <v>1.7969999999999999</v>
      </c>
      <c r="S442" s="30">
        <v>1.145</v>
      </c>
      <c r="T442" s="30">
        <v>10.971</v>
      </c>
      <c r="U442" s="30">
        <v>3.673</v>
      </c>
      <c r="V442" s="30">
        <v>0</v>
      </c>
      <c r="W442" s="30">
        <v>1.6339999999999999</v>
      </c>
      <c r="X442" s="30">
        <v>2.0019999999999998</v>
      </c>
      <c r="Y442" s="30">
        <v>6.1040000000000001</v>
      </c>
      <c r="Z442" s="30">
        <v>3.1259999999999999</v>
      </c>
      <c r="AA442" s="30">
        <v>2.9380000000000002</v>
      </c>
      <c r="AB442" s="30">
        <v>2.4929999999999999</v>
      </c>
      <c r="AC442" s="30">
        <v>7.4409999999999998</v>
      </c>
    </row>
    <row r="443" spans="1:29" ht="15.75" thickBot="1" x14ac:dyDescent="0.3">
      <c r="A443" s="31">
        <v>45</v>
      </c>
      <c r="B443" s="30">
        <v>1.07</v>
      </c>
      <c r="C443" s="30">
        <v>2.423</v>
      </c>
      <c r="D443" s="30">
        <v>2.468</v>
      </c>
      <c r="E443" s="30">
        <v>10.784000000000001</v>
      </c>
      <c r="F443" s="30">
        <v>3.7989999999999999</v>
      </c>
      <c r="G443" s="30">
        <v>1.6339999999999999</v>
      </c>
      <c r="H443" s="30">
        <v>0</v>
      </c>
      <c r="I443" s="30">
        <v>0.36899999999999999</v>
      </c>
      <c r="J443" s="30">
        <v>3.2389999999999999</v>
      </c>
      <c r="K443" s="30">
        <v>2.1709999999999998</v>
      </c>
      <c r="L443" s="30">
        <v>3.0529999999999999</v>
      </c>
      <c r="M443" s="30">
        <v>2.948</v>
      </c>
      <c r="N443" s="30">
        <v>5.5119999999999996</v>
      </c>
      <c r="P443" s="31" t="str">
        <f t="shared" si="59"/>
        <v>$v_{45)$</v>
      </c>
      <c r="Q443" s="30">
        <v>1.07</v>
      </c>
      <c r="R443" s="30">
        <v>2.423</v>
      </c>
      <c r="S443" s="30">
        <v>2.468</v>
      </c>
      <c r="T443" s="30">
        <v>10.784000000000001</v>
      </c>
      <c r="U443" s="30">
        <v>3.7989999999999999</v>
      </c>
      <c r="V443" s="30">
        <v>1.6339999999999999</v>
      </c>
      <c r="W443" s="30">
        <v>0</v>
      </c>
      <c r="X443" s="30">
        <v>0.36899999999999999</v>
      </c>
      <c r="Y443" s="30">
        <v>3.2389999999999999</v>
      </c>
      <c r="Z443" s="30">
        <v>2.1709999999999998</v>
      </c>
      <c r="AA443" s="30">
        <v>3.0529999999999999</v>
      </c>
      <c r="AB443" s="30">
        <v>2.948</v>
      </c>
      <c r="AC443" s="30">
        <v>5.5119999999999996</v>
      </c>
    </row>
    <row r="444" spans="1:29" ht="15.75" thickBot="1" x14ac:dyDescent="0.3">
      <c r="A444" s="31">
        <v>46</v>
      </c>
      <c r="B444" s="30">
        <v>0.70099999999999996</v>
      </c>
      <c r="C444" s="30">
        <v>2.7909999999999999</v>
      </c>
      <c r="D444" s="30">
        <v>2.7210000000000001</v>
      </c>
      <c r="E444" s="30">
        <v>10.414999999999999</v>
      </c>
      <c r="F444" s="30">
        <v>3.43</v>
      </c>
      <c r="G444" s="30">
        <v>2.0019999999999998</v>
      </c>
      <c r="H444" s="30">
        <v>0.36899999999999999</v>
      </c>
      <c r="I444" s="30">
        <v>0</v>
      </c>
      <c r="J444" s="30">
        <v>2.87</v>
      </c>
      <c r="K444" s="30">
        <v>1.925</v>
      </c>
      <c r="L444" s="30">
        <v>3.4209999999999998</v>
      </c>
      <c r="M444" s="30">
        <v>2.9489999999999998</v>
      </c>
      <c r="N444" s="30">
        <v>5.1429999999999998</v>
      </c>
      <c r="P444" s="31" t="str">
        <f t="shared" si="59"/>
        <v>$v_{46)$</v>
      </c>
      <c r="Q444" s="30">
        <v>0.70099999999999996</v>
      </c>
      <c r="R444" s="30">
        <v>2.7909999999999999</v>
      </c>
      <c r="S444" s="30">
        <v>2.7210000000000001</v>
      </c>
      <c r="T444" s="30">
        <v>10.414999999999999</v>
      </c>
      <c r="U444" s="30">
        <v>3.43</v>
      </c>
      <c r="V444" s="30">
        <v>2.0019999999999998</v>
      </c>
      <c r="W444" s="30">
        <v>0.36899999999999999</v>
      </c>
      <c r="X444" s="30">
        <v>0</v>
      </c>
      <c r="Y444" s="30">
        <v>2.87</v>
      </c>
      <c r="Z444" s="30">
        <v>1.925</v>
      </c>
      <c r="AA444" s="30">
        <v>3.4209999999999998</v>
      </c>
      <c r="AB444" s="30">
        <v>2.9489999999999998</v>
      </c>
      <c r="AC444" s="30">
        <v>5.1429999999999998</v>
      </c>
    </row>
    <row r="445" spans="1:29" ht="15.75" thickBot="1" x14ac:dyDescent="0.3">
      <c r="A445" s="31">
        <v>47</v>
      </c>
      <c r="B445" s="30">
        <v>2.819</v>
      </c>
      <c r="C445" s="30">
        <v>5.6609999999999996</v>
      </c>
      <c r="D445" s="30">
        <v>5.3840000000000003</v>
      </c>
      <c r="E445" s="30">
        <v>12.308999999999999</v>
      </c>
      <c r="F445" s="30">
        <v>5.3239999999999998</v>
      </c>
      <c r="G445" s="30">
        <v>6.1040000000000001</v>
      </c>
      <c r="H445" s="30">
        <v>3.2389999999999999</v>
      </c>
      <c r="I445" s="30">
        <v>2.87</v>
      </c>
      <c r="J445" s="30">
        <v>0</v>
      </c>
      <c r="K445" s="30">
        <v>4.202</v>
      </c>
      <c r="L445" s="30">
        <v>6.2679999999999998</v>
      </c>
      <c r="M445" s="30">
        <v>5.7960000000000003</v>
      </c>
      <c r="N445" s="30">
        <v>4.2640000000000002</v>
      </c>
      <c r="P445" s="31" t="str">
        <f t="shared" si="59"/>
        <v>$v_{47)$</v>
      </c>
      <c r="Q445" s="30">
        <v>2.819</v>
      </c>
      <c r="R445" s="30">
        <v>5.6609999999999996</v>
      </c>
      <c r="S445" s="30">
        <v>5.3840000000000003</v>
      </c>
      <c r="T445" s="30">
        <v>12.308999999999999</v>
      </c>
      <c r="U445" s="30">
        <v>5.3239999999999998</v>
      </c>
      <c r="V445" s="30">
        <v>6.1040000000000001</v>
      </c>
      <c r="W445" s="30">
        <v>3.2389999999999999</v>
      </c>
      <c r="X445" s="30">
        <v>2.87</v>
      </c>
      <c r="Y445" s="30">
        <v>0</v>
      </c>
      <c r="Z445" s="30">
        <v>4.202</v>
      </c>
      <c r="AA445" s="30">
        <v>6.2679999999999998</v>
      </c>
      <c r="AB445" s="30">
        <v>5.7960000000000003</v>
      </c>
      <c r="AC445" s="30">
        <v>4.2640000000000002</v>
      </c>
    </row>
    <row r="446" spans="1:29" ht="15.75" thickBot="1" x14ac:dyDescent="0.3">
      <c r="A446" s="31">
        <v>48</v>
      </c>
      <c r="B446" s="30">
        <v>1.2949999999999999</v>
      </c>
      <c r="C446" s="30">
        <v>4.5010000000000003</v>
      </c>
      <c r="D446" s="30">
        <v>2.4060000000000001</v>
      </c>
      <c r="E446" s="30">
        <v>8.4290000000000003</v>
      </c>
      <c r="F446" s="30">
        <v>1.3089999999999999</v>
      </c>
      <c r="G446" s="30">
        <v>3.1259999999999999</v>
      </c>
      <c r="H446" s="30">
        <v>2.1709999999999998</v>
      </c>
      <c r="I446" s="30">
        <v>1.925</v>
      </c>
      <c r="J446" s="30">
        <v>4.202</v>
      </c>
      <c r="K446" s="30">
        <v>0</v>
      </c>
      <c r="L446" s="30">
        <v>5.4880000000000004</v>
      </c>
      <c r="M446" s="30">
        <v>5.0430000000000001</v>
      </c>
      <c r="N446" s="30">
        <v>5.4290000000000003</v>
      </c>
      <c r="P446" s="31" t="str">
        <f t="shared" si="59"/>
        <v>$v_{48)$</v>
      </c>
      <c r="Q446" s="30">
        <v>1.2949999999999999</v>
      </c>
      <c r="R446" s="30">
        <v>4.5010000000000003</v>
      </c>
      <c r="S446" s="30">
        <v>2.4060000000000001</v>
      </c>
      <c r="T446" s="30">
        <v>8.4290000000000003</v>
      </c>
      <c r="U446" s="30">
        <v>1.3089999999999999</v>
      </c>
      <c r="V446" s="30">
        <v>3.1259999999999999</v>
      </c>
      <c r="W446" s="30">
        <v>2.1709999999999998</v>
      </c>
      <c r="X446" s="30">
        <v>1.925</v>
      </c>
      <c r="Y446" s="30">
        <v>4.202</v>
      </c>
      <c r="Z446" s="30">
        <v>0</v>
      </c>
      <c r="AA446" s="30">
        <v>5.4880000000000004</v>
      </c>
      <c r="AB446" s="30">
        <v>5.0430000000000001</v>
      </c>
      <c r="AC446" s="30">
        <v>5.4290000000000003</v>
      </c>
    </row>
    <row r="447" spans="1:29" ht="15.75" thickBot="1" x14ac:dyDescent="0.3">
      <c r="A447" s="31">
        <v>49</v>
      </c>
      <c r="B447" s="30">
        <v>3.8410000000000002</v>
      </c>
      <c r="C447" s="30">
        <v>1.7789999999999999</v>
      </c>
      <c r="D447" s="30">
        <v>4.3029999999999999</v>
      </c>
      <c r="E447" s="30">
        <v>13.282</v>
      </c>
      <c r="F447" s="30">
        <v>5.984</v>
      </c>
      <c r="G447" s="30">
        <v>2.9380000000000002</v>
      </c>
      <c r="H447" s="30">
        <v>3.0529999999999999</v>
      </c>
      <c r="I447" s="30">
        <v>3.4209999999999998</v>
      </c>
      <c r="J447" s="30">
        <v>6.2679999999999998</v>
      </c>
      <c r="K447" s="30">
        <v>5.4880000000000004</v>
      </c>
      <c r="L447" s="30">
        <v>0</v>
      </c>
      <c r="M447" s="30">
        <v>0.51800000000000002</v>
      </c>
      <c r="N447" s="30">
        <v>8.2680000000000007</v>
      </c>
      <c r="P447" s="31" t="str">
        <f t="shared" si="59"/>
        <v>$v_{49)$</v>
      </c>
      <c r="Q447" s="30">
        <v>3.8410000000000002</v>
      </c>
      <c r="R447" s="30">
        <v>1.7789999999999999</v>
      </c>
      <c r="S447" s="30">
        <v>4.3029999999999999</v>
      </c>
      <c r="T447" s="30">
        <v>13.282</v>
      </c>
      <c r="U447" s="30">
        <v>5.984</v>
      </c>
      <c r="V447" s="30">
        <v>2.9380000000000002</v>
      </c>
      <c r="W447" s="30">
        <v>3.0529999999999999</v>
      </c>
      <c r="X447" s="30">
        <v>3.4209999999999998</v>
      </c>
      <c r="Y447" s="30">
        <v>6.2679999999999998</v>
      </c>
      <c r="Z447" s="30">
        <v>5.4880000000000004</v>
      </c>
      <c r="AA447" s="30">
        <v>0</v>
      </c>
      <c r="AB447" s="30">
        <v>0.51800000000000002</v>
      </c>
      <c r="AC447" s="30">
        <v>8.2680000000000007</v>
      </c>
    </row>
    <row r="448" spans="1:29" ht="15.75" thickBot="1" x14ac:dyDescent="0.3">
      <c r="A448" s="31">
        <v>50</v>
      </c>
      <c r="B448" s="30">
        <v>3.3959999999999999</v>
      </c>
      <c r="C448" s="30">
        <v>1.173</v>
      </c>
      <c r="D448" s="30">
        <v>3.8580000000000001</v>
      </c>
      <c r="E448" s="30">
        <v>12.837</v>
      </c>
      <c r="F448" s="30">
        <v>5.5389999999999997</v>
      </c>
      <c r="G448" s="30">
        <v>2.4929999999999999</v>
      </c>
      <c r="H448" s="30">
        <v>2.948</v>
      </c>
      <c r="I448" s="30">
        <v>2.9489999999999998</v>
      </c>
      <c r="J448" s="30">
        <v>5.7960000000000003</v>
      </c>
      <c r="K448" s="30">
        <v>5.0430000000000001</v>
      </c>
      <c r="L448" s="30">
        <v>0.51800000000000002</v>
      </c>
      <c r="M448" s="30">
        <v>0</v>
      </c>
      <c r="N448" s="30">
        <v>9.2110000000000003</v>
      </c>
      <c r="P448" s="31" t="str">
        <f t="shared" si="59"/>
        <v>$v_{50)$</v>
      </c>
      <c r="Q448" s="30">
        <v>3.3959999999999999</v>
      </c>
      <c r="R448" s="30">
        <v>1.173</v>
      </c>
      <c r="S448" s="30">
        <v>3.8580000000000001</v>
      </c>
      <c r="T448" s="30">
        <v>12.837</v>
      </c>
      <c r="U448" s="30">
        <v>5.5389999999999997</v>
      </c>
      <c r="V448" s="30">
        <v>2.4929999999999999</v>
      </c>
      <c r="W448" s="30">
        <v>2.948</v>
      </c>
      <c r="X448" s="30">
        <v>2.9489999999999998</v>
      </c>
      <c r="Y448" s="30">
        <v>5.7960000000000003</v>
      </c>
      <c r="Z448" s="30">
        <v>5.0430000000000001</v>
      </c>
      <c r="AA448" s="30">
        <v>0.51800000000000002</v>
      </c>
      <c r="AB448" s="30">
        <v>0</v>
      </c>
      <c r="AC448" s="30">
        <v>9.2110000000000003</v>
      </c>
    </row>
    <row r="449" spans="1:29" ht="15.75" thickBot="1" x14ac:dyDescent="0.3">
      <c r="A449" s="31">
        <v>51</v>
      </c>
      <c r="B449" s="30">
        <v>5.0919999999999996</v>
      </c>
      <c r="C449" s="30">
        <v>8.8160000000000007</v>
      </c>
      <c r="D449" s="30">
        <v>6.7210000000000001</v>
      </c>
      <c r="E449" s="30">
        <v>13.646000000000001</v>
      </c>
      <c r="F449" s="30">
        <v>6.6609999999999996</v>
      </c>
      <c r="G449" s="30">
        <v>7.4409999999999998</v>
      </c>
      <c r="H449" s="30">
        <v>5.5119999999999996</v>
      </c>
      <c r="I449" s="30">
        <v>5.1429999999999998</v>
      </c>
      <c r="J449" s="30">
        <v>4.2640000000000002</v>
      </c>
      <c r="K449" s="30">
        <v>5.4290000000000003</v>
      </c>
      <c r="L449" s="30">
        <v>8.2680000000000007</v>
      </c>
      <c r="M449" s="30">
        <v>9.2110000000000003</v>
      </c>
      <c r="N449" s="30">
        <v>0</v>
      </c>
      <c r="P449" s="31" t="str">
        <f t="shared" si="59"/>
        <v>$v_{51)$</v>
      </c>
      <c r="Q449" s="30">
        <v>5.0919999999999996</v>
      </c>
      <c r="R449" s="30">
        <v>8.8160000000000007</v>
      </c>
      <c r="S449" s="30">
        <v>6.7210000000000001</v>
      </c>
      <c r="T449" s="30">
        <v>13.646000000000001</v>
      </c>
      <c r="U449" s="30">
        <v>6.6609999999999996</v>
      </c>
      <c r="V449" s="30">
        <v>7.4409999999999998</v>
      </c>
      <c r="W449" s="30">
        <v>5.5119999999999996</v>
      </c>
      <c r="X449" s="30">
        <v>5.1429999999999998</v>
      </c>
      <c r="Y449" s="30">
        <v>4.2640000000000002</v>
      </c>
      <c r="Z449" s="30">
        <v>5.4290000000000003</v>
      </c>
      <c r="AA449" s="30">
        <v>8.2680000000000007</v>
      </c>
      <c r="AB449" s="30">
        <v>9.2110000000000003</v>
      </c>
      <c r="AC449" s="30">
        <v>0</v>
      </c>
    </row>
    <row r="450" spans="1:29" ht="15.75" thickBot="1" x14ac:dyDescent="0.3">
      <c r="A450" s="31">
        <v>52</v>
      </c>
      <c r="B450" s="30">
        <v>2.97</v>
      </c>
      <c r="C450" s="30">
        <v>2.0209999999999999</v>
      </c>
      <c r="D450" s="30">
        <v>3.8679999999999999</v>
      </c>
      <c r="E450" s="30">
        <v>12.847</v>
      </c>
      <c r="F450" s="30">
        <v>5.5490000000000004</v>
      </c>
      <c r="G450" s="30">
        <v>2.5030000000000001</v>
      </c>
      <c r="H450" s="30">
        <v>1.901</v>
      </c>
      <c r="I450" s="30">
        <v>2.2690000000000001</v>
      </c>
      <c r="J450" s="30">
        <v>5.1159999999999997</v>
      </c>
      <c r="K450" s="30">
        <v>4.1840000000000002</v>
      </c>
      <c r="L450" s="30">
        <v>1.3260000000000001</v>
      </c>
      <c r="M450" s="30">
        <v>1.6819999999999999</v>
      </c>
      <c r="N450" s="30">
        <v>7.4690000000000003</v>
      </c>
      <c r="P450" s="31" t="str">
        <f t="shared" si="59"/>
        <v>$v_{52)$</v>
      </c>
      <c r="Q450" s="30">
        <v>2.97</v>
      </c>
      <c r="R450" s="30">
        <v>2.0209999999999999</v>
      </c>
      <c r="S450" s="30">
        <v>3.8679999999999999</v>
      </c>
      <c r="T450" s="30">
        <v>12.847</v>
      </c>
      <c r="U450" s="30">
        <v>5.5490000000000004</v>
      </c>
      <c r="V450" s="30">
        <v>2.5030000000000001</v>
      </c>
      <c r="W450" s="30">
        <v>1.901</v>
      </c>
      <c r="X450" s="30">
        <v>2.2690000000000001</v>
      </c>
      <c r="Y450" s="30">
        <v>5.1159999999999997</v>
      </c>
      <c r="Z450" s="30">
        <v>4.1840000000000002</v>
      </c>
      <c r="AA450" s="30">
        <v>1.3260000000000001</v>
      </c>
      <c r="AB450" s="30">
        <v>1.6819999999999999</v>
      </c>
      <c r="AC450" s="30">
        <v>7.4690000000000003</v>
      </c>
    </row>
    <row r="451" spans="1:29" ht="15.75" thickBot="1" x14ac:dyDescent="0.3">
      <c r="A451" s="31">
        <v>53</v>
      </c>
      <c r="B451" s="30">
        <v>1.671</v>
      </c>
      <c r="C451" s="30">
        <v>2.165</v>
      </c>
      <c r="D451" s="30">
        <v>2.2090000000000001</v>
      </c>
      <c r="E451" s="30">
        <v>10.512</v>
      </c>
      <c r="F451" s="30">
        <v>3.5270000000000001</v>
      </c>
      <c r="G451" s="30">
        <v>1.6719999999999999</v>
      </c>
      <c r="H451" s="30">
        <v>0.64200000000000002</v>
      </c>
      <c r="I451" s="30">
        <v>1.0109999999999999</v>
      </c>
      <c r="J451" s="30">
        <v>3.8580000000000001</v>
      </c>
      <c r="K451" s="30">
        <v>2.2949999999999999</v>
      </c>
      <c r="L451" s="30">
        <v>2.6749999999999998</v>
      </c>
      <c r="M451" s="30">
        <v>2.56</v>
      </c>
      <c r="N451" s="30">
        <v>6.4749999999999996</v>
      </c>
      <c r="P451" s="31" t="str">
        <f t="shared" si="59"/>
        <v>$v_{53)$</v>
      </c>
      <c r="Q451" s="30">
        <v>1.671</v>
      </c>
      <c r="R451" s="30">
        <v>2.165</v>
      </c>
      <c r="S451" s="30">
        <v>2.2090000000000001</v>
      </c>
      <c r="T451" s="30">
        <v>10.512</v>
      </c>
      <c r="U451" s="30">
        <v>3.5270000000000001</v>
      </c>
      <c r="V451" s="30">
        <v>1.6719999999999999</v>
      </c>
      <c r="W451" s="30">
        <v>0.64200000000000002</v>
      </c>
      <c r="X451" s="30">
        <v>1.0109999999999999</v>
      </c>
      <c r="Y451" s="30">
        <v>3.8580000000000001</v>
      </c>
      <c r="Z451" s="30">
        <v>2.2949999999999999</v>
      </c>
      <c r="AA451" s="30">
        <v>2.6749999999999998</v>
      </c>
      <c r="AB451" s="30">
        <v>2.56</v>
      </c>
      <c r="AC451" s="30">
        <v>6.4749999999999996</v>
      </c>
    </row>
    <row r="452" spans="1:29" ht="15.75" thickBot="1" x14ac:dyDescent="0.3">
      <c r="A452" s="31">
        <v>54</v>
      </c>
      <c r="B452" s="30">
        <v>1.9410000000000001</v>
      </c>
      <c r="C452" s="30">
        <v>4.4109999999999996</v>
      </c>
      <c r="D452" s="30">
        <v>2.3159999999999998</v>
      </c>
      <c r="E452" s="30">
        <v>7.907</v>
      </c>
      <c r="F452" s="30">
        <v>0.58399999999999996</v>
      </c>
      <c r="G452" s="30">
        <v>3.036</v>
      </c>
      <c r="H452" s="30">
        <v>2.4750000000000001</v>
      </c>
      <c r="I452" s="30">
        <v>2.5710000000000002</v>
      </c>
      <c r="J452" s="30">
        <v>4.8479999999999999</v>
      </c>
      <c r="K452" s="30">
        <v>0.72399999999999998</v>
      </c>
      <c r="L452" s="30">
        <v>4.9210000000000003</v>
      </c>
      <c r="M452" s="30">
        <v>4.806</v>
      </c>
      <c r="N452" s="30">
        <v>6.1</v>
      </c>
      <c r="P452" s="31" t="str">
        <f t="shared" si="59"/>
        <v>$v_{54)$</v>
      </c>
      <c r="Q452" s="30">
        <v>1.9410000000000001</v>
      </c>
      <c r="R452" s="30">
        <v>4.4109999999999996</v>
      </c>
      <c r="S452" s="30">
        <v>2.3159999999999998</v>
      </c>
      <c r="T452" s="30">
        <v>7.907</v>
      </c>
      <c r="U452" s="30">
        <v>0.58399999999999996</v>
      </c>
      <c r="V452" s="30">
        <v>3.036</v>
      </c>
      <c r="W452" s="30">
        <v>2.4750000000000001</v>
      </c>
      <c r="X452" s="30">
        <v>2.5710000000000002</v>
      </c>
      <c r="Y452" s="30">
        <v>4.8479999999999999</v>
      </c>
      <c r="Z452" s="30">
        <v>0.72399999999999998</v>
      </c>
      <c r="AA452" s="30">
        <v>4.9210000000000003</v>
      </c>
      <c r="AB452" s="30">
        <v>4.806</v>
      </c>
      <c r="AC452" s="30">
        <v>6.1</v>
      </c>
    </row>
    <row r="453" spans="1:29" ht="15.75" thickBot="1" x14ac:dyDescent="0.3">
      <c r="A453" s="31">
        <v>55</v>
      </c>
      <c r="B453" s="30">
        <v>2.879</v>
      </c>
      <c r="C453" s="30">
        <v>3.79</v>
      </c>
      <c r="D453" s="30">
        <v>4.3390000000000004</v>
      </c>
      <c r="E453" s="30">
        <v>12.593</v>
      </c>
      <c r="F453" s="30">
        <v>5.6079999999999997</v>
      </c>
      <c r="G453" s="30">
        <v>2.9980000000000002</v>
      </c>
      <c r="H453" s="30">
        <v>1.875</v>
      </c>
      <c r="I453" s="30">
        <v>2.1779999999999999</v>
      </c>
      <c r="J453" s="30">
        <v>5.024</v>
      </c>
      <c r="K453" s="30">
        <v>4.3760000000000003</v>
      </c>
      <c r="L453" s="30">
        <v>3.7730000000000001</v>
      </c>
      <c r="M453" s="30">
        <v>3.68</v>
      </c>
      <c r="N453" s="30">
        <v>7.3769999999999998</v>
      </c>
      <c r="P453" s="31" t="str">
        <f t="shared" si="59"/>
        <v>$v_{55)$</v>
      </c>
      <c r="Q453" s="30">
        <v>2.879</v>
      </c>
      <c r="R453" s="30">
        <v>3.79</v>
      </c>
      <c r="S453" s="30">
        <v>4.3390000000000004</v>
      </c>
      <c r="T453" s="30">
        <v>12.593</v>
      </c>
      <c r="U453" s="30">
        <v>5.6079999999999997</v>
      </c>
      <c r="V453" s="30">
        <v>2.9980000000000002</v>
      </c>
      <c r="W453" s="30">
        <v>1.875</v>
      </c>
      <c r="X453" s="30">
        <v>2.1779999999999999</v>
      </c>
      <c r="Y453" s="30">
        <v>5.024</v>
      </c>
      <c r="Z453" s="30">
        <v>4.3760000000000003</v>
      </c>
      <c r="AA453" s="30">
        <v>3.7730000000000001</v>
      </c>
      <c r="AB453" s="30">
        <v>3.68</v>
      </c>
      <c r="AC453" s="30">
        <v>7.3769999999999998</v>
      </c>
    </row>
    <row r="454" spans="1:29" ht="15.75" thickBot="1" x14ac:dyDescent="0.3">
      <c r="A454" s="31">
        <v>56</v>
      </c>
      <c r="B454" s="30">
        <v>1.365</v>
      </c>
      <c r="C454" s="30">
        <v>3.742</v>
      </c>
      <c r="D454" s="30">
        <v>3.3849999999999998</v>
      </c>
      <c r="E454" s="30">
        <v>11.079000000000001</v>
      </c>
      <c r="F454" s="30">
        <v>4.0940000000000003</v>
      </c>
      <c r="G454" s="30">
        <v>2.4359999999999999</v>
      </c>
      <c r="H454" s="30">
        <v>0.68300000000000005</v>
      </c>
      <c r="I454" s="30">
        <v>0.76600000000000001</v>
      </c>
      <c r="J454" s="30">
        <v>3.51</v>
      </c>
      <c r="K454" s="30">
        <v>2.8620000000000001</v>
      </c>
      <c r="L454" s="30">
        <v>3.7250000000000001</v>
      </c>
      <c r="M454" s="30">
        <v>3.6320000000000001</v>
      </c>
      <c r="N454" s="30">
        <v>5.8630000000000004</v>
      </c>
      <c r="P454" s="31" t="str">
        <f t="shared" si="59"/>
        <v>$v_{56)$</v>
      </c>
      <c r="Q454" s="30">
        <v>1.365</v>
      </c>
      <c r="R454" s="30">
        <v>3.742</v>
      </c>
      <c r="S454" s="30">
        <v>3.3849999999999998</v>
      </c>
      <c r="T454" s="30">
        <v>11.079000000000001</v>
      </c>
      <c r="U454" s="30">
        <v>4.0940000000000003</v>
      </c>
      <c r="V454" s="30">
        <v>2.4359999999999999</v>
      </c>
      <c r="W454" s="30">
        <v>0.68300000000000005</v>
      </c>
      <c r="X454" s="30">
        <v>0.76600000000000001</v>
      </c>
      <c r="Y454" s="30">
        <v>3.51</v>
      </c>
      <c r="Z454" s="30">
        <v>2.8620000000000001</v>
      </c>
      <c r="AA454" s="30">
        <v>3.7250000000000001</v>
      </c>
      <c r="AB454" s="30">
        <v>3.6320000000000001</v>
      </c>
      <c r="AC454" s="30">
        <v>5.8630000000000004</v>
      </c>
    </row>
    <row r="455" spans="1:29" ht="15.75" thickBot="1" x14ac:dyDescent="0.3">
      <c r="A455" s="31">
        <v>57</v>
      </c>
      <c r="B455" s="30">
        <v>0.43099999999999999</v>
      </c>
      <c r="C455" s="30">
        <v>3.33</v>
      </c>
      <c r="D455" s="30">
        <v>2.2810000000000001</v>
      </c>
      <c r="E455" s="30">
        <v>9.9749999999999996</v>
      </c>
      <c r="F455" s="30">
        <v>2.99</v>
      </c>
      <c r="G455" s="30">
        <v>3</v>
      </c>
      <c r="H455" s="30">
        <v>1.1850000000000001</v>
      </c>
      <c r="I455" s="30">
        <v>0.81599999999999995</v>
      </c>
      <c r="J455" s="30">
        <v>2.944</v>
      </c>
      <c r="K455" s="30">
        <v>1.758</v>
      </c>
      <c r="L455" s="30">
        <v>3.84</v>
      </c>
      <c r="M455" s="30">
        <v>3.7250000000000001</v>
      </c>
      <c r="N455" s="30">
        <v>5.2969999999999997</v>
      </c>
      <c r="P455" s="31" t="str">
        <f t="shared" si="59"/>
        <v>$v_{57)$</v>
      </c>
      <c r="Q455" s="30">
        <v>0.43099999999999999</v>
      </c>
      <c r="R455" s="30">
        <v>3.33</v>
      </c>
      <c r="S455" s="30">
        <v>2.2810000000000001</v>
      </c>
      <c r="T455" s="30">
        <v>9.9749999999999996</v>
      </c>
      <c r="U455" s="30">
        <v>2.99</v>
      </c>
      <c r="V455" s="30">
        <v>3</v>
      </c>
      <c r="W455" s="30">
        <v>1.1850000000000001</v>
      </c>
      <c r="X455" s="30">
        <v>0.81599999999999995</v>
      </c>
      <c r="Y455" s="30">
        <v>2.944</v>
      </c>
      <c r="Z455" s="30">
        <v>1.758</v>
      </c>
      <c r="AA455" s="30">
        <v>3.84</v>
      </c>
      <c r="AB455" s="30">
        <v>3.7250000000000001</v>
      </c>
      <c r="AC455" s="30">
        <v>5.2969999999999997</v>
      </c>
    </row>
    <row r="456" spans="1:29" ht="15.75" thickBot="1" x14ac:dyDescent="0.3">
      <c r="A456" s="31">
        <v>58</v>
      </c>
      <c r="B456" s="30">
        <v>2.8570000000000002</v>
      </c>
      <c r="C456" s="30">
        <v>3.6469999999999998</v>
      </c>
      <c r="D456" s="30">
        <v>0.71699999999999997</v>
      </c>
      <c r="E456" s="30">
        <v>10.029999999999999</v>
      </c>
      <c r="F456" s="30">
        <v>3.4289999999999998</v>
      </c>
      <c r="G456" s="30">
        <v>1.869</v>
      </c>
      <c r="H456" s="30">
        <v>3.0459999999999998</v>
      </c>
      <c r="I456" s="30">
        <v>3.1589999999999998</v>
      </c>
      <c r="J456" s="30">
        <v>6.02</v>
      </c>
      <c r="K456" s="30">
        <v>2.9329999999999998</v>
      </c>
      <c r="L456" s="30">
        <v>4.157</v>
      </c>
      <c r="M456" s="30">
        <v>4.0419999999999998</v>
      </c>
      <c r="N456" s="30">
        <v>7.2720000000000002</v>
      </c>
      <c r="P456" s="31" t="str">
        <f t="shared" si="59"/>
        <v>$v_{58)$</v>
      </c>
      <c r="Q456" s="30">
        <v>2.8570000000000002</v>
      </c>
      <c r="R456" s="30">
        <v>3.6469999999999998</v>
      </c>
      <c r="S456" s="30">
        <v>0.71699999999999997</v>
      </c>
      <c r="T456" s="30">
        <v>10.029999999999999</v>
      </c>
      <c r="U456" s="30">
        <v>3.4289999999999998</v>
      </c>
      <c r="V456" s="30">
        <v>1.869</v>
      </c>
      <c r="W456" s="30">
        <v>3.0459999999999998</v>
      </c>
      <c r="X456" s="30">
        <v>3.1589999999999998</v>
      </c>
      <c r="Y456" s="30">
        <v>6.02</v>
      </c>
      <c r="Z456" s="30">
        <v>2.9329999999999998</v>
      </c>
      <c r="AA456" s="30">
        <v>4.157</v>
      </c>
      <c r="AB456" s="30">
        <v>4.0419999999999998</v>
      </c>
      <c r="AC456" s="30">
        <v>7.2720000000000002</v>
      </c>
    </row>
    <row r="457" spans="1:29" ht="15.75" thickBot="1" x14ac:dyDescent="0.3">
      <c r="A457" s="31">
        <v>59</v>
      </c>
      <c r="B457" s="30">
        <v>3.5590000000000002</v>
      </c>
      <c r="C457" s="30">
        <v>4.3250000000000002</v>
      </c>
      <c r="D457" s="30">
        <v>5.0190000000000001</v>
      </c>
      <c r="E457" s="30">
        <v>13.273</v>
      </c>
      <c r="F457" s="30">
        <v>6.2880000000000003</v>
      </c>
      <c r="G457" s="30">
        <v>3.6779999999999999</v>
      </c>
      <c r="H457" s="30">
        <v>2.5550000000000002</v>
      </c>
      <c r="I457" s="30">
        <v>2.8580000000000001</v>
      </c>
      <c r="J457" s="30">
        <v>5.7039999999999997</v>
      </c>
      <c r="K457" s="30">
        <v>5.056</v>
      </c>
      <c r="L457" s="30">
        <v>3.63</v>
      </c>
      <c r="M457" s="30">
        <v>3.9860000000000002</v>
      </c>
      <c r="N457" s="30">
        <v>8.0570000000000004</v>
      </c>
      <c r="P457" s="31" t="str">
        <f t="shared" si="59"/>
        <v>$v_{59)$</v>
      </c>
      <c r="Q457" s="30">
        <v>3.5590000000000002</v>
      </c>
      <c r="R457" s="30">
        <v>4.3250000000000002</v>
      </c>
      <c r="S457" s="30">
        <v>5.0190000000000001</v>
      </c>
      <c r="T457" s="30">
        <v>13.273</v>
      </c>
      <c r="U457" s="30">
        <v>6.2880000000000003</v>
      </c>
      <c r="V457" s="30">
        <v>3.6779999999999999</v>
      </c>
      <c r="W457" s="30">
        <v>2.5550000000000002</v>
      </c>
      <c r="X457" s="30">
        <v>2.8580000000000001</v>
      </c>
      <c r="Y457" s="30">
        <v>5.7039999999999997</v>
      </c>
      <c r="Z457" s="30">
        <v>5.056</v>
      </c>
      <c r="AA457" s="30">
        <v>3.63</v>
      </c>
      <c r="AB457" s="30">
        <v>3.9860000000000002</v>
      </c>
      <c r="AC457" s="30">
        <v>8.0570000000000004</v>
      </c>
    </row>
    <row r="458" spans="1:29" ht="15.75" thickBot="1" x14ac:dyDescent="0.3">
      <c r="A458" s="31">
        <v>60</v>
      </c>
      <c r="B458" s="30">
        <v>7.883</v>
      </c>
      <c r="C458" s="30">
        <v>4.8120000000000003</v>
      </c>
      <c r="D458" s="30">
        <v>6.306</v>
      </c>
      <c r="E458" s="30">
        <v>16.059000000000001</v>
      </c>
      <c r="F458" s="30">
        <v>8.7469999999999999</v>
      </c>
      <c r="G458" s="30">
        <v>5.4370000000000003</v>
      </c>
      <c r="H458" s="30">
        <v>6.4950000000000001</v>
      </c>
      <c r="I458" s="30">
        <v>6.8630000000000004</v>
      </c>
      <c r="J458" s="30">
        <v>11.244</v>
      </c>
      <c r="K458" s="30">
        <v>8.4600000000000009</v>
      </c>
      <c r="L458" s="30">
        <v>7.0659999999999998</v>
      </c>
      <c r="M458" s="30">
        <v>5.84</v>
      </c>
      <c r="N458" s="30">
        <v>12.798999999999999</v>
      </c>
      <c r="P458" s="31" t="str">
        <f t="shared" si="59"/>
        <v>$v_{60)$</v>
      </c>
      <c r="Q458" s="30">
        <v>7.883</v>
      </c>
      <c r="R458" s="30">
        <v>4.8120000000000003</v>
      </c>
      <c r="S458" s="30">
        <v>6.306</v>
      </c>
      <c r="T458" s="30">
        <v>16.059000000000001</v>
      </c>
      <c r="U458" s="30">
        <v>8.7469999999999999</v>
      </c>
      <c r="V458" s="30">
        <v>5.4370000000000003</v>
      </c>
      <c r="W458" s="30">
        <v>6.4950000000000001</v>
      </c>
      <c r="X458" s="30">
        <v>6.8630000000000004</v>
      </c>
      <c r="Y458" s="30">
        <v>11.244</v>
      </c>
      <c r="Z458" s="30">
        <v>8.4600000000000009</v>
      </c>
      <c r="AA458" s="30">
        <v>7.0659999999999998</v>
      </c>
      <c r="AB458" s="30">
        <v>5.84</v>
      </c>
      <c r="AC458" s="30">
        <v>12.798999999999999</v>
      </c>
    </row>
    <row r="459" spans="1:29" ht="15.75" thickBot="1" x14ac:dyDescent="0.3">
      <c r="A459" s="31">
        <v>61</v>
      </c>
      <c r="B459" s="30">
        <v>1.355</v>
      </c>
      <c r="C459" s="30">
        <v>2.1589999999999998</v>
      </c>
      <c r="D459" s="30">
        <v>2.7530000000000001</v>
      </c>
      <c r="E459" s="30">
        <v>11.069000000000001</v>
      </c>
      <c r="F459" s="30">
        <v>4.0839999999999996</v>
      </c>
      <c r="G459" s="30">
        <v>1.37</v>
      </c>
      <c r="H459" s="30">
        <v>0.28499999999999998</v>
      </c>
      <c r="I459" s="30">
        <v>0.65400000000000003</v>
      </c>
      <c r="J459" s="30">
        <v>3.5009999999999999</v>
      </c>
      <c r="K459" s="30">
        <v>2.8519999999999999</v>
      </c>
      <c r="L459" s="30">
        <v>2.669</v>
      </c>
      <c r="M459" s="30">
        <v>2.5539999999999998</v>
      </c>
      <c r="N459" s="30">
        <v>5.8540000000000001</v>
      </c>
      <c r="P459" s="31" t="str">
        <f t="shared" si="59"/>
        <v>$v_{61)$</v>
      </c>
      <c r="Q459" s="30">
        <v>1.355</v>
      </c>
      <c r="R459" s="30">
        <v>2.1589999999999998</v>
      </c>
      <c r="S459" s="30">
        <v>2.7530000000000001</v>
      </c>
      <c r="T459" s="30">
        <v>11.069000000000001</v>
      </c>
      <c r="U459" s="30">
        <v>4.0839999999999996</v>
      </c>
      <c r="V459" s="30">
        <v>1.37</v>
      </c>
      <c r="W459" s="30">
        <v>0.28499999999999998</v>
      </c>
      <c r="X459" s="30">
        <v>0.65400000000000003</v>
      </c>
      <c r="Y459" s="30">
        <v>3.5009999999999999</v>
      </c>
      <c r="Z459" s="30">
        <v>2.8519999999999999</v>
      </c>
      <c r="AA459" s="30">
        <v>2.669</v>
      </c>
      <c r="AB459" s="30">
        <v>2.5539999999999998</v>
      </c>
      <c r="AC459" s="30">
        <v>5.8540000000000001</v>
      </c>
    </row>
    <row r="460" spans="1:29" ht="15.75" thickBot="1" x14ac:dyDescent="0.3">
      <c r="A460" s="31">
        <v>62</v>
      </c>
      <c r="B460" s="30">
        <v>1.6830000000000001</v>
      </c>
      <c r="C460" s="30">
        <v>2.214</v>
      </c>
      <c r="D460" s="30">
        <v>2.81</v>
      </c>
      <c r="E460" s="30">
        <v>11.114000000000001</v>
      </c>
      <c r="F460" s="30">
        <v>4.1289999999999996</v>
      </c>
      <c r="G460" s="30">
        <v>1.4219999999999999</v>
      </c>
      <c r="H460" s="30">
        <v>0.61399999999999999</v>
      </c>
      <c r="I460" s="30">
        <v>0.98199999999999998</v>
      </c>
      <c r="J460" s="30">
        <v>3.8290000000000002</v>
      </c>
      <c r="K460" s="30">
        <v>2.8969999999999998</v>
      </c>
      <c r="L460" s="30">
        <v>2.1970000000000001</v>
      </c>
      <c r="M460" s="30">
        <v>2.1040000000000001</v>
      </c>
      <c r="N460" s="30">
        <v>6.1820000000000004</v>
      </c>
      <c r="P460" s="31" t="str">
        <f t="shared" si="59"/>
        <v>$v_{62)$</v>
      </c>
      <c r="Q460" s="30">
        <v>1.6830000000000001</v>
      </c>
      <c r="R460" s="30">
        <v>2.214</v>
      </c>
      <c r="S460" s="30">
        <v>2.81</v>
      </c>
      <c r="T460" s="30">
        <v>11.114000000000001</v>
      </c>
      <c r="U460" s="30">
        <v>4.1289999999999996</v>
      </c>
      <c r="V460" s="30">
        <v>1.4219999999999999</v>
      </c>
      <c r="W460" s="30">
        <v>0.61399999999999999</v>
      </c>
      <c r="X460" s="30">
        <v>0.98199999999999998</v>
      </c>
      <c r="Y460" s="30">
        <v>3.8290000000000002</v>
      </c>
      <c r="Z460" s="30">
        <v>2.8969999999999998</v>
      </c>
      <c r="AA460" s="30">
        <v>2.1970000000000001</v>
      </c>
      <c r="AB460" s="30">
        <v>2.1040000000000001</v>
      </c>
      <c r="AC460" s="30">
        <v>6.1820000000000004</v>
      </c>
    </row>
    <row r="461" spans="1:29" ht="15.75" thickBot="1" x14ac:dyDescent="0.3">
      <c r="A461" s="31">
        <v>63</v>
      </c>
      <c r="B461" s="30">
        <v>1.3029999999999999</v>
      </c>
      <c r="C461" s="30">
        <v>2.5219999999999998</v>
      </c>
      <c r="D461" s="30">
        <v>2.5219999999999998</v>
      </c>
      <c r="E461" s="30">
        <v>11.500999999999999</v>
      </c>
      <c r="F461" s="30">
        <v>4.2030000000000003</v>
      </c>
      <c r="G461" s="30">
        <v>1.157</v>
      </c>
      <c r="H461" s="30">
        <v>1.3420000000000001</v>
      </c>
      <c r="I461" s="30">
        <v>1.613</v>
      </c>
      <c r="J461" s="30">
        <v>4.46</v>
      </c>
      <c r="K461" s="30">
        <v>3.5880000000000001</v>
      </c>
      <c r="L461" s="30">
        <v>2.4980000000000002</v>
      </c>
      <c r="M461" s="30">
        <v>1.698</v>
      </c>
      <c r="N461" s="30">
        <v>7.3620000000000001</v>
      </c>
      <c r="P461" s="31" t="str">
        <f t="shared" si="59"/>
        <v>$v_{63)$</v>
      </c>
      <c r="Q461" s="30">
        <v>1.3029999999999999</v>
      </c>
      <c r="R461" s="30">
        <v>2.5219999999999998</v>
      </c>
      <c r="S461" s="30">
        <v>2.5219999999999998</v>
      </c>
      <c r="T461" s="30">
        <v>11.500999999999999</v>
      </c>
      <c r="U461" s="30">
        <v>4.2030000000000003</v>
      </c>
      <c r="V461" s="30">
        <v>1.157</v>
      </c>
      <c r="W461" s="30">
        <v>1.3420000000000001</v>
      </c>
      <c r="X461" s="30">
        <v>1.613</v>
      </c>
      <c r="Y461" s="30">
        <v>4.46</v>
      </c>
      <c r="Z461" s="30">
        <v>3.5880000000000001</v>
      </c>
      <c r="AA461" s="30">
        <v>2.4980000000000002</v>
      </c>
      <c r="AB461" s="30">
        <v>1.698</v>
      </c>
      <c r="AC461" s="30">
        <v>7.3620000000000001</v>
      </c>
    </row>
    <row r="462" spans="1:29" ht="15.75" thickBot="1" x14ac:dyDescent="0.3">
      <c r="A462" s="31">
        <v>64</v>
      </c>
      <c r="B462" s="30">
        <v>3.3820000000000001</v>
      </c>
      <c r="C462" s="30">
        <v>1.4379999999999999</v>
      </c>
      <c r="D462" s="30">
        <v>2.2109999999999999</v>
      </c>
      <c r="E462" s="30">
        <v>10.95</v>
      </c>
      <c r="F462" s="30">
        <v>4.2510000000000003</v>
      </c>
      <c r="G462" s="30">
        <v>1.0660000000000001</v>
      </c>
      <c r="H462" s="30">
        <v>0.89300000000000002</v>
      </c>
      <c r="I462" s="30">
        <v>2.06</v>
      </c>
      <c r="J462" s="30">
        <v>4.93</v>
      </c>
      <c r="K462" s="30">
        <v>2.7330000000000001</v>
      </c>
      <c r="L462" s="30">
        <v>2.3540000000000001</v>
      </c>
      <c r="M462" s="30">
        <v>1.909</v>
      </c>
      <c r="N462" s="30">
        <v>8.0850000000000009</v>
      </c>
      <c r="P462" s="31" t="str">
        <f t="shared" ref="P462:P525" si="60">"$v_{"&amp;A462&amp;")$"</f>
        <v>$v_{64)$</v>
      </c>
      <c r="Q462" s="30">
        <v>3.3820000000000001</v>
      </c>
      <c r="R462" s="30">
        <v>1.4379999999999999</v>
      </c>
      <c r="S462" s="30">
        <v>2.2109999999999999</v>
      </c>
      <c r="T462" s="30">
        <v>10.95</v>
      </c>
      <c r="U462" s="30">
        <v>4.2510000000000003</v>
      </c>
      <c r="V462" s="30">
        <v>1.0660000000000001</v>
      </c>
      <c r="W462" s="30">
        <v>0.89300000000000002</v>
      </c>
      <c r="X462" s="30">
        <v>2.06</v>
      </c>
      <c r="Y462" s="30">
        <v>4.93</v>
      </c>
      <c r="Z462" s="30">
        <v>2.7330000000000001</v>
      </c>
      <c r="AA462" s="30">
        <v>2.3540000000000001</v>
      </c>
      <c r="AB462" s="30">
        <v>1.909</v>
      </c>
      <c r="AC462" s="30">
        <v>8.0850000000000009</v>
      </c>
    </row>
    <row r="463" spans="1:29" ht="15.75" thickBot="1" x14ac:dyDescent="0.3">
      <c r="A463" s="31">
        <v>65</v>
      </c>
      <c r="B463" s="30">
        <v>7.7619999999999996</v>
      </c>
      <c r="C463" s="30">
        <v>10.515000000000001</v>
      </c>
      <c r="D463" s="30">
        <v>8.4209999999999994</v>
      </c>
      <c r="E463" s="30">
        <v>3.9670000000000001</v>
      </c>
      <c r="F463" s="30">
        <v>6.6829999999999998</v>
      </c>
      <c r="G463" s="30">
        <v>9.141</v>
      </c>
      <c r="H463" s="30">
        <v>8.6379999999999999</v>
      </c>
      <c r="I463" s="30">
        <v>8.3919999999999995</v>
      </c>
      <c r="J463" s="30">
        <v>10.669</v>
      </c>
      <c r="K463" s="30">
        <v>6.66</v>
      </c>
      <c r="L463" s="30">
        <v>11.025</v>
      </c>
      <c r="M463" s="30">
        <v>10.91</v>
      </c>
      <c r="N463" s="30">
        <v>11.920999999999999</v>
      </c>
      <c r="P463" s="31" t="str">
        <f t="shared" si="60"/>
        <v>$v_{65)$</v>
      </c>
      <c r="Q463" s="30">
        <v>7.7619999999999996</v>
      </c>
      <c r="R463" s="30">
        <v>10.515000000000001</v>
      </c>
      <c r="S463" s="30">
        <v>8.4209999999999994</v>
      </c>
      <c r="T463" s="30">
        <v>3.9670000000000001</v>
      </c>
      <c r="U463" s="30">
        <v>6.6829999999999998</v>
      </c>
      <c r="V463" s="30">
        <v>9.141</v>
      </c>
      <c r="W463" s="30">
        <v>8.6379999999999999</v>
      </c>
      <c r="X463" s="30">
        <v>8.3919999999999995</v>
      </c>
      <c r="Y463" s="30">
        <v>10.669</v>
      </c>
      <c r="Z463" s="30">
        <v>6.66</v>
      </c>
      <c r="AA463" s="30">
        <v>11.025</v>
      </c>
      <c r="AB463" s="30">
        <v>10.91</v>
      </c>
      <c r="AC463" s="30">
        <v>11.920999999999999</v>
      </c>
    </row>
    <row r="464" spans="1:29" ht="15.75" thickBot="1" x14ac:dyDescent="0.3">
      <c r="A464" s="31">
        <v>66</v>
      </c>
      <c r="B464" s="30">
        <v>2.5649999999999999</v>
      </c>
      <c r="C464" s="30">
        <v>2.23</v>
      </c>
      <c r="D464" s="30">
        <v>1.155</v>
      </c>
      <c r="E464" s="30">
        <v>10.53</v>
      </c>
      <c r="F464" s="30">
        <v>3.2320000000000002</v>
      </c>
      <c r="G464" s="30">
        <v>1.206</v>
      </c>
      <c r="H464" s="30">
        <v>1.675</v>
      </c>
      <c r="I464" s="30">
        <v>2.867</v>
      </c>
      <c r="J464" s="30">
        <v>5.8230000000000004</v>
      </c>
      <c r="K464" s="30">
        <v>2.7360000000000002</v>
      </c>
      <c r="L464" s="30">
        <v>2.74</v>
      </c>
      <c r="M464" s="30">
        <v>2.625</v>
      </c>
      <c r="N464" s="30">
        <v>7.0750000000000002</v>
      </c>
      <c r="P464" s="31" t="str">
        <f t="shared" si="60"/>
        <v>$v_{66)$</v>
      </c>
      <c r="Q464" s="30">
        <v>2.5649999999999999</v>
      </c>
      <c r="R464" s="30">
        <v>2.23</v>
      </c>
      <c r="S464" s="30">
        <v>1.155</v>
      </c>
      <c r="T464" s="30">
        <v>10.53</v>
      </c>
      <c r="U464" s="30">
        <v>3.2320000000000002</v>
      </c>
      <c r="V464" s="30">
        <v>1.206</v>
      </c>
      <c r="W464" s="30">
        <v>1.675</v>
      </c>
      <c r="X464" s="30">
        <v>2.867</v>
      </c>
      <c r="Y464" s="30">
        <v>5.8230000000000004</v>
      </c>
      <c r="Z464" s="30">
        <v>2.7360000000000002</v>
      </c>
      <c r="AA464" s="30">
        <v>2.74</v>
      </c>
      <c r="AB464" s="30">
        <v>2.625</v>
      </c>
      <c r="AC464" s="30">
        <v>7.0750000000000002</v>
      </c>
    </row>
    <row r="465" spans="1:29" ht="15.75" thickBot="1" x14ac:dyDescent="0.3">
      <c r="A465" s="31">
        <v>67</v>
      </c>
      <c r="B465" s="30">
        <v>5.2249999999999996</v>
      </c>
      <c r="C465" s="30">
        <v>7.5510000000000002</v>
      </c>
      <c r="D465" s="30">
        <v>5.4569999999999999</v>
      </c>
      <c r="E465" s="30">
        <v>5.319</v>
      </c>
      <c r="F465" s="30">
        <v>4.1470000000000002</v>
      </c>
      <c r="G465" s="30">
        <v>6.1769999999999996</v>
      </c>
      <c r="H465" s="30">
        <v>6.101</v>
      </c>
      <c r="I465" s="30">
        <v>5.8550000000000004</v>
      </c>
      <c r="J465" s="30">
        <v>8.1319999999999997</v>
      </c>
      <c r="K465" s="30">
        <v>4.1239999999999997</v>
      </c>
      <c r="L465" s="30">
        <v>8.0609999999999999</v>
      </c>
      <c r="M465" s="30">
        <v>7.9459999999999997</v>
      </c>
      <c r="N465" s="30">
        <v>9.3840000000000003</v>
      </c>
      <c r="P465" s="31" t="str">
        <f t="shared" si="60"/>
        <v>$v_{67)$</v>
      </c>
      <c r="Q465" s="30">
        <v>5.2249999999999996</v>
      </c>
      <c r="R465" s="30">
        <v>7.5510000000000002</v>
      </c>
      <c r="S465" s="30">
        <v>5.4569999999999999</v>
      </c>
      <c r="T465" s="30">
        <v>5.319</v>
      </c>
      <c r="U465" s="30">
        <v>4.1470000000000002</v>
      </c>
      <c r="V465" s="30">
        <v>6.1769999999999996</v>
      </c>
      <c r="W465" s="30">
        <v>6.101</v>
      </c>
      <c r="X465" s="30">
        <v>5.8550000000000004</v>
      </c>
      <c r="Y465" s="30">
        <v>8.1319999999999997</v>
      </c>
      <c r="Z465" s="30">
        <v>4.1239999999999997</v>
      </c>
      <c r="AA465" s="30">
        <v>8.0609999999999999</v>
      </c>
      <c r="AB465" s="30">
        <v>7.9459999999999997</v>
      </c>
      <c r="AC465" s="30">
        <v>9.3840000000000003</v>
      </c>
    </row>
    <row r="466" spans="1:29" ht="15.75" thickBot="1" x14ac:dyDescent="0.3">
      <c r="A466" s="31">
        <v>68</v>
      </c>
      <c r="B466" s="30">
        <v>5.9480000000000004</v>
      </c>
      <c r="C466" s="30">
        <v>7.2210000000000001</v>
      </c>
      <c r="D466" s="30">
        <v>5.1269999999999998</v>
      </c>
      <c r="E466" s="30">
        <v>5.0730000000000004</v>
      </c>
      <c r="F466" s="30">
        <v>4.8689999999999998</v>
      </c>
      <c r="G466" s="30">
        <v>5.8470000000000004</v>
      </c>
      <c r="H466" s="30">
        <v>6.8239999999999998</v>
      </c>
      <c r="I466" s="30">
        <v>6.5780000000000003</v>
      </c>
      <c r="J466" s="30">
        <v>8.8550000000000004</v>
      </c>
      <c r="K466" s="30">
        <v>4.8460000000000001</v>
      </c>
      <c r="L466" s="30">
        <v>7.7309999999999999</v>
      </c>
      <c r="M466" s="30">
        <v>7.6159999999999997</v>
      </c>
      <c r="N466" s="30">
        <v>10.106999999999999</v>
      </c>
      <c r="P466" s="31" t="str">
        <f t="shared" si="60"/>
        <v>$v_{68)$</v>
      </c>
      <c r="Q466" s="30">
        <v>5.9480000000000004</v>
      </c>
      <c r="R466" s="30">
        <v>7.2210000000000001</v>
      </c>
      <c r="S466" s="30">
        <v>5.1269999999999998</v>
      </c>
      <c r="T466" s="30">
        <v>5.0730000000000004</v>
      </c>
      <c r="U466" s="30">
        <v>4.8689999999999998</v>
      </c>
      <c r="V466" s="30">
        <v>5.8470000000000004</v>
      </c>
      <c r="W466" s="30">
        <v>6.8239999999999998</v>
      </c>
      <c r="X466" s="30">
        <v>6.5780000000000003</v>
      </c>
      <c r="Y466" s="30">
        <v>8.8550000000000004</v>
      </c>
      <c r="Z466" s="30">
        <v>4.8460000000000001</v>
      </c>
      <c r="AA466" s="30">
        <v>7.7309999999999999</v>
      </c>
      <c r="AB466" s="30">
        <v>7.6159999999999997</v>
      </c>
      <c r="AC466" s="30">
        <v>10.106999999999999</v>
      </c>
    </row>
    <row r="467" spans="1:29" ht="15.75" thickBot="1" x14ac:dyDescent="0.3">
      <c r="A467" s="31">
        <v>69</v>
      </c>
      <c r="B467" s="30">
        <v>3.1549999999999998</v>
      </c>
      <c r="C467" s="30">
        <v>3.4590000000000001</v>
      </c>
      <c r="D467" s="30">
        <v>4.6150000000000002</v>
      </c>
      <c r="E467" s="30">
        <v>12.869</v>
      </c>
      <c r="F467" s="30">
        <v>5.8840000000000003</v>
      </c>
      <c r="G467" s="30">
        <v>3.274</v>
      </c>
      <c r="H467" s="30">
        <v>2.1509999999999998</v>
      </c>
      <c r="I467" s="30">
        <v>2.4540000000000002</v>
      </c>
      <c r="J467" s="30">
        <v>5.3</v>
      </c>
      <c r="K467" s="30">
        <v>4.6520000000000001</v>
      </c>
      <c r="L467" s="30">
        <v>2.7639999999999998</v>
      </c>
      <c r="M467" s="30">
        <v>3.12</v>
      </c>
      <c r="N467" s="30">
        <v>7.6529999999999996</v>
      </c>
      <c r="P467" s="31" t="str">
        <f t="shared" si="60"/>
        <v>$v_{69)$</v>
      </c>
      <c r="Q467" s="30">
        <v>3.1549999999999998</v>
      </c>
      <c r="R467" s="30">
        <v>3.4590000000000001</v>
      </c>
      <c r="S467" s="30">
        <v>4.6150000000000002</v>
      </c>
      <c r="T467" s="30">
        <v>12.869</v>
      </c>
      <c r="U467" s="30">
        <v>5.8840000000000003</v>
      </c>
      <c r="V467" s="30">
        <v>3.274</v>
      </c>
      <c r="W467" s="30">
        <v>2.1509999999999998</v>
      </c>
      <c r="X467" s="30">
        <v>2.4540000000000002</v>
      </c>
      <c r="Y467" s="30">
        <v>5.3</v>
      </c>
      <c r="Z467" s="30">
        <v>4.6520000000000001</v>
      </c>
      <c r="AA467" s="30">
        <v>2.7639999999999998</v>
      </c>
      <c r="AB467" s="30">
        <v>3.12</v>
      </c>
      <c r="AC467" s="30">
        <v>7.6529999999999996</v>
      </c>
    </row>
    <row r="468" spans="1:29" ht="15.75" thickBot="1" x14ac:dyDescent="0.3">
      <c r="A468" s="31">
        <v>70</v>
      </c>
      <c r="B468" s="30">
        <v>4.0270000000000001</v>
      </c>
      <c r="C468" s="30">
        <v>1.494</v>
      </c>
      <c r="D468" s="30">
        <v>2.4489999999999998</v>
      </c>
      <c r="E468" s="30">
        <v>11.992000000000001</v>
      </c>
      <c r="F468" s="30">
        <v>4.694</v>
      </c>
      <c r="G468" s="30">
        <v>1.304</v>
      </c>
      <c r="H468" s="30">
        <v>2.2850000000000001</v>
      </c>
      <c r="I468" s="30">
        <v>2.556</v>
      </c>
      <c r="J468" s="30">
        <v>7.2850000000000001</v>
      </c>
      <c r="K468" s="30">
        <v>4.1980000000000004</v>
      </c>
      <c r="L468" s="30">
        <v>2.2749999999999999</v>
      </c>
      <c r="M468" s="30">
        <v>2.1589999999999998</v>
      </c>
      <c r="N468" s="30">
        <v>8.5370000000000008</v>
      </c>
      <c r="P468" s="31" t="str">
        <f t="shared" si="60"/>
        <v>$v_{70)$</v>
      </c>
      <c r="Q468" s="30">
        <v>4.0270000000000001</v>
      </c>
      <c r="R468" s="30">
        <v>1.494</v>
      </c>
      <c r="S468" s="30">
        <v>2.4489999999999998</v>
      </c>
      <c r="T468" s="30">
        <v>11.992000000000001</v>
      </c>
      <c r="U468" s="30">
        <v>4.694</v>
      </c>
      <c r="V468" s="30">
        <v>1.304</v>
      </c>
      <c r="W468" s="30">
        <v>2.2850000000000001</v>
      </c>
      <c r="X468" s="30">
        <v>2.556</v>
      </c>
      <c r="Y468" s="30">
        <v>7.2850000000000001</v>
      </c>
      <c r="Z468" s="30">
        <v>4.1980000000000004</v>
      </c>
      <c r="AA468" s="30">
        <v>2.2749999999999999</v>
      </c>
      <c r="AB468" s="30">
        <v>2.1589999999999998</v>
      </c>
      <c r="AC468" s="30">
        <v>8.5370000000000008</v>
      </c>
    </row>
    <row r="469" spans="1:29" ht="15.75" thickBot="1" x14ac:dyDescent="0.3">
      <c r="A469" s="31">
        <v>71</v>
      </c>
      <c r="B469" s="30">
        <v>3.9569999999999999</v>
      </c>
      <c r="C469" s="30">
        <v>1.4890000000000001</v>
      </c>
      <c r="D469" s="30">
        <v>2.0009999999999999</v>
      </c>
      <c r="E469" s="30">
        <v>11.827</v>
      </c>
      <c r="F469" s="30">
        <v>4.5289999999999999</v>
      </c>
      <c r="G469" s="30">
        <v>0.85599999999999998</v>
      </c>
      <c r="H469" s="30">
        <v>2.41</v>
      </c>
      <c r="I469" s="30">
        <v>2.681</v>
      </c>
      <c r="J469" s="30">
        <v>7.12</v>
      </c>
      <c r="K469" s="30">
        <v>4.0330000000000004</v>
      </c>
      <c r="L469" s="30">
        <v>2.27</v>
      </c>
      <c r="M469" s="30">
        <v>2.1539999999999999</v>
      </c>
      <c r="N469" s="30">
        <v>8.3719999999999999</v>
      </c>
      <c r="P469" s="31" t="str">
        <f t="shared" si="60"/>
        <v>$v_{71)$</v>
      </c>
      <c r="Q469" s="30">
        <v>3.9569999999999999</v>
      </c>
      <c r="R469" s="30">
        <v>1.4890000000000001</v>
      </c>
      <c r="S469" s="30">
        <v>2.0009999999999999</v>
      </c>
      <c r="T469" s="30">
        <v>11.827</v>
      </c>
      <c r="U469" s="30">
        <v>4.5289999999999999</v>
      </c>
      <c r="V469" s="30">
        <v>0.85599999999999998</v>
      </c>
      <c r="W469" s="30">
        <v>2.41</v>
      </c>
      <c r="X469" s="30">
        <v>2.681</v>
      </c>
      <c r="Y469" s="30">
        <v>7.12</v>
      </c>
      <c r="Z469" s="30">
        <v>4.0330000000000004</v>
      </c>
      <c r="AA469" s="30">
        <v>2.27</v>
      </c>
      <c r="AB469" s="30">
        <v>2.1539999999999999</v>
      </c>
      <c r="AC469" s="30">
        <v>8.3719999999999999</v>
      </c>
    </row>
    <row r="470" spans="1:29" ht="15.75" thickBot="1" x14ac:dyDescent="0.3">
      <c r="A470" s="31">
        <v>72</v>
      </c>
      <c r="B470" s="30">
        <v>4.3070000000000004</v>
      </c>
      <c r="C470" s="30">
        <v>1.2689999999999999</v>
      </c>
      <c r="D470" s="30">
        <v>2.351</v>
      </c>
      <c r="E470" s="30">
        <v>12.25</v>
      </c>
      <c r="F470" s="30">
        <v>4.952</v>
      </c>
      <c r="G470" s="30">
        <v>1.206</v>
      </c>
      <c r="H470" s="30">
        <v>2.3719999999999999</v>
      </c>
      <c r="I470" s="30">
        <v>2.6429999999999998</v>
      </c>
      <c r="J470" s="30">
        <v>7.5430000000000001</v>
      </c>
      <c r="K470" s="30">
        <v>4.4560000000000004</v>
      </c>
      <c r="L470" s="30">
        <v>2.0499999999999998</v>
      </c>
      <c r="M470" s="30">
        <v>1.9339999999999999</v>
      </c>
      <c r="N470" s="30">
        <v>8.7949999999999999</v>
      </c>
      <c r="P470" s="31" t="str">
        <f t="shared" si="60"/>
        <v>$v_{72)$</v>
      </c>
      <c r="Q470" s="30">
        <v>4.3070000000000004</v>
      </c>
      <c r="R470" s="30">
        <v>1.2689999999999999</v>
      </c>
      <c r="S470" s="30">
        <v>2.351</v>
      </c>
      <c r="T470" s="30">
        <v>12.25</v>
      </c>
      <c r="U470" s="30">
        <v>4.952</v>
      </c>
      <c r="V470" s="30">
        <v>1.206</v>
      </c>
      <c r="W470" s="30">
        <v>2.3719999999999999</v>
      </c>
      <c r="X470" s="30">
        <v>2.6429999999999998</v>
      </c>
      <c r="Y470" s="30">
        <v>7.5430000000000001</v>
      </c>
      <c r="Z470" s="30">
        <v>4.4560000000000004</v>
      </c>
      <c r="AA470" s="30">
        <v>2.0499999999999998</v>
      </c>
      <c r="AB470" s="30">
        <v>1.9339999999999999</v>
      </c>
      <c r="AC470" s="30">
        <v>8.7949999999999999</v>
      </c>
    </row>
    <row r="471" spans="1:29" ht="15.75" thickBot="1" x14ac:dyDescent="0.3">
      <c r="A471" s="31">
        <v>73</v>
      </c>
      <c r="B471" s="30">
        <v>3.1509999999999998</v>
      </c>
      <c r="C471" s="30">
        <v>5.9930000000000003</v>
      </c>
      <c r="D471" s="30">
        <v>6.024</v>
      </c>
      <c r="E471" s="30">
        <v>12.949</v>
      </c>
      <c r="F471" s="30">
        <v>5.9640000000000004</v>
      </c>
      <c r="G471" s="30">
        <v>6.7439999999999998</v>
      </c>
      <c r="H471" s="30">
        <v>3.5710000000000002</v>
      </c>
      <c r="I471" s="30">
        <v>3.202</v>
      </c>
      <c r="J471" s="30">
        <v>0.71199999999999997</v>
      </c>
      <c r="K471" s="30">
        <v>4.7320000000000002</v>
      </c>
      <c r="L471" s="30">
        <v>6.327</v>
      </c>
      <c r="M471" s="30">
        <v>6.6829999999999998</v>
      </c>
      <c r="N471" s="30">
        <v>4.819</v>
      </c>
      <c r="P471" s="31" t="str">
        <f t="shared" si="60"/>
        <v>$v_{73)$</v>
      </c>
      <c r="Q471" s="30">
        <v>3.1509999999999998</v>
      </c>
      <c r="R471" s="30">
        <v>5.9930000000000003</v>
      </c>
      <c r="S471" s="30">
        <v>6.024</v>
      </c>
      <c r="T471" s="30">
        <v>12.949</v>
      </c>
      <c r="U471" s="30">
        <v>5.9640000000000004</v>
      </c>
      <c r="V471" s="30">
        <v>6.7439999999999998</v>
      </c>
      <c r="W471" s="30">
        <v>3.5710000000000002</v>
      </c>
      <c r="X471" s="30">
        <v>3.202</v>
      </c>
      <c r="Y471" s="30">
        <v>0.71199999999999997</v>
      </c>
      <c r="Z471" s="30">
        <v>4.7320000000000002</v>
      </c>
      <c r="AA471" s="30">
        <v>6.327</v>
      </c>
      <c r="AB471" s="30">
        <v>6.6829999999999998</v>
      </c>
      <c r="AC471" s="30">
        <v>4.819</v>
      </c>
    </row>
    <row r="472" spans="1:29" ht="15.75" thickBot="1" x14ac:dyDescent="0.3">
      <c r="A472" s="31">
        <v>74</v>
      </c>
      <c r="B472" s="30">
        <v>4.8490000000000002</v>
      </c>
      <c r="C472" s="30">
        <v>8.8030000000000008</v>
      </c>
      <c r="D472" s="30">
        <v>6.7080000000000002</v>
      </c>
      <c r="E472" s="30">
        <v>13.632999999999999</v>
      </c>
      <c r="F472" s="30">
        <v>6.6479999999999997</v>
      </c>
      <c r="G472" s="30">
        <v>7.4279999999999999</v>
      </c>
      <c r="H472" s="30">
        <v>5.2690000000000001</v>
      </c>
      <c r="I472" s="30">
        <v>4.9000000000000004</v>
      </c>
      <c r="J472" s="30">
        <v>3.1349999999999998</v>
      </c>
      <c r="K472" s="30">
        <v>5.4160000000000004</v>
      </c>
      <c r="L472" s="30">
        <v>9.1310000000000002</v>
      </c>
      <c r="M472" s="30">
        <v>8.3810000000000002</v>
      </c>
      <c r="N472" s="30">
        <v>5.5030000000000001</v>
      </c>
      <c r="P472" s="31" t="str">
        <f t="shared" si="60"/>
        <v>$v_{74)$</v>
      </c>
      <c r="Q472" s="30">
        <v>4.8490000000000002</v>
      </c>
      <c r="R472" s="30">
        <v>8.8030000000000008</v>
      </c>
      <c r="S472" s="30">
        <v>6.7080000000000002</v>
      </c>
      <c r="T472" s="30">
        <v>13.632999999999999</v>
      </c>
      <c r="U472" s="30">
        <v>6.6479999999999997</v>
      </c>
      <c r="V472" s="30">
        <v>7.4279999999999999</v>
      </c>
      <c r="W472" s="30">
        <v>5.2690000000000001</v>
      </c>
      <c r="X472" s="30">
        <v>4.9000000000000004</v>
      </c>
      <c r="Y472" s="30">
        <v>3.1349999999999998</v>
      </c>
      <c r="Z472" s="30">
        <v>5.4160000000000004</v>
      </c>
      <c r="AA472" s="30">
        <v>9.1310000000000002</v>
      </c>
      <c r="AB472" s="30">
        <v>8.3810000000000002</v>
      </c>
      <c r="AC472" s="30">
        <v>5.5030000000000001</v>
      </c>
    </row>
    <row r="473" spans="1:29" ht="15.75" thickBot="1" x14ac:dyDescent="0.3">
      <c r="A473" s="31">
        <v>75</v>
      </c>
      <c r="B473" s="30">
        <v>2.6930000000000001</v>
      </c>
      <c r="C473" s="30">
        <v>2.3620000000000001</v>
      </c>
      <c r="D473" s="30">
        <v>3.82</v>
      </c>
      <c r="E473" s="30">
        <v>12.124000000000001</v>
      </c>
      <c r="F473" s="30">
        <v>5.1390000000000002</v>
      </c>
      <c r="G473" s="30">
        <v>2.8050000000000002</v>
      </c>
      <c r="H473" s="30">
        <v>1.6240000000000001</v>
      </c>
      <c r="I473" s="30">
        <v>1.992</v>
      </c>
      <c r="J473" s="30">
        <v>4.8390000000000004</v>
      </c>
      <c r="K473" s="30">
        <v>3.907</v>
      </c>
      <c r="L473" s="30">
        <v>2.444</v>
      </c>
      <c r="M473" s="30">
        <v>2.2519999999999998</v>
      </c>
      <c r="N473" s="30">
        <v>7.1920000000000002</v>
      </c>
      <c r="P473" s="31" t="str">
        <f t="shared" si="60"/>
        <v>$v_{75)$</v>
      </c>
      <c r="Q473" s="30">
        <v>2.6930000000000001</v>
      </c>
      <c r="R473" s="30">
        <v>2.3620000000000001</v>
      </c>
      <c r="S473" s="30">
        <v>3.82</v>
      </c>
      <c r="T473" s="30">
        <v>12.124000000000001</v>
      </c>
      <c r="U473" s="30">
        <v>5.1390000000000002</v>
      </c>
      <c r="V473" s="30">
        <v>2.8050000000000002</v>
      </c>
      <c r="W473" s="30">
        <v>1.6240000000000001</v>
      </c>
      <c r="X473" s="30">
        <v>1.992</v>
      </c>
      <c r="Y473" s="30">
        <v>4.8390000000000004</v>
      </c>
      <c r="Z473" s="30">
        <v>3.907</v>
      </c>
      <c r="AA473" s="30">
        <v>2.444</v>
      </c>
      <c r="AB473" s="30">
        <v>2.2519999999999998</v>
      </c>
      <c r="AC473" s="30">
        <v>7.1920000000000002</v>
      </c>
    </row>
    <row r="474" spans="1:29" ht="15.75" thickBot="1" x14ac:dyDescent="0.3">
      <c r="A474" s="31">
        <v>76</v>
      </c>
      <c r="B474" s="30">
        <v>2.1749999999999998</v>
      </c>
      <c r="C474" s="30">
        <v>1.952</v>
      </c>
      <c r="D474" s="30">
        <v>3.302</v>
      </c>
      <c r="E474" s="30">
        <v>11.606</v>
      </c>
      <c r="F474" s="30">
        <v>4.6210000000000004</v>
      </c>
      <c r="G474" s="30">
        <v>2.395</v>
      </c>
      <c r="H474" s="30">
        <v>1.1060000000000001</v>
      </c>
      <c r="I474" s="30">
        <v>1.474</v>
      </c>
      <c r="J474" s="30">
        <v>4.3209999999999997</v>
      </c>
      <c r="K474" s="30">
        <v>3.3889999999999998</v>
      </c>
      <c r="L474" s="30">
        <v>1.677</v>
      </c>
      <c r="M474" s="30">
        <v>2.0329999999999999</v>
      </c>
      <c r="N474" s="30">
        <v>6.6740000000000004</v>
      </c>
      <c r="P474" s="31" t="str">
        <f t="shared" si="60"/>
        <v>$v_{76)$</v>
      </c>
      <c r="Q474" s="30">
        <v>2.1749999999999998</v>
      </c>
      <c r="R474" s="30">
        <v>1.952</v>
      </c>
      <c r="S474" s="30">
        <v>3.302</v>
      </c>
      <c r="T474" s="30">
        <v>11.606</v>
      </c>
      <c r="U474" s="30">
        <v>4.6210000000000004</v>
      </c>
      <c r="V474" s="30">
        <v>2.395</v>
      </c>
      <c r="W474" s="30">
        <v>1.1060000000000001</v>
      </c>
      <c r="X474" s="30">
        <v>1.474</v>
      </c>
      <c r="Y474" s="30">
        <v>4.3209999999999997</v>
      </c>
      <c r="Z474" s="30">
        <v>3.3889999999999998</v>
      </c>
      <c r="AA474" s="30">
        <v>1.677</v>
      </c>
      <c r="AB474" s="30">
        <v>2.0329999999999999</v>
      </c>
      <c r="AC474" s="30">
        <v>6.6740000000000004</v>
      </c>
    </row>
    <row r="475" spans="1:29" ht="15.75" thickBot="1" x14ac:dyDescent="0.3">
      <c r="A475" s="31">
        <v>77</v>
      </c>
      <c r="B475" s="30">
        <v>3.67</v>
      </c>
      <c r="C475" s="30">
        <v>2.2930000000000001</v>
      </c>
      <c r="D475" s="30">
        <v>4.101</v>
      </c>
      <c r="E475" s="30">
        <v>13.08</v>
      </c>
      <c r="F475" s="30">
        <v>3.65</v>
      </c>
      <c r="G475" s="30">
        <v>2.7360000000000002</v>
      </c>
      <c r="H475" s="30">
        <v>2.601</v>
      </c>
      <c r="I475" s="30">
        <v>2.9689999999999999</v>
      </c>
      <c r="J475" s="30">
        <v>5.8159999999999998</v>
      </c>
      <c r="K475" s="30">
        <v>5.2859999999999996</v>
      </c>
      <c r="L475" s="30">
        <v>2.375</v>
      </c>
      <c r="M475" s="30">
        <v>2.1829999999999998</v>
      </c>
      <c r="N475" s="30">
        <v>8.1690000000000005</v>
      </c>
      <c r="P475" s="31" t="str">
        <f t="shared" si="60"/>
        <v>$v_{77)$</v>
      </c>
      <c r="Q475" s="30">
        <v>3.67</v>
      </c>
      <c r="R475" s="30">
        <v>2.2930000000000001</v>
      </c>
      <c r="S475" s="30">
        <v>4.101</v>
      </c>
      <c r="T475" s="30">
        <v>13.08</v>
      </c>
      <c r="U475" s="30">
        <v>3.65</v>
      </c>
      <c r="V475" s="30">
        <v>2.7360000000000002</v>
      </c>
      <c r="W475" s="30">
        <v>2.601</v>
      </c>
      <c r="X475" s="30">
        <v>2.9689999999999999</v>
      </c>
      <c r="Y475" s="30">
        <v>5.8159999999999998</v>
      </c>
      <c r="Z475" s="30">
        <v>5.2859999999999996</v>
      </c>
      <c r="AA475" s="30">
        <v>2.375</v>
      </c>
      <c r="AB475" s="30">
        <v>2.1829999999999998</v>
      </c>
      <c r="AC475" s="30">
        <v>8.1690000000000005</v>
      </c>
    </row>
    <row r="476" spans="1:29" ht="15.75" thickBot="1" x14ac:dyDescent="0.3">
      <c r="A476" s="31">
        <v>78</v>
      </c>
      <c r="B476" s="30">
        <v>1.3560000000000001</v>
      </c>
      <c r="C476" s="30">
        <v>2.0609999999999999</v>
      </c>
      <c r="D476" s="30">
        <v>2.66</v>
      </c>
      <c r="E476" s="30">
        <v>10.964</v>
      </c>
      <c r="F476" s="30">
        <v>3.9790000000000001</v>
      </c>
      <c r="G476" s="30">
        <v>1.272</v>
      </c>
      <c r="H476" s="30">
        <v>0.63800000000000001</v>
      </c>
      <c r="I476" s="30">
        <v>0.90900000000000003</v>
      </c>
      <c r="J476" s="30">
        <v>3.7559999999999998</v>
      </c>
      <c r="K476" s="30">
        <v>2.7469999999999999</v>
      </c>
      <c r="L476" s="30">
        <v>2.5710000000000002</v>
      </c>
      <c r="M476" s="30">
        <v>2.456</v>
      </c>
      <c r="N476" s="30">
        <v>6.109</v>
      </c>
      <c r="P476" s="31" t="str">
        <f t="shared" si="60"/>
        <v>$v_{78)$</v>
      </c>
      <c r="Q476" s="30">
        <v>1.3560000000000001</v>
      </c>
      <c r="R476" s="30">
        <v>2.0609999999999999</v>
      </c>
      <c r="S476" s="30">
        <v>2.66</v>
      </c>
      <c r="T476" s="30">
        <v>10.964</v>
      </c>
      <c r="U476" s="30">
        <v>3.9790000000000001</v>
      </c>
      <c r="V476" s="30">
        <v>1.272</v>
      </c>
      <c r="W476" s="30">
        <v>0.63800000000000001</v>
      </c>
      <c r="X476" s="30">
        <v>0.90900000000000003</v>
      </c>
      <c r="Y476" s="30">
        <v>3.7559999999999998</v>
      </c>
      <c r="Z476" s="30">
        <v>2.7469999999999999</v>
      </c>
      <c r="AA476" s="30">
        <v>2.5710000000000002</v>
      </c>
      <c r="AB476" s="30">
        <v>2.456</v>
      </c>
      <c r="AC476" s="30">
        <v>6.109</v>
      </c>
    </row>
    <row r="477" spans="1:29" ht="15.75" thickBot="1" x14ac:dyDescent="0.3">
      <c r="A477" s="31">
        <v>79</v>
      </c>
      <c r="B477" s="30">
        <v>3.9740000000000002</v>
      </c>
      <c r="C477" s="30">
        <v>4.7409999999999997</v>
      </c>
      <c r="D477" s="30">
        <v>5.4340000000000002</v>
      </c>
      <c r="E477" s="30">
        <v>13.688000000000001</v>
      </c>
      <c r="F477" s="30">
        <v>6.7030000000000003</v>
      </c>
      <c r="G477" s="30">
        <v>4.093</v>
      </c>
      <c r="H477" s="30">
        <v>2.97</v>
      </c>
      <c r="I477" s="30">
        <v>3.2730000000000001</v>
      </c>
      <c r="J477" s="30">
        <v>6.1189999999999998</v>
      </c>
      <c r="K477" s="30">
        <v>5.4710000000000001</v>
      </c>
      <c r="L477" s="30">
        <v>4.0460000000000003</v>
      </c>
      <c r="M477" s="30">
        <v>4.4020000000000001</v>
      </c>
      <c r="N477" s="30">
        <v>8.4719999999999995</v>
      </c>
      <c r="P477" s="31" t="str">
        <f t="shared" si="60"/>
        <v>$v_{79)$</v>
      </c>
      <c r="Q477" s="30">
        <v>3.9740000000000002</v>
      </c>
      <c r="R477" s="30">
        <v>4.7409999999999997</v>
      </c>
      <c r="S477" s="30">
        <v>5.4340000000000002</v>
      </c>
      <c r="T477" s="30">
        <v>13.688000000000001</v>
      </c>
      <c r="U477" s="30">
        <v>6.7030000000000003</v>
      </c>
      <c r="V477" s="30">
        <v>4.093</v>
      </c>
      <c r="W477" s="30">
        <v>2.97</v>
      </c>
      <c r="X477" s="30">
        <v>3.2730000000000001</v>
      </c>
      <c r="Y477" s="30">
        <v>6.1189999999999998</v>
      </c>
      <c r="Z477" s="30">
        <v>5.4710000000000001</v>
      </c>
      <c r="AA477" s="30">
        <v>4.0460000000000003</v>
      </c>
      <c r="AB477" s="30">
        <v>4.4020000000000001</v>
      </c>
      <c r="AC477" s="30">
        <v>8.4719999999999995</v>
      </c>
    </row>
    <row r="478" spans="1:29" ht="15.75" thickBot="1" x14ac:dyDescent="0.3">
      <c r="A478" s="31">
        <v>80</v>
      </c>
      <c r="B478" s="30">
        <v>3.544</v>
      </c>
      <c r="C478" s="30">
        <v>2.1669999999999998</v>
      </c>
      <c r="D478" s="30">
        <v>3.9750000000000001</v>
      </c>
      <c r="E478" s="30">
        <v>12.954000000000001</v>
      </c>
      <c r="F478" s="30">
        <v>5.6559999999999997</v>
      </c>
      <c r="G478" s="30">
        <v>2.61</v>
      </c>
      <c r="H478" s="30">
        <v>2.4750000000000001</v>
      </c>
      <c r="I478" s="30">
        <v>2.843</v>
      </c>
      <c r="J478" s="30">
        <v>5.69</v>
      </c>
      <c r="K478" s="30">
        <v>5.16</v>
      </c>
      <c r="L478" s="30">
        <v>2.2490000000000001</v>
      </c>
      <c r="M478" s="30">
        <v>2.0569999999999999</v>
      </c>
      <c r="N478" s="30">
        <v>8.0429999999999993</v>
      </c>
      <c r="P478" s="31" t="str">
        <f t="shared" si="60"/>
        <v>$v_{80)$</v>
      </c>
      <c r="Q478" s="30">
        <v>3.544</v>
      </c>
      <c r="R478" s="30">
        <v>2.1669999999999998</v>
      </c>
      <c r="S478" s="30">
        <v>3.9750000000000001</v>
      </c>
      <c r="T478" s="30">
        <v>12.954000000000001</v>
      </c>
      <c r="U478" s="30">
        <v>5.6559999999999997</v>
      </c>
      <c r="V478" s="30">
        <v>2.61</v>
      </c>
      <c r="W478" s="30">
        <v>2.4750000000000001</v>
      </c>
      <c r="X478" s="30">
        <v>2.843</v>
      </c>
      <c r="Y478" s="30">
        <v>5.69</v>
      </c>
      <c r="Z478" s="30">
        <v>5.16</v>
      </c>
      <c r="AA478" s="30">
        <v>2.2490000000000001</v>
      </c>
      <c r="AB478" s="30">
        <v>2.0569999999999999</v>
      </c>
      <c r="AC478" s="30">
        <v>8.0429999999999993</v>
      </c>
    </row>
    <row r="479" spans="1:29" ht="15.75" thickBot="1" x14ac:dyDescent="0.3">
      <c r="A479" s="31">
        <v>81</v>
      </c>
      <c r="B479" s="30">
        <v>4.077</v>
      </c>
      <c r="C479" s="30">
        <v>1.3620000000000001</v>
      </c>
      <c r="D479" s="30">
        <v>3.7389999999999999</v>
      </c>
      <c r="E479" s="30">
        <v>13.411</v>
      </c>
      <c r="F479" s="30">
        <v>6.1130000000000004</v>
      </c>
      <c r="G479" s="30">
        <v>2.5939999999999999</v>
      </c>
      <c r="H479" s="30">
        <v>3.359</v>
      </c>
      <c r="I479" s="30">
        <v>3.63</v>
      </c>
      <c r="J479" s="30">
        <v>6.4770000000000003</v>
      </c>
      <c r="K479" s="30">
        <v>5.617</v>
      </c>
      <c r="L479" s="30">
        <v>2.5259999999999998</v>
      </c>
      <c r="M479" s="30">
        <v>2.1</v>
      </c>
      <c r="N479" s="30">
        <v>9.9559999999999995</v>
      </c>
      <c r="P479" s="31" t="str">
        <f t="shared" si="60"/>
        <v>$v_{81)$</v>
      </c>
      <c r="Q479" s="30">
        <v>4.077</v>
      </c>
      <c r="R479" s="30">
        <v>1.3620000000000001</v>
      </c>
      <c r="S479" s="30">
        <v>3.7389999999999999</v>
      </c>
      <c r="T479" s="30">
        <v>13.411</v>
      </c>
      <c r="U479" s="30">
        <v>6.1130000000000004</v>
      </c>
      <c r="V479" s="30">
        <v>2.5939999999999999</v>
      </c>
      <c r="W479" s="30">
        <v>3.359</v>
      </c>
      <c r="X479" s="30">
        <v>3.63</v>
      </c>
      <c r="Y479" s="30">
        <v>6.4770000000000003</v>
      </c>
      <c r="Z479" s="30">
        <v>5.617</v>
      </c>
      <c r="AA479" s="30">
        <v>2.5259999999999998</v>
      </c>
      <c r="AB479" s="30">
        <v>2.1</v>
      </c>
      <c r="AC479" s="30">
        <v>9.9559999999999995</v>
      </c>
    </row>
    <row r="480" spans="1:29" ht="15.75" thickBot="1" x14ac:dyDescent="0.3">
      <c r="A480" s="31">
        <v>82</v>
      </c>
      <c r="B480" s="30">
        <v>1.645</v>
      </c>
      <c r="C480" s="30">
        <v>3.036</v>
      </c>
      <c r="D480" s="30">
        <v>0.94099999999999995</v>
      </c>
      <c r="E480" s="30">
        <v>9.08</v>
      </c>
      <c r="F480" s="30">
        <v>1.96</v>
      </c>
      <c r="G480" s="30">
        <v>1.661</v>
      </c>
      <c r="H480" s="30">
        <v>2.1949999999999998</v>
      </c>
      <c r="I480" s="30">
        <v>2.2749999999999999</v>
      </c>
      <c r="J480" s="30">
        <v>4.5519999999999996</v>
      </c>
      <c r="K480" s="30">
        <v>1.464</v>
      </c>
      <c r="L480" s="30">
        <v>3.5459999999999998</v>
      </c>
      <c r="M480" s="30">
        <v>3.431</v>
      </c>
      <c r="N480" s="30">
        <v>5.8040000000000003</v>
      </c>
      <c r="P480" s="31" t="str">
        <f t="shared" si="60"/>
        <v>$v_{82)$</v>
      </c>
      <c r="Q480" s="30">
        <v>1.645</v>
      </c>
      <c r="R480" s="30">
        <v>3.036</v>
      </c>
      <c r="S480" s="30">
        <v>0.94099999999999995</v>
      </c>
      <c r="T480" s="30">
        <v>9.08</v>
      </c>
      <c r="U480" s="30">
        <v>1.96</v>
      </c>
      <c r="V480" s="30">
        <v>1.661</v>
      </c>
      <c r="W480" s="30">
        <v>2.1949999999999998</v>
      </c>
      <c r="X480" s="30">
        <v>2.2749999999999999</v>
      </c>
      <c r="Y480" s="30">
        <v>4.5519999999999996</v>
      </c>
      <c r="Z480" s="30">
        <v>1.464</v>
      </c>
      <c r="AA480" s="30">
        <v>3.5459999999999998</v>
      </c>
      <c r="AB480" s="30">
        <v>3.431</v>
      </c>
      <c r="AC480" s="30">
        <v>5.8040000000000003</v>
      </c>
    </row>
    <row r="481" spans="1:29" ht="15.75" thickBot="1" x14ac:dyDescent="0.3">
      <c r="A481" s="31">
        <v>83</v>
      </c>
      <c r="B481" s="30">
        <v>3.5750000000000002</v>
      </c>
      <c r="C481" s="30">
        <v>6.4169999999999998</v>
      </c>
      <c r="D481" s="30">
        <v>6.14</v>
      </c>
      <c r="E481" s="30">
        <v>13.065</v>
      </c>
      <c r="F481" s="30">
        <v>6.08</v>
      </c>
      <c r="G481" s="30">
        <v>6.86</v>
      </c>
      <c r="H481" s="30">
        <v>3.9950000000000001</v>
      </c>
      <c r="I481" s="30">
        <v>3.6259999999999999</v>
      </c>
      <c r="J481" s="30">
        <v>0.82199999999999995</v>
      </c>
      <c r="K481" s="30">
        <v>4.8479999999999999</v>
      </c>
      <c r="L481" s="30">
        <v>7.3890000000000002</v>
      </c>
      <c r="M481" s="30">
        <v>7.1070000000000002</v>
      </c>
      <c r="N481" s="30">
        <v>4.9349999999999996</v>
      </c>
      <c r="P481" s="31" t="str">
        <f t="shared" si="60"/>
        <v>$v_{83)$</v>
      </c>
      <c r="Q481" s="30">
        <v>3.5750000000000002</v>
      </c>
      <c r="R481" s="30">
        <v>6.4169999999999998</v>
      </c>
      <c r="S481" s="30">
        <v>6.14</v>
      </c>
      <c r="T481" s="30">
        <v>13.065</v>
      </c>
      <c r="U481" s="30">
        <v>6.08</v>
      </c>
      <c r="V481" s="30">
        <v>6.86</v>
      </c>
      <c r="W481" s="30">
        <v>3.9950000000000001</v>
      </c>
      <c r="X481" s="30">
        <v>3.6259999999999999</v>
      </c>
      <c r="Y481" s="30">
        <v>0.82199999999999995</v>
      </c>
      <c r="Z481" s="30">
        <v>4.8479999999999999</v>
      </c>
      <c r="AA481" s="30">
        <v>7.3890000000000002</v>
      </c>
      <c r="AB481" s="30">
        <v>7.1070000000000002</v>
      </c>
      <c r="AC481" s="30">
        <v>4.9349999999999996</v>
      </c>
    </row>
    <row r="482" spans="1:29" ht="15.75" thickBot="1" x14ac:dyDescent="0.3">
      <c r="A482" s="31">
        <v>84</v>
      </c>
      <c r="B482" s="30">
        <v>3.121</v>
      </c>
      <c r="C482" s="30">
        <v>3.706</v>
      </c>
      <c r="D482" s="30">
        <v>4.5810000000000004</v>
      </c>
      <c r="E482" s="30">
        <v>12.835000000000001</v>
      </c>
      <c r="F482" s="30">
        <v>5.85</v>
      </c>
      <c r="G482" s="30">
        <v>3.24</v>
      </c>
      <c r="H482" s="30">
        <v>2.117</v>
      </c>
      <c r="I482" s="30">
        <v>2.42</v>
      </c>
      <c r="J482" s="30">
        <v>5.266</v>
      </c>
      <c r="K482" s="30">
        <v>4.6180000000000003</v>
      </c>
      <c r="L482" s="30">
        <v>3.0110000000000001</v>
      </c>
      <c r="M482" s="30">
        <v>3.367</v>
      </c>
      <c r="N482" s="30">
        <v>7.6189999999999998</v>
      </c>
      <c r="P482" s="31" t="str">
        <f t="shared" si="60"/>
        <v>$v_{84)$</v>
      </c>
      <c r="Q482" s="30">
        <v>3.121</v>
      </c>
      <c r="R482" s="30">
        <v>3.706</v>
      </c>
      <c r="S482" s="30">
        <v>4.5810000000000004</v>
      </c>
      <c r="T482" s="30">
        <v>12.835000000000001</v>
      </c>
      <c r="U482" s="30">
        <v>5.85</v>
      </c>
      <c r="V482" s="30">
        <v>3.24</v>
      </c>
      <c r="W482" s="30">
        <v>2.117</v>
      </c>
      <c r="X482" s="30">
        <v>2.42</v>
      </c>
      <c r="Y482" s="30">
        <v>5.266</v>
      </c>
      <c r="Z482" s="30">
        <v>4.6180000000000003</v>
      </c>
      <c r="AA482" s="30">
        <v>3.0110000000000001</v>
      </c>
      <c r="AB482" s="30">
        <v>3.367</v>
      </c>
      <c r="AC482" s="30">
        <v>7.6189999999999998</v>
      </c>
    </row>
    <row r="483" spans="1:29" ht="15.75" thickBot="1" x14ac:dyDescent="0.3">
      <c r="A483" s="31">
        <v>85</v>
      </c>
      <c r="B483" s="30">
        <v>2.57</v>
      </c>
      <c r="C483" s="30">
        <v>3.3370000000000002</v>
      </c>
      <c r="D483" s="30">
        <v>4.03</v>
      </c>
      <c r="E483" s="30">
        <v>12.284000000000001</v>
      </c>
      <c r="F483" s="30">
        <v>5.2990000000000004</v>
      </c>
      <c r="G483" s="30">
        <v>2.6890000000000001</v>
      </c>
      <c r="H483" s="30">
        <v>1.5660000000000001</v>
      </c>
      <c r="I483" s="30">
        <v>1.869</v>
      </c>
      <c r="J483" s="30">
        <v>4.7149999999999999</v>
      </c>
      <c r="K483" s="30">
        <v>4.0670000000000002</v>
      </c>
      <c r="L483" s="30">
        <v>2.6419999999999999</v>
      </c>
      <c r="M483" s="30">
        <v>2.9980000000000002</v>
      </c>
      <c r="N483" s="30">
        <v>7.0679999999999996</v>
      </c>
      <c r="P483" s="31" t="str">
        <f t="shared" si="60"/>
        <v>$v_{85)$</v>
      </c>
      <c r="Q483" s="30">
        <v>2.57</v>
      </c>
      <c r="R483" s="30">
        <v>3.3370000000000002</v>
      </c>
      <c r="S483" s="30">
        <v>4.03</v>
      </c>
      <c r="T483" s="30">
        <v>12.284000000000001</v>
      </c>
      <c r="U483" s="30">
        <v>5.2990000000000004</v>
      </c>
      <c r="V483" s="30">
        <v>2.6890000000000001</v>
      </c>
      <c r="W483" s="30">
        <v>1.5660000000000001</v>
      </c>
      <c r="X483" s="30">
        <v>1.869</v>
      </c>
      <c r="Y483" s="30">
        <v>4.7149999999999999</v>
      </c>
      <c r="Z483" s="30">
        <v>4.0670000000000002</v>
      </c>
      <c r="AA483" s="30">
        <v>2.6419999999999999</v>
      </c>
      <c r="AB483" s="30">
        <v>2.9980000000000002</v>
      </c>
      <c r="AC483" s="30">
        <v>7.0679999999999996</v>
      </c>
    </row>
    <row r="484" spans="1:29" ht="15.75" thickBot="1" x14ac:dyDescent="0.3">
      <c r="A484" s="31">
        <v>86</v>
      </c>
      <c r="B484" s="30">
        <v>4.2910000000000004</v>
      </c>
      <c r="C484" s="30">
        <v>1.758</v>
      </c>
      <c r="D484" s="30">
        <v>2.7130000000000001</v>
      </c>
      <c r="E484" s="30">
        <v>12.256</v>
      </c>
      <c r="F484" s="30">
        <v>4.9580000000000002</v>
      </c>
      <c r="G484" s="30">
        <v>1.5680000000000001</v>
      </c>
      <c r="H484" s="30">
        <v>2.5489999999999999</v>
      </c>
      <c r="I484" s="30">
        <v>2.82</v>
      </c>
      <c r="J484" s="30">
        <v>7.5490000000000004</v>
      </c>
      <c r="K484" s="30">
        <v>4.4619999999999997</v>
      </c>
      <c r="L484" s="30">
        <v>2.5390000000000001</v>
      </c>
      <c r="M484" s="30">
        <v>2.423</v>
      </c>
      <c r="N484" s="30">
        <v>8.8010000000000002</v>
      </c>
      <c r="P484" s="31" t="str">
        <f t="shared" si="60"/>
        <v>$v_{86)$</v>
      </c>
      <c r="Q484" s="30">
        <v>4.2910000000000004</v>
      </c>
      <c r="R484" s="30">
        <v>1.758</v>
      </c>
      <c r="S484" s="30">
        <v>2.7130000000000001</v>
      </c>
      <c r="T484" s="30">
        <v>12.256</v>
      </c>
      <c r="U484" s="30">
        <v>4.9580000000000002</v>
      </c>
      <c r="V484" s="30">
        <v>1.5680000000000001</v>
      </c>
      <c r="W484" s="30">
        <v>2.5489999999999999</v>
      </c>
      <c r="X484" s="30">
        <v>2.82</v>
      </c>
      <c r="Y484" s="30">
        <v>7.5490000000000004</v>
      </c>
      <c r="Z484" s="30">
        <v>4.4619999999999997</v>
      </c>
      <c r="AA484" s="30">
        <v>2.5390000000000001</v>
      </c>
      <c r="AB484" s="30">
        <v>2.423</v>
      </c>
      <c r="AC484" s="30">
        <v>8.8010000000000002</v>
      </c>
    </row>
    <row r="485" spans="1:29" ht="15.75" thickBot="1" x14ac:dyDescent="0.3">
      <c r="A485" s="31">
        <v>87</v>
      </c>
      <c r="B485" s="30">
        <v>2.0019999999999998</v>
      </c>
      <c r="C485" s="30">
        <v>3.0169999999999999</v>
      </c>
      <c r="D485" s="30">
        <v>3.105</v>
      </c>
      <c r="E485" s="30">
        <v>11.489000000000001</v>
      </c>
      <c r="F485" s="30">
        <v>4.0570000000000004</v>
      </c>
      <c r="G485" s="30">
        <v>1.903</v>
      </c>
      <c r="H485" s="30">
        <v>1.0149999999999999</v>
      </c>
      <c r="I485" s="30">
        <v>1.3180000000000001</v>
      </c>
      <c r="J485" s="30">
        <v>4.1879999999999997</v>
      </c>
      <c r="K485" s="30">
        <v>3.2429999999999999</v>
      </c>
      <c r="L485" s="30">
        <v>3.0110000000000001</v>
      </c>
      <c r="M485" s="30">
        <v>2.6840000000000002</v>
      </c>
      <c r="N485" s="30">
        <v>6.4610000000000003</v>
      </c>
      <c r="P485" s="31" t="str">
        <f t="shared" si="60"/>
        <v>$v_{87)$</v>
      </c>
      <c r="Q485" s="30">
        <v>2.0019999999999998</v>
      </c>
      <c r="R485" s="30">
        <v>3.0169999999999999</v>
      </c>
      <c r="S485" s="30">
        <v>3.105</v>
      </c>
      <c r="T485" s="30">
        <v>11.489000000000001</v>
      </c>
      <c r="U485" s="30">
        <v>4.0570000000000004</v>
      </c>
      <c r="V485" s="30">
        <v>1.903</v>
      </c>
      <c r="W485" s="30">
        <v>1.0149999999999999</v>
      </c>
      <c r="X485" s="30">
        <v>1.3180000000000001</v>
      </c>
      <c r="Y485" s="30">
        <v>4.1879999999999997</v>
      </c>
      <c r="Z485" s="30">
        <v>3.2429999999999999</v>
      </c>
      <c r="AA485" s="30">
        <v>3.0110000000000001</v>
      </c>
      <c r="AB485" s="30">
        <v>2.6840000000000002</v>
      </c>
      <c r="AC485" s="30">
        <v>6.4610000000000003</v>
      </c>
    </row>
    <row r="486" spans="1:29" ht="15.75" thickBot="1" x14ac:dyDescent="0.3">
      <c r="A486" s="31">
        <v>88</v>
      </c>
      <c r="B486" s="30">
        <v>3.0920000000000001</v>
      </c>
      <c r="C486" s="30">
        <v>5.6050000000000004</v>
      </c>
      <c r="D486" s="30">
        <v>5.5629999999999997</v>
      </c>
      <c r="E486" s="30">
        <v>12.465999999999999</v>
      </c>
      <c r="F486" s="30">
        <v>5.4370000000000003</v>
      </c>
      <c r="G486" s="30">
        <v>6.282</v>
      </c>
      <c r="H486" s="30">
        <v>3.496</v>
      </c>
      <c r="I486" s="30">
        <v>3.1269999999999998</v>
      </c>
      <c r="J486" s="30">
        <v>0.73499999999999999</v>
      </c>
      <c r="K486" s="30">
        <v>4.22</v>
      </c>
      <c r="L486" s="30">
        <v>6.548</v>
      </c>
      <c r="M486" s="30">
        <v>6.0759999999999996</v>
      </c>
      <c r="N486" s="30">
        <v>4.282</v>
      </c>
      <c r="P486" s="31" t="str">
        <f t="shared" si="60"/>
        <v>$v_{88)$</v>
      </c>
      <c r="Q486" s="30">
        <v>3.0920000000000001</v>
      </c>
      <c r="R486" s="30">
        <v>5.6050000000000004</v>
      </c>
      <c r="S486" s="30">
        <v>5.5629999999999997</v>
      </c>
      <c r="T486" s="30">
        <v>12.465999999999999</v>
      </c>
      <c r="U486" s="30">
        <v>5.4370000000000003</v>
      </c>
      <c r="V486" s="30">
        <v>6.282</v>
      </c>
      <c r="W486" s="30">
        <v>3.496</v>
      </c>
      <c r="X486" s="30">
        <v>3.1269999999999998</v>
      </c>
      <c r="Y486" s="30">
        <v>0.73499999999999999</v>
      </c>
      <c r="Z486" s="30">
        <v>4.22</v>
      </c>
      <c r="AA486" s="30">
        <v>6.548</v>
      </c>
      <c r="AB486" s="30">
        <v>6.0759999999999996</v>
      </c>
      <c r="AC486" s="30">
        <v>4.282</v>
      </c>
    </row>
    <row r="487" spans="1:29" ht="15.75" thickBot="1" x14ac:dyDescent="0.3">
      <c r="A487" s="31">
        <v>89</v>
      </c>
      <c r="B487" s="30">
        <v>1.863</v>
      </c>
      <c r="C487" s="30">
        <v>4.3760000000000003</v>
      </c>
      <c r="D487" s="30">
        <v>4.5960000000000001</v>
      </c>
      <c r="E487" s="30">
        <v>11.499000000000001</v>
      </c>
      <c r="F487" s="30">
        <v>4.47</v>
      </c>
      <c r="G487" s="30">
        <v>5.3150000000000004</v>
      </c>
      <c r="H487" s="30">
        <v>2.2669999999999999</v>
      </c>
      <c r="I487" s="30">
        <v>1.8979999999999999</v>
      </c>
      <c r="J487" s="30">
        <v>1.0429999999999999</v>
      </c>
      <c r="K487" s="30">
        <v>3.2530000000000001</v>
      </c>
      <c r="L487" s="30">
        <v>5.1660000000000004</v>
      </c>
      <c r="M487" s="30">
        <v>4.8470000000000004</v>
      </c>
      <c r="N487" s="30">
        <v>3.3149999999999999</v>
      </c>
      <c r="P487" s="31" t="str">
        <f t="shared" si="60"/>
        <v>$v_{89)$</v>
      </c>
      <c r="Q487" s="30">
        <v>1.863</v>
      </c>
      <c r="R487" s="30">
        <v>4.3760000000000003</v>
      </c>
      <c r="S487" s="30">
        <v>4.5960000000000001</v>
      </c>
      <c r="T487" s="30">
        <v>11.499000000000001</v>
      </c>
      <c r="U487" s="30">
        <v>4.47</v>
      </c>
      <c r="V487" s="30">
        <v>5.3150000000000004</v>
      </c>
      <c r="W487" s="30">
        <v>2.2669999999999999</v>
      </c>
      <c r="X487" s="30">
        <v>1.8979999999999999</v>
      </c>
      <c r="Y487" s="30">
        <v>1.0429999999999999</v>
      </c>
      <c r="Z487" s="30">
        <v>3.2530000000000001</v>
      </c>
      <c r="AA487" s="30">
        <v>5.1660000000000004</v>
      </c>
      <c r="AB487" s="30">
        <v>4.8470000000000004</v>
      </c>
      <c r="AC487" s="30">
        <v>3.3149999999999999</v>
      </c>
    </row>
    <row r="488" spans="1:29" ht="15.75" thickBot="1" x14ac:dyDescent="0.3">
      <c r="A488" s="31">
        <v>90</v>
      </c>
      <c r="B488" s="30">
        <v>2.8929999999999998</v>
      </c>
      <c r="C488" s="30">
        <v>1.514</v>
      </c>
      <c r="D488" s="30">
        <v>2.8769999999999998</v>
      </c>
      <c r="E488" s="30">
        <v>11.574999999999999</v>
      </c>
      <c r="F488" s="30">
        <v>4.9169999999999998</v>
      </c>
      <c r="G488" s="30">
        <v>1.732</v>
      </c>
      <c r="H488" s="30">
        <v>1.9059999999999999</v>
      </c>
      <c r="I488" s="30">
        <v>2.2090000000000001</v>
      </c>
      <c r="J488" s="30">
        <v>5.0789999999999997</v>
      </c>
      <c r="K488" s="30">
        <v>3.3290000000000002</v>
      </c>
      <c r="L488" s="30">
        <v>1.849</v>
      </c>
      <c r="M488" s="30">
        <v>1.403</v>
      </c>
      <c r="N488" s="30">
        <v>7.3520000000000003</v>
      </c>
      <c r="P488" s="31" t="str">
        <f t="shared" si="60"/>
        <v>$v_{90)$</v>
      </c>
      <c r="Q488" s="30">
        <v>2.8929999999999998</v>
      </c>
      <c r="R488" s="30">
        <v>1.514</v>
      </c>
      <c r="S488" s="30">
        <v>2.8769999999999998</v>
      </c>
      <c r="T488" s="30">
        <v>11.574999999999999</v>
      </c>
      <c r="U488" s="30">
        <v>4.9169999999999998</v>
      </c>
      <c r="V488" s="30">
        <v>1.732</v>
      </c>
      <c r="W488" s="30">
        <v>1.9059999999999999</v>
      </c>
      <c r="X488" s="30">
        <v>2.2090000000000001</v>
      </c>
      <c r="Y488" s="30">
        <v>5.0789999999999997</v>
      </c>
      <c r="Z488" s="30">
        <v>3.3290000000000002</v>
      </c>
      <c r="AA488" s="30">
        <v>1.849</v>
      </c>
      <c r="AB488" s="30">
        <v>1.403</v>
      </c>
      <c r="AC488" s="30">
        <v>7.3520000000000003</v>
      </c>
    </row>
    <row r="489" spans="1:29" ht="15.75" thickBot="1" x14ac:dyDescent="0.3">
      <c r="A489" s="31">
        <v>91</v>
      </c>
      <c r="B489" s="30">
        <v>2.6739999999999999</v>
      </c>
      <c r="C489" s="30">
        <v>2.4129999999999998</v>
      </c>
      <c r="D489" s="30">
        <v>2.9860000000000002</v>
      </c>
      <c r="E489" s="30">
        <v>11.356</v>
      </c>
      <c r="F489" s="30">
        <v>3.9849999999999999</v>
      </c>
      <c r="G489" s="30">
        <v>1.784</v>
      </c>
      <c r="H489" s="30">
        <v>1.6870000000000001</v>
      </c>
      <c r="I489" s="30">
        <v>1.99</v>
      </c>
      <c r="J489" s="30">
        <v>4.8600000000000003</v>
      </c>
      <c r="K489" s="30">
        <v>3.11</v>
      </c>
      <c r="L489" s="30">
        <v>3.3290000000000002</v>
      </c>
      <c r="M489" s="30">
        <v>2.8839999999999999</v>
      </c>
      <c r="N489" s="30">
        <v>7.133</v>
      </c>
      <c r="P489" s="31" t="str">
        <f t="shared" si="60"/>
        <v>$v_{91)$</v>
      </c>
      <c r="Q489" s="30">
        <v>2.6739999999999999</v>
      </c>
      <c r="R489" s="30">
        <v>2.4129999999999998</v>
      </c>
      <c r="S489" s="30">
        <v>2.9860000000000002</v>
      </c>
      <c r="T489" s="30">
        <v>11.356</v>
      </c>
      <c r="U489" s="30">
        <v>3.9849999999999999</v>
      </c>
      <c r="V489" s="30">
        <v>1.784</v>
      </c>
      <c r="W489" s="30">
        <v>1.6870000000000001</v>
      </c>
      <c r="X489" s="30">
        <v>1.99</v>
      </c>
      <c r="Y489" s="30">
        <v>4.8600000000000003</v>
      </c>
      <c r="Z489" s="30">
        <v>3.11</v>
      </c>
      <c r="AA489" s="30">
        <v>3.3290000000000002</v>
      </c>
      <c r="AB489" s="30">
        <v>2.8839999999999999</v>
      </c>
      <c r="AC489" s="30">
        <v>7.133</v>
      </c>
    </row>
    <row r="490" spans="1:29" ht="15.75" thickBot="1" x14ac:dyDescent="0.3">
      <c r="A490" s="31">
        <v>92</v>
      </c>
      <c r="B490" s="30">
        <v>2.8929999999999998</v>
      </c>
      <c r="C490" s="30">
        <v>1.9750000000000001</v>
      </c>
      <c r="D490" s="30">
        <v>1.7010000000000001</v>
      </c>
      <c r="E490" s="30">
        <v>11.074</v>
      </c>
      <c r="F490" s="30">
        <v>3.762</v>
      </c>
      <c r="G490" s="30">
        <v>0.55600000000000005</v>
      </c>
      <c r="H490" s="30">
        <v>1.423</v>
      </c>
      <c r="I490" s="30">
        <v>1.7909999999999999</v>
      </c>
      <c r="J490" s="30">
        <v>6.2590000000000003</v>
      </c>
      <c r="K490" s="30">
        <v>3.2810000000000001</v>
      </c>
      <c r="L490" s="30">
        <v>2.7269999999999999</v>
      </c>
      <c r="M490" s="30">
        <v>2.282</v>
      </c>
      <c r="N490" s="30">
        <v>7.5960000000000001</v>
      </c>
      <c r="P490" s="31" t="str">
        <f t="shared" si="60"/>
        <v>$v_{92)$</v>
      </c>
      <c r="Q490" s="30">
        <v>2.8929999999999998</v>
      </c>
      <c r="R490" s="30">
        <v>1.9750000000000001</v>
      </c>
      <c r="S490" s="30">
        <v>1.7010000000000001</v>
      </c>
      <c r="T490" s="30">
        <v>11.074</v>
      </c>
      <c r="U490" s="30">
        <v>3.762</v>
      </c>
      <c r="V490" s="30">
        <v>0.55600000000000005</v>
      </c>
      <c r="W490" s="30">
        <v>1.423</v>
      </c>
      <c r="X490" s="30">
        <v>1.7909999999999999</v>
      </c>
      <c r="Y490" s="30">
        <v>6.2590000000000003</v>
      </c>
      <c r="Z490" s="30">
        <v>3.2810000000000001</v>
      </c>
      <c r="AA490" s="30">
        <v>2.7269999999999999</v>
      </c>
      <c r="AB490" s="30">
        <v>2.282</v>
      </c>
      <c r="AC490" s="30">
        <v>7.5960000000000001</v>
      </c>
    </row>
    <row r="491" spans="1:29" ht="15.75" thickBot="1" x14ac:dyDescent="0.3">
      <c r="A491" s="31">
        <v>93</v>
      </c>
      <c r="B491" s="30">
        <v>1.895</v>
      </c>
      <c r="C491" s="30">
        <v>3.2789999999999999</v>
      </c>
      <c r="D491" s="30">
        <v>0.65800000000000003</v>
      </c>
      <c r="E491" s="30">
        <v>10.093</v>
      </c>
      <c r="F491" s="30">
        <v>2.78</v>
      </c>
      <c r="G491" s="30">
        <v>1.4490000000000001</v>
      </c>
      <c r="H491" s="30">
        <v>2.36</v>
      </c>
      <c r="I491" s="30">
        <v>2.613</v>
      </c>
      <c r="J491" s="30">
        <v>5.2770000000000001</v>
      </c>
      <c r="K491" s="30">
        <v>2.2989999999999999</v>
      </c>
      <c r="L491" s="30">
        <v>4.1950000000000003</v>
      </c>
      <c r="M491" s="30">
        <v>3.75</v>
      </c>
      <c r="N491" s="30">
        <v>6.6139999999999999</v>
      </c>
      <c r="P491" s="31" t="str">
        <f t="shared" si="60"/>
        <v>$v_{93)$</v>
      </c>
      <c r="Q491" s="30">
        <v>1.895</v>
      </c>
      <c r="R491" s="30">
        <v>3.2789999999999999</v>
      </c>
      <c r="S491" s="30">
        <v>0.65800000000000003</v>
      </c>
      <c r="T491" s="30">
        <v>10.093</v>
      </c>
      <c r="U491" s="30">
        <v>2.78</v>
      </c>
      <c r="V491" s="30">
        <v>1.4490000000000001</v>
      </c>
      <c r="W491" s="30">
        <v>2.36</v>
      </c>
      <c r="X491" s="30">
        <v>2.613</v>
      </c>
      <c r="Y491" s="30">
        <v>5.2770000000000001</v>
      </c>
      <c r="Z491" s="30">
        <v>2.2989999999999999</v>
      </c>
      <c r="AA491" s="30">
        <v>4.1950000000000003</v>
      </c>
      <c r="AB491" s="30">
        <v>3.75</v>
      </c>
      <c r="AC491" s="30">
        <v>6.6139999999999999</v>
      </c>
    </row>
    <row r="492" spans="1:29" ht="15.75" thickBot="1" x14ac:dyDescent="0.3">
      <c r="A492" s="31">
        <v>94</v>
      </c>
      <c r="B492" s="30">
        <v>4.4889999999999999</v>
      </c>
      <c r="C492" s="30">
        <v>2.9950000000000001</v>
      </c>
      <c r="D492" s="30">
        <v>4.3579999999999997</v>
      </c>
      <c r="E492" s="30">
        <v>13.170999999999999</v>
      </c>
      <c r="F492" s="30">
        <v>6.3979999999999997</v>
      </c>
      <c r="G492" s="30">
        <v>3.2130000000000001</v>
      </c>
      <c r="H492" s="30">
        <v>3.5019999999999998</v>
      </c>
      <c r="I492" s="30">
        <v>3.8050000000000002</v>
      </c>
      <c r="J492" s="30">
        <v>5.9969999999999999</v>
      </c>
      <c r="K492" s="30">
        <v>4.9249999999999998</v>
      </c>
      <c r="L492" s="30">
        <v>2.5139999999999998</v>
      </c>
      <c r="M492" s="30">
        <v>2.6160000000000001</v>
      </c>
      <c r="N492" s="30">
        <v>8.27</v>
      </c>
      <c r="P492" s="31" t="str">
        <f t="shared" si="60"/>
        <v>$v_{94)$</v>
      </c>
      <c r="Q492" s="30">
        <v>4.4889999999999999</v>
      </c>
      <c r="R492" s="30">
        <v>2.9950000000000001</v>
      </c>
      <c r="S492" s="30">
        <v>4.3579999999999997</v>
      </c>
      <c r="T492" s="30">
        <v>13.170999999999999</v>
      </c>
      <c r="U492" s="30">
        <v>6.3979999999999997</v>
      </c>
      <c r="V492" s="30">
        <v>3.2130000000000001</v>
      </c>
      <c r="W492" s="30">
        <v>3.5019999999999998</v>
      </c>
      <c r="X492" s="30">
        <v>3.8050000000000002</v>
      </c>
      <c r="Y492" s="30">
        <v>5.9969999999999999</v>
      </c>
      <c r="Z492" s="30">
        <v>4.9249999999999998</v>
      </c>
      <c r="AA492" s="30">
        <v>2.5139999999999998</v>
      </c>
      <c r="AB492" s="30">
        <v>2.6160000000000001</v>
      </c>
      <c r="AC492" s="30">
        <v>8.27</v>
      </c>
    </row>
    <row r="493" spans="1:29" ht="15.75" thickBot="1" x14ac:dyDescent="0.3">
      <c r="A493" s="31">
        <v>95</v>
      </c>
      <c r="B493" s="30">
        <v>5.7919999999999998</v>
      </c>
      <c r="C493" s="30">
        <v>2.5419999999999998</v>
      </c>
      <c r="D493" s="30">
        <v>4.6210000000000004</v>
      </c>
      <c r="E493" s="30">
        <v>13.973000000000001</v>
      </c>
      <c r="F493" s="30">
        <v>6.6609999999999996</v>
      </c>
      <c r="G493" s="30">
        <v>3.476</v>
      </c>
      <c r="H493" s="30">
        <v>4.4180000000000001</v>
      </c>
      <c r="I493" s="30">
        <v>4.7210000000000001</v>
      </c>
      <c r="J493" s="30">
        <v>7.0110000000000001</v>
      </c>
      <c r="K493" s="30">
        <v>6.18</v>
      </c>
      <c r="L493" s="30">
        <v>1.226</v>
      </c>
      <c r="M493" s="30">
        <v>1.77</v>
      </c>
      <c r="N493" s="30">
        <v>9.2840000000000007</v>
      </c>
      <c r="P493" s="31" t="str">
        <f t="shared" si="60"/>
        <v>$v_{95)$</v>
      </c>
      <c r="Q493" s="30">
        <v>5.7919999999999998</v>
      </c>
      <c r="R493" s="30">
        <v>2.5419999999999998</v>
      </c>
      <c r="S493" s="30">
        <v>4.6210000000000004</v>
      </c>
      <c r="T493" s="30">
        <v>13.973000000000001</v>
      </c>
      <c r="U493" s="30">
        <v>6.6609999999999996</v>
      </c>
      <c r="V493" s="30">
        <v>3.476</v>
      </c>
      <c r="W493" s="30">
        <v>4.4180000000000001</v>
      </c>
      <c r="X493" s="30">
        <v>4.7210000000000001</v>
      </c>
      <c r="Y493" s="30">
        <v>7.0110000000000001</v>
      </c>
      <c r="Z493" s="30">
        <v>6.18</v>
      </c>
      <c r="AA493" s="30">
        <v>1.226</v>
      </c>
      <c r="AB493" s="30">
        <v>1.77</v>
      </c>
      <c r="AC493" s="30">
        <v>9.2840000000000007</v>
      </c>
    </row>
    <row r="494" spans="1:29" ht="15.75" thickBot="1" x14ac:dyDescent="0.3">
      <c r="A494" s="31">
        <v>96</v>
      </c>
      <c r="B494" s="30">
        <v>5.2140000000000004</v>
      </c>
      <c r="C494" s="30">
        <v>1.536</v>
      </c>
      <c r="D494" s="30">
        <v>3.637</v>
      </c>
      <c r="E494" s="30">
        <v>13.39</v>
      </c>
      <c r="F494" s="30">
        <v>6.0780000000000003</v>
      </c>
      <c r="G494" s="30">
        <v>2.492</v>
      </c>
      <c r="H494" s="30">
        <v>3.75</v>
      </c>
      <c r="I494" s="30">
        <v>4.1180000000000003</v>
      </c>
      <c r="J494" s="30">
        <v>7.6210000000000004</v>
      </c>
      <c r="K494" s="30">
        <v>5.5970000000000004</v>
      </c>
      <c r="L494" s="30">
        <v>1.8360000000000001</v>
      </c>
      <c r="M494" s="30">
        <v>0.85699999999999998</v>
      </c>
      <c r="N494" s="30">
        <v>9.9120000000000008</v>
      </c>
      <c r="P494" s="31" t="str">
        <f t="shared" si="60"/>
        <v>$v_{96)$</v>
      </c>
      <c r="Q494" s="30">
        <v>5.2140000000000004</v>
      </c>
      <c r="R494" s="30">
        <v>1.536</v>
      </c>
      <c r="S494" s="30">
        <v>3.637</v>
      </c>
      <c r="T494" s="30">
        <v>13.39</v>
      </c>
      <c r="U494" s="30">
        <v>6.0780000000000003</v>
      </c>
      <c r="V494" s="30">
        <v>2.492</v>
      </c>
      <c r="W494" s="30">
        <v>3.75</v>
      </c>
      <c r="X494" s="30">
        <v>4.1180000000000003</v>
      </c>
      <c r="Y494" s="30">
        <v>7.6210000000000004</v>
      </c>
      <c r="Z494" s="30">
        <v>5.5970000000000004</v>
      </c>
      <c r="AA494" s="30">
        <v>1.8360000000000001</v>
      </c>
      <c r="AB494" s="30">
        <v>0.85699999999999998</v>
      </c>
      <c r="AC494" s="30">
        <v>9.9120000000000008</v>
      </c>
    </row>
    <row r="495" spans="1:29" ht="15.75" thickBot="1" x14ac:dyDescent="0.3">
      <c r="A495" s="31">
        <v>97</v>
      </c>
      <c r="B495" s="30">
        <v>2.536</v>
      </c>
      <c r="C495" s="30">
        <v>4.0540000000000003</v>
      </c>
      <c r="D495" s="30">
        <v>1.94</v>
      </c>
      <c r="E495" s="30">
        <v>8.5679999999999996</v>
      </c>
      <c r="F495" s="30">
        <v>3.0009999999999999</v>
      </c>
      <c r="G495" s="30">
        <v>2.6589999999999998</v>
      </c>
      <c r="H495" s="30">
        <v>3.0009999999999999</v>
      </c>
      <c r="I495" s="30">
        <v>3.254</v>
      </c>
      <c r="J495" s="30">
        <v>5.4980000000000002</v>
      </c>
      <c r="K495" s="30">
        <v>2.52</v>
      </c>
      <c r="L495" s="30">
        <v>4.97</v>
      </c>
      <c r="M495" s="30">
        <v>4.5250000000000004</v>
      </c>
      <c r="N495" s="30">
        <v>6.835</v>
      </c>
      <c r="P495" s="31" t="str">
        <f t="shared" si="60"/>
        <v>$v_{97)$</v>
      </c>
      <c r="Q495" s="30">
        <v>2.536</v>
      </c>
      <c r="R495" s="30">
        <v>4.0540000000000003</v>
      </c>
      <c r="S495" s="30">
        <v>1.94</v>
      </c>
      <c r="T495" s="30">
        <v>8.5679999999999996</v>
      </c>
      <c r="U495" s="30">
        <v>3.0009999999999999</v>
      </c>
      <c r="V495" s="30">
        <v>2.6589999999999998</v>
      </c>
      <c r="W495" s="30">
        <v>3.0009999999999999</v>
      </c>
      <c r="X495" s="30">
        <v>3.254</v>
      </c>
      <c r="Y495" s="30">
        <v>5.4980000000000002</v>
      </c>
      <c r="Z495" s="30">
        <v>2.52</v>
      </c>
      <c r="AA495" s="30">
        <v>4.97</v>
      </c>
      <c r="AB495" s="30">
        <v>4.5250000000000004</v>
      </c>
      <c r="AC495" s="30">
        <v>6.835</v>
      </c>
    </row>
    <row r="496" spans="1:29" ht="15.75" thickBot="1" x14ac:dyDescent="0.3">
      <c r="A496" s="31">
        <v>98</v>
      </c>
      <c r="B496" s="30">
        <v>3.577</v>
      </c>
      <c r="C496" s="30">
        <v>6.09</v>
      </c>
      <c r="D496" s="30">
        <v>6.31</v>
      </c>
      <c r="E496" s="30">
        <v>13.212999999999999</v>
      </c>
      <c r="F496" s="30">
        <v>6.1840000000000002</v>
      </c>
      <c r="G496" s="30">
        <v>7.0289999999999999</v>
      </c>
      <c r="H496" s="30">
        <v>3.9809999999999999</v>
      </c>
      <c r="I496" s="30">
        <v>3.6120000000000001</v>
      </c>
      <c r="J496" s="30">
        <v>0.92</v>
      </c>
      <c r="K496" s="30">
        <v>4.9669999999999996</v>
      </c>
      <c r="L496" s="30">
        <v>7.0330000000000004</v>
      </c>
      <c r="M496" s="30">
        <v>6.5609999999999999</v>
      </c>
      <c r="N496" s="30">
        <v>5.0289999999999999</v>
      </c>
      <c r="P496" s="31" t="str">
        <f t="shared" si="60"/>
        <v>$v_{98)$</v>
      </c>
      <c r="Q496" s="30">
        <v>3.577</v>
      </c>
      <c r="R496" s="30">
        <v>6.09</v>
      </c>
      <c r="S496" s="30">
        <v>6.31</v>
      </c>
      <c r="T496" s="30">
        <v>13.212999999999999</v>
      </c>
      <c r="U496" s="30">
        <v>6.1840000000000002</v>
      </c>
      <c r="V496" s="30">
        <v>7.0289999999999999</v>
      </c>
      <c r="W496" s="30">
        <v>3.9809999999999999</v>
      </c>
      <c r="X496" s="30">
        <v>3.6120000000000001</v>
      </c>
      <c r="Y496" s="30">
        <v>0.92</v>
      </c>
      <c r="Z496" s="30">
        <v>4.9669999999999996</v>
      </c>
      <c r="AA496" s="30">
        <v>7.0330000000000004</v>
      </c>
      <c r="AB496" s="30">
        <v>6.5609999999999999</v>
      </c>
      <c r="AC496" s="30">
        <v>5.0289999999999999</v>
      </c>
    </row>
    <row r="497" spans="1:29" ht="15.75" thickBot="1" x14ac:dyDescent="0.3">
      <c r="A497" s="31">
        <v>99</v>
      </c>
      <c r="B497" s="30">
        <v>4.55</v>
      </c>
      <c r="C497" s="30">
        <v>0.57599999999999996</v>
      </c>
      <c r="D497" s="30">
        <v>3.181</v>
      </c>
      <c r="E497" s="30">
        <v>12.731</v>
      </c>
      <c r="F497" s="30">
        <v>5.4189999999999996</v>
      </c>
      <c r="G497" s="30">
        <v>2.036</v>
      </c>
      <c r="H497" s="30">
        <v>2.86</v>
      </c>
      <c r="I497" s="30">
        <v>3.2280000000000002</v>
      </c>
      <c r="J497" s="30">
        <v>6.0979999999999999</v>
      </c>
      <c r="K497" s="30">
        <v>4.9379999999999997</v>
      </c>
      <c r="L497" s="30">
        <v>2.738</v>
      </c>
      <c r="M497" s="30">
        <v>1.7490000000000001</v>
      </c>
      <c r="N497" s="30">
        <v>9.2530000000000001</v>
      </c>
      <c r="P497" s="31" t="str">
        <f t="shared" si="60"/>
        <v>$v_{99)$</v>
      </c>
      <c r="Q497" s="30">
        <v>4.55</v>
      </c>
      <c r="R497" s="30">
        <v>0.57599999999999996</v>
      </c>
      <c r="S497" s="30">
        <v>3.181</v>
      </c>
      <c r="T497" s="30">
        <v>12.731</v>
      </c>
      <c r="U497" s="30">
        <v>5.4189999999999996</v>
      </c>
      <c r="V497" s="30">
        <v>2.036</v>
      </c>
      <c r="W497" s="30">
        <v>2.86</v>
      </c>
      <c r="X497" s="30">
        <v>3.2280000000000002</v>
      </c>
      <c r="Y497" s="30">
        <v>6.0979999999999999</v>
      </c>
      <c r="Z497" s="30">
        <v>4.9379999999999997</v>
      </c>
      <c r="AA497" s="30">
        <v>2.738</v>
      </c>
      <c r="AB497" s="30">
        <v>1.7490000000000001</v>
      </c>
      <c r="AC497" s="30">
        <v>9.2530000000000001</v>
      </c>
    </row>
    <row r="498" spans="1:29" ht="15.75" thickBot="1" x14ac:dyDescent="0.3">
      <c r="A498" s="31">
        <v>100</v>
      </c>
      <c r="B498" s="30">
        <v>4.7539999999999996</v>
      </c>
      <c r="C498" s="30">
        <v>1.0760000000000001</v>
      </c>
      <c r="D498" s="30">
        <v>3.177</v>
      </c>
      <c r="E498" s="30">
        <v>12.93</v>
      </c>
      <c r="F498" s="30">
        <v>5.6180000000000003</v>
      </c>
      <c r="G498" s="30">
        <v>2.032</v>
      </c>
      <c r="H498" s="30">
        <v>3.3610000000000002</v>
      </c>
      <c r="I498" s="30">
        <v>3.7290000000000001</v>
      </c>
      <c r="J498" s="30">
        <v>6.5990000000000002</v>
      </c>
      <c r="K498" s="30">
        <v>5.1369999999999996</v>
      </c>
      <c r="L498" s="30">
        <v>2.7919999999999998</v>
      </c>
      <c r="M498" s="30">
        <v>1.8149999999999999</v>
      </c>
      <c r="N498" s="30">
        <v>9.452</v>
      </c>
      <c r="P498" s="31" t="str">
        <f t="shared" si="60"/>
        <v>$v_{100)$</v>
      </c>
      <c r="Q498" s="30">
        <v>4.7539999999999996</v>
      </c>
      <c r="R498" s="30">
        <v>1.0760000000000001</v>
      </c>
      <c r="S498" s="30">
        <v>3.177</v>
      </c>
      <c r="T498" s="30">
        <v>12.93</v>
      </c>
      <c r="U498" s="30">
        <v>5.6180000000000003</v>
      </c>
      <c r="V498" s="30">
        <v>2.032</v>
      </c>
      <c r="W498" s="30">
        <v>3.3610000000000002</v>
      </c>
      <c r="X498" s="30">
        <v>3.7290000000000001</v>
      </c>
      <c r="Y498" s="30">
        <v>6.5990000000000002</v>
      </c>
      <c r="Z498" s="30">
        <v>5.1369999999999996</v>
      </c>
      <c r="AA498" s="30">
        <v>2.7919999999999998</v>
      </c>
      <c r="AB498" s="30">
        <v>1.8149999999999999</v>
      </c>
      <c r="AC498" s="30">
        <v>9.452</v>
      </c>
    </row>
    <row r="499" spans="1:29" ht="15.75" thickBot="1" x14ac:dyDescent="0.3">
      <c r="A499" s="31">
        <v>101</v>
      </c>
      <c r="B499" s="30">
        <v>4.5540000000000003</v>
      </c>
      <c r="C499" s="30">
        <v>3.4319999999999999</v>
      </c>
      <c r="D499" s="30">
        <v>5.2789999999999999</v>
      </c>
      <c r="E499" s="30">
        <v>14.268000000000001</v>
      </c>
      <c r="F499" s="30">
        <v>6.96</v>
      </c>
      <c r="G499" s="30">
        <v>3.9140000000000001</v>
      </c>
      <c r="H499" s="30">
        <v>3.8460000000000001</v>
      </c>
      <c r="I499" s="30">
        <v>4.149</v>
      </c>
      <c r="J499" s="30">
        <v>6.375</v>
      </c>
      <c r="K499" s="30">
        <v>5.2690000000000001</v>
      </c>
      <c r="L499" s="30">
        <v>2.8919999999999999</v>
      </c>
      <c r="M499" s="30">
        <v>2.9940000000000002</v>
      </c>
      <c r="N499" s="30">
        <v>8.6479999999999997</v>
      </c>
      <c r="P499" s="31" t="str">
        <f t="shared" si="60"/>
        <v>$v_{101)$</v>
      </c>
      <c r="Q499" s="30">
        <v>4.5540000000000003</v>
      </c>
      <c r="R499" s="30">
        <v>3.4319999999999999</v>
      </c>
      <c r="S499" s="30">
        <v>5.2789999999999999</v>
      </c>
      <c r="T499" s="30">
        <v>14.268000000000001</v>
      </c>
      <c r="U499" s="30">
        <v>6.96</v>
      </c>
      <c r="V499" s="30">
        <v>3.9140000000000001</v>
      </c>
      <c r="W499" s="30">
        <v>3.8460000000000001</v>
      </c>
      <c r="X499" s="30">
        <v>4.149</v>
      </c>
      <c r="Y499" s="30">
        <v>6.375</v>
      </c>
      <c r="Z499" s="30">
        <v>5.2690000000000001</v>
      </c>
      <c r="AA499" s="30">
        <v>2.8919999999999999</v>
      </c>
      <c r="AB499" s="30">
        <v>2.9940000000000002</v>
      </c>
      <c r="AC499" s="30">
        <v>8.6479999999999997</v>
      </c>
    </row>
    <row r="500" spans="1:29" ht="15.75" thickBot="1" x14ac:dyDescent="0.3">
      <c r="A500" s="31">
        <v>102</v>
      </c>
      <c r="B500" s="30">
        <v>3.718</v>
      </c>
      <c r="C500" s="30">
        <v>2.5960000000000001</v>
      </c>
      <c r="D500" s="30">
        <v>4.4429999999999996</v>
      </c>
      <c r="E500" s="30">
        <v>13.432</v>
      </c>
      <c r="F500" s="30">
        <v>6.1239999999999997</v>
      </c>
      <c r="G500" s="30">
        <v>3.0779999999999998</v>
      </c>
      <c r="H500" s="30">
        <v>2.714</v>
      </c>
      <c r="I500" s="30">
        <v>3.0169999999999999</v>
      </c>
      <c r="J500" s="30">
        <v>5.8630000000000004</v>
      </c>
      <c r="K500" s="30">
        <v>5.2149999999999999</v>
      </c>
      <c r="L500" s="30">
        <v>1.901</v>
      </c>
      <c r="M500" s="30">
        <v>2.2570000000000001</v>
      </c>
      <c r="N500" s="30">
        <v>7.8120000000000003</v>
      </c>
      <c r="P500" s="31" t="str">
        <f t="shared" si="60"/>
        <v>$v_{102)$</v>
      </c>
      <c r="Q500" s="30">
        <v>3.718</v>
      </c>
      <c r="R500" s="30">
        <v>2.5960000000000001</v>
      </c>
      <c r="S500" s="30">
        <v>4.4429999999999996</v>
      </c>
      <c r="T500" s="30">
        <v>13.432</v>
      </c>
      <c r="U500" s="30">
        <v>6.1239999999999997</v>
      </c>
      <c r="V500" s="30">
        <v>3.0779999999999998</v>
      </c>
      <c r="W500" s="30">
        <v>2.714</v>
      </c>
      <c r="X500" s="30">
        <v>3.0169999999999999</v>
      </c>
      <c r="Y500" s="30">
        <v>5.8630000000000004</v>
      </c>
      <c r="Z500" s="30">
        <v>5.2149999999999999</v>
      </c>
      <c r="AA500" s="30">
        <v>1.901</v>
      </c>
      <c r="AB500" s="30">
        <v>2.2570000000000001</v>
      </c>
      <c r="AC500" s="30">
        <v>7.8120000000000003</v>
      </c>
    </row>
    <row r="501" spans="1:29" ht="15.75" thickBot="1" x14ac:dyDescent="0.3">
      <c r="A501" s="31">
        <v>103</v>
      </c>
      <c r="B501" s="30">
        <v>3.996</v>
      </c>
      <c r="C501" s="30">
        <v>2.8740000000000001</v>
      </c>
      <c r="D501" s="30">
        <v>4.7210000000000001</v>
      </c>
      <c r="E501" s="30">
        <v>13.71</v>
      </c>
      <c r="F501" s="30">
        <v>6.4020000000000001</v>
      </c>
      <c r="G501" s="30">
        <v>3.3559999999999999</v>
      </c>
      <c r="H501" s="30">
        <v>2.992</v>
      </c>
      <c r="I501" s="30">
        <v>3.2949999999999999</v>
      </c>
      <c r="J501" s="30">
        <v>6.141</v>
      </c>
      <c r="K501" s="30">
        <v>5.4930000000000003</v>
      </c>
      <c r="L501" s="30">
        <v>2.1789999999999998</v>
      </c>
      <c r="M501" s="30">
        <v>2.5350000000000001</v>
      </c>
      <c r="N501" s="30">
        <v>8.4939999999999998</v>
      </c>
      <c r="P501" s="31" t="str">
        <f t="shared" si="60"/>
        <v>$v_{103)$</v>
      </c>
      <c r="Q501" s="30">
        <v>3.996</v>
      </c>
      <c r="R501" s="30">
        <v>2.8740000000000001</v>
      </c>
      <c r="S501" s="30">
        <v>4.7210000000000001</v>
      </c>
      <c r="T501" s="30">
        <v>13.71</v>
      </c>
      <c r="U501" s="30">
        <v>6.4020000000000001</v>
      </c>
      <c r="V501" s="30">
        <v>3.3559999999999999</v>
      </c>
      <c r="W501" s="30">
        <v>2.992</v>
      </c>
      <c r="X501" s="30">
        <v>3.2949999999999999</v>
      </c>
      <c r="Y501" s="30">
        <v>6.141</v>
      </c>
      <c r="Z501" s="30">
        <v>5.4930000000000003</v>
      </c>
      <c r="AA501" s="30">
        <v>2.1789999999999998</v>
      </c>
      <c r="AB501" s="30">
        <v>2.5350000000000001</v>
      </c>
      <c r="AC501" s="30">
        <v>8.4939999999999998</v>
      </c>
    </row>
    <row r="502" spans="1:29" ht="15.75" thickBot="1" x14ac:dyDescent="0.3">
      <c r="A502" s="31">
        <v>104</v>
      </c>
      <c r="B502" s="30">
        <v>4.8479999999999999</v>
      </c>
      <c r="C502" s="30">
        <v>3.726</v>
      </c>
      <c r="D502" s="30">
        <v>5.5730000000000004</v>
      </c>
      <c r="E502" s="30">
        <v>14.561999999999999</v>
      </c>
      <c r="F502" s="30">
        <v>7.2539999999999996</v>
      </c>
      <c r="G502" s="30">
        <v>4.2080000000000002</v>
      </c>
      <c r="H502" s="30">
        <v>3.8439999999999999</v>
      </c>
      <c r="I502" s="30">
        <v>4.1470000000000002</v>
      </c>
      <c r="J502" s="30">
        <v>6.9930000000000003</v>
      </c>
      <c r="K502" s="30">
        <v>6.3449999999999998</v>
      </c>
      <c r="L502" s="30">
        <v>3.0310000000000001</v>
      </c>
      <c r="M502" s="30">
        <v>3.387</v>
      </c>
      <c r="N502" s="30">
        <v>9.3460000000000001</v>
      </c>
      <c r="P502" s="31" t="str">
        <f t="shared" si="60"/>
        <v>$v_{104)$</v>
      </c>
      <c r="Q502" s="30">
        <v>4.8479999999999999</v>
      </c>
      <c r="R502" s="30">
        <v>3.726</v>
      </c>
      <c r="S502" s="30">
        <v>5.5730000000000004</v>
      </c>
      <c r="T502" s="30">
        <v>14.561999999999999</v>
      </c>
      <c r="U502" s="30">
        <v>7.2539999999999996</v>
      </c>
      <c r="V502" s="30">
        <v>4.2080000000000002</v>
      </c>
      <c r="W502" s="30">
        <v>3.8439999999999999</v>
      </c>
      <c r="X502" s="30">
        <v>4.1470000000000002</v>
      </c>
      <c r="Y502" s="30">
        <v>6.9930000000000003</v>
      </c>
      <c r="Z502" s="30">
        <v>6.3449999999999998</v>
      </c>
      <c r="AA502" s="30">
        <v>3.0310000000000001</v>
      </c>
      <c r="AB502" s="30">
        <v>3.387</v>
      </c>
      <c r="AC502" s="30">
        <v>9.3460000000000001</v>
      </c>
    </row>
    <row r="503" spans="1:29" ht="15.75" thickBot="1" x14ac:dyDescent="0.3">
      <c r="A503" s="31">
        <v>105</v>
      </c>
      <c r="B503" s="30">
        <v>3.1040000000000001</v>
      </c>
      <c r="C503" s="30">
        <v>2.3740000000000001</v>
      </c>
      <c r="D503" s="30">
        <v>0.71599999999999997</v>
      </c>
      <c r="E503" s="30">
        <v>10.975</v>
      </c>
      <c r="F503" s="30">
        <v>3.677</v>
      </c>
      <c r="G503" s="30">
        <v>0.57699999999999996</v>
      </c>
      <c r="H503" s="30">
        <v>3.2930000000000001</v>
      </c>
      <c r="I503" s="30">
        <v>3.4060000000000001</v>
      </c>
      <c r="J503" s="30">
        <v>6.2679999999999998</v>
      </c>
      <c r="K503" s="30">
        <v>3.181</v>
      </c>
      <c r="L503" s="30">
        <v>2.8839999999999999</v>
      </c>
      <c r="M503" s="30">
        <v>2.7690000000000001</v>
      </c>
      <c r="N503" s="30">
        <v>7.52</v>
      </c>
      <c r="P503" s="31" t="str">
        <f t="shared" si="60"/>
        <v>$v_{105)$</v>
      </c>
      <c r="Q503" s="30">
        <v>3.1040000000000001</v>
      </c>
      <c r="R503" s="30">
        <v>2.3740000000000001</v>
      </c>
      <c r="S503" s="30">
        <v>0.71599999999999997</v>
      </c>
      <c r="T503" s="30">
        <v>10.975</v>
      </c>
      <c r="U503" s="30">
        <v>3.677</v>
      </c>
      <c r="V503" s="30">
        <v>0.57699999999999996</v>
      </c>
      <c r="W503" s="30">
        <v>3.2930000000000001</v>
      </c>
      <c r="X503" s="30">
        <v>3.4060000000000001</v>
      </c>
      <c r="Y503" s="30">
        <v>6.2679999999999998</v>
      </c>
      <c r="Z503" s="30">
        <v>3.181</v>
      </c>
      <c r="AA503" s="30">
        <v>2.8839999999999999</v>
      </c>
      <c r="AB503" s="30">
        <v>2.7690000000000001</v>
      </c>
      <c r="AC503" s="30">
        <v>7.52</v>
      </c>
    </row>
    <row r="504" spans="1:29" ht="15.75" thickBot="1" x14ac:dyDescent="0.3">
      <c r="A504" s="31">
        <v>106</v>
      </c>
      <c r="B504" s="30">
        <v>3.1259999999999999</v>
      </c>
      <c r="C504" s="30">
        <v>1.5349999999999999</v>
      </c>
      <c r="D504" s="30">
        <v>2.1120000000000001</v>
      </c>
      <c r="E504" s="30">
        <v>11.090999999999999</v>
      </c>
      <c r="F504" s="30">
        <v>3.7930000000000001</v>
      </c>
      <c r="G504" s="30">
        <v>0.66200000000000003</v>
      </c>
      <c r="H504" s="30">
        <v>1.155</v>
      </c>
      <c r="I504" s="30">
        <v>1.4259999999999999</v>
      </c>
      <c r="J504" s="30">
        <v>6.3840000000000003</v>
      </c>
      <c r="K504" s="30">
        <v>3.2970000000000002</v>
      </c>
      <c r="L504" s="30">
        <v>2.0449999999999999</v>
      </c>
      <c r="M504" s="30">
        <v>1.93</v>
      </c>
      <c r="N504" s="30">
        <v>7.6360000000000001</v>
      </c>
      <c r="P504" s="31" t="str">
        <f t="shared" si="60"/>
        <v>$v_{106)$</v>
      </c>
      <c r="Q504" s="30">
        <v>3.1259999999999999</v>
      </c>
      <c r="R504" s="30">
        <v>1.5349999999999999</v>
      </c>
      <c r="S504" s="30">
        <v>2.1120000000000001</v>
      </c>
      <c r="T504" s="30">
        <v>11.090999999999999</v>
      </c>
      <c r="U504" s="30">
        <v>3.7930000000000001</v>
      </c>
      <c r="V504" s="30">
        <v>0.66200000000000003</v>
      </c>
      <c r="W504" s="30">
        <v>1.155</v>
      </c>
      <c r="X504" s="30">
        <v>1.4259999999999999</v>
      </c>
      <c r="Y504" s="30">
        <v>6.3840000000000003</v>
      </c>
      <c r="Z504" s="30">
        <v>3.2970000000000002</v>
      </c>
      <c r="AA504" s="30">
        <v>2.0449999999999999</v>
      </c>
      <c r="AB504" s="30">
        <v>1.93</v>
      </c>
      <c r="AC504" s="30">
        <v>7.6360000000000001</v>
      </c>
    </row>
    <row r="505" spans="1:29" ht="15.75" thickBot="1" x14ac:dyDescent="0.3">
      <c r="A505" s="31">
        <v>107</v>
      </c>
      <c r="B505" s="30">
        <v>3.3839999999999999</v>
      </c>
      <c r="C505" s="30">
        <v>2.0670000000000002</v>
      </c>
      <c r="D505" s="30">
        <v>1.4279999999999999</v>
      </c>
      <c r="E505" s="30">
        <v>11.254</v>
      </c>
      <c r="F505" s="30">
        <v>3.956</v>
      </c>
      <c r="G505" s="30">
        <v>0.28299999999999997</v>
      </c>
      <c r="H505" s="30">
        <v>1.821</v>
      </c>
      <c r="I505" s="30">
        <v>2.0920000000000001</v>
      </c>
      <c r="J505" s="30">
        <v>6.5469999999999997</v>
      </c>
      <c r="K505" s="30">
        <v>3.46</v>
      </c>
      <c r="L505" s="30">
        <v>2.8479999999999999</v>
      </c>
      <c r="M505" s="30">
        <v>2.7320000000000002</v>
      </c>
      <c r="N505" s="30">
        <v>7.7990000000000004</v>
      </c>
      <c r="P505" s="31" t="str">
        <f t="shared" si="60"/>
        <v>$v_{107)$</v>
      </c>
      <c r="Q505" s="30">
        <v>3.3839999999999999</v>
      </c>
      <c r="R505" s="30">
        <v>2.0670000000000002</v>
      </c>
      <c r="S505" s="30">
        <v>1.4279999999999999</v>
      </c>
      <c r="T505" s="30">
        <v>11.254</v>
      </c>
      <c r="U505" s="30">
        <v>3.956</v>
      </c>
      <c r="V505" s="30">
        <v>0.28299999999999997</v>
      </c>
      <c r="W505" s="30">
        <v>1.821</v>
      </c>
      <c r="X505" s="30">
        <v>2.0920000000000001</v>
      </c>
      <c r="Y505" s="30">
        <v>6.5469999999999997</v>
      </c>
      <c r="Z505" s="30">
        <v>3.46</v>
      </c>
      <c r="AA505" s="30">
        <v>2.8479999999999999</v>
      </c>
      <c r="AB505" s="30">
        <v>2.7320000000000002</v>
      </c>
      <c r="AC505" s="30">
        <v>7.7990000000000004</v>
      </c>
    </row>
    <row r="506" spans="1:29" ht="15.75" thickBot="1" x14ac:dyDescent="0.3">
      <c r="A506" s="31">
        <v>108</v>
      </c>
      <c r="B506" s="30">
        <v>3.7349999999999999</v>
      </c>
      <c r="C506" s="30">
        <v>1.716</v>
      </c>
      <c r="D506" s="30">
        <v>1.7789999999999999</v>
      </c>
      <c r="E506" s="30">
        <v>11.605</v>
      </c>
      <c r="F506" s="30">
        <v>4.3070000000000004</v>
      </c>
      <c r="G506" s="30">
        <v>0.63400000000000001</v>
      </c>
      <c r="H506" s="30">
        <v>2.1720000000000002</v>
      </c>
      <c r="I506" s="30">
        <v>2.4430000000000001</v>
      </c>
      <c r="J506" s="30">
        <v>6.8979999999999997</v>
      </c>
      <c r="K506" s="30">
        <v>3.8109999999999999</v>
      </c>
      <c r="L506" s="30">
        <v>2.4969999999999999</v>
      </c>
      <c r="M506" s="30">
        <v>2.3809999999999998</v>
      </c>
      <c r="N506" s="30">
        <v>8.15</v>
      </c>
      <c r="P506" s="31" t="str">
        <f t="shared" si="60"/>
        <v>$v_{108)$</v>
      </c>
      <c r="Q506" s="30">
        <v>3.7349999999999999</v>
      </c>
      <c r="R506" s="30">
        <v>1.716</v>
      </c>
      <c r="S506" s="30">
        <v>1.7789999999999999</v>
      </c>
      <c r="T506" s="30">
        <v>11.605</v>
      </c>
      <c r="U506" s="30">
        <v>4.3070000000000004</v>
      </c>
      <c r="V506" s="30">
        <v>0.63400000000000001</v>
      </c>
      <c r="W506" s="30">
        <v>2.1720000000000002</v>
      </c>
      <c r="X506" s="30">
        <v>2.4430000000000001</v>
      </c>
      <c r="Y506" s="30">
        <v>6.8979999999999997</v>
      </c>
      <c r="Z506" s="30">
        <v>3.8109999999999999</v>
      </c>
      <c r="AA506" s="30">
        <v>2.4969999999999999</v>
      </c>
      <c r="AB506" s="30">
        <v>2.3809999999999998</v>
      </c>
      <c r="AC506" s="30">
        <v>8.15</v>
      </c>
    </row>
    <row r="507" spans="1:29" ht="15.75" thickBot="1" x14ac:dyDescent="0.3">
      <c r="A507" s="31">
        <v>109</v>
      </c>
      <c r="B507" s="30">
        <v>3.476</v>
      </c>
      <c r="C507" s="30">
        <v>2.5129999999999999</v>
      </c>
      <c r="D507" s="30">
        <v>1.52</v>
      </c>
      <c r="E507" s="30">
        <v>11.367000000000001</v>
      </c>
      <c r="F507" s="30">
        <v>4.048</v>
      </c>
      <c r="G507" s="30">
        <v>0.375</v>
      </c>
      <c r="H507" s="30">
        <v>1.913</v>
      </c>
      <c r="I507" s="30">
        <v>3.7989999999999999</v>
      </c>
      <c r="J507" s="30">
        <v>6.66</v>
      </c>
      <c r="K507" s="30">
        <v>3.552</v>
      </c>
      <c r="L507" s="30">
        <v>3.0230000000000001</v>
      </c>
      <c r="M507" s="30">
        <v>2.9079999999999999</v>
      </c>
      <c r="N507" s="30">
        <v>7.9119999999999999</v>
      </c>
      <c r="P507" s="31" t="str">
        <f t="shared" si="60"/>
        <v>$v_{109)$</v>
      </c>
      <c r="Q507" s="30">
        <v>3.476</v>
      </c>
      <c r="R507" s="30">
        <v>2.5129999999999999</v>
      </c>
      <c r="S507" s="30">
        <v>1.52</v>
      </c>
      <c r="T507" s="30">
        <v>11.367000000000001</v>
      </c>
      <c r="U507" s="30">
        <v>4.048</v>
      </c>
      <c r="V507" s="30">
        <v>0.375</v>
      </c>
      <c r="W507" s="30">
        <v>1.913</v>
      </c>
      <c r="X507" s="30">
        <v>3.7989999999999999</v>
      </c>
      <c r="Y507" s="30">
        <v>6.66</v>
      </c>
      <c r="Z507" s="30">
        <v>3.552</v>
      </c>
      <c r="AA507" s="30">
        <v>3.0230000000000001</v>
      </c>
      <c r="AB507" s="30">
        <v>2.9079999999999999</v>
      </c>
      <c r="AC507" s="30">
        <v>7.9119999999999999</v>
      </c>
    </row>
    <row r="508" spans="1:29" ht="15.75" thickBot="1" x14ac:dyDescent="0.3">
      <c r="A508" s="31">
        <v>110</v>
      </c>
      <c r="B508" s="30">
        <v>1.752</v>
      </c>
      <c r="C508" s="30">
        <v>4.2649999999999997</v>
      </c>
      <c r="D508" s="30">
        <v>4.2569999999999997</v>
      </c>
      <c r="E508" s="30">
        <v>12.141999999999999</v>
      </c>
      <c r="F508" s="30">
        <v>5.1130000000000004</v>
      </c>
      <c r="G508" s="30">
        <v>4.9770000000000003</v>
      </c>
      <c r="H508" s="30">
        <v>2.1560000000000001</v>
      </c>
      <c r="I508" s="30">
        <v>1.7869999999999999</v>
      </c>
      <c r="J508" s="30">
        <v>1.6850000000000001</v>
      </c>
      <c r="K508" s="30">
        <v>3.8959999999999999</v>
      </c>
      <c r="L508" s="30">
        <v>5.2080000000000002</v>
      </c>
      <c r="M508" s="30">
        <v>4.7359999999999998</v>
      </c>
      <c r="N508" s="30">
        <v>3.9580000000000002</v>
      </c>
      <c r="P508" s="31" t="str">
        <f t="shared" si="60"/>
        <v>$v_{110)$</v>
      </c>
      <c r="Q508" s="30">
        <v>1.752</v>
      </c>
      <c r="R508" s="30">
        <v>4.2649999999999997</v>
      </c>
      <c r="S508" s="30">
        <v>4.2569999999999997</v>
      </c>
      <c r="T508" s="30">
        <v>12.141999999999999</v>
      </c>
      <c r="U508" s="30">
        <v>5.1130000000000004</v>
      </c>
      <c r="V508" s="30">
        <v>4.9770000000000003</v>
      </c>
      <c r="W508" s="30">
        <v>2.1560000000000001</v>
      </c>
      <c r="X508" s="30">
        <v>1.7869999999999999</v>
      </c>
      <c r="Y508" s="30">
        <v>1.6850000000000001</v>
      </c>
      <c r="Z508" s="30">
        <v>3.8959999999999999</v>
      </c>
      <c r="AA508" s="30">
        <v>5.2080000000000002</v>
      </c>
      <c r="AB508" s="30">
        <v>4.7359999999999998</v>
      </c>
      <c r="AC508" s="30">
        <v>3.9580000000000002</v>
      </c>
    </row>
    <row r="509" spans="1:29" ht="15.75" thickBot="1" x14ac:dyDescent="0.3">
      <c r="A509" s="31">
        <v>111</v>
      </c>
      <c r="B509" s="30">
        <v>4.4260000000000002</v>
      </c>
      <c r="C509" s="30">
        <v>5.944</v>
      </c>
      <c r="D509" s="30">
        <v>3.83</v>
      </c>
      <c r="E509" s="30">
        <v>6.4219999999999997</v>
      </c>
      <c r="F509" s="30">
        <v>4.891</v>
      </c>
      <c r="G509" s="30">
        <v>4.5490000000000004</v>
      </c>
      <c r="H509" s="30">
        <v>4.891</v>
      </c>
      <c r="I509" s="30">
        <v>5.1440000000000001</v>
      </c>
      <c r="J509" s="30">
        <v>7.3879999999999999</v>
      </c>
      <c r="K509" s="30">
        <v>4.41</v>
      </c>
      <c r="L509" s="30">
        <v>6.86</v>
      </c>
      <c r="M509" s="30">
        <v>6.415</v>
      </c>
      <c r="N509" s="30">
        <v>8.7249999999999996</v>
      </c>
      <c r="P509" s="31" t="str">
        <f t="shared" si="60"/>
        <v>$v_{111)$</v>
      </c>
      <c r="Q509" s="30">
        <v>4.4260000000000002</v>
      </c>
      <c r="R509" s="30">
        <v>5.944</v>
      </c>
      <c r="S509" s="30">
        <v>3.83</v>
      </c>
      <c r="T509" s="30">
        <v>6.4219999999999997</v>
      </c>
      <c r="U509" s="30">
        <v>4.891</v>
      </c>
      <c r="V509" s="30">
        <v>4.5490000000000004</v>
      </c>
      <c r="W509" s="30">
        <v>4.891</v>
      </c>
      <c r="X509" s="30">
        <v>5.1440000000000001</v>
      </c>
      <c r="Y509" s="30">
        <v>7.3879999999999999</v>
      </c>
      <c r="Z509" s="30">
        <v>4.41</v>
      </c>
      <c r="AA509" s="30">
        <v>6.86</v>
      </c>
      <c r="AB509" s="30">
        <v>6.415</v>
      </c>
      <c r="AC509" s="30">
        <v>8.7249999999999996</v>
      </c>
    </row>
    <row r="510" spans="1:29" ht="15.75" thickBot="1" x14ac:dyDescent="0.3">
      <c r="A510" s="31">
        <v>112</v>
      </c>
      <c r="B510" s="30">
        <v>3.5110000000000001</v>
      </c>
      <c r="C510" s="30">
        <v>3.6320000000000001</v>
      </c>
      <c r="D510" s="30">
        <v>5.093</v>
      </c>
      <c r="E510" s="30">
        <v>12.997999999999999</v>
      </c>
      <c r="F510" s="30">
        <v>5.569</v>
      </c>
      <c r="G510" s="30">
        <v>3.85</v>
      </c>
      <c r="H510" s="30">
        <v>2.5270000000000001</v>
      </c>
      <c r="I510" s="30">
        <v>2.83</v>
      </c>
      <c r="J510" s="30">
        <v>4.3689999999999998</v>
      </c>
      <c r="K510" s="30">
        <v>4.7519999999999998</v>
      </c>
      <c r="L510" s="30">
        <v>3.1509999999999998</v>
      </c>
      <c r="M510" s="30">
        <v>3.2530000000000001</v>
      </c>
      <c r="N510" s="30">
        <v>6.6420000000000003</v>
      </c>
      <c r="P510" s="31" t="str">
        <f t="shared" si="60"/>
        <v>$v_{112)$</v>
      </c>
      <c r="Q510" s="30">
        <v>3.5110000000000001</v>
      </c>
      <c r="R510" s="30">
        <v>3.6320000000000001</v>
      </c>
      <c r="S510" s="30">
        <v>5.093</v>
      </c>
      <c r="T510" s="30">
        <v>12.997999999999999</v>
      </c>
      <c r="U510" s="30">
        <v>5.569</v>
      </c>
      <c r="V510" s="30">
        <v>3.85</v>
      </c>
      <c r="W510" s="30">
        <v>2.5270000000000001</v>
      </c>
      <c r="X510" s="30">
        <v>2.83</v>
      </c>
      <c r="Y510" s="30">
        <v>4.3689999999999998</v>
      </c>
      <c r="Z510" s="30">
        <v>4.7519999999999998</v>
      </c>
      <c r="AA510" s="30">
        <v>3.1509999999999998</v>
      </c>
      <c r="AB510" s="30">
        <v>3.2530000000000001</v>
      </c>
      <c r="AC510" s="30">
        <v>6.6420000000000003</v>
      </c>
    </row>
    <row r="511" spans="1:29" ht="15.75" thickBot="1" x14ac:dyDescent="0.3">
      <c r="A511" s="31">
        <v>113</v>
      </c>
      <c r="B511" s="30">
        <v>4.8609999999999998</v>
      </c>
      <c r="C511" s="30">
        <v>1.9590000000000001</v>
      </c>
      <c r="D511" s="30">
        <v>3.2839999999999998</v>
      </c>
      <c r="E511" s="30">
        <v>13.037000000000001</v>
      </c>
      <c r="F511" s="30">
        <v>5.7249999999999996</v>
      </c>
      <c r="G511" s="30">
        <v>2.1389999999999998</v>
      </c>
      <c r="H511" s="30">
        <v>3.4729999999999999</v>
      </c>
      <c r="I511" s="30">
        <v>3.8410000000000002</v>
      </c>
      <c r="J511" s="30">
        <v>8.2219999999999995</v>
      </c>
      <c r="K511" s="30">
        <v>5.2439999999999998</v>
      </c>
      <c r="L511" s="30">
        <v>4.2130000000000001</v>
      </c>
      <c r="M511" s="30">
        <v>2.8180000000000001</v>
      </c>
      <c r="N511" s="30">
        <v>9.5589999999999993</v>
      </c>
      <c r="P511" s="31" t="str">
        <f t="shared" si="60"/>
        <v>$v_{113)$</v>
      </c>
      <c r="Q511" s="30">
        <v>4.8609999999999998</v>
      </c>
      <c r="R511" s="30">
        <v>1.9590000000000001</v>
      </c>
      <c r="S511" s="30">
        <v>3.2839999999999998</v>
      </c>
      <c r="T511" s="30">
        <v>13.037000000000001</v>
      </c>
      <c r="U511" s="30">
        <v>5.7249999999999996</v>
      </c>
      <c r="V511" s="30">
        <v>2.1389999999999998</v>
      </c>
      <c r="W511" s="30">
        <v>3.4729999999999999</v>
      </c>
      <c r="X511" s="30">
        <v>3.8410000000000002</v>
      </c>
      <c r="Y511" s="30">
        <v>8.2219999999999995</v>
      </c>
      <c r="Z511" s="30">
        <v>5.2439999999999998</v>
      </c>
      <c r="AA511" s="30">
        <v>4.2130000000000001</v>
      </c>
      <c r="AB511" s="30">
        <v>2.8180000000000001</v>
      </c>
      <c r="AC511" s="30">
        <v>9.5589999999999993</v>
      </c>
    </row>
    <row r="512" spans="1:29" ht="15.75" thickBot="1" x14ac:dyDescent="0.3">
      <c r="A512" s="31">
        <v>114</v>
      </c>
      <c r="B512" s="30">
        <v>9.0020000000000007</v>
      </c>
      <c r="C512" s="30">
        <v>5.931</v>
      </c>
      <c r="D512" s="30">
        <v>7.4249999999999998</v>
      </c>
      <c r="E512" s="30">
        <v>17.178000000000001</v>
      </c>
      <c r="F512" s="30">
        <v>9.8659999999999997</v>
      </c>
      <c r="G512" s="30">
        <v>6.28</v>
      </c>
      <c r="H512" s="30">
        <v>7.6139999999999999</v>
      </c>
      <c r="I512" s="30">
        <v>7.9820000000000002</v>
      </c>
      <c r="J512" s="30">
        <v>12.363</v>
      </c>
      <c r="K512" s="30">
        <v>9.3849999999999998</v>
      </c>
      <c r="L512" s="30">
        <v>8.1850000000000005</v>
      </c>
      <c r="M512" s="30">
        <v>6.9589999999999996</v>
      </c>
      <c r="N512" s="30">
        <v>13.7</v>
      </c>
      <c r="P512" s="31" t="str">
        <f t="shared" si="60"/>
        <v>$v_{114)$</v>
      </c>
      <c r="Q512" s="30">
        <v>9.0020000000000007</v>
      </c>
      <c r="R512" s="30">
        <v>5.931</v>
      </c>
      <c r="S512" s="30">
        <v>7.4249999999999998</v>
      </c>
      <c r="T512" s="30">
        <v>17.178000000000001</v>
      </c>
      <c r="U512" s="30">
        <v>9.8659999999999997</v>
      </c>
      <c r="V512" s="30">
        <v>6.28</v>
      </c>
      <c r="W512" s="30">
        <v>7.6139999999999999</v>
      </c>
      <c r="X512" s="30">
        <v>7.9820000000000002</v>
      </c>
      <c r="Y512" s="30">
        <v>12.363</v>
      </c>
      <c r="Z512" s="30">
        <v>9.3849999999999998</v>
      </c>
      <c r="AA512" s="30">
        <v>8.1850000000000005</v>
      </c>
      <c r="AB512" s="30">
        <v>6.9589999999999996</v>
      </c>
      <c r="AC512" s="30">
        <v>13.7</v>
      </c>
    </row>
    <row r="513" spans="1:29" ht="15.75" thickBot="1" x14ac:dyDescent="0.3">
      <c r="A513" s="31">
        <v>115</v>
      </c>
      <c r="B513" s="30">
        <v>2.7639999999999998</v>
      </c>
      <c r="C513" s="30">
        <v>4.282</v>
      </c>
      <c r="D513" s="30">
        <v>1.204</v>
      </c>
      <c r="E513" s="30">
        <v>8.8719999999999999</v>
      </c>
      <c r="F513" s="30">
        <v>3.2290000000000001</v>
      </c>
      <c r="G513" s="30">
        <v>2.3570000000000002</v>
      </c>
      <c r="H513" s="30">
        <v>3.2290000000000001</v>
      </c>
      <c r="I513" s="30">
        <v>3.4820000000000002</v>
      </c>
      <c r="J513" s="30">
        <v>5.726</v>
      </c>
      <c r="K513" s="30">
        <v>2.7480000000000002</v>
      </c>
      <c r="L513" s="30">
        <v>5.1980000000000004</v>
      </c>
      <c r="M513" s="30">
        <v>4.7530000000000001</v>
      </c>
      <c r="N513" s="30">
        <v>7.0629999999999997</v>
      </c>
      <c r="P513" s="31" t="str">
        <f t="shared" si="60"/>
        <v>$v_{115)$</v>
      </c>
      <c r="Q513" s="30">
        <v>2.7639999999999998</v>
      </c>
      <c r="R513" s="30">
        <v>4.282</v>
      </c>
      <c r="S513" s="30">
        <v>1.204</v>
      </c>
      <c r="T513" s="30">
        <v>8.8719999999999999</v>
      </c>
      <c r="U513" s="30">
        <v>3.2290000000000001</v>
      </c>
      <c r="V513" s="30">
        <v>2.3570000000000002</v>
      </c>
      <c r="W513" s="30">
        <v>3.2290000000000001</v>
      </c>
      <c r="X513" s="30">
        <v>3.4820000000000002</v>
      </c>
      <c r="Y513" s="30">
        <v>5.726</v>
      </c>
      <c r="Z513" s="30">
        <v>2.7480000000000002</v>
      </c>
      <c r="AA513" s="30">
        <v>5.1980000000000004</v>
      </c>
      <c r="AB513" s="30">
        <v>4.7530000000000001</v>
      </c>
      <c r="AC513" s="30">
        <v>7.0629999999999997</v>
      </c>
    </row>
    <row r="514" spans="1:29" ht="15.75" thickBot="1" x14ac:dyDescent="0.3">
      <c r="A514" s="31">
        <v>116</v>
      </c>
      <c r="B514" s="30">
        <v>4.468</v>
      </c>
      <c r="C514" s="30">
        <v>3.6619999999999999</v>
      </c>
      <c r="D514" s="30">
        <v>5.0250000000000004</v>
      </c>
      <c r="E514" s="30">
        <v>13.955</v>
      </c>
      <c r="F514" s="30">
        <v>6.5259999999999998</v>
      </c>
      <c r="G514" s="30">
        <v>3.88</v>
      </c>
      <c r="H514" s="30">
        <v>3.484</v>
      </c>
      <c r="I514" s="30">
        <v>3.7869999999999999</v>
      </c>
      <c r="J514" s="30">
        <v>5.3259999999999996</v>
      </c>
      <c r="K514" s="30">
        <v>5.7089999999999996</v>
      </c>
      <c r="L514" s="30">
        <v>3.181</v>
      </c>
      <c r="M514" s="30">
        <v>3.2829999999999999</v>
      </c>
      <c r="N514" s="30">
        <v>7.5990000000000002</v>
      </c>
      <c r="P514" s="31" t="str">
        <f t="shared" si="60"/>
        <v>$v_{116)$</v>
      </c>
      <c r="Q514" s="30">
        <v>4.468</v>
      </c>
      <c r="R514" s="30">
        <v>3.6619999999999999</v>
      </c>
      <c r="S514" s="30">
        <v>5.0250000000000004</v>
      </c>
      <c r="T514" s="30">
        <v>13.955</v>
      </c>
      <c r="U514" s="30">
        <v>6.5259999999999998</v>
      </c>
      <c r="V514" s="30">
        <v>3.88</v>
      </c>
      <c r="W514" s="30">
        <v>3.484</v>
      </c>
      <c r="X514" s="30">
        <v>3.7869999999999999</v>
      </c>
      <c r="Y514" s="30">
        <v>5.3259999999999996</v>
      </c>
      <c r="Z514" s="30">
        <v>5.7089999999999996</v>
      </c>
      <c r="AA514" s="30">
        <v>3.181</v>
      </c>
      <c r="AB514" s="30">
        <v>3.2829999999999999</v>
      </c>
      <c r="AC514" s="30">
        <v>7.5990000000000002</v>
      </c>
    </row>
    <row r="515" spans="1:29" ht="15.75" thickBot="1" x14ac:dyDescent="0.3">
      <c r="A515" s="31">
        <v>117</v>
      </c>
      <c r="B515" s="30">
        <v>3.1259999999999999</v>
      </c>
      <c r="C515" s="30">
        <v>2.58</v>
      </c>
      <c r="D515" s="30">
        <v>3.9430000000000001</v>
      </c>
      <c r="E515" s="30">
        <v>12.613</v>
      </c>
      <c r="F515" s="30">
        <v>5.181</v>
      </c>
      <c r="G515" s="30">
        <v>2.798</v>
      </c>
      <c r="H515" s="30">
        <v>2.1389999999999998</v>
      </c>
      <c r="I515" s="30">
        <v>2.4420000000000002</v>
      </c>
      <c r="J515" s="30">
        <v>4.75</v>
      </c>
      <c r="K515" s="30">
        <v>4.367</v>
      </c>
      <c r="L515" s="30">
        <v>2.0990000000000002</v>
      </c>
      <c r="M515" s="30">
        <v>2.2010000000000001</v>
      </c>
      <c r="N515" s="30">
        <v>7.0229999999999997</v>
      </c>
      <c r="P515" s="31" t="str">
        <f t="shared" si="60"/>
        <v>$v_{117)$</v>
      </c>
      <c r="Q515" s="30">
        <v>3.1259999999999999</v>
      </c>
      <c r="R515" s="30">
        <v>2.58</v>
      </c>
      <c r="S515" s="30">
        <v>3.9430000000000001</v>
      </c>
      <c r="T515" s="30">
        <v>12.613</v>
      </c>
      <c r="U515" s="30">
        <v>5.181</v>
      </c>
      <c r="V515" s="30">
        <v>2.798</v>
      </c>
      <c r="W515" s="30">
        <v>2.1389999999999998</v>
      </c>
      <c r="X515" s="30">
        <v>2.4420000000000002</v>
      </c>
      <c r="Y515" s="30">
        <v>4.75</v>
      </c>
      <c r="Z515" s="30">
        <v>4.367</v>
      </c>
      <c r="AA515" s="30">
        <v>2.0990000000000002</v>
      </c>
      <c r="AB515" s="30">
        <v>2.2010000000000001</v>
      </c>
      <c r="AC515" s="30">
        <v>7.0229999999999997</v>
      </c>
    </row>
    <row r="516" spans="1:29" ht="15.75" thickBot="1" x14ac:dyDescent="0.3">
      <c r="A516" s="31">
        <v>118</v>
      </c>
      <c r="B516" s="30">
        <v>1.978</v>
      </c>
      <c r="C516" s="30">
        <v>4.3879999999999999</v>
      </c>
      <c r="D516" s="30">
        <v>2.274</v>
      </c>
      <c r="E516" s="30">
        <v>8.1790000000000003</v>
      </c>
      <c r="F516" s="30">
        <v>1.0349999999999999</v>
      </c>
      <c r="G516" s="30">
        <v>2.9929999999999999</v>
      </c>
      <c r="H516" s="30">
        <v>3.1190000000000002</v>
      </c>
      <c r="I516" s="30">
        <v>2.75</v>
      </c>
      <c r="J516" s="30">
        <v>4.6440000000000001</v>
      </c>
      <c r="K516" s="30">
        <v>0.63</v>
      </c>
      <c r="L516" s="30">
        <v>5.3040000000000003</v>
      </c>
      <c r="M516" s="30">
        <v>4.859</v>
      </c>
      <c r="N516" s="30">
        <v>5.9809999999999999</v>
      </c>
      <c r="P516" s="31" t="str">
        <f t="shared" si="60"/>
        <v>$v_{118)$</v>
      </c>
      <c r="Q516" s="30">
        <v>1.978</v>
      </c>
      <c r="R516" s="30">
        <v>4.3879999999999999</v>
      </c>
      <c r="S516" s="30">
        <v>2.274</v>
      </c>
      <c r="T516" s="30">
        <v>8.1790000000000003</v>
      </c>
      <c r="U516" s="30">
        <v>1.0349999999999999</v>
      </c>
      <c r="V516" s="30">
        <v>2.9929999999999999</v>
      </c>
      <c r="W516" s="30">
        <v>3.1190000000000002</v>
      </c>
      <c r="X516" s="30">
        <v>2.75</v>
      </c>
      <c r="Y516" s="30">
        <v>4.6440000000000001</v>
      </c>
      <c r="Z516" s="30">
        <v>0.63</v>
      </c>
      <c r="AA516" s="30">
        <v>5.3040000000000003</v>
      </c>
      <c r="AB516" s="30">
        <v>4.859</v>
      </c>
      <c r="AC516" s="30">
        <v>5.9809999999999999</v>
      </c>
    </row>
    <row r="517" spans="1:29" ht="15.75" thickBot="1" x14ac:dyDescent="0.3">
      <c r="A517" s="31">
        <v>119</v>
      </c>
      <c r="B517" s="30">
        <v>2.81</v>
      </c>
      <c r="C517" s="30">
        <v>4.2949999999999999</v>
      </c>
      <c r="D517" s="30">
        <v>0.8</v>
      </c>
      <c r="E517" s="30">
        <v>11.007</v>
      </c>
      <c r="F517" s="30">
        <v>3.694</v>
      </c>
      <c r="G517" s="30">
        <v>1.9450000000000001</v>
      </c>
      <c r="H517" s="30">
        <v>3.2749999999999999</v>
      </c>
      <c r="I517" s="30">
        <v>3.528</v>
      </c>
      <c r="J517" s="30">
        <v>6.1909999999999998</v>
      </c>
      <c r="K517" s="30">
        <v>3.2130000000000001</v>
      </c>
      <c r="L517" s="30">
        <v>5.1100000000000003</v>
      </c>
      <c r="M517" s="30">
        <v>4.665</v>
      </c>
      <c r="N517" s="30">
        <v>7.5279999999999996</v>
      </c>
      <c r="P517" s="31" t="str">
        <f t="shared" si="60"/>
        <v>$v_{119)$</v>
      </c>
      <c r="Q517" s="30">
        <v>2.81</v>
      </c>
      <c r="R517" s="30">
        <v>4.2949999999999999</v>
      </c>
      <c r="S517" s="30">
        <v>0.8</v>
      </c>
      <c r="T517" s="30">
        <v>11.007</v>
      </c>
      <c r="U517" s="30">
        <v>3.694</v>
      </c>
      <c r="V517" s="30">
        <v>1.9450000000000001</v>
      </c>
      <c r="W517" s="30">
        <v>3.2749999999999999</v>
      </c>
      <c r="X517" s="30">
        <v>3.528</v>
      </c>
      <c r="Y517" s="30">
        <v>6.1909999999999998</v>
      </c>
      <c r="Z517" s="30">
        <v>3.2130000000000001</v>
      </c>
      <c r="AA517" s="30">
        <v>5.1100000000000003</v>
      </c>
      <c r="AB517" s="30">
        <v>4.665</v>
      </c>
      <c r="AC517" s="30">
        <v>7.5279999999999996</v>
      </c>
    </row>
    <row r="518" spans="1:29" ht="15.75" thickBot="1" x14ac:dyDescent="0.3">
      <c r="A518" s="31">
        <v>120</v>
      </c>
      <c r="B518" s="30">
        <v>5.5739999999999998</v>
      </c>
      <c r="C518" s="30">
        <v>7.3369999999999997</v>
      </c>
      <c r="D518" s="30">
        <v>3.802</v>
      </c>
      <c r="E518" s="30">
        <v>10.391</v>
      </c>
      <c r="F518" s="30">
        <v>6.4589999999999996</v>
      </c>
      <c r="G518" s="30">
        <v>4.9470000000000001</v>
      </c>
      <c r="H518" s="30">
        <v>6.0389999999999997</v>
      </c>
      <c r="I518" s="30">
        <v>6.2919999999999998</v>
      </c>
      <c r="J518" s="30">
        <v>8.9559999999999995</v>
      </c>
      <c r="K518" s="30">
        <v>5.9779999999999998</v>
      </c>
      <c r="L518" s="30">
        <v>9.5909999999999993</v>
      </c>
      <c r="M518" s="30">
        <v>8.1950000000000003</v>
      </c>
      <c r="N518" s="30">
        <v>10.292999999999999</v>
      </c>
      <c r="P518" s="31" t="str">
        <f t="shared" si="60"/>
        <v>$v_{120)$</v>
      </c>
      <c r="Q518" s="30">
        <v>5.5739999999999998</v>
      </c>
      <c r="R518" s="30">
        <v>7.3369999999999997</v>
      </c>
      <c r="S518" s="30">
        <v>3.802</v>
      </c>
      <c r="T518" s="30">
        <v>10.391</v>
      </c>
      <c r="U518" s="30">
        <v>6.4589999999999996</v>
      </c>
      <c r="V518" s="30">
        <v>4.9470000000000001</v>
      </c>
      <c r="W518" s="30">
        <v>6.0389999999999997</v>
      </c>
      <c r="X518" s="30">
        <v>6.2919999999999998</v>
      </c>
      <c r="Y518" s="30">
        <v>8.9559999999999995</v>
      </c>
      <c r="Z518" s="30">
        <v>5.9779999999999998</v>
      </c>
      <c r="AA518" s="30">
        <v>9.5909999999999993</v>
      </c>
      <c r="AB518" s="30">
        <v>8.1950000000000003</v>
      </c>
      <c r="AC518" s="30">
        <v>10.292999999999999</v>
      </c>
    </row>
    <row r="519" spans="1:29" ht="15.75" thickBot="1" x14ac:dyDescent="0.3">
      <c r="A519" s="31">
        <v>121</v>
      </c>
      <c r="B519" s="30">
        <v>9.8889999999999993</v>
      </c>
      <c r="C519" s="30">
        <v>11.651</v>
      </c>
      <c r="D519" s="30">
        <v>8.1170000000000009</v>
      </c>
      <c r="E519" s="30">
        <v>17.247</v>
      </c>
      <c r="F519" s="30">
        <v>10.773999999999999</v>
      </c>
      <c r="G519" s="30">
        <v>9.2620000000000005</v>
      </c>
      <c r="H519" s="30">
        <v>10.353999999999999</v>
      </c>
      <c r="I519" s="30">
        <v>10.606999999999999</v>
      </c>
      <c r="J519" s="30">
        <v>13.271000000000001</v>
      </c>
      <c r="K519" s="30">
        <v>10.292999999999999</v>
      </c>
      <c r="L519" s="30">
        <v>13.904999999999999</v>
      </c>
      <c r="M519" s="30">
        <v>12.509</v>
      </c>
      <c r="N519" s="30">
        <v>14.608000000000001</v>
      </c>
      <c r="P519" s="31" t="str">
        <f t="shared" si="60"/>
        <v>$v_{121)$</v>
      </c>
      <c r="Q519" s="30">
        <v>9.8889999999999993</v>
      </c>
      <c r="R519" s="30">
        <v>11.651</v>
      </c>
      <c r="S519" s="30">
        <v>8.1170000000000009</v>
      </c>
      <c r="T519" s="30">
        <v>17.247</v>
      </c>
      <c r="U519" s="30">
        <v>10.773999999999999</v>
      </c>
      <c r="V519" s="30">
        <v>9.2620000000000005</v>
      </c>
      <c r="W519" s="30">
        <v>10.353999999999999</v>
      </c>
      <c r="X519" s="30">
        <v>10.606999999999999</v>
      </c>
      <c r="Y519" s="30">
        <v>13.271000000000001</v>
      </c>
      <c r="Z519" s="30">
        <v>10.292999999999999</v>
      </c>
      <c r="AA519" s="30">
        <v>13.904999999999999</v>
      </c>
      <c r="AB519" s="30">
        <v>12.509</v>
      </c>
      <c r="AC519" s="30">
        <v>14.608000000000001</v>
      </c>
    </row>
    <row r="520" spans="1:29" ht="15.75" thickBot="1" x14ac:dyDescent="0.3">
      <c r="A520" s="31">
        <v>122</v>
      </c>
      <c r="B520" s="30">
        <v>2.5339999999999998</v>
      </c>
      <c r="C520" s="30">
        <v>5.0789999999999997</v>
      </c>
      <c r="D520" s="30">
        <v>2.9649999999999999</v>
      </c>
      <c r="E520" s="30">
        <v>7.2839999999999998</v>
      </c>
      <c r="F520" s="30">
        <v>1.37</v>
      </c>
      <c r="G520" s="30">
        <v>3.6840000000000002</v>
      </c>
      <c r="H520" s="30">
        <v>3.6749999999999998</v>
      </c>
      <c r="I520" s="30">
        <v>3.306</v>
      </c>
      <c r="J520" s="30">
        <v>5.2</v>
      </c>
      <c r="K520" s="30">
        <v>1.32</v>
      </c>
      <c r="L520" s="30">
        <v>5.9950000000000001</v>
      </c>
      <c r="M520" s="30">
        <v>5.55</v>
      </c>
      <c r="N520" s="30">
        <v>6.5369999999999999</v>
      </c>
      <c r="P520" s="31" t="str">
        <f t="shared" si="60"/>
        <v>$v_{122)$</v>
      </c>
      <c r="Q520" s="30">
        <v>2.5339999999999998</v>
      </c>
      <c r="R520" s="30">
        <v>5.0789999999999997</v>
      </c>
      <c r="S520" s="30">
        <v>2.9649999999999999</v>
      </c>
      <c r="T520" s="30">
        <v>7.2839999999999998</v>
      </c>
      <c r="U520" s="30">
        <v>1.37</v>
      </c>
      <c r="V520" s="30">
        <v>3.6840000000000002</v>
      </c>
      <c r="W520" s="30">
        <v>3.6749999999999998</v>
      </c>
      <c r="X520" s="30">
        <v>3.306</v>
      </c>
      <c r="Y520" s="30">
        <v>5.2</v>
      </c>
      <c r="Z520" s="30">
        <v>1.32</v>
      </c>
      <c r="AA520" s="30">
        <v>5.9950000000000001</v>
      </c>
      <c r="AB520" s="30">
        <v>5.55</v>
      </c>
      <c r="AC520" s="30">
        <v>6.5369999999999999</v>
      </c>
    </row>
    <row r="521" spans="1:29" ht="15.75" thickBot="1" x14ac:dyDescent="0.3">
      <c r="A521" s="31">
        <v>123</v>
      </c>
      <c r="B521" s="30">
        <v>1.163</v>
      </c>
      <c r="C521" s="30">
        <v>2.6779999999999999</v>
      </c>
      <c r="D521" s="30">
        <v>1.637</v>
      </c>
      <c r="E521" s="30">
        <v>10.202999999999999</v>
      </c>
      <c r="F521" s="30">
        <v>3.2080000000000002</v>
      </c>
      <c r="G521" s="30">
        <v>2.3570000000000002</v>
      </c>
      <c r="H521" s="30">
        <v>0.55600000000000005</v>
      </c>
      <c r="I521" s="30">
        <v>0.66900000000000004</v>
      </c>
      <c r="J521" s="30">
        <v>3.6829999999999998</v>
      </c>
      <c r="K521" s="30">
        <v>1.9570000000000001</v>
      </c>
      <c r="L521" s="30">
        <v>3.5939999999999999</v>
      </c>
      <c r="M521" s="30">
        <v>3.149</v>
      </c>
      <c r="N521" s="30">
        <v>6.1879999999999997</v>
      </c>
      <c r="P521" s="31" t="str">
        <f t="shared" si="60"/>
        <v>$v_{123)$</v>
      </c>
      <c r="Q521" s="30">
        <v>1.163</v>
      </c>
      <c r="R521" s="30">
        <v>2.6779999999999999</v>
      </c>
      <c r="S521" s="30">
        <v>1.637</v>
      </c>
      <c r="T521" s="30">
        <v>10.202999999999999</v>
      </c>
      <c r="U521" s="30">
        <v>3.2080000000000002</v>
      </c>
      <c r="V521" s="30">
        <v>2.3570000000000002</v>
      </c>
      <c r="W521" s="30">
        <v>0.55600000000000005</v>
      </c>
      <c r="X521" s="30">
        <v>0.66900000000000004</v>
      </c>
      <c r="Y521" s="30">
        <v>3.6829999999999998</v>
      </c>
      <c r="Z521" s="30">
        <v>1.9570000000000001</v>
      </c>
      <c r="AA521" s="30">
        <v>3.5939999999999999</v>
      </c>
      <c r="AB521" s="30">
        <v>3.149</v>
      </c>
      <c r="AC521" s="30">
        <v>6.1879999999999997</v>
      </c>
    </row>
    <row r="522" spans="1:29" ht="15.75" thickBot="1" x14ac:dyDescent="0.3">
      <c r="A522" s="31">
        <v>124</v>
      </c>
      <c r="B522" s="30">
        <v>2.883</v>
      </c>
      <c r="C522" s="30">
        <v>2.016</v>
      </c>
      <c r="D522" s="30">
        <v>3.1949999999999998</v>
      </c>
      <c r="E522" s="30">
        <v>11.565</v>
      </c>
      <c r="F522" s="30">
        <v>4.194</v>
      </c>
      <c r="G522" s="30">
        <v>2.234</v>
      </c>
      <c r="H522" s="30">
        <v>1.8959999999999999</v>
      </c>
      <c r="I522" s="30">
        <v>2.1989999999999998</v>
      </c>
      <c r="J522" s="30">
        <v>5.069</v>
      </c>
      <c r="K522" s="30">
        <v>3.319</v>
      </c>
      <c r="L522" s="30">
        <v>1.919</v>
      </c>
      <c r="M522" s="30">
        <v>2.0209999999999999</v>
      </c>
      <c r="N522" s="30">
        <v>7.3419999999999996</v>
      </c>
      <c r="P522" s="31" t="str">
        <f t="shared" si="60"/>
        <v>$v_{124)$</v>
      </c>
      <c r="Q522" s="30">
        <v>2.883</v>
      </c>
      <c r="R522" s="30">
        <v>2.016</v>
      </c>
      <c r="S522" s="30">
        <v>3.1949999999999998</v>
      </c>
      <c r="T522" s="30">
        <v>11.565</v>
      </c>
      <c r="U522" s="30">
        <v>4.194</v>
      </c>
      <c r="V522" s="30">
        <v>2.234</v>
      </c>
      <c r="W522" s="30">
        <v>1.8959999999999999</v>
      </c>
      <c r="X522" s="30">
        <v>2.1989999999999998</v>
      </c>
      <c r="Y522" s="30">
        <v>5.069</v>
      </c>
      <c r="Z522" s="30">
        <v>3.319</v>
      </c>
      <c r="AA522" s="30">
        <v>1.919</v>
      </c>
      <c r="AB522" s="30">
        <v>2.0209999999999999</v>
      </c>
      <c r="AC522" s="30">
        <v>7.3419999999999996</v>
      </c>
    </row>
    <row r="523" spans="1:29" ht="15.75" thickBot="1" x14ac:dyDescent="0.3">
      <c r="A523" s="31">
        <v>125</v>
      </c>
      <c r="B523" s="30">
        <v>3.2360000000000002</v>
      </c>
      <c r="C523" s="30">
        <v>4.62</v>
      </c>
      <c r="D523" s="30">
        <v>1.4750000000000001</v>
      </c>
      <c r="E523" s="30">
        <v>9.1069999999999993</v>
      </c>
      <c r="F523" s="30">
        <v>4.1210000000000004</v>
      </c>
      <c r="G523" s="30">
        <v>2.6269999999999998</v>
      </c>
      <c r="H523" s="30">
        <v>3.7010000000000001</v>
      </c>
      <c r="I523" s="30">
        <v>3.9540000000000002</v>
      </c>
      <c r="J523" s="30">
        <v>6.6180000000000003</v>
      </c>
      <c r="K523" s="30">
        <v>3.64</v>
      </c>
      <c r="L523" s="30">
        <v>5.5359999999999996</v>
      </c>
      <c r="M523" s="30">
        <v>5.0910000000000002</v>
      </c>
      <c r="N523" s="30">
        <v>7.9550000000000001</v>
      </c>
      <c r="P523" s="31" t="str">
        <f t="shared" si="60"/>
        <v>$v_{125)$</v>
      </c>
      <c r="Q523" s="30">
        <v>3.2360000000000002</v>
      </c>
      <c r="R523" s="30">
        <v>4.62</v>
      </c>
      <c r="S523" s="30">
        <v>1.4750000000000001</v>
      </c>
      <c r="T523" s="30">
        <v>9.1069999999999993</v>
      </c>
      <c r="U523" s="30">
        <v>4.1210000000000004</v>
      </c>
      <c r="V523" s="30">
        <v>2.6269999999999998</v>
      </c>
      <c r="W523" s="30">
        <v>3.7010000000000001</v>
      </c>
      <c r="X523" s="30">
        <v>3.9540000000000002</v>
      </c>
      <c r="Y523" s="30">
        <v>6.6180000000000003</v>
      </c>
      <c r="Z523" s="30">
        <v>3.64</v>
      </c>
      <c r="AA523" s="30">
        <v>5.5359999999999996</v>
      </c>
      <c r="AB523" s="30">
        <v>5.0910000000000002</v>
      </c>
      <c r="AC523" s="30">
        <v>7.9550000000000001</v>
      </c>
    </row>
    <row r="524" spans="1:29" ht="15.75" thickBot="1" x14ac:dyDescent="0.3">
      <c r="A524" s="31">
        <v>126</v>
      </c>
      <c r="B524" s="30">
        <v>2.0830000000000002</v>
      </c>
      <c r="C524" s="30">
        <v>4.7039999999999997</v>
      </c>
      <c r="D524" s="30">
        <v>3.274</v>
      </c>
      <c r="E524" s="30">
        <v>10.177</v>
      </c>
      <c r="F524" s="30">
        <v>3.1480000000000001</v>
      </c>
      <c r="G524" s="30">
        <v>3.9929999999999999</v>
      </c>
      <c r="H524" s="30">
        <v>3.2240000000000002</v>
      </c>
      <c r="I524" s="30">
        <v>2.855</v>
      </c>
      <c r="J524" s="30">
        <v>2.1859999999999999</v>
      </c>
      <c r="K524" s="30">
        <v>1.931</v>
      </c>
      <c r="L524" s="30">
        <v>5.62</v>
      </c>
      <c r="M524" s="30">
        <v>5.1749999999999998</v>
      </c>
      <c r="N524" s="30">
        <v>3.5230000000000001</v>
      </c>
      <c r="P524" s="31" t="str">
        <f t="shared" si="60"/>
        <v>$v_{126)$</v>
      </c>
      <c r="Q524" s="30">
        <v>2.0830000000000002</v>
      </c>
      <c r="R524" s="30">
        <v>4.7039999999999997</v>
      </c>
      <c r="S524" s="30">
        <v>3.274</v>
      </c>
      <c r="T524" s="30">
        <v>10.177</v>
      </c>
      <c r="U524" s="30">
        <v>3.1480000000000001</v>
      </c>
      <c r="V524" s="30">
        <v>3.9929999999999999</v>
      </c>
      <c r="W524" s="30">
        <v>3.2240000000000002</v>
      </c>
      <c r="X524" s="30">
        <v>2.855</v>
      </c>
      <c r="Y524" s="30">
        <v>2.1859999999999999</v>
      </c>
      <c r="Z524" s="30">
        <v>1.931</v>
      </c>
      <c r="AA524" s="30">
        <v>5.62</v>
      </c>
      <c r="AB524" s="30">
        <v>5.1749999999999998</v>
      </c>
      <c r="AC524" s="30">
        <v>3.5230000000000001</v>
      </c>
    </row>
    <row r="525" spans="1:29" ht="15.75" thickBot="1" x14ac:dyDescent="0.3">
      <c r="A525" s="31">
        <v>127</v>
      </c>
      <c r="B525" s="30">
        <v>1.9890000000000001</v>
      </c>
      <c r="C525" s="30">
        <v>2.8929999999999998</v>
      </c>
      <c r="D525" s="30">
        <v>2.9809999999999999</v>
      </c>
      <c r="E525" s="30">
        <v>11.476000000000001</v>
      </c>
      <c r="F525" s="30">
        <v>4.0439999999999996</v>
      </c>
      <c r="G525" s="30">
        <v>1.7789999999999999</v>
      </c>
      <c r="H525" s="30">
        <v>1.002</v>
      </c>
      <c r="I525" s="30">
        <v>1.3049999999999999</v>
      </c>
      <c r="J525" s="30">
        <v>4.1749999999999998</v>
      </c>
      <c r="K525" s="30">
        <v>3.23</v>
      </c>
      <c r="L525" s="30">
        <v>2.887</v>
      </c>
      <c r="M525" s="30">
        <v>2.782</v>
      </c>
      <c r="N525" s="30">
        <v>6.4480000000000004</v>
      </c>
      <c r="P525" s="31" t="str">
        <f t="shared" si="60"/>
        <v>$v_{127)$</v>
      </c>
      <c r="Q525" s="30">
        <v>1.9890000000000001</v>
      </c>
      <c r="R525" s="30">
        <v>2.8929999999999998</v>
      </c>
      <c r="S525" s="30">
        <v>2.9809999999999999</v>
      </c>
      <c r="T525" s="30">
        <v>11.476000000000001</v>
      </c>
      <c r="U525" s="30">
        <v>4.0439999999999996</v>
      </c>
      <c r="V525" s="30">
        <v>1.7789999999999999</v>
      </c>
      <c r="W525" s="30">
        <v>1.002</v>
      </c>
      <c r="X525" s="30">
        <v>1.3049999999999999</v>
      </c>
      <c r="Y525" s="30">
        <v>4.1749999999999998</v>
      </c>
      <c r="Z525" s="30">
        <v>3.23</v>
      </c>
      <c r="AA525" s="30">
        <v>2.887</v>
      </c>
      <c r="AB525" s="30">
        <v>2.782</v>
      </c>
      <c r="AC525" s="30">
        <v>6.4480000000000004</v>
      </c>
    </row>
    <row r="526" spans="1:29" ht="15.75" thickBot="1" x14ac:dyDescent="0.3">
      <c r="A526" s="31">
        <v>128</v>
      </c>
      <c r="B526" s="30">
        <v>2.5680000000000001</v>
      </c>
      <c r="C526" s="30">
        <v>2.7639999999999998</v>
      </c>
      <c r="D526" s="30">
        <v>4.1470000000000002</v>
      </c>
      <c r="E526" s="30">
        <v>12.055</v>
      </c>
      <c r="F526" s="30">
        <v>4.6230000000000002</v>
      </c>
      <c r="G526" s="30">
        <v>2.9820000000000002</v>
      </c>
      <c r="H526" s="30">
        <v>1.581</v>
      </c>
      <c r="I526" s="30">
        <v>1.8839999999999999</v>
      </c>
      <c r="J526" s="30">
        <v>4.1929999999999996</v>
      </c>
      <c r="K526" s="30">
        <v>3.8090000000000002</v>
      </c>
      <c r="L526" s="30">
        <v>2.2829999999999999</v>
      </c>
      <c r="M526" s="30">
        <v>2.3849999999999998</v>
      </c>
      <c r="N526" s="30">
        <v>6.4660000000000002</v>
      </c>
      <c r="P526" s="31" t="str">
        <f t="shared" ref="P526:P527" si="61">"$v_{"&amp;A526&amp;")$"</f>
        <v>$v_{128)$</v>
      </c>
      <c r="Q526" s="30">
        <v>2.5680000000000001</v>
      </c>
      <c r="R526" s="30">
        <v>2.7639999999999998</v>
      </c>
      <c r="S526" s="30">
        <v>4.1470000000000002</v>
      </c>
      <c r="T526" s="30">
        <v>12.055</v>
      </c>
      <c r="U526" s="30">
        <v>4.6230000000000002</v>
      </c>
      <c r="V526" s="30">
        <v>2.9820000000000002</v>
      </c>
      <c r="W526" s="30">
        <v>1.581</v>
      </c>
      <c r="X526" s="30">
        <v>1.8839999999999999</v>
      </c>
      <c r="Y526" s="30">
        <v>4.1929999999999996</v>
      </c>
      <c r="Z526" s="30">
        <v>3.8090000000000002</v>
      </c>
      <c r="AA526" s="30">
        <v>2.2829999999999999</v>
      </c>
      <c r="AB526" s="30">
        <v>2.3849999999999998</v>
      </c>
      <c r="AC526" s="30">
        <v>6.4660000000000002</v>
      </c>
    </row>
    <row r="527" spans="1:29" ht="15.75" thickBot="1" x14ac:dyDescent="0.3">
      <c r="A527" s="31">
        <v>129</v>
      </c>
      <c r="B527" s="30">
        <v>4.2990000000000004</v>
      </c>
      <c r="C527" s="30">
        <v>0.76300000000000001</v>
      </c>
      <c r="D527" s="30">
        <v>2.722</v>
      </c>
      <c r="E527" s="30">
        <v>12.475</v>
      </c>
      <c r="F527" s="30">
        <v>5.1630000000000003</v>
      </c>
      <c r="G527" s="30">
        <v>1.577</v>
      </c>
      <c r="H527" s="30">
        <v>2.835</v>
      </c>
      <c r="I527" s="30">
        <v>3.2029999999999998</v>
      </c>
      <c r="J527" s="30">
        <v>6.0730000000000004</v>
      </c>
      <c r="K527" s="30">
        <v>4.6820000000000004</v>
      </c>
      <c r="L527" s="30">
        <v>2.7509999999999999</v>
      </c>
      <c r="M527" s="30">
        <v>1.774</v>
      </c>
      <c r="N527" s="30">
        <v>8.9969999999999999</v>
      </c>
      <c r="P527" s="31" t="str">
        <f t="shared" si="61"/>
        <v>$v_{129)$</v>
      </c>
      <c r="Q527" s="30">
        <v>4.2990000000000004</v>
      </c>
      <c r="R527" s="30">
        <v>0.76300000000000001</v>
      </c>
      <c r="S527" s="30">
        <v>2.722</v>
      </c>
      <c r="T527" s="30">
        <v>12.475</v>
      </c>
      <c r="U527" s="30">
        <v>5.1630000000000003</v>
      </c>
      <c r="V527" s="30">
        <v>1.577</v>
      </c>
      <c r="W527" s="30">
        <v>2.835</v>
      </c>
      <c r="X527" s="30">
        <v>3.2029999999999998</v>
      </c>
      <c r="Y527" s="30">
        <v>6.0730000000000004</v>
      </c>
      <c r="Z527" s="30">
        <v>4.6820000000000004</v>
      </c>
      <c r="AA527" s="30">
        <v>2.7509999999999999</v>
      </c>
      <c r="AB527" s="30">
        <v>1.774</v>
      </c>
      <c r="AC527" s="30">
        <v>8.9969999999999999</v>
      </c>
    </row>
    <row r="528" spans="1:29" x14ac:dyDescent="0.25">
      <c r="P528" s="31"/>
    </row>
    <row r="529" spans="1:29" ht="15.75" thickBot="1" x14ac:dyDescent="0.3">
      <c r="A529" s="31" t="s">
        <v>387</v>
      </c>
      <c r="B529" s="31">
        <v>52</v>
      </c>
      <c r="C529" s="31">
        <v>53</v>
      </c>
      <c r="D529" s="31">
        <v>54</v>
      </c>
      <c r="E529" s="31">
        <v>55</v>
      </c>
      <c r="F529" s="31">
        <v>56</v>
      </c>
      <c r="G529" s="31">
        <v>57</v>
      </c>
      <c r="H529" s="31">
        <v>58</v>
      </c>
      <c r="I529" s="31">
        <v>59</v>
      </c>
      <c r="J529" s="31">
        <v>60</v>
      </c>
      <c r="K529" s="31">
        <v>61</v>
      </c>
      <c r="L529" s="31">
        <v>62</v>
      </c>
      <c r="M529" s="31">
        <v>63</v>
      </c>
      <c r="N529" s="31">
        <v>64</v>
      </c>
      <c r="P529" s="31" t="s">
        <v>387</v>
      </c>
      <c r="Q529" s="31" t="str">
        <f t="shared" ref="Q529" si="62">"$v_{"&amp;B529&amp;")$"</f>
        <v>$v_{52)$</v>
      </c>
      <c r="R529" s="31" t="str">
        <f t="shared" ref="R529" si="63">"$v_{"&amp;C529&amp;")$"</f>
        <v>$v_{53)$</v>
      </c>
      <c r="S529" s="31" t="str">
        <f t="shared" ref="S529" si="64">"$v_{"&amp;D529&amp;")$"</f>
        <v>$v_{54)$</v>
      </c>
      <c r="T529" s="31" t="str">
        <f t="shared" ref="T529" si="65">"$v_{"&amp;E529&amp;")$"</f>
        <v>$v_{55)$</v>
      </c>
      <c r="U529" s="31" t="str">
        <f t="shared" ref="U529" si="66">"$v_{"&amp;F529&amp;")$"</f>
        <v>$v_{56)$</v>
      </c>
      <c r="V529" s="31" t="str">
        <f t="shared" ref="V529" si="67">"$v_{"&amp;G529&amp;")$"</f>
        <v>$v_{57)$</v>
      </c>
      <c r="W529" s="31" t="str">
        <f t="shared" ref="W529" si="68">"$v_{"&amp;H529&amp;")$"</f>
        <v>$v_{58)$</v>
      </c>
      <c r="X529" s="31" t="str">
        <f t="shared" ref="X529" si="69">"$v_{"&amp;I529&amp;")$"</f>
        <v>$v_{59)$</v>
      </c>
      <c r="Y529" s="31" t="str">
        <f t="shared" ref="Y529" si="70">"$v_{"&amp;J529&amp;")$"</f>
        <v>$v_{60)$</v>
      </c>
      <c r="Z529" s="31" t="str">
        <f t="shared" ref="Z529" si="71">"$v_{"&amp;K529&amp;")$"</f>
        <v>$v_{61)$</v>
      </c>
      <c r="AA529" s="31" t="str">
        <f t="shared" ref="AA529" si="72">"$v_{"&amp;L529&amp;")$"</f>
        <v>$v_{62)$</v>
      </c>
      <c r="AB529" s="31" t="str">
        <f t="shared" ref="AB529" si="73">"$v_{"&amp;M529&amp;")$"</f>
        <v>$v_{63)$</v>
      </c>
      <c r="AC529" s="31" t="str">
        <f t="shared" ref="AC529" si="74">"$v_{"&amp;N529&amp;")$"</f>
        <v>$v_{64)$</v>
      </c>
    </row>
    <row r="530" spans="1:29" ht="15.75" thickBot="1" x14ac:dyDescent="0.3">
      <c r="A530" s="31">
        <v>0</v>
      </c>
      <c r="B530" s="30">
        <v>5.556</v>
      </c>
      <c r="C530" s="30">
        <v>5.1280000000000001</v>
      </c>
      <c r="D530" s="30">
        <v>7.577</v>
      </c>
      <c r="E530" s="30">
        <v>6.8170000000000002</v>
      </c>
      <c r="F530" s="30">
        <v>6.2729999999999997</v>
      </c>
      <c r="G530" s="30">
        <v>5.7569999999999997</v>
      </c>
      <c r="H530" s="30">
        <v>6.7359999999999998</v>
      </c>
      <c r="I530" s="30">
        <v>7.8840000000000003</v>
      </c>
      <c r="J530" s="30">
        <v>1.4239999999999999</v>
      </c>
      <c r="K530" s="30">
        <v>5.423</v>
      </c>
      <c r="L530" s="30">
        <v>5.4749999999999996</v>
      </c>
      <c r="M530" s="30">
        <v>4.5670000000000002</v>
      </c>
      <c r="N530" s="30">
        <v>5.3410000000000002</v>
      </c>
      <c r="P530" s="31" t="str">
        <f t="shared" ref="P530:P593" si="75">"$v_{"&amp;A530&amp;")$"</f>
        <v>$v_{0)$</v>
      </c>
      <c r="Q530" s="30">
        <v>5.556</v>
      </c>
      <c r="R530" s="30">
        <v>5.1280000000000001</v>
      </c>
      <c r="S530" s="30">
        <v>7.577</v>
      </c>
      <c r="T530" s="30">
        <v>6.8170000000000002</v>
      </c>
      <c r="U530" s="30">
        <v>6.2729999999999997</v>
      </c>
      <c r="V530" s="30">
        <v>5.7569999999999997</v>
      </c>
      <c r="W530" s="30">
        <v>6.7359999999999998</v>
      </c>
      <c r="X530" s="30">
        <v>7.8840000000000003</v>
      </c>
      <c r="Y530" s="30">
        <v>1.4239999999999999</v>
      </c>
      <c r="Z530" s="30">
        <v>5.423</v>
      </c>
      <c r="AA530" s="30">
        <v>5.4749999999999996</v>
      </c>
      <c r="AB530" s="30">
        <v>4.5670000000000002</v>
      </c>
      <c r="AC530" s="30">
        <v>5.3410000000000002</v>
      </c>
    </row>
    <row r="531" spans="1:29" ht="15.75" thickBot="1" x14ac:dyDescent="0.3">
      <c r="A531" s="31">
        <v>1</v>
      </c>
      <c r="B531" s="30">
        <v>2.125</v>
      </c>
      <c r="C531" s="30">
        <v>0.626</v>
      </c>
      <c r="D531" s="30">
        <v>3.262</v>
      </c>
      <c r="E531" s="30">
        <v>2.2480000000000002</v>
      </c>
      <c r="F531" s="30">
        <v>1.6859999999999999</v>
      </c>
      <c r="G531" s="30">
        <v>1.7909999999999999</v>
      </c>
      <c r="H531" s="30">
        <v>2.738</v>
      </c>
      <c r="I531" s="30">
        <v>2.9279999999999999</v>
      </c>
      <c r="J531" s="30">
        <v>5.6980000000000004</v>
      </c>
      <c r="K531" s="30">
        <v>0.62</v>
      </c>
      <c r="L531" s="30">
        <v>0.67200000000000004</v>
      </c>
      <c r="M531" s="30">
        <v>0.77900000000000003</v>
      </c>
      <c r="N531" s="30">
        <v>0.50800000000000001</v>
      </c>
      <c r="P531" s="31" t="str">
        <f t="shared" si="75"/>
        <v>$v_{1)$</v>
      </c>
      <c r="Q531" s="30">
        <v>2.125</v>
      </c>
      <c r="R531" s="30">
        <v>0.626</v>
      </c>
      <c r="S531" s="30">
        <v>3.262</v>
      </c>
      <c r="T531" s="30">
        <v>2.2480000000000002</v>
      </c>
      <c r="U531" s="30">
        <v>1.6859999999999999</v>
      </c>
      <c r="V531" s="30">
        <v>1.7909999999999999</v>
      </c>
      <c r="W531" s="30">
        <v>2.738</v>
      </c>
      <c r="X531" s="30">
        <v>2.9279999999999999</v>
      </c>
      <c r="Y531" s="30">
        <v>5.6980000000000004</v>
      </c>
      <c r="Z531" s="30">
        <v>0.62</v>
      </c>
      <c r="AA531" s="30">
        <v>0.67200000000000004</v>
      </c>
      <c r="AB531" s="30">
        <v>0.77900000000000003</v>
      </c>
      <c r="AC531" s="30">
        <v>0.50800000000000001</v>
      </c>
    </row>
    <row r="532" spans="1:29" ht="15.75" thickBot="1" x14ac:dyDescent="0.3">
      <c r="A532" s="31">
        <v>2</v>
      </c>
      <c r="B532" s="30">
        <v>1.492</v>
      </c>
      <c r="C532" s="30">
        <v>1.3939999999999999</v>
      </c>
      <c r="D532" s="30">
        <v>4.1399999999999997</v>
      </c>
      <c r="E532" s="30">
        <v>1.21</v>
      </c>
      <c r="F532" s="30">
        <v>1.3009999999999999</v>
      </c>
      <c r="G532" s="30">
        <v>1.548</v>
      </c>
      <c r="H532" s="30">
        <v>3.9169999999999998</v>
      </c>
      <c r="I532" s="30">
        <v>1.577</v>
      </c>
      <c r="J532" s="30">
        <v>6.9619999999999997</v>
      </c>
      <c r="K532" s="30">
        <v>1.383</v>
      </c>
      <c r="L532" s="30">
        <v>0.67900000000000005</v>
      </c>
      <c r="M532" s="30">
        <v>1.792</v>
      </c>
      <c r="N532" s="30">
        <v>1.343</v>
      </c>
      <c r="P532" s="31" t="str">
        <f t="shared" si="75"/>
        <v>$v_{2)$</v>
      </c>
      <c r="Q532" s="30">
        <v>1.492</v>
      </c>
      <c r="R532" s="30">
        <v>1.3939999999999999</v>
      </c>
      <c r="S532" s="30">
        <v>4.1399999999999997</v>
      </c>
      <c r="T532" s="30">
        <v>1.21</v>
      </c>
      <c r="U532" s="30">
        <v>1.3009999999999999</v>
      </c>
      <c r="V532" s="30">
        <v>1.548</v>
      </c>
      <c r="W532" s="30">
        <v>3.9169999999999998</v>
      </c>
      <c r="X532" s="30">
        <v>1.577</v>
      </c>
      <c r="Y532" s="30">
        <v>6.9619999999999997</v>
      </c>
      <c r="Z532" s="30">
        <v>1.383</v>
      </c>
      <c r="AA532" s="30">
        <v>0.67900000000000005</v>
      </c>
      <c r="AB532" s="30">
        <v>1.792</v>
      </c>
      <c r="AC532" s="30">
        <v>1.343</v>
      </c>
    </row>
    <row r="533" spans="1:29" ht="15.75" thickBot="1" x14ac:dyDescent="0.3">
      <c r="A533" s="31">
        <v>3</v>
      </c>
      <c r="B533" s="30">
        <v>0.36799999999999999</v>
      </c>
      <c r="C533" s="30">
        <v>2.302</v>
      </c>
      <c r="D533" s="30">
        <v>5.03</v>
      </c>
      <c r="E533" s="30">
        <v>2.101</v>
      </c>
      <c r="F533" s="30">
        <v>2.1909999999999998</v>
      </c>
      <c r="G533" s="30">
        <v>2.4380000000000002</v>
      </c>
      <c r="H533" s="30">
        <v>4.6429999999999998</v>
      </c>
      <c r="I533" s="30">
        <v>2.1150000000000002</v>
      </c>
      <c r="J533" s="30">
        <v>6.8550000000000004</v>
      </c>
      <c r="K533" s="30">
        <v>2.2730000000000001</v>
      </c>
      <c r="L533" s="30">
        <v>1.569</v>
      </c>
      <c r="M533" s="30">
        <v>2.1030000000000002</v>
      </c>
      <c r="N533" s="30">
        <v>2.2639999999999998</v>
      </c>
      <c r="P533" s="31" t="str">
        <f t="shared" si="75"/>
        <v>$v_{3)$</v>
      </c>
      <c r="Q533" s="30">
        <v>0.36799999999999999</v>
      </c>
      <c r="R533" s="30">
        <v>2.302</v>
      </c>
      <c r="S533" s="30">
        <v>5.03</v>
      </c>
      <c r="T533" s="30">
        <v>2.101</v>
      </c>
      <c r="U533" s="30">
        <v>2.1909999999999998</v>
      </c>
      <c r="V533" s="30">
        <v>2.4380000000000002</v>
      </c>
      <c r="W533" s="30">
        <v>4.6429999999999998</v>
      </c>
      <c r="X533" s="30">
        <v>2.1150000000000002</v>
      </c>
      <c r="Y533" s="30">
        <v>6.8550000000000004</v>
      </c>
      <c r="Z533" s="30">
        <v>2.2730000000000001</v>
      </c>
      <c r="AA533" s="30">
        <v>1.569</v>
      </c>
      <c r="AB533" s="30">
        <v>2.1030000000000002</v>
      </c>
      <c r="AC533" s="30">
        <v>2.2639999999999998</v>
      </c>
    </row>
    <row r="534" spans="1:29" ht="15.75" thickBot="1" x14ac:dyDescent="0.3">
      <c r="A534" s="31">
        <v>4</v>
      </c>
      <c r="B534" s="30">
        <v>2.2269999999999999</v>
      </c>
      <c r="C534" s="30">
        <v>2.9830000000000001</v>
      </c>
      <c r="D534" s="30">
        <v>5.7290000000000001</v>
      </c>
      <c r="E534" s="30">
        <v>2.52</v>
      </c>
      <c r="F534" s="30">
        <v>2.89</v>
      </c>
      <c r="G534" s="30">
        <v>3.137</v>
      </c>
      <c r="H534" s="30">
        <v>5.609</v>
      </c>
      <c r="I534" s="30">
        <v>2.0449999999999999</v>
      </c>
      <c r="J534" s="30">
        <v>8.7140000000000004</v>
      </c>
      <c r="K534" s="30">
        <v>2.972</v>
      </c>
      <c r="L534" s="30">
        <v>3.41</v>
      </c>
      <c r="M534" s="30">
        <v>3.3809999999999998</v>
      </c>
      <c r="N534" s="30">
        <v>4.0780000000000003</v>
      </c>
      <c r="P534" s="31" t="str">
        <f t="shared" si="75"/>
        <v>$v_{4)$</v>
      </c>
      <c r="Q534" s="30">
        <v>2.2269999999999999</v>
      </c>
      <c r="R534" s="30">
        <v>2.9830000000000001</v>
      </c>
      <c r="S534" s="30">
        <v>5.7290000000000001</v>
      </c>
      <c r="T534" s="30">
        <v>2.52</v>
      </c>
      <c r="U534" s="30">
        <v>2.89</v>
      </c>
      <c r="V534" s="30">
        <v>3.137</v>
      </c>
      <c r="W534" s="30">
        <v>5.609</v>
      </c>
      <c r="X534" s="30">
        <v>2.0449999999999999</v>
      </c>
      <c r="Y534" s="30">
        <v>8.7140000000000004</v>
      </c>
      <c r="Z534" s="30">
        <v>2.972</v>
      </c>
      <c r="AA534" s="30">
        <v>3.41</v>
      </c>
      <c r="AB534" s="30">
        <v>3.3809999999999998</v>
      </c>
      <c r="AC534" s="30">
        <v>4.0780000000000003</v>
      </c>
    </row>
    <row r="535" spans="1:29" ht="15.75" thickBot="1" x14ac:dyDescent="0.3">
      <c r="A535" s="31">
        <v>5</v>
      </c>
      <c r="B535" s="30">
        <v>1.8240000000000001</v>
      </c>
      <c r="C535" s="30">
        <v>1.9350000000000001</v>
      </c>
      <c r="D535" s="30">
        <v>4.266</v>
      </c>
      <c r="E535" s="30">
        <v>3.8090000000000002</v>
      </c>
      <c r="F535" s="30">
        <v>2.7789999999999999</v>
      </c>
      <c r="G535" s="30">
        <v>3.1</v>
      </c>
      <c r="H535" s="30">
        <v>3.6309999999999998</v>
      </c>
      <c r="I535" s="30">
        <v>4.1520000000000001</v>
      </c>
      <c r="J535" s="30">
        <v>5.2149999999999999</v>
      </c>
      <c r="K535" s="30">
        <v>1.929</v>
      </c>
      <c r="L535" s="30">
        <v>1.984</v>
      </c>
      <c r="M535" s="30">
        <v>1.073</v>
      </c>
      <c r="N535" s="30">
        <v>1.847</v>
      </c>
      <c r="P535" s="31" t="str">
        <f t="shared" si="75"/>
        <v>$v_{5)$</v>
      </c>
      <c r="Q535" s="30">
        <v>1.8240000000000001</v>
      </c>
      <c r="R535" s="30">
        <v>1.9350000000000001</v>
      </c>
      <c r="S535" s="30">
        <v>4.266</v>
      </c>
      <c r="T535" s="30">
        <v>3.8090000000000002</v>
      </c>
      <c r="U535" s="30">
        <v>2.7789999999999999</v>
      </c>
      <c r="V535" s="30">
        <v>3.1</v>
      </c>
      <c r="W535" s="30">
        <v>3.6309999999999998</v>
      </c>
      <c r="X535" s="30">
        <v>4.1520000000000001</v>
      </c>
      <c r="Y535" s="30">
        <v>5.2149999999999999</v>
      </c>
      <c r="Z535" s="30">
        <v>1.929</v>
      </c>
      <c r="AA535" s="30">
        <v>1.984</v>
      </c>
      <c r="AB535" s="30">
        <v>1.073</v>
      </c>
      <c r="AC535" s="30">
        <v>1.847</v>
      </c>
    </row>
    <row r="536" spans="1:29" ht="15.75" thickBot="1" x14ac:dyDescent="0.3">
      <c r="A536" s="31">
        <v>6</v>
      </c>
      <c r="B536" s="30">
        <v>9.4179999999999993</v>
      </c>
      <c r="C536" s="30">
        <v>7.0830000000000002</v>
      </c>
      <c r="D536" s="30">
        <v>4.4770000000000003</v>
      </c>
      <c r="E536" s="30">
        <v>8.0440000000000005</v>
      </c>
      <c r="F536" s="30">
        <v>7.65</v>
      </c>
      <c r="G536" s="30">
        <v>6.5460000000000003</v>
      </c>
      <c r="H536" s="30">
        <v>7.2469999999999999</v>
      </c>
      <c r="I536" s="30">
        <v>9.8439999999999994</v>
      </c>
      <c r="J536" s="30">
        <v>12.63</v>
      </c>
      <c r="K536" s="30">
        <v>7.64</v>
      </c>
      <c r="L536" s="30">
        <v>7.6849999999999996</v>
      </c>
      <c r="M536" s="30">
        <v>8.0719999999999992</v>
      </c>
      <c r="N536" s="30">
        <v>7.5209999999999999</v>
      </c>
      <c r="P536" s="31" t="str">
        <f t="shared" si="75"/>
        <v>$v_{6)$</v>
      </c>
      <c r="Q536" s="30">
        <v>9.4179999999999993</v>
      </c>
      <c r="R536" s="30">
        <v>7.0830000000000002</v>
      </c>
      <c r="S536" s="30">
        <v>4.4770000000000003</v>
      </c>
      <c r="T536" s="30">
        <v>8.0440000000000005</v>
      </c>
      <c r="U536" s="30">
        <v>7.65</v>
      </c>
      <c r="V536" s="30">
        <v>6.5460000000000003</v>
      </c>
      <c r="W536" s="30">
        <v>7.2469999999999999</v>
      </c>
      <c r="X536" s="30">
        <v>9.8439999999999994</v>
      </c>
      <c r="Y536" s="30">
        <v>12.63</v>
      </c>
      <c r="Z536" s="30">
        <v>7.64</v>
      </c>
      <c r="AA536" s="30">
        <v>7.6849999999999996</v>
      </c>
      <c r="AB536" s="30">
        <v>8.0719999999999992</v>
      </c>
      <c r="AC536" s="30">
        <v>7.5209999999999999</v>
      </c>
    </row>
    <row r="537" spans="1:29" ht="15.75" thickBot="1" x14ac:dyDescent="0.3">
      <c r="A537" s="31">
        <v>7</v>
      </c>
      <c r="B537" s="30">
        <v>6.3150000000000004</v>
      </c>
      <c r="C537" s="30">
        <v>5.6970000000000001</v>
      </c>
      <c r="D537" s="30">
        <v>8.7639999999999993</v>
      </c>
      <c r="E537" s="30">
        <v>7.3860000000000001</v>
      </c>
      <c r="F537" s="30">
        <v>7.0570000000000004</v>
      </c>
      <c r="G537" s="30">
        <v>8.7289999999999992</v>
      </c>
      <c r="H537" s="30">
        <v>6.1210000000000004</v>
      </c>
      <c r="I537" s="30">
        <v>8.6189999999999998</v>
      </c>
      <c r="J537" s="30">
        <v>4.2279999999999998</v>
      </c>
      <c r="K537" s="30">
        <v>5.9909999999999997</v>
      </c>
      <c r="L537" s="30">
        <v>6.0430000000000001</v>
      </c>
      <c r="M537" s="30">
        <v>5.1360000000000001</v>
      </c>
      <c r="N537" s="30">
        <v>5.9089999999999998</v>
      </c>
      <c r="P537" s="31" t="str">
        <f t="shared" si="75"/>
        <v>$v_{7)$</v>
      </c>
      <c r="Q537" s="30">
        <v>6.3150000000000004</v>
      </c>
      <c r="R537" s="30">
        <v>5.6970000000000001</v>
      </c>
      <c r="S537" s="30">
        <v>8.7639999999999993</v>
      </c>
      <c r="T537" s="30">
        <v>7.3860000000000001</v>
      </c>
      <c r="U537" s="30">
        <v>7.0570000000000004</v>
      </c>
      <c r="V537" s="30">
        <v>8.7289999999999992</v>
      </c>
      <c r="W537" s="30">
        <v>6.1210000000000004</v>
      </c>
      <c r="X537" s="30">
        <v>8.6189999999999998</v>
      </c>
      <c r="Y537" s="30">
        <v>4.2279999999999998</v>
      </c>
      <c r="Z537" s="30">
        <v>5.9909999999999997</v>
      </c>
      <c r="AA537" s="30">
        <v>6.0430000000000001</v>
      </c>
      <c r="AB537" s="30">
        <v>5.1360000000000001</v>
      </c>
      <c r="AC537" s="30">
        <v>5.9089999999999998</v>
      </c>
    </row>
    <row r="538" spans="1:29" ht="15.75" thickBot="1" x14ac:dyDescent="0.3">
      <c r="A538" s="31">
        <v>8</v>
      </c>
      <c r="B538" s="30">
        <v>9.5559999999999992</v>
      </c>
      <c r="C538" s="30">
        <v>8.1440000000000001</v>
      </c>
      <c r="D538" s="30">
        <v>5.25</v>
      </c>
      <c r="E538" s="30">
        <v>8.8330000000000002</v>
      </c>
      <c r="F538" s="30">
        <v>8.4380000000000006</v>
      </c>
      <c r="G538" s="30">
        <v>7.5789999999999997</v>
      </c>
      <c r="H538" s="30">
        <v>8.0350000000000001</v>
      </c>
      <c r="I538" s="30">
        <v>8.3580000000000005</v>
      </c>
      <c r="J538" s="30">
        <v>13.417999999999999</v>
      </c>
      <c r="K538" s="30">
        <v>8.4280000000000008</v>
      </c>
      <c r="L538" s="30">
        <v>8.4730000000000008</v>
      </c>
      <c r="M538" s="30">
        <v>8.74</v>
      </c>
      <c r="N538" s="30">
        <v>8.9220000000000006</v>
      </c>
      <c r="P538" s="31" t="str">
        <f t="shared" si="75"/>
        <v>$v_{8)$</v>
      </c>
      <c r="Q538" s="30">
        <v>9.5559999999999992</v>
      </c>
      <c r="R538" s="30">
        <v>8.1440000000000001</v>
      </c>
      <c r="S538" s="30">
        <v>5.25</v>
      </c>
      <c r="T538" s="30">
        <v>8.8330000000000002</v>
      </c>
      <c r="U538" s="30">
        <v>8.4380000000000006</v>
      </c>
      <c r="V538" s="30">
        <v>7.5789999999999997</v>
      </c>
      <c r="W538" s="30">
        <v>8.0350000000000001</v>
      </c>
      <c r="X538" s="30">
        <v>8.3580000000000005</v>
      </c>
      <c r="Y538" s="30">
        <v>13.417999999999999</v>
      </c>
      <c r="Z538" s="30">
        <v>8.4280000000000008</v>
      </c>
      <c r="AA538" s="30">
        <v>8.4730000000000008</v>
      </c>
      <c r="AB538" s="30">
        <v>8.74</v>
      </c>
      <c r="AC538" s="30">
        <v>8.9220000000000006</v>
      </c>
    </row>
    <row r="539" spans="1:29" ht="15.75" thickBot="1" x14ac:dyDescent="0.3">
      <c r="A539" s="31">
        <v>9</v>
      </c>
      <c r="B539" s="30">
        <v>1.6579999999999999</v>
      </c>
      <c r="C539" s="30">
        <v>2.1320000000000001</v>
      </c>
      <c r="D539" s="30">
        <v>4.2240000000000002</v>
      </c>
      <c r="E539" s="30">
        <v>1.7050000000000001</v>
      </c>
      <c r="F539" s="30">
        <v>2.0760000000000001</v>
      </c>
      <c r="G539" s="30">
        <v>2.8679999999999999</v>
      </c>
      <c r="H539" s="30">
        <v>4.7949999999999999</v>
      </c>
      <c r="I539" s="30">
        <v>1.23</v>
      </c>
      <c r="J539" s="30">
        <v>7.6340000000000003</v>
      </c>
      <c r="K539" s="30">
        <v>2.1579999999999999</v>
      </c>
      <c r="L539" s="30">
        <v>2.593</v>
      </c>
      <c r="M539" s="30">
        <v>2.5670000000000002</v>
      </c>
      <c r="N539" s="30">
        <v>2.1179999999999999</v>
      </c>
      <c r="P539" s="31" t="str">
        <f t="shared" si="75"/>
        <v>$v_{9)$</v>
      </c>
      <c r="Q539" s="30">
        <v>1.6579999999999999</v>
      </c>
      <c r="R539" s="30">
        <v>2.1320000000000001</v>
      </c>
      <c r="S539" s="30">
        <v>4.2240000000000002</v>
      </c>
      <c r="T539" s="30">
        <v>1.7050000000000001</v>
      </c>
      <c r="U539" s="30">
        <v>2.0760000000000001</v>
      </c>
      <c r="V539" s="30">
        <v>2.8679999999999999</v>
      </c>
      <c r="W539" s="30">
        <v>4.7949999999999999</v>
      </c>
      <c r="X539" s="30">
        <v>1.23</v>
      </c>
      <c r="Y539" s="30">
        <v>7.6340000000000003</v>
      </c>
      <c r="Z539" s="30">
        <v>2.1579999999999999</v>
      </c>
      <c r="AA539" s="30">
        <v>2.593</v>
      </c>
      <c r="AB539" s="30">
        <v>2.5670000000000002</v>
      </c>
      <c r="AC539" s="30">
        <v>2.1179999999999999</v>
      </c>
    </row>
    <row r="540" spans="1:29" ht="15.75" thickBot="1" x14ac:dyDescent="0.3">
      <c r="A540" s="31">
        <v>10</v>
      </c>
      <c r="B540" s="30">
        <v>1.611</v>
      </c>
      <c r="C540" s="30">
        <v>2.4350000000000001</v>
      </c>
      <c r="D540" s="30">
        <v>4.5270000000000001</v>
      </c>
      <c r="E540" s="30">
        <v>2.0089999999999999</v>
      </c>
      <c r="F540" s="30">
        <v>2.379</v>
      </c>
      <c r="G540" s="30">
        <v>3.1720000000000002</v>
      </c>
      <c r="H540" s="30">
        <v>4.9950000000000001</v>
      </c>
      <c r="I540" s="30">
        <v>1.534</v>
      </c>
      <c r="J540" s="30">
        <v>8.0980000000000008</v>
      </c>
      <c r="K540" s="30">
        <v>2.4609999999999999</v>
      </c>
      <c r="L540" s="30">
        <v>2.794</v>
      </c>
      <c r="M540" s="30">
        <v>2.87</v>
      </c>
      <c r="N540" s="30">
        <v>3.4620000000000002</v>
      </c>
      <c r="P540" s="31" t="str">
        <f t="shared" si="75"/>
        <v>$v_{10)$</v>
      </c>
      <c r="Q540" s="30">
        <v>1.611</v>
      </c>
      <c r="R540" s="30">
        <v>2.4350000000000001</v>
      </c>
      <c r="S540" s="30">
        <v>4.5270000000000001</v>
      </c>
      <c r="T540" s="30">
        <v>2.0089999999999999</v>
      </c>
      <c r="U540" s="30">
        <v>2.379</v>
      </c>
      <c r="V540" s="30">
        <v>3.1720000000000002</v>
      </c>
      <c r="W540" s="30">
        <v>4.9950000000000001</v>
      </c>
      <c r="X540" s="30">
        <v>1.534</v>
      </c>
      <c r="Y540" s="30">
        <v>8.0980000000000008</v>
      </c>
      <c r="Z540" s="30">
        <v>2.4609999999999999</v>
      </c>
      <c r="AA540" s="30">
        <v>2.794</v>
      </c>
      <c r="AB540" s="30">
        <v>2.87</v>
      </c>
      <c r="AC540" s="30">
        <v>3.4620000000000002</v>
      </c>
    </row>
    <row r="541" spans="1:29" ht="15.75" thickBot="1" x14ac:dyDescent="0.3">
      <c r="A541" s="31">
        <v>11</v>
      </c>
      <c r="B541" s="30">
        <v>1.7490000000000001</v>
      </c>
      <c r="C541" s="30">
        <v>2.996</v>
      </c>
      <c r="D541" s="30">
        <v>5.274</v>
      </c>
      <c r="E541" s="30">
        <v>1.774</v>
      </c>
      <c r="F541" s="30">
        <v>2.94</v>
      </c>
      <c r="G541" s="30">
        <v>2.9369999999999998</v>
      </c>
      <c r="H541" s="30">
        <v>5.7859999999999996</v>
      </c>
      <c r="I541" s="30">
        <v>1.2989999999999999</v>
      </c>
      <c r="J541" s="30">
        <v>8.2349999999999994</v>
      </c>
      <c r="K541" s="30">
        <v>3.0219999999999998</v>
      </c>
      <c r="L541" s="30">
        <v>3.35</v>
      </c>
      <c r="M541" s="30">
        <v>3.431</v>
      </c>
      <c r="N541" s="30">
        <v>2.9820000000000002</v>
      </c>
      <c r="P541" s="31" t="str">
        <f t="shared" si="75"/>
        <v>$v_{11)$</v>
      </c>
      <c r="Q541" s="30">
        <v>1.7490000000000001</v>
      </c>
      <c r="R541" s="30">
        <v>2.996</v>
      </c>
      <c r="S541" s="30">
        <v>5.274</v>
      </c>
      <c r="T541" s="30">
        <v>1.774</v>
      </c>
      <c r="U541" s="30">
        <v>2.94</v>
      </c>
      <c r="V541" s="30">
        <v>2.9369999999999998</v>
      </c>
      <c r="W541" s="30">
        <v>5.7859999999999996</v>
      </c>
      <c r="X541" s="30">
        <v>1.2989999999999999</v>
      </c>
      <c r="Y541" s="30">
        <v>8.2349999999999994</v>
      </c>
      <c r="Z541" s="30">
        <v>3.0219999999999998</v>
      </c>
      <c r="AA541" s="30">
        <v>3.35</v>
      </c>
      <c r="AB541" s="30">
        <v>3.431</v>
      </c>
      <c r="AC541" s="30">
        <v>2.9820000000000002</v>
      </c>
    </row>
    <row r="542" spans="1:29" ht="15.75" thickBot="1" x14ac:dyDescent="0.3">
      <c r="A542" s="31">
        <v>12</v>
      </c>
      <c r="B542" s="30">
        <v>2.0499999999999998</v>
      </c>
      <c r="C542" s="30">
        <v>1.5649999999999999</v>
      </c>
      <c r="D542" s="30">
        <v>3.8109999999999999</v>
      </c>
      <c r="E542" s="30">
        <v>3.1869999999999998</v>
      </c>
      <c r="F542" s="30">
        <v>2.625</v>
      </c>
      <c r="G542" s="30">
        <v>2.73</v>
      </c>
      <c r="H542" s="30">
        <v>3.0470000000000002</v>
      </c>
      <c r="I542" s="30">
        <v>4.3540000000000001</v>
      </c>
      <c r="J542" s="30">
        <v>6.8929999999999998</v>
      </c>
      <c r="K542" s="30">
        <v>1.5589999999999999</v>
      </c>
      <c r="L542" s="30">
        <v>1.611</v>
      </c>
      <c r="M542" s="30">
        <v>0.70299999999999996</v>
      </c>
      <c r="N542" s="30">
        <v>0.20100000000000001</v>
      </c>
      <c r="P542" s="31" t="str">
        <f t="shared" si="75"/>
        <v>$v_{12)$</v>
      </c>
      <c r="Q542" s="30">
        <v>2.0499999999999998</v>
      </c>
      <c r="R542" s="30">
        <v>1.5649999999999999</v>
      </c>
      <c r="S542" s="30">
        <v>3.8109999999999999</v>
      </c>
      <c r="T542" s="30">
        <v>3.1869999999999998</v>
      </c>
      <c r="U542" s="30">
        <v>2.625</v>
      </c>
      <c r="V542" s="30">
        <v>2.73</v>
      </c>
      <c r="W542" s="30">
        <v>3.0470000000000002</v>
      </c>
      <c r="X542" s="30">
        <v>4.3540000000000001</v>
      </c>
      <c r="Y542" s="30">
        <v>6.8929999999999998</v>
      </c>
      <c r="Z542" s="30">
        <v>1.5589999999999999</v>
      </c>
      <c r="AA542" s="30">
        <v>1.611</v>
      </c>
      <c r="AB542" s="30">
        <v>0.70299999999999996</v>
      </c>
      <c r="AC542" s="30">
        <v>0.20100000000000001</v>
      </c>
    </row>
    <row r="543" spans="1:29" ht="15.75" thickBot="1" x14ac:dyDescent="0.3">
      <c r="A543" s="31">
        <v>13</v>
      </c>
      <c r="B543" s="30">
        <v>4.8140000000000001</v>
      </c>
      <c r="C543" s="30">
        <v>3.0779999999999998</v>
      </c>
      <c r="D543" s="30">
        <v>3.55</v>
      </c>
      <c r="E543" s="30">
        <v>5.6589999999999998</v>
      </c>
      <c r="F543" s="30">
        <v>4.4160000000000004</v>
      </c>
      <c r="G543" s="30">
        <v>3.54</v>
      </c>
      <c r="H543" s="30">
        <v>0.83899999999999997</v>
      </c>
      <c r="I543" s="30">
        <v>6.1849999999999996</v>
      </c>
      <c r="J543" s="30">
        <v>6.851</v>
      </c>
      <c r="K543" s="30">
        <v>3.919</v>
      </c>
      <c r="L543" s="30">
        <v>3.976</v>
      </c>
      <c r="M543" s="30">
        <v>3.6880000000000002</v>
      </c>
      <c r="N543" s="30">
        <v>3.8119999999999998</v>
      </c>
      <c r="P543" s="31" t="str">
        <f t="shared" si="75"/>
        <v>$v_{13)$</v>
      </c>
      <c r="Q543" s="30">
        <v>4.8140000000000001</v>
      </c>
      <c r="R543" s="30">
        <v>3.0779999999999998</v>
      </c>
      <c r="S543" s="30">
        <v>3.55</v>
      </c>
      <c r="T543" s="30">
        <v>5.6589999999999998</v>
      </c>
      <c r="U543" s="30">
        <v>4.4160000000000004</v>
      </c>
      <c r="V543" s="30">
        <v>3.54</v>
      </c>
      <c r="W543" s="30">
        <v>0.83899999999999997</v>
      </c>
      <c r="X543" s="30">
        <v>6.1849999999999996</v>
      </c>
      <c r="Y543" s="30">
        <v>6.851</v>
      </c>
      <c r="Z543" s="30">
        <v>3.919</v>
      </c>
      <c r="AA543" s="30">
        <v>3.976</v>
      </c>
      <c r="AB543" s="30">
        <v>3.6880000000000002</v>
      </c>
      <c r="AC543" s="30">
        <v>3.8119999999999998</v>
      </c>
    </row>
    <row r="544" spans="1:29" ht="15.75" thickBot="1" x14ac:dyDescent="0.3">
      <c r="A544" s="31">
        <v>14</v>
      </c>
      <c r="B544" s="30">
        <v>4.9770000000000003</v>
      </c>
      <c r="C544" s="30">
        <v>3.3180000000000001</v>
      </c>
      <c r="D544" s="30">
        <v>3.5510000000000002</v>
      </c>
      <c r="E544" s="30">
        <v>5.4480000000000004</v>
      </c>
      <c r="F544" s="30">
        <v>4.4939999999999998</v>
      </c>
      <c r="G544" s="30">
        <v>3.39</v>
      </c>
      <c r="H544" s="30">
        <v>1.278</v>
      </c>
      <c r="I544" s="30">
        <v>6.1280000000000001</v>
      </c>
      <c r="J544" s="30">
        <v>8.64</v>
      </c>
      <c r="K544" s="30">
        <v>3.8620000000000001</v>
      </c>
      <c r="L544" s="30">
        <v>3.919</v>
      </c>
      <c r="M544" s="30">
        <v>3.6309999999999998</v>
      </c>
      <c r="N544" s="30">
        <v>3.7549999999999999</v>
      </c>
      <c r="P544" s="31" t="str">
        <f t="shared" si="75"/>
        <v>$v_{14)$</v>
      </c>
      <c r="Q544" s="30">
        <v>4.9770000000000003</v>
      </c>
      <c r="R544" s="30">
        <v>3.3180000000000001</v>
      </c>
      <c r="S544" s="30">
        <v>3.5510000000000002</v>
      </c>
      <c r="T544" s="30">
        <v>5.4480000000000004</v>
      </c>
      <c r="U544" s="30">
        <v>4.4939999999999998</v>
      </c>
      <c r="V544" s="30">
        <v>3.39</v>
      </c>
      <c r="W544" s="30">
        <v>1.278</v>
      </c>
      <c r="X544" s="30">
        <v>6.1280000000000001</v>
      </c>
      <c r="Y544" s="30">
        <v>8.64</v>
      </c>
      <c r="Z544" s="30">
        <v>3.8620000000000001</v>
      </c>
      <c r="AA544" s="30">
        <v>3.919</v>
      </c>
      <c r="AB544" s="30">
        <v>3.6309999999999998</v>
      </c>
      <c r="AC544" s="30">
        <v>3.7549999999999999</v>
      </c>
    </row>
    <row r="545" spans="1:29" ht="15.75" thickBot="1" x14ac:dyDescent="0.3">
      <c r="A545" s="31">
        <v>15</v>
      </c>
      <c r="B545" s="30">
        <v>3.2759999999999998</v>
      </c>
      <c r="C545" s="30">
        <v>1.387</v>
      </c>
      <c r="D545" s="30">
        <v>1.6559999999999999</v>
      </c>
      <c r="E545" s="30">
        <v>3.468</v>
      </c>
      <c r="F545" s="30">
        <v>1.954</v>
      </c>
      <c r="G545" s="30">
        <v>0.85</v>
      </c>
      <c r="H545" s="30">
        <v>2.573</v>
      </c>
      <c r="I545" s="30">
        <v>1.8</v>
      </c>
      <c r="J545" s="30">
        <v>7.6509999999999998</v>
      </c>
      <c r="K545" s="30">
        <v>2.004</v>
      </c>
      <c r="L545" s="30">
        <v>1.9890000000000001</v>
      </c>
      <c r="M545" s="30">
        <v>2.274</v>
      </c>
      <c r="N545" s="30">
        <v>1.825</v>
      </c>
      <c r="P545" s="31" t="str">
        <f t="shared" si="75"/>
        <v>$v_{15)$</v>
      </c>
      <c r="Q545" s="30">
        <v>3.2759999999999998</v>
      </c>
      <c r="R545" s="30">
        <v>1.387</v>
      </c>
      <c r="S545" s="30">
        <v>1.6559999999999999</v>
      </c>
      <c r="T545" s="30">
        <v>3.468</v>
      </c>
      <c r="U545" s="30">
        <v>1.954</v>
      </c>
      <c r="V545" s="30">
        <v>0.85</v>
      </c>
      <c r="W545" s="30">
        <v>2.573</v>
      </c>
      <c r="X545" s="30">
        <v>1.8</v>
      </c>
      <c r="Y545" s="30">
        <v>7.6509999999999998</v>
      </c>
      <c r="Z545" s="30">
        <v>2.004</v>
      </c>
      <c r="AA545" s="30">
        <v>1.9890000000000001</v>
      </c>
      <c r="AB545" s="30">
        <v>2.274</v>
      </c>
      <c r="AC545" s="30">
        <v>1.825</v>
      </c>
    </row>
    <row r="546" spans="1:29" ht="15.75" thickBot="1" x14ac:dyDescent="0.3">
      <c r="A546" s="31">
        <v>16</v>
      </c>
      <c r="B546" s="30">
        <v>4.1520000000000001</v>
      </c>
      <c r="C546" s="30">
        <v>2.4929999999999999</v>
      </c>
      <c r="D546" s="30">
        <v>2.6</v>
      </c>
      <c r="E546" s="30">
        <v>4.6230000000000002</v>
      </c>
      <c r="F546" s="30">
        <v>3.669</v>
      </c>
      <c r="G546" s="30">
        <v>2.5649999999999999</v>
      </c>
      <c r="H546" s="30">
        <v>1.163</v>
      </c>
      <c r="I546" s="30">
        <v>5.3029999999999999</v>
      </c>
      <c r="J546" s="30">
        <v>7.0010000000000003</v>
      </c>
      <c r="K546" s="30">
        <v>3.0369999999999999</v>
      </c>
      <c r="L546" s="30">
        <v>3.0939999999999999</v>
      </c>
      <c r="M546" s="30">
        <v>2.806</v>
      </c>
      <c r="N546" s="30">
        <v>2.7250000000000001</v>
      </c>
      <c r="P546" s="31" t="str">
        <f t="shared" si="75"/>
        <v>$v_{16)$</v>
      </c>
      <c r="Q546" s="30">
        <v>4.1520000000000001</v>
      </c>
      <c r="R546" s="30">
        <v>2.4929999999999999</v>
      </c>
      <c r="S546" s="30">
        <v>2.6</v>
      </c>
      <c r="T546" s="30">
        <v>4.6230000000000002</v>
      </c>
      <c r="U546" s="30">
        <v>3.669</v>
      </c>
      <c r="V546" s="30">
        <v>2.5649999999999999</v>
      </c>
      <c r="W546" s="30">
        <v>1.163</v>
      </c>
      <c r="X546" s="30">
        <v>5.3029999999999999</v>
      </c>
      <c r="Y546" s="30">
        <v>7.0010000000000003</v>
      </c>
      <c r="Z546" s="30">
        <v>3.0369999999999999</v>
      </c>
      <c r="AA546" s="30">
        <v>3.0939999999999999</v>
      </c>
      <c r="AB546" s="30">
        <v>2.806</v>
      </c>
      <c r="AC546" s="30">
        <v>2.7250000000000001</v>
      </c>
    </row>
    <row r="547" spans="1:29" ht="15.75" thickBot="1" x14ac:dyDescent="0.3">
      <c r="A547" s="31">
        <v>17</v>
      </c>
      <c r="B547" s="30">
        <v>2.3580000000000001</v>
      </c>
      <c r="C547" s="30">
        <v>3.1139999999999999</v>
      </c>
      <c r="D547" s="30">
        <v>5.1689999999999996</v>
      </c>
      <c r="E547" s="30">
        <v>2.6509999999999998</v>
      </c>
      <c r="F547" s="30">
        <v>3.0209999999999999</v>
      </c>
      <c r="G547" s="30">
        <v>3.2679999999999998</v>
      </c>
      <c r="H547" s="30">
        <v>5.6369999999999996</v>
      </c>
      <c r="I547" s="30">
        <v>2.1760000000000002</v>
      </c>
      <c r="J547" s="30">
        <v>8.8450000000000006</v>
      </c>
      <c r="K547" s="30">
        <v>3.1030000000000002</v>
      </c>
      <c r="L547" s="30">
        <v>3.5409999999999999</v>
      </c>
      <c r="M547" s="30">
        <v>3.512</v>
      </c>
      <c r="N547" s="30">
        <v>3.0630000000000002</v>
      </c>
      <c r="P547" s="31" t="str">
        <f t="shared" si="75"/>
        <v>$v_{17)$</v>
      </c>
      <c r="Q547" s="30">
        <v>2.3580000000000001</v>
      </c>
      <c r="R547" s="30">
        <v>3.1139999999999999</v>
      </c>
      <c r="S547" s="30">
        <v>5.1689999999999996</v>
      </c>
      <c r="T547" s="30">
        <v>2.6509999999999998</v>
      </c>
      <c r="U547" s="30">
        <v>3.0209999999999999</v>
      </c>
      <c r="V547" s="30">
        <v>3.2679999999999998</v>
      </c>
      <c r="W547" s="30">
        <v>5.6369999999999996</v>
      </c>
      <c r="X547" s="30">
        <v>2.1760000000000002</v>
      </c>
      <c r="Y547" s="30">
        <v>8.8450000000000006</v>
      </c>
      <c r="Z547" s="30">
        <v>3.1030000000000002</v>
      </c>
      <c r="AA547" s="30">
        <v>3.5409999999999999</v>
      </c>
      <c r="AB547" s="30">
        <v>3.512</v>
      </c>
      <c r="AC547" s="30">
        <v>3.0630000000000002</v>
      </c>
    </row>
    <row r="548" spans="1:29" ht="15.75" thickBot="1" x14ac:dyDescent="0.3">
      <c r="A548" s="31">
        <v>18</v>
      </c>
      <c r="B548" s="30">
        <v>2.0070000000000001</v>
      </c>
      <c r="C548" s="30">
        <v>2.7639999999999998</v>
      </c>
      <c r="D548" s="30">
        <v>5.51</v>
      </c>
      <c r="E548" s="30">
        <v>2.3010000000000002</v>
      </c>
      <c r="F548" s="30">
        <v>2.6709999999999998</v>
      </c>
      <c r="G548" s="30">
        <v>3.464</v>
      </c>
      <c r="H548" s="30">
        <v>5.2869999999999999</v>
      </c>
      <c r="I548" s="30">
        <v>1.8260000000000001</v>
      </c>
      <c r="J548" s="30">
        <v>8.4939999999999998</v>
      </c>
      <c r="K548" s="30">
        <v>2.673</v>
      </c>
      <c r="L548" s="30">
        <v>3.19</v>
      </c>
      <c r="M548" s="30">
        <v>3.1619999999999999</v>
      </c>
      <c r="N548" s="30">
        <v>2.7130000000000001</v>
      </c>
      <c r="P548" s="31" t="str">
        <f t="shared" si="75"/>
        <v>$v_{18)$</v>
      </c>
      <c r="Q548" s="30">
        <v>2.0070000000000001</v>
      </c>
      <c r="R548" s="30">
        <v>2.7639999999999998</v>
      </c>
      <c r="S548" s="30">
        <v>5.51</v>
      </c>
      <c r="T548" s="30">
        <v>2.3010000000000002</v>
      </c>
      <c r="U548" s="30">
        <v>2.6709999999999998</v>
      </c>
      <c r="V548" s="30">
        <v>3.464</v>
      </c>
      <c r="W548" s="30">
        <v>5.2869999999999999</v>
      </c>
      <c r="X548" s="30">
        <v>1.8260000000000001</v>
      </c>
      <c r="Y548" s="30">
        <v>8.4939999999999998</v>
      </c>
      <c r="Z548" s="30">
        <v>2.673</v>
      </c>
      <c r="AA548" s="30">
        <v>3.19</v>
      </c>
      <c r="AB548" s="30">
        <v>3.1619999999999999</v>
      </c>
      <c r="AC548" s="30">
        <v>2.7130000000000001</v>
      </c>
    </row>
    <row r="549" spans="1:29" ht="15.75" thickBot="1" x14ac:dyDescent="0.3">
      <c r="A549" s="31">
        <v>19</v>
      </c>
      <c r="B549" s="30">
        <v>1.5309999999999999</v>
      </c>
      <c r="C549" s="30">
        <v>3.4649999999999999</v>
      </c>
      <c r="D549" s="30">
        <v>6.431</v>
      </c>
      <c r="E549" s="30">
        <v>3.222</v>
      </c>
      <c r="F549" s="30">
        <v>3.5910000000000002</v>
      </c>
      <c r="G549" s="30">
        <v>3.839</v>
      </c>
      <c r="H549" s="30">
        <v>5.806</v>
      </c>
      <c r="I549" s="30">
        <v>2.746</v>
      </c>
      <c r="J549" s="30">
        <v>8.0180000000000007</v>
      </c>
      <c r="K549" s="30">
        <v>3.673</v>
      </c>
      <c r="L549" s="30">
        <v>2.7130000000000001</v>
      </c>
      <c r="M549" s="30">
        <v>3.169</v>
      </c>
      <c r="N549" s="30">
        <v>3.33</v>
      </c>
      <c r="P549" s="31" t="str">
        <f t="shared" si="75"/>
        <v>$v_{19)$</v>
      </c>
      <c r="Q549" s="30">
        <v>1.5309999999999999</v>
      </c>
      <c r="R549" s="30">
        <v>3.4649999999999999</v>
      </c>
      <c r="S549" s="30">
        <v>6.431</v>
      </c>
      <c r="T549" s="30">
        <v>3.222</v>
      </c>
      <c r="U549" s="30">
        <v>3.5910000000000002</v>
      </c>
      <c r="V549" s="30">
        <v>3.839</v>
      </c>
      <c r="W549" s="30">
        <v>5.806</v>
      </c>
      <c r="X549" s="30">
        <v>2.746</v>
      </c>
      <c r="Y549" s="30">
        <v>8.0180000000000007</v>
      </c>
      <c r="Z549" s="30">
        <v>3.673</v>
      </c>
      <c r="AA549" s="30">
        <v>2.7130000000000001</v>
      </c>
      <c r="AB549" s="30">
        <v>3.169</v>
      </c>
      <c r="AC549" s="30">
        <v>3.33</v>
      </c>
    </row>
    <row r="550" spans="1:29" ht="15.75" thickBot="1" x14ac:dyDescent="0.3">
      <c r="A550" s="31">
        <v>20</v>
      </c>
      <c r="B550" s="30">
        <v>3.5979999999999999</v>
      </c>
      <c r="C550" s="30">
        <v>1.45</v>
      </c>
      <c r="D550" s="30">
        <v>1.7430000000000001</v>
      </c>
      <c r="E550" s="30">
        <v>4.0309999999999997</v>
      </c>
      <c r="F550" s="30">
        <v>2.7879999999999998</v>
      </c>
      <c r="G550" s="30">
        <v>1.877</v>
      </c>
      <c r="H550" s="30">
        <v>1.331</v>
      </c>
      <c r="I550" s="30">
        <v>3.556</v>
      </c>
      <c r="J550" s="30">
        <v>6.7140000000000004</v>
      </c>
      <c r="K550" s="30">
        <v>2.3490000000000002</v>
      </c>
      <c r="L550" s="30">
        <v>2.4060000000000001</v>
      </c>
      <c r="M550" s="30">
        <v>2.036</v>
      </c>
      <c r="N550" s="30">
        <v>2.242</v>
      </c>
      <c r="P550" s="31" t="str">
        <f t="shared" si="75"/>
        <v>$v_{20)$</v>
      </c>
      <c r="Q550" s="30">
        <v>3.5979999999999999</v>
      </c>
      <c r="R550" s="30">
        <v>1.45</v>
      </c>
      <c r="S550" s="30">
        <v>1.7430000000000001</v>
      </c>
      <c r="T550" s="30">
        <v>4.0309999999999997</v>
      </c>
      <c r="U550" s="30">
        <v>2.7879999999999998</v>
      </c>
      <c r="V550" s="30">
        <v>1.877</v>
      </c>
      <c r="W550" s="30">
        <v>1.331</v>
      </c>
      <c r="X550" s="30">
        <v>3.556</v>
      </c>
      <c r="Y550" s="30">
        <v>6.7140000000000004</v>
      </c>
      <c r="Z550" s="30">
        <v>2.3490000000000002</v>
      </c>
      <c r="AA550" s="30">
        <v>2.4060000000000001</v>
      </c>
      <c r="AB550" s="30">
        <v>2.036</v>
      </c>
      <c r="AC550" s="30">
        <v>2.242</v>
      </c>
    </row>
    <row r="551" spans="1:29" ht="15.75" thickBot="1" x14ac:dyDescent="0.3">
      <c r="A551" s="31">
        <v>21</v>
      </c>
      <c r="B551" s="30">
        <v>1.7130000000000001</v>
      </c>
      <c r="C551" s="30">
        <v>1.9670000000000001</v>
      </c>
      <c r="D551" s="30">
        <v>4.7130000000000001</v>
      </c>
      <c r="E551" s="30">
        <v>1.4790000000000001</v>
      </c>
      <c r="F551" s="30">
        <v>1.8740000000000001</v>
      </c>
      <c r="G551" s="30">
        <v>2.6419999999999999</v>
      </c>
      <c r="H551" s="30">
        <v>4.593</v>
      </c>
      <c r="I551" s="30">
        <v>1.004</v>
      </c>
      <c r="J551" s="30">
        <v>7.8559999999999999</v>
      </c>
      <c r="K551" s="30">
        <v>1.8759999999999999</v>
      </c>
      <c r="L551" s="30">
        <v>2.1970000000000001</v>
      </c>
      <c r="M551" s="30">
        <v>2.278</v>
      </c>
      <c r="N551" s="30">
        <v>1.9410000000000001</v>
      </c>
      <c r="P551" s="31" t="str">
        <f t="shared" si="75"/>
        <v>$v_{21)$</v>
      </c>
      <c r="Q551" s="30">
        <v>1.7130000000000001</v>
      </c>
      <c r="R551" s="30">
        <v>1.9670000000000001</v>
      </c>
      <c r="S551" s="30">
        <v>4.7130000000000001</v>
      </c>
      <c r="T551" s="30">
        <v>1.4790000000000001</v>
      </c>
      <c r="U551" s="30">
        <v>1.8740000000000001</v>
      </c>
      <c r="V551" s="30">
        <v>2.6419999999999999</v>
      </c>
      <c r="W551" s="30">
        <v>4.593</v>
      </c>
      <c r="X551" s="30">
        <v>1.004</v>
      </c>
      <c r="Y551" s="30">
        <v>7.8559999999999999</v>
      </c>
      <c r="Z551" s="30">
        <v>1.8759999999999999</v>
      </c>
      <c r="AA551" s="30">
        <v>2.1970000000000001</v>
      </c>
      <c r="AB551" s="30">
        <v>2.278</v>
      </c>
      <c r="AC551" s="30">
        <v>1.9410000000000001</v>
      </c>
    </row>
    <row r="552" spans="1:29" ht="15.75" thickBot="1" x14ac:dyDescent="0.3">
      <c r="A552" s="31">
        <v>22</v>
      </c>
      <c r="B552" s="30">
        <v>2.6160000000000001</v>
      </c>
      <c r="C552" s="30">
        <v>3.0529999999999999</v>
      </c>
      <c r="D552" s="30">
        <v>5.1079999999999997</v>
      </c>
      <c r="E552" s="30">
        <v>2.59</v>
      </c>
      <c r="F552" s="30">
        <v>2.96</v>
      </c>
      <c r="G552" s="30">
        <v>3.7530000000000001</v>
      </c>
      <c r="H552" s="30">
        <v>5.6790000000000003</v>
      </c>
      <c r="I552" s="30">
        <v>2.1150000000000002</v>
      </c>
      <c r="J552" s="30">
        <v>8.76</v>
      </c>
      <c r="K552" s="30">
        <v>3.0419999999999998</v>
      </c>
      <c r="L552" s="30">
        <v>3.37</v>
      </c>
      <c r="M552" s="30">
        <v>3.4510000000000001</v>
      </c>
      <c r="N552" s="30">
        <v>3.0019999999999998</v>
      </c>
      <c r="P552" s="31" t="str">
        <f t="shared" si="75"/>
        <v>$v_{22)$</v>
      </c>
      <c r="Q552" s="30">
        <v>2.6160000000000001</v>
      </c>
      <c r="R552" s="30">
        <v>3.0529999999999999</v>
      </c>
      <c r="S552" s="30">
        <v>5.1079999999999997</v>
      </c>
      <c r="T552" s="30">
        <v>2.59</v>
      </c>
      <c r="U552" s="30">
        <v>2.96</v>
      </c>
      <c r="V552" s="30">
        <v>3.7530000000000001</v>
      </c>
      <c r="W552" s="30">
        <v>5.6790000000000003</v>
      </c>
      <c r="X552" s="30">
        <v>2.1150000000000002</v>
      </c>
      <c r="Y552" s="30">
        <v>8.76</v>
      </c>
      <c r="Z552" s="30">
        <v>3.0419999999999998</v>
      </c>
      <c r="AA552" s="30">
        <v>3.37</v>
      </c>
      <c r="AB552" s="30">
        <v>3.4510000000000001</v>
      </c>
      <c r="AC552" s="30">
        <v>3.0019999999999998</v>
      </c>
    </row>
    <row r="553" spans="1:29" ht="15.75" thickBot="1" x14ac:dyDescent="0.3">
      <c r="A553" s="31">
        <v>23</v>
      </c>
      <c r="B553" s="30">
        <v>3.556</v>
      </c>
      <c r="C553" s="30">
        <v>3.331</v>
      </c>
      <c r="D553" s="30">
        <v>3.899</v>
      </c>
      <c r="E553" s="30">
        <v>2.7869999999999999</v>
      </c>
      <c r="F553" s="30">
        <v>2.1280000000000001</v>
      </c>
      <c r="G553" s="30">
        <v>1.978</v>
      </c>
      <c r="H553" s="30">
        <v>4.3769999999999998</v>
      </c>
      <c r="I553" s="30">
        <v>2.3119999999999998</v>
      </c>
      <c r="J553" s="30">
        <v>8.327</v>
      </c>
      <c r="K553" s="30">
        <v>2.085</v>
      </c>
      <c r="L553" s="30">
        <v>2.4129999999999998</v>
      </c>
      <c r="M553" s="30">
        <v>3.044</v>
      </c>
      <c r="N553" s="30">
        <v>2.5950000000000002</v>
      </c>
      <c r="P553" s="31" t="str">
        <f t="shared" si="75"/>
        <v>$v_{23)$</v>
      </c>
      <c r="Q553" s="30">
        <v>3.556</v>
      </c>
      <c r="R553" s="30">
        <v>3.331</v>
      </c>
      <c r="S553" s="30">
        <v>3.899</v>
      </c>
      <c r="T553" s="30">
        <v>2.7869999999999999</v>
      </c>
      <c r="U553" s="30">
        <v>2.1280000000000001</v>
      </c>
      <c r="V553" s="30">
        <v>1.978</v>
      </c>
      <c r="W553" s="30">
        <v>4.3769999999999998</v>
      </c>
      <c r="X553" s="30">
        <v>2.3119999999999998</v>
      </c>
      <c r="Y553" s="30">
        <v>8.327</v>
      </c>
      <c r="Z553" s="30">
        <v>2.085</v>
      </c>
      <c r="AA553" s="30">
        <v>2.4129999999999998</v>
      </c>
      <c r="AB553" s="30">
        <v>3.044</v>
      </c>
      <c r="AC553" s="30">
        <v>2.5950000000000002</v>
      </c>
    </row>
    <row r="554" spans="1:29" ht="15.75" thickBot="1" x14ac:dyDescent="0.3">
      <c r="A554" s="31">
        <v>24</v>
      </c>
      <c r="B554" s="30">
        <v>0.27</v>
      </c>
      <c r="C554" s="30">
        <v>2.2149999999999999</v>
      </c>
      <c r="D554" s="30">
        <v>5.0069999999999997</v>
      </c>
      <c r="E554" s="30">
        <v>2.585</v>
      </c>
      <c r="F554" s="30">
        <v>2.6749999999999998</v>
      </c>
      <c r="G554" s="30">
        <v>2.9220000000000002</v>
      </c>
      <c r="H554" s="30">
        <v>4.2430000000000003</v>
      </c>
      <c r="I554" s="30">
        <v>2.8119999999999998</v>
      </c>
      <c r="J554" s="30">
        <v>6.7679999999999998</v>
      </c>
      <c r="K554" s="30">
        <v>3.0529999999999999</v>
      </c>
      <c r="L554" s="30">
        <v>1.4430000000000001</v>
      </c>
      <c r="M554" s="30">
        <v>2.2759999999999998</v>
      </c>
      <c r="N554" s="30">
        <v>2.06</v>
      </c>
      <c r="P554" s="31" t="str">
        <f t="shared" si="75"/>
        <v>$v_{24)$</v>
      </c>
      <c r="Q554" s="30">
        <v>0.27</v>
      </c>
      <c r="R554" s="30">
        <v>2.2149999999999999</v>
      </c>
      <c r="S554" s="30">
        <v>5.0069999999999997</v>
      </c>
      <c r="T554" s="30">
        <v>2.585</v>
      </c>
      <c r="U554" s="30">
        <v>2.6749999999999998</v>
      </c>
      <c r="V554" s="30">
        <v>2.9220000000000002</v>
      </c>
      <c r="W554" s="30">
        <v>4.2430000000000003</v>
      </c>
      <c r="X554" s="30">
        <v>2.8119999999999998</v>
      </c>
      <c r="Y554" s="30">
        <v>6.7679999999999998</v>
      </c>
      <c r="Z554" s="30">
        <v>3.0529999999999999</v>
      </c>
      <c r="AA554" s="30">
        <v>1.4430000000000001</v>
      </c>
      <c r="AB554" s="30">
        <v>2.2759999999999998</v>
      </c>
      <c r="AC554" s="30">
        <v>2.06</v>
      </c>
    </row>
    <row r="555" spans="1:29" ht="15.75" thickBot="1" x14ac:dyDescent="0.3">
      <c r="A555" s="31">
        <v>25</v>
      </c>
      <c r="B555" s="30">
        <v>6.3479999999999999</v>
      </c>
      <c r="C555" s="30">
        <v>4.3730000000000002</v>
      </c>
      <c r="D555" s="30">
        <v>4.335</v>
      </c>
      <c r="E555" s="30">
        <v>6.9539999999999997</v>
      </c>
      <c r="F555" s="30">
        <v>5.7110000000000003</v>
      </c>
      <c r="G555" s="30">
        <v>4.835</v>
      </c>
      <c r="H555" s="30">
        <v>3.6080000000000001</v>
      </c>
      <c r="I555" s="30">
        <v>6.4790000000000001</v>
      </c>
      <c r="J555" s="30">
        <v>9.6370000000000005</v>
      </c>
      <c r="K555" s="30">
        <v>5.1760000000000002</v>
      </c>
      <c r="L555" s="30">
        <v>5.2329999999999997</v>
      </c>
      <c r="M555" s="30">
        <v>5.0789999999999997</v>
      </c>
      <c r="N555" s="30">
        <v>5.069</v>
      </c>
      <c r="P555" s="31" t="str">
        <f t="shared" si="75"/>
        <v>$v_{25)$</v>
      </c>
      <c r="Q555" s="30">
        <v>6.3479999999999999</v>
      </c>
      <c r="R555" s="30">
        <v>4.3730000000000002</v>
      </c>
      <c r="S555" s="30">
        <v>4.335</v>
      </c>
      <c r="T555" s="30">
        <v>6.9539999999999997</v>
      </c>
      <c r="U555" s="30">
        <v>5.7110000000000003</v>
      </c>
      <c r="V555" s="30">
        <v>4.835</v>
      </c>
      <c r="W555" s="30">
        <v>3.6080000000000001</v>
      </c>
      <c r="X555" s="30">
        <v>6.4790000000000001</v>
      </c>
      <c r="Y555" s="30">
        <v>9.6370000000000005</v>
      </c>
      <c r="Z555" s="30">
        <v>5.1760000000000002</v>
      </c>
      <c r="AA555" s="30">
        <v>5.2329999999999997</v>
      </c>
      <c r="AB555" s="30">
        <v>5.0789999999999997</v>
      </c>
      <c r="AC555" s="30">
        <v>5.069</v>
      </c>
    </row>
    <row r="556" spans="1:29" ht="15.75" thickBot="1" x14ac:dyDescent="0.3">
      <c r="A556" s="31">
        <v>26</v>
      </c>
      <c r="B556" s="30">
        <v>3.988</v>
      </c>
      <c r="C556" s="30">
        <v>2.1949999999999998</v>
      </c>
      <c r="D556" s="30">
        <v>1.883</v>
      </c>
      <c r="E556" s="30">
        <v>4.3250000000000002</v>
      </c>
      <c r="F556" s="30">
        <v>3.371</v>
      </c>
      <c r="G556" s="30">
        <v>2.2669999999999999</v>
      </c>
      <c r="H556" s="30">
        <v>1.8680000000000001</v>
      </c>
      <c r="I556" s="30">
        <v>5.0049999999999999</v>
      </c>
      <c r="J556" s="30">
        <v>7.2009999999999996</v>
      </c>
      <c r="K556" s="30">
        <v>2.7389999999999999</v>
      </c>
      <c r="L556" s="30">
        <v>2.7959999999999998</v>
      </c>
      <c r="M556" s="30">
        <v>2.5230000000000001</v>
      </c>
      <c r="N556" s="30">
        <v>2.7050000000000001</v>
      </c>
      <c r="P556" s="31" t="str">
        <f t="shared" si="75"/>
        <v>$v_{26)$</v>
      </c>
      <c r="Q556" s="30">
        <v>3.988</v>
      </c>
      <c r="R556" s="30">
        <v>2.1949999999999998</v>
      </c>
      <c r="S556" s="30">
        <v>1.883</v>
      </c>
      <c r="T556" s="30">
        <v>4.3250000000000002</v>
      </c>
      <c r="U556" s="30">
        <v>3.371</v>
      </c>
      <c r="V556" s="30">
        <v>2.2669999999999999</v>
      </c>
      <c r="W556" s="30">
        <v>1.8680000000000001</v>
      </c>
      <c r="X556" s="30">
        <v>5.0049999999999999</v>
      </c>
      <c r="Y556" s="30">
        <v>7.2009999999999996</v>
      </c>
      <c r="Z556" s="30">
        <v>2.7389999999999999</v>
      </c>
      <c r="AA556" s="30">
        <v>2.7959999999999998</v>
      </c>
      <c r="AB556" s="30">
        <v>2.5230000000000001</v>
      </c>
      <c r="AC556" s="30">
        <v>2.7050000000000001</v>
      </c>
    </row>
    <row r="557" spans="1:29" ht="15.75" thickBot="1" x14ac:dyDescent="0.3">
      <c r="A557" s="31">
        <v>27</v>
      </c>
      <c r="B557" s="30">
        <v>1.601</v>
      </c>
      <c r="C557" s="30">
        <v>1.1160000000000001</v>
      </c>
      <c r="D557" s="30">
        <v>3.3620000000000001</v>
      </c>
      <c r="E557" s="30">
        <v>2.738</v>
      </c>
      <c r="F557" s="30">
        <v>2.1760000000000002</v>
      </c>
      <c r="G557" s="30">
        <v>2.2810000000000001</v>
      </c>
      <c r="H557" s="30">
        <v>2.5979999999999999</v>
      </c>
      <c r="I557" s="30">
        <v>3.9049999999999998</v>
      </c>
      <c r="J557" s="30">
        <v>5.4470000000000001</v>
      </c>
      <c r="K557" s="30">
        <v>0.80400000000000005</v>
      </c>
      <c r="L557" s="30">
        <v>1.1619999999999999</v>
      </c>
      <c r="M557" s="30">
        <v>0.254</v>
      </c>
      <c r="N557" s="30">
        <v>0.318</v>
      </c>
      <c r="P557" s="31" t="str">
        <f t="shared" si="75"/>
        <v>$v_{27)$</v>
      </c>
      <c r="Q557" s="30">
        <v>1.601</v>
      </c>
      <c r="R557" s="30">
        <v>1.1160000000000001</v>
      </c>
      <c r="S557" s="30">
        <v>3.3620000000000001</v>
      </c>
      <c r="T557" s="30">
        <v>2.738</v>
      </c>
      <c r="U557" s="30">
        <v>2.1760000000000002</v>
      </c>
      <c r="V557" s="30">
        <v>2.2810000000000001</v>
      </c>
      <c r="W557" s="30">
        <v>2.5979999999999999</v>
      </c>
      <c r="X557" s="30">
        <v>3.9049999999999998</v>
      </c>
      <c r="Y557" s="30">
        <v>5.4470000000000001</v>
      </c>
      <c r="Z557" s="30">
        <v>0.80400000000000005</v>
      </c>
      <c r="AA557" s="30">
        <v>1.1619999999999999</v>
      </c>
      <c r="AB557" s="30">
        <v>0.254</v>
      </c>
      <c r="AC557" s="30">
        <v>0.318</v>
      </c>
    </row>
    <row r="558" spans="1:29" ht="15.75" thickBot="1" x14ac:dyDescent="0.3">
      <c r="A558" s="31">
        <v>28</v>
      </c>
      <c r="B558" s="30">
        <v>2.1880000000000002</v>
      </c>
      <c r="C558" s="30">
        <v>1.41</v>
      </c>
      <c r="D558" s="30">
        <v>3.6560000000000001</v>
      </c>
      <c r="E558" s="30">
        <v>3.032</v>
      </c>
      <c r="F558" s="30">
        <v>2.4700000000000002</v>
      </c>
      <c r="G558" s="30">
        <v>2.5750000000000002</v>
      </c>
      <c r="H558" s="30">
        <v>2.8919999999999999</v>
      </c>
      <c r="I558" s="30">
        <v>3.7120000000000002</v>
      </c>
      <c r="J558" s="30">
        <v>4.827</v>
      </c>
      <c r="K558" s="30">
        <v>1.4039999999999999</v>
      </c>
      <c r="L558" s="30">
        <v>1.456</v>
      </c>
      <c r="M558" s="30">
        <v>0.54800000000000004</v>
      </c>
      <c r="N558" s="30">
        <v>0.68200000000000005</v>
      </c>
      <c r="P558" s="31" t="str">
        <f t="shared" si="75"/>
        <v>$v_{28)$</v>
      </c>
      <c r="Q558" s="30">
        <v>2.1880000000000002</v>
      </c>
      <c r="R558" s="30">
        <v>1.41</v>
      </c>
      <c r="S558" s="30">
        <v>3.6560000000000001</v>
      </c>
      <c r="T558" s="30">
        <v>3.032</v>
      </c>
      <c r="U558" s="30">
        <v>2.4700000000000002</v>
      </c>
      <c r="V558" s="30">
        <v>2.5750000000000002</v>
      </c>
      <c r="W558" s="30">
        <v>2.8919999999999999</v>
      </c>
      <c r="X558" s="30">
        <v>3.7120000000000002</v>
      </c>
      <c r="Y558" s="30">
        <v>4.827</v>
      </c>
      <c r="Z558" s="30">
        <v>1.4039999999999999</v>
      </c>
      <c r="AA558" s="30">
        <v>1.456</v>
      </c>
      <c r="AB558" s="30">
        <v>0.54800000000000004</v>
      </c>
      <c r="AC558" s="30">
        <v>0.68200000000000005</v>
      </c>
    </row>
    <row r="559" spans="1:29" ht="15.75" thickBot="1" x14ac:dyDescent="0.3">
      <c r="A559" s="31">
        <v>29</v>
      </c>
      <c r="B559" s="30">
        <v>2.452</v>
      </c>
      <c r="C559" s="30">
        <v>1.621</v>
      </c>
      <c r="D559" s="30">
        <v>3.278</v>
      </c>
      <c r="E559" s="30">
        <v>2.9470000000000001</v>
      </c>
      <c r="F559" s="30">
        <v>2.3849999999999998</v>
      </c>
      <c r="G559" s="30">
        <v>3.2629999999999999</v>
      </c>
      <c r="H559" s="30">
        <v>2.1320000000000001</v>
      </c>
      <c r="I559" s="30">
        <v>3.6269999999999998</v>
      </c>
      <c r="J559" s="30">
        <v>4.8970000000000002</v>
      </c>
      <c r="K559" s="30">
        <v>1.319</v>
      </c>
      <c r="L559" s="30">
        <v>1.371</v>
      </c>
      <c r="M559" s="30">
        <v>1.1060000000000001</v>
      </c>
      <c r="N559" s="30">
        <v>1.534</v>
      </c>
      <c r="P559" s="31" t="str">
        <f t="shared" si="75"/>
        <v>$v_{29)$</v>
      </c>
      <c r="Q559" s="30">
        <v>2.452</v>
      </c>
      <c r="R559" s="30">
        <v>1.621</v>
      </c>
      <c r="S559" s="30">
        <v>3.278</v>
      </c>
      <c r="T559" s="30">
        <v>2.9470000000000001</v>
      </c>
      <c r="U559" s="30">
        <v>2.3849999999999998</v>
      </c>
      <c r="V559" s="30">
        <v>3.2629999999999999</v>
      </c>
      <c r="W559" s="30">
        <v>2.1320000000000001</v>
      </c>
      <c r="X559" s="30">
        <v>3.6269999999999998</v>
      </c>
      <c r="Y559" s="30">
        <v>4.8970000000000002</v>
      </c>
      <c r="Z559" s="30">
        <v>1.319</v>
      </c>
      <c r="AA559" s="30">
        <v>1.371</v>
      </c>
      <c r="AB559" s="30">
        <v>1.1060000000000001</v>
      </c>
      <c r="AC559" s="30">
        <v>1.534</v>
      </c>
    </row>
    <row r="560" spans="1:29" ht="15.75" thickBot="1" x14ac:dyDescent="0.3">
      <c r="A560" s="31">
        <v>30</v>
      </c>
      <c r="B560" s="30">
        <v>2.3460000000000001</v>
      </c>
      <c r="C560" s="30">
        <v>1.5149999999999999</v>
      </c>
      <c r="D560" s="30">
        <v>3.1720000000000002</v>
      </c>
      <c r="E560" s="30">
        <v>2.8410000000000002</v>
      </c>
      <c r="F560" s="30">
        <v>2.2789999999999999</v>
      </c>
      <c r="G560" s="30">
        <v>3.157</v>
      </c>
      <c r="H560" s="30">
        <v>2.0259999999999998</v>
      </c>
      <c r="I560" s="30">
        <v>3.5209999999999999</v>
      </c>
      <c r="J560" s="30">
        <v>5.5540000000000003</v>
      </c>
      <c r="K560" s="30">
        <v>1.2130000000000001</v>
      </c>
      <c r="L560" s="30">
        <v>1.2649999999999999</v>
      </c>
      <c r="M560" s="30">
        <v>0.72699999999999998</v>
      </c>
      <c r="N560" s="30">
        <v>0.90900000000000003</v>
      </c>
      <c r="P560" s="31" t="str">
        <f t="shared" si="75"/>
        <v>$v_{30)$</v>
      </c>
      <c r="Q560" s="30">
        <v>2.3460000000000001</v>
      </c>
      <c r="R560" s="30">
        <v>1.5149999999999999</v>
      </c>
      <c r="S560" s="30">
        <v>3.1720000000000002</v>
      </c>
      <c r="T560" s="30">
        <v>2.8410000000000002</v>
      </c>
      <c r="U560" s="30">
        <v>2.2789999999999999</v>
      </c>
      <c r="V560" s="30">
        <v>3.157</v>
      </c>
      <c r="W560" s="30">
        <v>2.0259999999999998</v>
      </c>
      <c r="X560" s="30">
        <v>3.5209999999999999</v>
      </c>
      <c r="Y560" s="30">
        <v>5.5540000000000003</v>
      </c>
      <c r="Z560" s="30">
        <v>1.2130000000000001</v>
      </c>
      <c r="AA560" s="30">
        <v>1.2649999999999999</v>
      </c>
      <c r="AB560" s="30">
        <v>0.72699999999999998</v>
      </c>
      <c r="AC560" s="30">
        <v>0.90900000000000003</v>
      </c>
    </row>
    <row r="561" spans="1:29" ht="15.75" thickBot="1" x14ac:dyDescent="0.3">
      <c r="A561" s="31">
        <v>31</v>
      </c>
      <c r="B561" s="30">
        <v>5.6349999999999998</v>
      </c>
      <c r="C561" s="30">
        <v>4.641</v>
      </c>
      <c r="D561" s="30">
        <v>4.266</v>
      </c>
      <c r="E561" s="30">
        <v>5.5430000000000001</v>
      </c>
      <c r="F561" s="30">
        <v>4.0289999999999999</v>
      </c>
      <c r="G561" s="30">
        <v>3.4630000000000001</v>
      </c>
      <c r="H561" s="30">
        <v>5.4379999999999997</v>
      </c>
      <c r="I561" s="30">
        <v>6.2229999999999999</v>
      </c>
      <c r="J561" s="30">
        <v>10.747</v>
      </c>
      <c r="K561" s="30">
        <v>4.0199999999999996</v>
      </c>
      <c r="L561" s="30">
        <v>4.3479999999999999</v>
      </c>
      <c r="M561" s="30">
        <v>5.5279999999999996</v>
      </c>
      <c r="N561" s="30">
        <v>5.0789999999999997</v>
      </c>
      <c r="P561" s="31" t="str">
        <f t="shared" si="75"/>
        <v>$v_{31)$</v>
      </c>
      <c r="Q561" s="30">
        <v>5.6349999999999998</v>
      </c>
      <c r="R561" s="30">
        <v>4.641</v>
      </c>
      <c r="S561" s="30">
        <v>4.266</v>
      </c>
      <c r="T561" s="30">
        <v>5.5430000000000001</v>
      </c>
      <c r="U561" s="30">
        <v>4.0289999999999999</v>
      </c>
      <c r="V561" s="30">
        <v>3.4630000000000001</v>
      </c>
      <c r="W561" s="30">
        <v>5.4379999999999997</v>
      </c>
      <c r="X561" s="30">
        <v>6.2229999999999999</v>
      </c>
      <c r="Y561" s="30">
        <v>10.747</v>
      </c>
      <c r="Z561" s="30">
        <v>4.0199999999999996</v>
      </c>
      <c r="AA561" s="30">
        <v>4.3479999999999999</v>
      </c>
      <c r="AB561" s="30">
        <v>5.5279999999999996</v>
      </c>
      <c r="AC561" s="30">
        <v>5.0789999999999997</v>
      </c>
    </row>
    <row r="562" spans="1:29" ht="15.75" thickBot="1" x14ac:dyDescent="0.3">
      <c r="A562" s="31">
        <v>32</v>
      </c>
      <c r="B562" s="30">
        <v>1.036</v>
      </c>
      <c r="C562" s="30">
        <v>1.913</v>
      </c>
      <c r="D562" s="30">
        <v>4.1589999999999998</v>
      </c>
      <c r="E562" s="30">
        <v>2.956</v>
      </c>
      <c r="F562" s="30">
        <v>2.9079999999999999</v>
      </c>
      <c r="G562" s="30">
        <v>3.0779999999999998</v>
      </c>
      <c r="H562" s="30">
        <v>3.395</v>
      </c>
      <c r="I562" s="30">
        <v>3.34</v>
      </c>
      <c r="J562" s="30">
        <v>5.6509999999999998</v>
      </c>
      <c r="K562" s="30">
        <v>1.907</v>
      </c>
      <c r="L562" s="30">
        <v>1.38</v>
      </c>
      <c r="M562" s="30">
        <v>1.0509999999999999</v>
      </c>
      <c r="N562" s="30">
        <v>1.1850000000000001</v>
      </c>
      <c r="P562" s="31" t="str">
        <f t="shared" si="75"/>
        <v>$v_{32)$</v>
      </c>
      <c r="Q562" s="30">
        <v>1.036</v>
      </c>
      <c r="R562" s="30">
        <v>1.913</v>
      </c>
      <c r="S562" s="30">
        <v>4.1589999999999998</v>
      </c>
      <c r="T562" s="30">
        <v>2.956</v>
      </c>
      <c r="U562" s="30">
        <v>2.9079999999999999</v>
      </c>
      <c r="V562" s="30">
        <v>3.0779999999999998</v>
      </c>
      <c r="W562" s="30">
        <v>3.395</v>
      </c>
      <c r="X562" s="30">
        <v>3.34</v>
      </c>
      <c r="Y562" s="30">
        <v>5.6509999999999998</v>
      </c>
      <c r="Z562" s="30">
        <v>1.907</v>
      </c>
      <c r="AA562" s="30">
        <v>1.38</v>
      </c>
      <c r="AB562" s="30">
        <v>1.0509999999999999</v>
      </c>
      <c r="AC562" s="30">
        <v>1.1850000000000001</v>
      </c>
    </row>
    <row r="563" spans="1:29" ht="15.75" thickBot="1" x14ac:dyDescent="0.3">
      <c r="A563" s="31">
        <v>33</v>
      </c>
      <c r="B563" s="30">
        <v>5.6340000000000003</v>
      </c>
      <c r="C563" s="30">
        <v>3.6120000000000001</v>
      </c>
      <c r="D563" s="30">
        <v>0.65600000000000003</v>
      </c>
      <c r="E563" s="30">
        <v>5.6929999999999996</v>
      </c>
      <c r="F563" s="30">
        <v>4.1790000000000003</v>
      </c>
      <c r="G563" s="30">
        <v>3.0750000000000002</v>
      </c>
      <c r="H563" s="30">
        <v>3.5139999999999998</v>
      </c>
      <c r="I563" s="30">
        <v>6.3730000000000002</v>
      </c>
      <c r="J563" s="30">
        <v>8.8320000000000007</v>
      </c>
      <c r="K563" s="30">
        <v>4.1689999999999996</v>
      </c>
      <c r="L563" s="30">
        <v>4.2140000000000004</v>
      </c>
      <c r="M563" s="30">
        <v>4.2880000000000003</v>
      </c>
      <c r="N563" s="30">
        <v>4.3360000000000003</v>
      </c>
      <c r="P563" s="31" t="str">
        <f t="shared" si="75"/>
        <v>$v_{33)$</v>
      </c>
      <c r="Q563" s="30">
        <v>5.6340000000000003</v>
      </c>
      <c r="R563" s="30">
        <v>3.6120000000000001</v>
      </c>
      <c r="S563" s="30">
        <v>0.65600000000000003</v>
      </c>
      <c r="T563" s="30">
        <v>5.6929999999999996</v>
      </c>
      <c r="U563" s="30">
        <v>4.1790000000000003</v>
      </c>
      <c r="V563" s="30">
        <v>3.0750000000000002</v>
      </c>
      <c r="W563" s="30">
        <v>3.5139999999999998</v>
      </c>
      <c r="X563" s="30">
        <v>6.3730000000000002</v>
      </c>
      <c r="Y563" s="30">
        <v>8.8320000000000007</v>
      </c>
      <c r="Z563" s="30">
        <v>4.1689999999999996</v>
      </c>
      <c r="AA563" s="30">
        <v>4.2140000000000004</v>
      </c>
      <c r="AB563" s="30">
        <v>4.2880000000000003</v>
      </c>
      <c r="AC563" s="30">
        <v>4.3360000000000003</v>
      </c>
    </row>
    <row r="564" spans="1:29" ht="15.75" thickBot="1" x14ac:dyDescent="0.3">
      <c r="A564" s="31">
        <v>34</v>
      </c>
      <c r="B564" s="30">
        <v>5.4710000000000001</v>
      </c>
      <c r="C564" s="30">
        <v>3.5390000000000001</v>
      </c>
      <c r="D564" s="30">
        <v>0.70899999999999996</v>
      </c>
      <c r="E564" s="30">
        <v>5.62</v>
      </c>
      <c r="F564" s="30">
        <v>4.1059999999999999</v>
      </c>
      <c r="G564" s="30">
        <v>3.0019999999999998</v>
      </c>
      <c r="H564" s="30">
        <v>3.351</v>
      </c>
      <c r="I564" s="30">
        <v>6.3</v>
      </c>
      <c r="J564" s="30">
        <v>8.6929999999999996</v>
      </c>
      <c r="K564" s="30">
        <v>4.0960000000000001</v>
      </c>
      <c r="L564" s="30">
        <v>4.7050000000000001</v>
      </c>
      <c r="M564" s="30">
        <v>4.125</v>
      </c>
      <c r="N564" s="30">
        <v>4.1970000000000001</v>
      </c>
      <c r="P564" s="31" t="str">
        <f t="shared" si="75"/>
        <v>$v_{34)$</v>
      </c>
      <c r="Q564" s="30">
        <v>5.4710000000000001</v>
      </c>
      <c r="R564" s="30">
        <v>3.5390000000000001</v>
      </c>
      <c r="S564" s="30">
        <v>0.70899999999999996</v>
      </c>
      <c r="T564" s="30">
        <v>5.62</v>
      </c>
      <c r="U564" s="30">
        <v>4.1059999999999999</v>
      </c>
      <c r="V564" s="30">
        <v>3.0019999999999998</v>
      </c>
      <c r="W564" s="30">
        <v>3.351</v>
      </c>
      <c r="X564" s="30">
        <v>6.3</v>
      </c>
      <c r="Y564" s="30">
        <v>8.6929999999999996</v>
      </c>
      <c r="Z564" s="30">
        <v>4.0960000000000001</v>
      </c>
      <c r="AA564" s="30">
        <v>4.7050000000000001</v>
      </c>
      <c r="AB564" s="30">
        <v>4.125</v>
      </c>
      <c r="AC564" s="30">
        <v>4.1970000000000001</v>
      </c>
    </row>
    <row r="565" spans="1:29" ht="15.75" thickBot="1" x14ac:dyDescent="0.3">
      <c r="A565" s="31">
        <v>35</v>
      </c>
      <c r="B565" s="30">
        <v>0.246</v>
      </c>
      <c r="C565" s="30">
        <v>1.8460000000000001</v>
      </c>
      <c r="D565" s="30">
        <v>4.7450000000000001</v>
      </c>
      <c r="E565" s="30">
        <v>2.7909999999999999</v>
      </c>
      <c r="F565" s="30">
        <v>2.7429999999999999</v>
      </c>
      <c r="G565" s="30">
        <v>3.0110000000000001</v>
      </c>
      <c r="H565" s="30">
        <v>3.9809999999999999</v>
      </c>
      <c r="I565" s="30">
        <v>2.5499999999999998</v>
      </c>
      <c r="J565" s="30">
        <v>6.71</v>
      </c>
      <c r="K565" s="30">
        <v>2.8250000000000002</v>
      </c>
      <c r="L565" s="30">
        <v>1.2150000000000001</v>
      </c>
      <c r="M565" s="30">
        <v>2.218</v>
      </c>
      <c r="N565" s="30">
        <v>2.0739999999999998</v>
      </c>
      <c r="P565" s="31" t="str">
        <f t="shared" si="75"/>
        <v>$v_{35)$</v>
      </c>
      <c r="Q565" s="30">
        <v>0.246</v>
      </c>
      <c r="R565" s="30">
        <v>1.8460000000000001</v>
      </c>
      <c r="S565" s="30">
        <v>4.7450000000000001</v>
      </c>
      <c r="T565" s="30">
        <v>2.7909999999999999</v>
      </c>
      <c r="U565" s="30">
        <v>2.7429999999999999</v>
      </c>
      <c r="V565" s="30">
        <v>3.0110000000000001</v>
      </c>
      <c r="W565" s="30">
        <v>3.9809999999999999</v>
      </c>
      <c r="X565" s="30">
        <v>2.5499999999999998</v>
      </c>
      <c r="Y565" s="30">
        <v>6.71</v>
      </c>
      <c r="Z565" s="30">
        <v>2.8250000000000002</v>
      </c>
      <c r="AA565" s="30">
        <v>1.2150000000000001</v>
      </c>
      <c r="AB565" s="30">
        <v>2.218</v>
      </c>
      <c r="AC565" s="30">
        <v>2.0739999999999998</v>
      </c>
    </row>
    <row r="566" spans="1:29" ht="15.75" thickBot="1" x14ac:dyDescent="0.3">
      <c r="A566" s="31">
        <v>36</v>
      </c>
      <c r="B566" s="30">
        <v>2.9329999999999998</v>
      </c>
      <c r="C566" s="30">
        <v>2.7989999999999999</v>
      </c>
      <c r="D566" s="30">
        <v>4.4560000000000004</v>
      </c>
      <c r="E566" s="30">
        <v>4.125</v>
      </c>
      <c r="F566" s="30">
        <v>3.5630000000000002</v>
      </c>
      <c r="G566" s="30">
        <v>4.4409999999999998</v>
      </c>
      <c r="H566" s="30">
        <v>3.31</v>
      </c>
      <c r="I566" s="30">
        <v>4.8049999999999997</v>
      </c>
      <c r="J566" s="30">
        <v>4.6399999999999997</v>
      </c>
      <c r="K566" s="30">
        <v>2.4969999999999999</v>
      </c>
      <c r="L566" s="30">
        <v>2.5489999999999999</v>
      </c>
      <c r="M566" s="30">
        <v>1.7529999999999999</v>
      </c>
      <c r="N566" s="30">
        <v>1.887</v>
      </c>
      <c r="P566" s="31" t="str">
        <f t="shared" si="75"/>
        <v>$v_{36)$</v>
      </c>
      <c r="Q566" s="30">
        <v>2.9329999999999998</v>
      </c>
      <c r="R566" s="30">
        <v>2.7989999999999999</v>
      </c>
      <c r="S566" s="30">
        <v>4.4560000000000004</v>
      </c>
      <c r="T566" s="30">
        <v>4.125</v>
      </c>
      <c r="U566" s="30">
        <v>3.5630000000000002</v>
      </c>
      <c r="V566" s="30">
        <v>4.4409999999999998</v>
      </c>
      <c r="W566" s="30">
        <v>3.31</v>
      </c>
      <c r="X566" s="30">
        <v>4.8049999999999997</v>
      </c>
      <c r="Y566" s="30">
        <v>4.6399999999999997</v>
      </c>
      <c r="Z566" s="30">
        <v>2.4969999999999999</v>
      </c>
      <c r="AA566" s="30">
        <v>2.5489999999999999</v>
      </c>
      <c r="AB566" s="30">
        <v>1.7529999999999999</v>
      </c>
      <c r="AC566" s="30">
        <v>1.887</v>
      </c>
    </row>
    <row r="567" spans="1:29" ht="15.75" thickBot="1" x14ac:dyDescent="0.3">
      <c r="A567" s="31">
        <v>37</v>
      </c>
      <c r="B567" s="30">
        <v>7.5229999999999997</v>
      </c>
      <c r="C567" s="30">
        <v>5.8639999999999999</v>
      </c>
      <c r="D567" s="30">
        <v>5.9720000000000004</v>
      </c>
      <c r="E567" s="30">
        <v>7.9939999999999998</v>
      </c>
      <c r="F567" s="30">
        <v>7.04</v>
      </c>
      <c r="G567" s="30">
        <v>5.9359999999999999</v>
      </c>
      <c r="H567" s="30">
        <v>3.3279999999999998</v>
      </c>
      <c r="I567" s="30">
        <v>8.6739999999999995</v>
      </c>
      <c r="J567" s="30">
        <v>7.423</v>
      </c>
      <c r="K567" s="30">
        <v>6.4080000000000004</v>
      </c>
      <c r="L567" s="30">
        <v>6.4649999999999999</v>
      </c>
      <c r="M567" s="30">
        <v>6.1769999999999996</v>
      </c>
      <c r="N567" s="30">
        <v>6.0960000000000001</v>
      </c>
      <c r="P567" s="31" t="str">
        <f t="shared" si="75"/>
        <v>$v_{37)$</v>
      </c>
      <c r="Q567" s="30">
        <v>7.5229999999999997</v>
      </c>
      <c r="R567" s="30">
        <v>5.8639999999999999</v>
      </c>
      <c r="S567" s="30">
        <v>5.9720000000000004</v>
      </c>
      <c r="T567" s="30">
        <v>7.9939999999999998</v>
      </c>
      <c r="U567" s="30">
        <v>7.04</v>
      </c>
      <c r="V567" s="30">
        <v>5.9359999999999999</v>
      </c>
      <c r="W567" s="30">
        <v>3.3279999999999998</v>
      </c>
      <c r="X567" s="30">
        <v>8.6739999999999995</v>
      </c>
      <c r="Y567" s="30">
        <v>7.423</v>
      </c>
      <c r="Z567" s="30">
        <v>6.4080000000000004</v>
      </c>
      <c r="AA567" s="30">
        <v>6.4649999999999999</v>
      </c>
      <c r="AB567" s="30">
        <v>6.1769999999999996</v>
      </c>
      <c r="AC567" s="30">
        <v>6.0960000000000001</v>
      </c>
    </row>
    <row r="568" spans="1:29" ht="15.75" thickBot="1" x14ac:dyDescent="0.3">
      <c r="A568" s="31">
        <v>38</v>
      </c>
      <c r="B568" s="30">
        <v>3.468</v>
      </c>
      <c r="C568" s="30">
        <v>1.579</v>
      </c>
      <c r="D568" s="30">
        <v>1.546</v>
      </c>
      <c r="E568" s="30">
        <v>3.66</v>
      </c>
      <c r="F568" s="30">
        <v>2.1459999999999999</v>
      </c>
      <c r="G568" s="30">
        <v>1.042</v>
      </c>
      <c r="H568" s="30">
        <v>2.7650000000000001</v>
      </c>
      <c r="I568" s="30">
        <v>4.34</v>
      </c>
      <c r="J568" s="30">
        <v>8.1969999999999992</v>
      </c>
      <c r="K568" s="30">
        <v>2.1360000000000001</v>
      </c>
      <c r="L568" s="30">
        <v>2.181</v>
      </c>
      <c r="M568" s="30">
        <v>2.4660000000000002</v>
      </c>
      <c r="N568" s="30">
        <v>3.34</v>
      </c>
      <c r="P568" s="31" t="str">
        <f t="shared" si="75"/>
        <v>$v_{38)$</v>
      </c>
      <c r="Q568" s="30">
        <v>3.468</v>
      </c>
      <c r="R568" s="30">
        <v>1.579</v>
      </c>
      <c r="S568" s="30">
        <v>1.546</v>
      </c>
      <c r="T568" s="30">
        <v>3.66</v>
      </c>
      <c r="U568" s="30">
        <v>2.1459999999999999</v>
      </c>
      <c r="V568" s="30">
        <v>1.042</v>
      </c>
      <c r="W568" s="30">
        <v>2.7650000000000001</v>
      </c>
      <c r="X568" s="30">
        <v>4.34</v>
      </c>
      <c r="Y568" s="30">
        <v>8.1969999999999992</v>
      </c>
      <c r="Z568" s="30">
        <v>2.1360000000000001</v>
      </c>
      <c r="AA568" s="30">
        <v>2.181</v>
      </c>
      <c r="AB568" s="30">
        <v>2.4660000000000002</v>
      </c>
      <c r="AC568" s="30">
        <v>3.34</v>
      </c>
    </row>
    <row r="569" spans="1:29" ht="15.75" thickBot="1" x14ac:dyDescent="0.3">
      <c r="A569" s="31">
        <v>39</v>
      </c>
      <c r="B569" s="30">
        <v>2.97</v>
      </c>
      <c r="C569" s="30">
        <v>1.671</v>
      </c>
      <c r="D569" s="30">
        <v>1.9410000000000001</v>
      </c>
      <c r="E569" s="30">
        <v>2.879</v>
      </c>
      <c r="F569" s="30">
        <v>1.365</v>
      </c>
      <c r="G569" s="30">
        <v>0.43099999999999999</v>
      </c>
      <c r="H569" s="30">
        <v>2.8570000000000002</v>
      </c>
      <c r="I569" s="30">
        <v>3.5590000000000002</v>
      </c>
      <c r="J569" s="30">
        <v>7.883</v>
      </c>
      <c r="K569" s="30">
        <v>1.355</v>
      </c>
      <c r="L569" s="30">
        <v>1.6830000000000001</v>
      </c>
      <c r="M569" s="30">
        <v>1.3029999999999999</v>
      </c>
      <c r="N569" s="30">
        <v>3.3820000000000001</v>
      </c>
      <c r="P569" s="31" t="str">
        <f t="shared" si="75"/>
        <v>$v_{39)$</v>
      </c>
      <c r="Q569" s="30">
        <v>2.97</v>
      </c>
      <c r="R569" s="30">
        <v>1.671</v>
      </c>
      <c r="S569" s="30">
        <v>1.9410000000000001</v>
      </c>
      <c r="T569" s="30">
        <v>2.879</v>
      </c>
      <c r="U569" s="30">
        <v>1.365</v>
      </c>
      <c r="V569" s="30">
        <v>0.43099999999999999</v>
      </c>
      <c r="W569" s="30">
        <v>2.8570000000000002</v>
      </c>
      <c r="X569" s="30">
        <v>3.5590000000000002</v>
      </c>
      <c r="Y569" s="30">
        <v>7.883</v>
      </c>
      <c r="Z569" s="30">
        <v>1.355</v>
      </c>
      <c r="AA569" s="30">
        <v>1.6830000000000001</v>
      </c>
      <c r="AB569" s="30">
        <v>1.3029999999999999</v>
      </c>
      <c r="AC569" s="30">
        <v>3.3820000000000001</v>
      </c>
    </row>
    <row r="570" spans="1:29" ht="15.75" thickBot="1" x14ac:dyDescent="0.3">
      <c r="A570" s="31">
        <v>40</v>
      </c>
      <c r="B570" s="30">
        <v>2.0209999999999999</v>
      </c>
      <c r="C570" s="30">
        <v>2.165</v>
      </c>
      <c r="D570" s="30">
        <v>4.4109999999999996</v>
      </c>
      <c r="E570" s="30">
        <v>3.79</v>
      </c>
      <c r="F570" s="30">
        <v>3.742</v>
      </c>
      <c r="G570" s="30">
        <v>3.33</v>
      </c>
      <c r="H570" s="30">
        <v>3.6469999999999998</v>
      </c>
      <c r="I570" s="30">
        <v>4.3250000000000002</v>
      </c>
      <c r="J570" s="30">
        <v>4.8120000000000003</v>
      </c>
      <c r="K570" s="30">
        <v>2.1589999999999998</v>
      </c>
      <c r="L570" s="30">
        <v>2.214</v>
      </c>
      <c r="M570" s="30">
        <v>2.5219999999999998</v>
      </c>
      <c r="N570" s="30">
        <v>1.4379999999999999</v>
      </c>
      <c r="P570" s="31" t="str">
        <f t="shared" si="75"/>
        <v>$v_{40)$</v>
      </c>
      <c r="Q570" s="30">
        <v>2.0209999999999999</v>
      </c>
      <c r="R570" s="30">
        <v>2.165</v>
      </c>
      <c r="S570" s="30">
        <v>4.4109999999999996</v>
      </c>
      <c r="T570" s="30">
        <v>3.79</v>
      </c>
      <c r="U570" s="30">
        <v>3.742</v>
      </c>
      <c r="V570" s="30">
        <v>3.33</v>
      </c>
      <c r="W570" s="30">
        <v>3.6469999999999998</v>
      </c>
      <c r="X570" s="30">
        <v>4.3250000000000002</v>
      </c>
      <c r="Y570" s="30">
        <v>4.8120000000000003</v>
      </c>
      <c r="Z570" s="30">
        <v>2.1589999999999998</v>
      </c>
      <c r="AA570" s="30">
        <v>2.214</v>
      </c>
      <c r="AB570" s="30">
        <v>2.5219999999999998</v>
      </c>
      <c r="AC570" s="30">
        <v>1.4379999999999999</v>
      </c>
    </row>
    <row r="571" spans="1:29" ht="15.75" thickBot="1" x14ac:dyDescent="0.3">
      <c r="A571" s="31">
        <v>41</v>
      </c>
      <c r="B571" s="30">
        <v>3.8679999999999999</v>
      </c>
      <c r="C571" s="30">
        <v>2.2090000000000001</v>
      </c>
      <c r="D571" s="30">
        <v>2.3159999999999998</v>
      </c>
      <c r="E571" s="30">
        <v>4.3390000000000004</v>
      </c>
      <c r="F571" s="30">
        <v>3.3849999999999998</v>
      </c>
      <c r="G571" s="30">
        <v>2.2810000000000001</v>
      </c>
      <c r="H571" s="30">
        <v>0.71699999999999997</v>
      </c>
      <c r="I571" s="30">
        <v>5.0190000000000001</v>
      </c>
      <c r="J571" s="30">
        <v>6.306</v>
      </c>
      <c r="K571" s="30">
        <v>2.7530000000000001</v>
      </c>
      <c r="L571" s="30">
        <v>2.81</v>
      </c>
      <c r="M571" s="30">
        <v>2.5219999999999998</v>
      </c>
      <c r="N571" s="30">
        <v>2.2109999999999999</v>
      </c>
      <c r="P571" s="31" t="str">
        <f t="shared" si="75"/>
        <v>$v_{41)$</v>
      </c>
      <c r="Q571" s="30">
        <v>3.8679999999999999</v>
      </c>
      <c r="R571" s="30">
        <v>2.2090000000000001</v>
      </c>
      <c r="S571" s="30">
        <v>2.3159999999999998</v>
      </c>
      <c r="T571" s="30">
        <v>4.3390000000000004</v>
      </c>
      <c r="U571" s="30">
        <v>3.3849999999999998</v>
      </c>
      <c r="V571" s="30">
        <v>2.2810000000000001</v>
      </c>
      <c r="W571" s="30">
        <v>0.71699999999999997</v>
      </c>
      <c r="X571" s="30">
        <v>5.0190000000000001</v>
      </c>
      <c r="Y571" s="30">
        <v>6.306</v>
      </c>
      <c r="Z571" s="30">
        <v>2.7530000000000001</v>
      </c>
      <c r="AA571" s="30">
        <v>2.81</v>
      </c>
      <c r="AB571" s="30">
        <v>2.5219999999999998</v>
      </c>
      <c r="AC571" s="30">
        <v>2.2109999999999999</v>
      </c>
    </row>
    <row r="572" spans="1:29" ht="15.75" thickBot="1" x14ac:dyDescent="0.3">
      <c r="A572" s="31">
        <v>42</v>
      </c>
      <c r="B572" s="30">
        <v>12.847</v>
      </c>
      <c r="C572" s="30">
        <v>10.512</v>
      </c>
      <c r="D572" s="30">
        <v>7.907</v>
      </c>
      <c r="E572" s="30">
        <v>12.593</v>
      </c>
      <c r="F572" s="30">
        <v>11.079000000000001</v>
      </c>
      <c r="G572" s="30">
        <v>9.9749999999999996</v>
      </c>
      <c r="H572" s="30">
        <v>10.029999999999999</v>
      </c>
      <c r="I572" s="30">
        <v>13.273</v>
      </c>
      <c r="J572" s="30">
        <v>16.059000000000001</v>
      </c>
      <c r="K572" s="30">
        <v>11.069000000000001</v>
      </c>
      <c r="L572" s="30">
        <v>11.114000000000001</v>
      </c>
      <c r="M572" s="30">
        <v>11.500999999999999</v>
      </c>
      <c r="N572" s="30">
        <v>10.95</v>
      </c>
      <c r="P572" s="31" t="str">
        <f t="shared" si="75"/>
        <v>$v_{42)$</v>
      </c>
      <c r="Q572" s="30">
        <v>12.847</v>
      </c>
      <c r="R572" s="30">
        <v>10.512</v>
      </c>
      <c r="S572" s="30">
        <v>7.907</v>
      </c>
      <c r="T572" s="30">
        <v>12.593</v>
      </c>
      <c r="U572" s="30">
        <v>11.079000000000001</v>
      </c>
      <c r="V572" s="30">
        <v>9.9749999999999996</v>
      </c>
      <c r="W572" s="30">
        <v>10.029999999999999</v>
      </c>
      <c r="X572" s="30">
        <v>13.273</v>
      </c>
      <c r="Y572" s="30">
        <v>16.059000000000001</v>
      </c>
      <c r="Z572" s="30">
        <v>11.069000000000001</v>
      </c>
      <c r="AA572" s="30">
        <v>11.114000000000001</v>
      </c>
      <c r="AB572" s="30">
        <v>11.500999999999999</v>
      </c>
      <c r="AC572" s="30">
        <v>10.95</v>
      </c>
    </row>
    <row r="573" spans="1:29" ht="15.75" thickBot="1" x14ac:dyDescent="0.3">
      <c r="A573" s="31">
        <v>43</v>
      </c>
      <c r="B573" s="30">
        <v>5.5490000000000004</v>
      </c>
      <c r="C573" s="30">
        <v>3.5270000000000001</v>
      </c>
      <c r="D573" s="30">
        <v>0.58399999999999996</v>
      </c>
      <c r="E573" s="30">
        <v>5.6079999999999997</v>
      </c>
      <c r="F573" s="30">
        <v>4.0940000000000003</v>
      </c>
      <c r="G573" s="30">
        <v>2.99</v>
      </c>
      <c r="H573" s="30">
        <v>3.4289999999999998</v>
      </c>
      <c r="I573" s="30">
        <v>6.2880000000000003</v>
      </c>
      <c r="J573" s="30">
        <v>8.7469999999999999</v>
      </c>
      <c r="K573" s="30">
        <v>4.0839999999999996</v>
      </c>
      <c r="L573" s="30">
        <v>4.1289999999999996</v>
      </c>
      <c r="M573" s="30">
        <v>4.2030000000000003</v>
      </c>
      <c r="N573" s="30">
        <v>4.2510000000000003</v>
      </c>
      <c r="P573" s="31" t="str">
        <f t="shared" si="75"/>
        <v>$v_{43)$</v>
      </c>
      <c r="Q573" s="30">
        <v>5.5490000000000004</v>
      </c>
      <c r="R573" s="30">
        <v>3.5270000000000001</v>
      </c>
      <c r="S573" s="30">
        <v>0.58399999999999996</v>
      </c>
      <c r="T573" s="30">
        <v>5.6079999999999997</v>
      </c>
      <c r="U573" s="30">
        <v>4.0940000000000003</v>
      </c>
      <c r="V573" s="30">
        <v>2.99</v>
      </c>
      <c r="W573" s="30">
        <v>3.4289999999999998</v>
      </c>
      <c r="X573" s="30">
        <v>6.2880000000000003</v>
      </c>
      <c r="Y573" s="30">
        <v>8.7469999999999999</v>
      </c>
      <c r="Z573" s="30">
        <v>4.0839999999999996</v>
      </c>
      <c r="AA573" s="30">
        <v>4.1289999999999996</v>
      </c>
      <c r="AB573" s="30">
        <v>4.2030000000000003</v>
      </c>
      <c r="AC573" s="30">
        <v>4.2510000000000003</v>
      </c>
    </row>
    <row r="574" spans="1:29" ht="15.75" thickBot="1" x14ac:dyDescent="0.3">
      <c r="A574" s="31">
        <v>44</v>
      </c>
      <c r="B574" s="30">
        <v>2.5030000000000001</v>
      </c>
      <c r="C574" s="30">
        <v>1.6719999999999999</v>
      </c>
      <c r="D574" s="30">
        <v>3.036</v>
      </c>
      <c r="E574" s="30">
        <v>2.9980000000000002</v>
      </c>
      <c r="F574" s="30">
        <v>2.4359999999999999</v>
      </c>
      <c r="G574" s="30">
        <v>3</v>
      </c>
      <c r="H574" s="30">
        <v>1.869</v>
      </c>
      <c r="I574" s="30">
        <v>3.6779999999999999</v>
      </c>
      <c r="J574" s="30">
        <v>5.4370000000000003</v>
      </c>
      <c r="K574" s="30">
        <v>1.37</v>
      </c>
      <c r="L574" s="30">
        <v>1.4219999999999999</v>
      </c>
      <c r="M574" s="30">
        <v>1.157</v>
      </c>
      <c r="N574" s="30">
        <v>1.0660000000000001</v>
      </c>
      <c r="P574" s="31" t="str">
        <f t="shared" si="75"/>
        <v>$v_{44)$</v>
      </c>
      <c r="Q574" s="30">
        <v>2.5030000000000001</v>
      </c>
      <c r="R574" s="30">
        <v>1.6719999999999999</v>
      </c>
      <c r="S574" s="30">
        <v>3.036</v>
      </c>
      <c r="T574" s="30">
        <v>2.9980000000000002</v>
      </c>
      <c r="U574" s="30">
        <v>2.4359999999999999</v>
      </c>
      <c r="V574" s="30">
        <v>3</v>
      </c>
      <c r="W574" s="30">
        <v>1.869</v>
      </c>
      <c r="X574" s="30">
        <v>3.6779999999999999</v>
      </c>
      <c r="Y574" s="30">
        <v>5.4370000000000003</v>
      </c>
      <c r="Z574" s="30">
        <v>1.37</v>
      </c>
      <c r="AA574" s="30">
        <v>1.4219999999999999</v>
      </c>
      <c r="AB574" s="30">
        <v>1.157</v>
      </c>
      <c r="AC574" s="30">
        <v>1.0660000000000001</v>
      </c>
    </row>
    <row r="575" spans="1:29" ht="15.75" thickBot="1" x14ac:dyDescent="0.3">
      <c r="A575" s="31">
        <v>45</v>
      </c>
      <c r="B575" s="30">
        <v>1.901</v>
      </c>
      <c r="C575" s="30">
        <v>0.64200000000000002</v>
      </c>
      <c r="D575" s="30">
        <v>2.4750000000000001</v>
      </c>
      <c r="E575" s="30">
        <v>1.875</v>
      </c>
      <c r="F575" s="30">
        <v>0.68300000000000005</v>
      </c>
      <c r="G575" s="30">
        <v>1.1850000000000001</v>
      </c>
      <c r="H575" s="30">
        <v>3.0459999999999998</v>
      </c>
      <c r="I575" s="30">
        <v>2.5550000000000002</v>
      </c>
      <c r="J575" s="30">
        <v>6.4950000000000001</v>
      </c>
      <c r="K575" s="30">
        <v>0.28499999999999998</v>
      </c>
      <c r="L575" s="30">
        <v>0.61399999999999999</v>
      </c>
      <c r="M575" s="30">
        <v>1.3420000000000001</v>
      </c>
      <c r="N575" s="30">
        <v>0.89300000000000002</v>
      </c>
      <c r="P575" s="31" t="str">
        <f t="shared" si="75"/>
        <v>$v_{45)$</v>
      </c>
      <c r="Q575" s="30">
        <v>1.901</v>
      </c>
      <c r="R575" s="30">
        <v>0.64200000000000002</v>
      </c>
      <c r="S575" s="30">
        <v>2.4750000000000001</v>
      </c>
      <c r="T575" s="30">
        <v>1.875</v>
      </c>
      <c r="U575" s="30">
        <v>0.68300000000000005</v>
      </c>
      <c r="V575" s="30">
        <v>1.1850000000000001</v>
      </c>
      <c r="W575" s="30">
        <v>3.0459999999999998</v>
      </c>
      <c r="X575" s="30">
        <v>2.5550000000000002</v>
      </c>
      <c r="Y575" s="30">
        <v>6.4950000000000001</v>
      </c>
      <c r="Z575" s="30">
        <v>0.28499999999999998</v>
      </c>
      <c r="AA575" s="30">
        <v>0.61399999999999999</v>
      </c>
      <c r="AB575" s="30">
        <v>1.3420000000000001</v>
      </c>
      <c r="AC575" s="30">
        <v>0.89300000000000002</v>
      </c>
    </row>
    <row r="576" spans="1:29" ht="15.75" thickBot="1" x14ac:dyDescent="0.3">
      <c r="A576" s="31">
        <v>46</v>
      </c>
      <c r="B576" s="30">
        <v>2.2690000000000001</v>
      </c>
      <c r="C576" s="30">
        <v>1.0109999999999999</v>
      </c>
      <c r="D576" s="30">
        <v>2.5710000000000002</v>
      </c>
      <c r="E576" s="30">
        <v>2.1779999999999999</v>
      </c>
      <c r="F576" s="30">
        <v>0.76600000000000001</v>
      </c>
      <c r="G576" s="30">
        <v>0.81599999999999995</v>
      </c>
      <c r="H576" s="30">
        <v>3.1589999999999998</v>
      </c>
      <c r="I576" s="30">
        <v>2.8580000000000001</v>
      </c>
      <c r="J576" s="30">
        <v>6.8630000000000004</v>
      </c>
      <c r="K576" s="30">
        <v>0.65400000000000003</v>
      </c>
      <c r="L576" s="30">
        <v>0.98199999999999998</v>
      </c>
      <c r="M576" s="30">
        <v>1.613</v>
      </c>
      <c r="N576" s="30">
        <v>2.06</v>
      </c>
      <c r="P576" s="31" t="str">
        <f t="shared" si="75"/>
        <v>$v_{46)$</v>
      </c>
      <c r="Q576" s="30">
        <v>2.2690000000000001</v>
      </c>
      <c r="R576" s="30">
        <v>1.0109999999999999</v>
      </c>
      <c r="S576" s="30">
        <v>2.5710000000000002</v>
      </c>
      <c r="T576" s="30">
        <v>2.1779999999999999</v>
      </c>
      <c r="U576" s="30">
        <v>0.76600000000000001</v>
      </c>
      <c r="V576" s="30">
        <v>0.81599999999999995</v>
      </c>
      <c r="W576" s="30">
        <v>3.1589999999999998</v>
      </c>
      <c r="X576" s="30">
        <v>2.8580000000000001</v>
      </c>
      <c r="Y576" s="30">
        <v>6.8630000000000004</v>
      </c>
      <c r="Z576" s="30">
        <v>0.65400000000000003</v>
      </c>
      <c r="AA576" s="30">
        <v>0.98199999999999998</v>
      </c>
      <c r="AB576" s="30">
        <v>1.613</v>
      </c>
      <c r="AC576" s="30">
        <v>2.06</v>
      </c>
    </row>
    <row r="577" spans="1:29" ht="15.75" thickBot="1" x14ac:dyDescent="0.3">
      <c r="A577" s="31">
        <v>47</v>
      </c>
      <c r="B577" s="30">
        <v>5.1159999999999997</v>
      </c>
      <c r="C577" s="30">
        <v>3.8580000000000001</v>
      </c>
      <c r="D577" s="30">
        <v>4.8479999999999999</v>
      </c>
      <c r="E577" s="30">
        <v>5.024</v>
      </c>
      <c r="F577" s="30">
        <v>3.51</v>
      </c>
      <c r="G577" s="30">
        <v>2.944</v>
      </c>
      <c r="H577" s="30">
        <v>6.02</v>
      </c>
      <c r="I577" s="30">
        <v>5.7039999999999997</v>
      </c>
      <c r="J577" s="30">
        <v>11.244</v>
      </c>
      <c r="K577" s="30">
        <v>3.5009999999999999</v>
      </c>
      <c r="L577" s="30">
        <v>3.8290000000000002</v>
      </c>
      <c r="M577" s="30">
        <v>4.46</v>
      </c>
      <c r="N577" s="30">
        <v>4.93</v>
      </c>
      <c r="P577" s="31" t="str">
        <f t="shared" si="75"/>
        <v>$v_{47)$</v>
      </c>
      <c r="Q577" s="30">
        <v>5.1159999999999997</v>
      </c>
      <c r="R577" s="30">
        <v>3.8580000000000001</v>
      </c>
      <c r="S577" s="30">
        <v>4.8479999999999999</v>
      </c>
      <c r="T577" s="30">
        <v>5.024</v>
      </c>
      <c r="U577" s="30">
        <v>3.51</v>
      </c>
      <c r="V577" s="30">
        <v>2.944</v>
      </c>
      <c r="W577" s="30">
        <v>6.02</v>
      </c>
      <c r="X577" s="30">
        <v>5.7039999999999997</v>
      </c>
      <c r="Y577" s="30">
        <v>11.244</v>
      </c>
      <c r="Z577" s="30">
        <v>3.5009999999999999</v>
      </c>
      <c r="AA577" s="30">
        <v>3.8290000000000002</v>
      </c>
      <c r="AB577" s="30">
        <v>4.46</v>
      </c>
      <c r="AC577" s="30">
        <v>4.93</v>
      </c>
    </row>
    <row r="578" spans="1:29" ht="15.75" thickBot="1" x14ac:dyDescent="0.3">
      <c r="A578" s="31">
        <v>48</v>
      </c>
      <c r="B578" s="30">
        <v>4.1840000000000002</v>
      </c>
      <c r="C578" s="30">
        <v>2.2949999999999999</v>
      </c>
      <c r="D578" s="30">
        <v>0.72399999999999998</v>
      </c>
      <c r="E578" s="30">
        <v>4.3760000000000003</v>
      </c>
      <c r="F578" s="30">
        <v>2.8620000000000001</v>
      </c>
      <c r="G578" s="30">
        <v>1.758</v>
      </c>
      <c r="H578" s="30">
        <v>2.9329999999999998</v>
      </c>
      <c r="I578" s="30">
        <v>5.056</v>
      </c>
      <c r="J578" s="30">
        <v>8.4600000000000009</v>
      </c>
      <c r="K578" s="30">
        <v>2.8519999999999999</v>
      </c>
      <c r="L578" s="30">
        <v>2.8969999999999998</v>
      </c>
      <c r="M578" s="30">
        <v>3.5880000000000001</v>
      </c>
      <c r="N578" s="30">
        <v>2.7330000000000001</v>
      </c>
      <c r="P578" s="31" t="str">
        <f t="shared" si="75"/>
        <v>$v_{48)$</v>
      </c>
      <c r="Q578" s="30">
        <v>4.1840000000000002</v>
      </c>
      <c r="R578" s="30">
        <v>2.2949999999999999</v>
      </c>
      <c r="S578" s="30">
        <v>0.72399999999999998</v>
      </c>
      <c r="T578" s="30">
        <v>4.3760000000000003</v>
      </c>
      <c r="U578" s="30">
        <v>2.8620000000000001</v>
      </c>
      <c r="V578" s="30">
        <v>1.758</v>
      </c>
      <c r="W578" s="30">
        <v>2.9329999999999998</v>
      </c>
      <c r="X578" s="30">
        <v>5.056</v>
      </c>
      <c r="Y578" s="30">
        <v>8.4600000000000009</v>
      </c>
      <c r="Z578" s="30">
        <v>2.8519999999999999</v>
      </c>
      <c r="AA578" s="30">
        <v>2.8969999999999998</v>
      </c>
      <c r="AB578" s="30">
        <v>3.5880000000000001</v>
      </c>
      <c r="AC578" s="30">
        <v>2.7330000000000001</v>
      </c>
    </row>
    <row r="579" spans="1:29" ht="15.75" thickBot="1" x14ac:dyDescent="0.3">
      <c r="A579" s="31">
        <v>49</v>
      </c>
      <c r="B579" s="30">
        <v>1.3260000000000001</v>
      </c>
      <c r="C579" s="30">
        <v>2.6749999999999998</v>
      </c>
      <c r="D579" s="30">
        <v>4.9210000000000003</v>
      </c>
      <c r="E579" s="30">
        <v>3.7730000000000001</v>
      </c>
      <c r="F579" s="30">
        <v>3.7250000000000001</v>
      </c>
      <c r="G579" s="30">
        <v>3.84</v>
      </c>
      <c r="H579" s="30">
        <v>4.157</v>
      </c>
      <c r="I579" s="30">
        <v>3.63</v>
      </c>
      <c r="J579" s="30">
        <v>7.0659999999999998</v>
      </c>
      <c r="K579" s="30">
        <v>2.669</v>
      </c>
      <c r="L579" s="30">
        <v>2.1970000000000001</v>
      </c>
      <c r="M579" s="30">
        <v>2.4980000000000002</v>
      </c>
      <c r="N579" s="30">
        <v>2.3540000000000001</v>
      </c>
      <c r="P579" s="31" t="str">
        <f t="shared" si="75"/>
        <v>$v_{49)$</v>
      </c>
      <c r="Q579" s="30">
        <v>1.3260000000000001</v>
      </c>
      <c r="R579" s="30">
        <v>2.6749999999999998</v>
      </c>
      <c r="S579" s="30">
        <v>4.9210000000000003</v>
      </c>
      <c r="T579" s="30">
        <v>3.7730000000000001</v>
      </c>
      <c r="U579" s="30">
        <v>3.7250000000000001</v>
      </c>
      <c r="V579" s="30">
        <v>3.84</v>
      </c>
      <c r="W579" s="30">
        <v>4.157</v>
      </c>
      <c r="X579" s="30">
        <v>3.63</v>
      </c>
      <c r="Y579" s="30">
        <v>7.0659999999999998</v>
      </c>
      <c r="Z579" s="30">
        <v>2.669</v>
      </c>
      <c r="AA579" s="30">
        <v>2.1970000000000001</v>
      </c>
      <c r="AB579" s="30">
        <v>2.4980000000000002</v>
      </c>
      <c r="AC579" s="30">
        <v>2.3540000000000001</v>
      </c>
    </row>
    <row r="580" spans="1:29" ht="15.75" thickBot="1" x14ac:dyDescent="0.3">
      <c r="A580" s="31">
        <v>50</v>
      </c>
      <c r="B580" s="30">
        <v>1.6819999999999999</v>
      </c>
      <c r="C580" s="30">
        <v>2.56</v>
      </c>
      <c r="D580" s="30">
        <v>4.806</v>
      </c>
      <c r="E580" s="30">
        <v>3.68</v>
      </c>
      <c r="F580" s="30">
        <v>3.6320000000000001</v>
      </c>
      <c r="G580" s="30">
        <v>3.7250000000000001</v>
      </c>
      <c r="H580" s="30">
        <v>4.0419999999999998</v>
      </c>
      <c r="I580" s="30">
        <v>3.9860000000000002</v>
      </c>
      <c r="J580" s="30">
        <v>5.84</v>
      </c>
      <c r="K580" s="30">
        <v>2.5539999999999998</v>
      </c>
      <c r="L580" s="30">
        <v>2.1040000000000001</v>
      </c>
      <c r="M580" s="30">
        <v>1.698</v>
      </c>
      <c r="N580" s="30">
        <v>1.909</v>
      </c>
      <c r="P580" s="31" t="str">
        <f t="shared" si="75"/>
        <v>$v_{50)$</v>
      </c>
      <c r="Q580" s="30">
        <v>1.6819999999999999</v>
      </c>
      <c r="R580" s="30">
        <v>2.56</v>
      </c>
      <c r="S580" s="30">
        <v>4.806</v>
      </c>
      <c r="T580" s="30">
        <v>3.68</v>
      </c>
      <c r="U580" s="30">
        <v>3.6320000000000001</v>
      </c>
      <c r="V580" s="30">
        <v>3.7250000000000001</v>
      </c>
      <c r="W580" s="30">
        <v>4.0419999999999998</v>
      </c>
      <c r="X580" s="30">
        <v>3.9860000000000002</v>
      </c>
      <c r="Y580" s="30">
        <v>5.84</v>
      </c>
      <c r="Z580" s="30">
        <v>2.5539999999999998</v>
      </c>
      <c r="AA580" s="30">
        <v>2.1040000000000001</v>
      </c>
      <c r="AB580" s="30">
        <v>1.698</v>
      </c>
      <c r="AC580" s="30">
        <v>1.909</v>
      </c>
    </row>
    <row r="581" spans="1:29" ht="15.75" thickBot="1" x14ac:dyDescent="0.3">
      <c r="A581" s="31">
        <v>51</v>
      </c>
      <c r="B581" s="30">
        <v>7.4690000000000003</v>
      </c>
      <c r="C581" s="30">
        <v>6.4749999999999996</v>
      </c>
      <c r="D581" s="30">
        <v>6.1</v>
      </c>
      <c r="E581" s="30">
        <v>7.3769999999999998</v>
      </c>
      <c r="F581" s="30">
        <v>5.8630000000000004</v>
      </c>
      <c r="G581" s="30">
        <v>5.2969999999999997</v>
      </c>
      <c r="H581" s="30">
        <v>7.2720000000000002</v>
      </c>
      <c r="I581" s="30">
        <v>8.0570000000000004</v>
      </c>
      <c r="J581" s="30">
        <v>12.798999999999999</v>
      </c>
      <c r="K581" s="30">
        <v>5.8540000000000001</v>
      </c>
      <c r="L581" s="30">
        <v>6.1820000000000004</v>
      </c>
      <c r="M581" s="30">
        <v>7.3620000000000001</v>
      </c>
      <c r="N581" s="30">
        <v>8.0850000000000009</v>
      </c>
      <c r="P581" s="31" t="str">
        <f t="shared" si="75"/>
        <v>$v_{51)$</v>
      </c>
      <c r="Q581" s="30">
        <v>7.4690000000000003</v>
      </c>
      <c r="R581" s="30">
        <v>6.4749999999999996</v>
      </c>
      <c r="S581" s="30">
        <v>6.1</v>
      </c>
      <c r="T581" s="30">
        <v>7.3769999999999998</v>
      </c>
      <c r="U581" s="30">
        <v>5.8630000000000004</v>
      </c>
      <c r="V581" s="30">
        <v>5.2969999999999997</v>
      </c>
      <c r="W581" s="30">
        <v>7.2720000000000002</v>
      </c>
      <c r="X581" s="30">
        <v>8.0570000000000004</v>
      </c>
      <c r="Y581" s="30">
        <v>12.798999999999999</v>
      </c>
      <c r="Z581" s="30">
        <v>5.8540000000000001</v>
      </c>
      <c r="AA581" s="30">
        <v>6.1820000000000004</v>
      </c>
      <c r="AB581" s="30">
        <v>7.3620000000000001</v>
      </c>
      <c r="AC581" s="30">
        <v>8.0850000000000009</v>
      </c>
    </row>
    <row r="582" spans="1:29" ht="15.75" thickBot="1" x14ac:dyDescent="0.3">
      <c r="A582" s="31">
        <v>52</v>
      </c>
      <c r="B582" s="30">
        <v>0</v>
      </c>
      <c r="C582" s="30">
        <v>1.954</v>
      </c>
      <c r="D582" s="30">
        <v>4.8869999999999996</v>
      </c>
      <c r="E582" s="30">
        <v>2.359</v>
      </c>
      <c r="F582" s="30">
        <v>2.4489999999999998</v>
      </c>
      <c r="G582" s="30">
        <v>3.2450000000000001</v>
      </c>
      <c r="H582" s="30">
        <v>4.1230000000000002</v>
      </c>
      <c r="I582" s="30">
        <v>2.3730000000000002</v>
      </c>
      <c r="J582" s="30">
        <v>6.5549999999999997</v>
      </c>
      <c r="K582" s="30">
        <v>2.5310000000000001</v>
      </c>
      <c r="L582" s="30">
        <v>1.323</v>
      </c>
      <c r="M582" s="30">
        <v>1.7789999999999999</v>
      </c>
      <c r="N582" s="30">
        <v>1.919</v>
      </c>
      <c r="P582" s="31" t="str">
        <f t="shared" si="75"/>
        <v>$v_{52)$</v>
      </c>
      <c r="Q582" s="30">
        <v>0</v>
      </c>
      <c r="R582" s="30">
        <v>1.954</v>
      </c>
      <c r="S582" s="30">
        <v>4.8869999999999996</v>
      </c>
      <c r="T582" s="30">
        <v>2.359</v>
      </c>
      <c r="U582" s="30">
        <v>2.4489999999999998</v>
      </c>
      <c r="V582" s="30">
        <v>3.2450000000000001</v>
      </c>
      <c r="W582" s="30">
        <v>4.1230000000000002</v>
      </c>
      <c r="X582" s="30">
        <v>2.3730000000000002</v>
      </c>
      <c r="Y582" s="30">
        <v>6.5549999999999997</v>
      </c>
      <c r="Z582" s="30">
        <v>2.5310000000000001</v>
      </c>
      <c r="AA582" s="30">
        <v>1.323</v>
      </c>
      <c r="AB582" s="30">
        <v>1.7789999999999999</v>
      </c>
      <c r="AC582" s="30">
        <v>1.919</v>
      </c>
    </row>
    <row r="583" spans="1:29" ht="15.75" thickBot="1" x14ac:dyDescent="0.3">
      <c r="A583" s="31">
        <v>53</v>
      </c>
      <c r="B583" s="30">
        <v>1.954</v>
      </c>
      <c r="C583" s="30">
        <v>0</v>
      </c>
      <c r="D583" s="30">
        <v>2.911</v>
      </c>
      <c r="E583" s="30">
        <v>2.2909999999999999</v>
      </c>
      <c r="F583" s="30">
        <v>1.734</v>
      </c>
      <c r="G583" s="30">
        <v>2.1789999999999998</v>
      </c>
      <c r="H583" s="30">
        <v>2.387</v>
      </c>
      <c r="I583" s="30">
        <v>2.9710000000000001</v>
      </c>
      <c r="J583" s="30">
        <v>6.2370000000000001</v>
      </c>
      <c r="K583" s="30">
        <v>0.66300000000000003</v>
      </c>
      <c r="L583" s="30">
        <v>0.71499999999999997</v>
      </c>
      <c r="M583" s="30">
        <v>1</v>
      </c>
      <c r="N583" s="30">
        <v>1.4339999999999999</v>
      </c>
      <c r="P583" s="31" t="str">
        <f t="shared" si="75"/>
        <v>$v_{53)$</v>
      </c>
      <c r="Q583" s="30">
        <v>1.954</v>
      </c>
      <c r="R583" s="30">
        <v>0</v>
      </c>
      <c r="S583" s="30">
        <v>2.911</v>
      </c>
      <c r="T583" s="30">
        <v>2.2909999999999999</v>
      </c>
      <c r="U583" s="30">
        <v>1.734</v>
      </c>
      <c r="V583" s="30">
        <v>2.1789999999999998</v>
      </c>
      <c r="W583" s="30">
        <v>2.387</v>
      </c>
      <c r="X583" s="30">
        <v>2.9710000000000001</v>
      </c>
      <c r="Y583" s="30">
        <v>6.2370000000000001</v>
      </c>
      <c r="Z583" s="30">
        <v>0.66300000000000003</v>
      </c>
      <c r="AA583" s="30">
        <v>0.71499999999999997</v>
      </c>
      <c r="AB583" s="30">
        <v>1</v>
      </c>
      <c r="AC583" s="30">
        <v>1.4339999999999999</v>
      </c>
    </row>
    <row r="584" spans="1:29" ht="15.75" thickBot="1" x14ac:dyDescent="0.3">
      <c r="A584" s="31">
        <v>54</v>
      </c>
      <c r="B584" s="30">
        <v>4.8869999999999996</v>
      </c>
      <c r="C584" s="30">
        <v>2.911</v>
      </c>
      <c r="D584" s="30">
        <v>0</v>
      </c>
      <c r="E584" s="30">
        <v>5.0369999999999999</v>
      </c>
      <c r="F584" s="30">
        <v>3.5230000000000001</v>
      </c>
      <c r="G584" s="30">
        <v>2.419</v>
      </c>
      <c r="H584" s="30">
        <v>2.8580000000000001</v>
      </c>
      <c r="I584" s="30">
        <v>5.7169999999999996</v>
      </c>
      <c r="J584" s="30">
        <v>8.1760000000000002</v>
      </c>
      <c r="K584" s="30">
        <v>3.5129999999999999</v>
      </c>
      <c r="L584" s="30">
        <v>3.5579999999999998</v>
      </c>
      <c r="M584" s="30">
        <v>3.4980000000000002</v>
      </c>
      <c r="N584" s="30">
        <v>3.68</v>
      </c>
      <c r="P584" s="31" t="str">
        <f t="shared" si="75"/>
        <v>$v_{54)$</v>
      </c>
      <c r="Q584" s="30">
        <v>4.8869999999999996</v>
      </c>
      <c r="R584" s="30">
        <v>2.911</v>
      </c>
      <c r="S584" s="30">
        <v>0</v>
      </c>
      <c r="T584" s="30">
        <v>5.0369999999999999</v>
      </c>
      <c r="U584" s="30">
        <v>3.5230000000000001</v>
      </c>
      <c r="V584" s="30">
        <v>2.419</v>
      </c>
      <c r="W584" s="30">
        <v>2.8580000000000001</v>
      </c>
      <c r="X584" s="30">
        <v>5.7169999999999996</v>
      </c>
      <c r="Y584" s="30">
        <v>8.1760000000000002</v>
      </c>
      <c r="Z584" s="30">
        <v>3.5129999999999999</v>
      </c>
      <c r="AA584" s="30">
        <v>3.5579999999999998</v>
      </c>
      <c r="AB584" s="30">
        <v>3.4980000000000002</v>
      </c>
      <c r="AC584" s="30">
        <v>3.68</v>
      </c>
    </row>
    <row r="585" spans="1:29" ht="15.75" thickBot="1" x14ac:dyDescent="0.3">
      <c r="A585" s="31">
        <v>55</v>
      </c>
      <c r="B585" s="30">
        <v>2.359</v>
      </c>
      <c r="C585" s="30">
        <v>2.2909999999999999</v>
      </c>
      <c r="D585" s="30">
        <v>5.0369999999999999</v>
      </c>
      <c r="E585" s="30">
        <v>0</v>
      </c>
      <c r="F585" s="30">
        <v>2.198</v>
      </c>
      <c r="G585" s="30">
        <v>2.1190000000000002</v>
      </c>
      <c r="H585" s="30">
        <v>4.968</v>
      </c>
      <c r="I585" s="30">
        <v>0.47499999999999998</v>
      </c>
      <c r="J585" s="30">
        <v>7.859</v>
      </c>
      <c r="K585" s="30">
        <v>2.2799999999999998</v>
      </c>
      <c r="L585" s="30">
        <v>2.6080000000000001</v>
      </c>
      <c r="M585" s="30">
        <v>2.6890000000000001</v>
      </c>
      <c r="N585" s="30">
        <v>3.056</v>
      </c>
      <c r="P585" s="31" t="str">
        <f t="shared" si="75"/>
        <v>$v_{55)$</v>
      </c>
      <c r="Q585" s="30">
        <v>2.359</v>
      </c>
      <c r="R585" s="30">
        <v>2.2909999999999999</v>
      </c>
      <c r="S585" s="30">
        <v>5.0369999999999999</v>
      </c>
      <c r="T585" s="30">
        <v>0</v>
      </c>
      <c r="U585" s="30">
        <v>2.198</v>
      </c>
      <c r="V585" s="30">
        <v>2.1190000000000002</v>
      </c>
      <c r="W585" s="30">
        <v>4.968</v>
      </c>
      <c r="X585" s="30">
        <v>0.47499999999999998</v>
      </c>
      <c r="Y585" s="30">
        <v>7.859</v>
      </c>
      <c r="Z585" s="30">
        <v>2.2799999999999998</v>
      </c>
      <c r="AA585" s="30">
        <v>2.6080000000000001</v>
      </c>
      <c r="AB585" s="30">
        <v>2.6890000000000001</v>
      </c>
      <c r="AC585" s="30">
        <v>3.056</v>
      </c>
    </row>
    <row r="586" spans="1:29" ht="15.75" thickBot="1" x14ac:dyDescent="0.3">
      <c r="A586" s="31">
        <v>56</v>
      </c>
      <c r="B586" s="30">
        <v>2.4489999999999998</v>
      </c>
      <c r="C586" s="30">
        <v>1.734</v>
      </c>
      <c r="D586" s="30">
        <v>3.5230000000000001</v>
      </c>
      <c r="E586" s="30">
        <v>2.198</v>
      </c>
      <c r="F586" s="30">
        <v>0</v>
      </c>
      <c r="G586" s="30">
        <v>1.48</v>
      </c>
      <c r="H586" s="30">
        <v>3.7250000000000001</v>
      </c>
      <c r="I586" s="30">
        <v>2.8780000000000001</v>
      </c>
      <c r="J586" s="30">
        <v>7.2969999999999997</v>
      </c>
      <c r="K586" s="30">
        <v>1.0880000000000001</v>
      </c>
      <c r="L586" s="30">
        <v>1.4159999999999999</v>
      </c>
      <c r="M586" s="30">
        <v>2.145</v>
      </c>
      <c r="N586" s="30">
        <v>1.696</v>
      </c>
      <c r="P586" s="31" t="str">
        <f t="shared" si="75"/>
        <v>$v_{56)$</v>
      </c>
      <c r="Q586" s="30">
        <v>2.4489999999999998</v>
      </c>
      <c r="R586" s="30">
        <v>1.734</v>
      </c>
      <c r="S586" s="30">
        <v>3.5230000000000001</v>
      </c>
      <c r="T586" s="30">
        <v>2.198</v>
      </c>
      <c r="U586" s="30">
        <v>0</v>
      </c>
      <c r="V586" s="30">
        <v>1.48</v>
      </c>
      <c r="W586" s="30">
        <v>3.7250000000000001</v>
      </c>
      <c r="X586" s="30">
        <v>2.8780000000000001</v>
      </c>
      <c r="Y586" s="30">
        <v>7.2969999999999997</v>
      </c>
      <c r="Z586" s="30">
        <v>1.0880000000000001</v>
      </c>
      <c r="AA586" s="30">
        <v>1.4159999999999999</v>
      </c>
      <c r="AB586" s="30">
        <v>2.145</v>
      </c>
      <c r="AC586" s="30">
        <v>1.696</v>
      </c>
    </row>
    <row r="587" spans="1:29" ht="15.75" thickBot="1" x14ac:dyDescent="0.3">
      <c r="A587" s="31">
        <v>57</v>
      </c>
      <c r="B587" s="30">
        <v>3.2450000000000001</v>
      </c>
      <c r="C587" s="30">
        <v>2.1789999999999998</v>
      </c>
      <c r="D587" s="30">
        <v>2.419</v>
      </c>
      <c r="E587" s="30">
        <v>2.1190000000000002</v>
      </c>
      <c r="F587" s="30">
        <v>1.48</v>
      </c>
      <c r="G587" s="30">
        <v>0</v>
      </c>
      <c r="H587" s="30">
        <v>2.8490000000000002</v>
      </c>
      <c r="I587" s="30">
        <v>3.125</v>
      </c>
      <c r="J587" s="30">
        <v>8.1609999999999996</v>
      </c>
      <c r="K587" s="30">
        <v>0.85899999999999999</v>
      </c>
      <c r="L587" s="30">
        <v>1.1870000000000001</v>
      </c>
      <c r="M587" s="30">
        <v>2.4169999999999998</v>
      </c>
      <c r="N587" s="30">
        <v>2.5990000000000002</v>
      </c>
      <c r="P587" s="31" t="str">
        <f t="shared" si="75"/>
        <v>$v_{57)$</v>
      </c>
      <c r="Q587" s="30">
        <v>3.2450000000000001</v>
      </c>
      <c r="R587" s="30">
        <v>2.1789999999999998</v>
      </c>
      <c r="S587" s="30">
        <v>2.419</v>
      </c>
      <c r="T587" s="30">
        <v>2.1190000000000002</v>
      </c>
      <c r="U587" s="30">
        <v>1.48</v>
      </c>
      <c r="V587" s="30">
        <v>0</v>
      </c>
      <c r="W587" s="30">
        <v>2.8490000000000002</v>
      </c>
      <c r="X587" s="30">
        <v>3.125</v>
      </c>
      <c r="Y587" s="30">
        <v>8.1609999999999996</v>
      </c>
      <c r="Z587" s="30">
        <v>0.85899999999999999</v>
      </c>
      <c r="AA587" s="30">
        <v>1.1870000000000001</v>
      </c>
      <c r="AB587" s="30">
        <v>2.4169999999999998</v>
      </c>
      <c r="AC587" s="30">
        <v>2.5990000000000002</v>
      </c>
    </row>
    <row r="588" spans="1:29" ht="15.75" thickBot="1" x14ac:dyDescent="0.3">
      <c r="A588" s="31">
        <v>58</v>
      </c>
      <c r="B588" s="30">
        <v>4.1230000000000002</v>
      </c>
      <c r="C588" s="30">
        <v>2.387</v>
      </c>
      <c r="D588" s="30">
        <v>2.8580000000000001</v>
      </c>
      <c r="E588" s="30">
        <v>4.968</v>
      </c>
      <c r="F588" s="30">
        <v>3.7250000000000001</v>
      </c>
      <c r="G588" s="30">
        <v>2.8490000000000002</v>
      </c>
      <c r="H588" s="30">
        <v>0</v>
      </c>
      <c r="I588" s="30">
        <v>5.4939999999999998</v>
      </c>
      <c r="J588" s="30">
        <v>7.5430000000000001</v>
      </c>
      <c r="K588" s="30">
        <v>3.2280000000000002</v>
      </c>
      <c r="L588" s="30">
        <v>3.2850000000000001</v>
      </c>
      <c r="M588" s="30">
        <v>2.9969999999999999</v>
      </c>
      <c r="N588" s="30">
        <v>3.121</v>
      </c>
      <c r="P588" s="31" t="str">
        <f t="shared" si="75"/>
        <v>$v_{58)$</v>
      </c>
      <c r="Q588" s="30">
        <v>4.1230000000000002</v>
      </c>
      <c r="R588" s="30">
        <v>2.387</v>
      </c>
      <c r="S588" s="30">
        <v>2.8580000000000001</v>
      </c>
      <c r="T588" s="30">
        <v>4.968</v>
      </c>
      <c r="U588" s="30">
        <v>3.7250000000000001</v>
      </c>
      <c r="V588" s="30">
        <v>2.8490000000000002</v>
      </c>
      <c r="W588" s="30">
        <v>0</v>
      </c>
      <c r="X588" s="30">
        <v>5.4939999999999998</v>
      </c>
      <c r="Y588" s="30">
        <v>7.5430000000000001</v>
      </c>
      <c r="Z588" s="30">
        <v>3.2280000000000002</v>
      </c>
      <c r="AA588" s="30">
        <v>3.2850000000000001</v>
      </c>
      <c r="AB588" s="30">
        <v>2.9969999999999999</v>
      </c>
      <c r="AC588" s="30">
        <v>3.121</v>
      </c>
    </row>
    <row r="589" spans="1:29" ht="15.75" thickBot="1" x14ac:dyDescent="0.3">
      <c r="A589" s="31">
        <v>59</v>
      </c>
      <c r="B589" s="30">
        <v>2.3730000000000002</v>
      </c>
      <c r="C589" s="30">
        <v>2.9710000000000001</v>
      </c>
      <c r="D589" s="30">
        <v>5.7169999999999996</v>
      </c>
      <c r="E589" s="30">
        <v>0.47499999999999998</v>
      </c>
      <c r="F589" s="30">
        <v>2.8780000000000001</v>
      </c>
      <c r="G589" s="30">
        <v>3.125</v>
      </c>
      <c r="H589" s="30">
        <v>5.4939999999999998</v>
      </c>
      <c r="I589" s="30">
        <v>0</v>
      </c>
      <c r="J589" s="30">
        <v>8.859</v>
      </c>
      <c r="K589" s="30">
        <v>2.88</v>
      </c>
      <c r="L589" s="30">
        <v>2.5289999999999999</v>
      </c>
      <c r="M589" s="30">
        <v>3.3690000000000002</v>
      </c>
      <c r="N589" s="30">
        <v>4.2229999999999999</v>
      </c>
      <c r="P589" s="31" t="str">
        <f t="shared" si="75"/>
        <v>$v_{59)$</v>
      </c>
      <c r="Q589" s="30">
        <v>2.3730000000000002</v>
      </c>
      <c r="R589" s="30">
        <v>2.9710000000000001</v>
      </c>
      <c r="S589" s="30">
        <v>5.7169999999999996</v>
      </c>
      <c r="T589" s="30">
        <v>0.47499999999999998</v>
      </c>
      <c r="U589" s="30">
        <v>2.8780000000000001</v>
      </c>
      <c r="V589" s="30">
        <v>3.125</v>
      </c>
      <c r="W589" s="30">
        <v>5.4939999999999998</v>
      </c>
      <c r="X589" s="30">
        <v>0</v>
      </c>
      <c r="Y589" s="30">
        <v>8.859</v>
      </c>
      <c r="Z589" s="30">
        <v>2.88</v>
      </c>
      <c r="AA589" s="30">
        <v>2.5289999999999999</v>
      </c>
      <c r="AB589" s="30">
        <v>3.3690000000000002</v>
      </c>
      <c r="AC589" s="30">
        <v>4.2229999999999999</v>
      </c>
    </row>
    <row r="590" spans="1:29" ht="15.75" thickBot="1" x14ac:dyDescent="0.3">
      <c r="A590" s="31">
        <v>60</v>
      </c>
      <c r="B590" s="30">
        <v>6.5549999999999997</v>
      </c>
      <c r="C590" s="30">
        <v>6.2370000000000001</v>
      </c>
      <c r="D590" s="30">
        <v>8.1760000000000002</v>
      </c>
      <c r="E590" s="30">
        <v>7.859</v>
      </c>
      <c r="F590" s="30">
        <v>7.2969999999999997</v>
      </c>
      <c r="G590" s="30">
        <v>8.1609999999999996</v>
      </c>
      <c r="H590" s="30">
        <v>7.5430000000000001</v>
      </c>
      <c r="I590" s="30">
        <v>8.859</v>
      </c>
      <c r="J590" s="30">
        <v>0</v>
      </c>
      <c r="K590" s="30">
        <v>6.2309999999999999</v>
      </c>
      <c r="L590" s="30">
        <v>6.2830000000000004</v>
      </c>
      <c r="M590" s="30">
        <v>5.375</v>
      </c>
      <c r="N590" s="30">
        <v>5.5090000000000003</v>
      </c>
      <c r="P590" s="31" t="str">
        <f t="shared" si="75"/>
        <v>$v_{60)$</v>
      </c>
      <c r="Q590" s="30">
        <v>6.5549999999999997</v>
      </c>
      <c r="R590" s="30">
        <v>6.2370000000000001</v>
      </c>
      <c r="S590" s="30">
        <v>8.1760000000000002</v>
      </c>
      <c r="T590" s="30">
        <v>7.859</v>
      </c>
      <c r="U590" s="30">
        <v>7.2969999999999997</v>
      </c>
      <c r="V590" s="30">
        <v>8.1609999999999996</v>
      </c>
      <c r="W590" s="30">
        <v>7.5430000000000001</v>
      </c>
      <c r="X590" s="30">
        <v>8.859</v>
      </c>
      <c r="Y590" s="30">
        <v>0</v>
      </c>
      <c r="Z590" s="30">
        <v>6.2309999999999999</v>
      </c>
      <c r="AA590" s="30">
        <v>6.2830000000000004</v>
      </c>
      <c r="AB590" s="30">
        <v>5.375</v>
      </c>
      <c r="AC590" s="30">
        <v>5.5090000000000003</v>
      </c>
    </row>
    <row r="591" spans="1:29" ht="15.75" thickBot="1" x14ac:dyDescent="0.3">
      <c r="A591" s="31">
        <v>61</v>
      </c>
      <c r="B591" s="30">
        <v>2.5310000000000001</v>
      </c>
      <c r="C591" s="30">
        <v>0.66300000000000003</v>
      </c>
      <c r="D591" s="30">
        <v>3.5129999999999999</v>
      </c>
      <c r="E591" s="30">
        <v>2.2799999999999998</v>
      </c>
      <c r="F591" s="30">
        <v>1.0880000000000001</v>
      </c>
      <c r="G591" s="30">
        <v>0.85899999999999999</v>
      </c>
      <c r="H591" s="30">
        <v>3.2280000000000002</v>
      </c>
      <c r="I591" s="30">
        <v>2.88</v>
      </c>
      <c r="J591" s="30">
        <v>6.2309999999999999</v>
      </c>
      <c r="K591" s="30">
        <v>0</v>
      </c>
      <c r="L591" s="30">
        <v>0.624</v>
      </c>
      <c r="M591" s="30">
        <v>1.0580000000000001</v>
      </c>
      <c r="N591" s="30">
        <v>1.4279999999999999</v>
      </c>
      <c r="P591" s="31" t="str">
        <f t="shared" si="75"/>
        <v>$v_{61)$</v>
      </c>
      <c r="Q591" s="30">
        <v>2.5310000000000001</v>
      </c>
      <c r="R591" s="30">
        <v>0.66300000000000003</v>
      </c>
      <c r="S591" s="30">
        <v>3.5129999999999999</v>
      </c>
      <c r="T591" s="30">
        <v>2.2799999999999998</v>
      </c>
      <c r="U591" s="30">
        <v>1.0880000000000001</v>
      </c>
      <c r="V591" s="30">
        <v>0.85899999999999999</v>
      </c>
      <c r="W591" s="30">
        <v>3.2280000000000002</v>
      </c>
      <c r="X591" s="30">
        <v>2.88</v>
      </c>
      <c r="Y591" s="30">
        <v>6.2309999999999999</v>
      </c>
      <c r="Z591" s="30">
        <v>0</v>
      </c>
      <c r="AA591" s="30">
        <v>0.624</v>
      </c>
      <c r="AB591" s="30">
        <v>1.0580000000000001</v>
      </c>
      <c r="AC591" s="30">
        <v>1.4279999999999999</v>
      </c>
    </row>
    <row r="592" spans="1:29" ht="15.75" thickBot="1" x14ac:dyDescent="0.3">
      <c r="A592" s="31">
        <v>62</v>
      </c>
      <c r="B592" s="30">
        <v>1.323</v>
      </c>
      <c r="C592" s="30">
        <v>0.71499999999999997</v>
      </c>
      <c r="D592" s="30">
        <v>3.5579999999999998</v>
      </c>
      <c r="E592" s="30">
        <v>2.6080000000000001</v>
      </c>
      <c r="F592" s="30">
        <v>1.4159999999999999</v>
      </c>
      <c r="G592" s="30">
        <v>1.1870000000000001</v>
      </c>
      <c r="H592" s="30">
        <v>3.2850000000000001</v>
      </c>
      <c r="I592" s="30">
        <v>2.5289999999999999</v>
      </c>
      <c r="J592" s="30">
        <v>6.2830000000000004</v>
      </c>
      <c r="K592" s="30">
        <v>0.624</v>
      </c>
      <c r="L592" s="30">
        <v>0</v>
      </c>
      <c r="M592" s="30">
        <v>1.893</v>
      </c>
      <c r="N592" s="30">
        <v>1.48</v>
      </c>
      <c r="P592" s="31" t="str">
        <f t="shared" si="75"/>
        <v>$v_{62)$</v>
      </c>
      <c r="Q592" s="30">
        <v>1.323</v>
      </c>
      <c r="R592" s="30">
        <v>0.71499999999999997</v>
      </c>
      <c r="S592" s="30">
        <v>3.5579999999999998</v>
      </c>
      <c r="T592" s="30">
        <v>2.6080000000000001</v>
      </c>
      <c r="U592" s="30">
        <v>1.4159999999999999</v>
      </c>
      <c r="V592" s="30">
        <v>1.1870000000000001</v>
      </c>
      <c r="W592" s="30">
        <v>3.2850000000000001</v>
      </c>
      <c r="X592" s="30">
        <v>2.5289999999999999</v>
      </c>
      <c r="Y592" s="30">
        <v>6.2830000000000004</v>
      </c>
      <c r="Z592" s="30">
        <v>0.624</v>
      </c>
      <c r="AA592" s="30">
        <v>0</v>
      </c>
      <c r="AB592" s="30">
        <v>1.893</v>
      </c>
      <c r="AC592" s="30">
        <v>1.48</v>
      </c>
    </row>
    <row r="593" spans="1:29" ht="15.75" thickBot="1" x14ac:dyDescent="0.3">
      <c r="A593" s="31">
        <v>63</v>
      </c>
      <c r="B593" s="30">
        <v>1.7789999999999999</v>
      </c>
      <c r="C593" s="30">
        <v>1</v>
      </c>
      <c r="D593" s="30">
        <v>3.4980000000000002</v>
      </c>
      <c r="E593" s="30">
        <v>2.6890000000000001</v>
      </c>
      <c r="F593" s="30">
        <v>2.145</v>
      </c>
      <c r="G593" s="30">
        <v>2.4169999999999998</v>
      </c>
      <c r="H593" s="30">
        <v>2.9969999999999999</v>
      </c>
      <c r="I593" s="30">
        <v>3.3690000000000002</v>
      </c>
      <c r="J593" s="30">
        <v>5.375</v>
      </c>
      <c r="K593" s="30">
        <v>1.0580000000000001</v>
      </c>
      <c r="L593" s="30">
        <v>1.893</v>
      </c>
      <c r="M593" s="30">
        <v>0</v>
      </c>
      <c r="N593" s="30">
        <v>0.57199999999999995</v>
      </c>
      <c r="P593" s="31" t="str">
        <f t="shared" si="75"/>
        <v>$v_{63)$</v>
      </c>
      <c r="Q593" s="30">
        <v>1.7789999999999999</v>
      </c>
      <c r="R593" s="30">
        <v>1</v>
      </c>
      <c r="S593" s="30">
        <v>3.4980000000000002</v>
      </c>
      <c r="T593" s="30">
        <v>2.6890000000000001</v>
      </c>
      <c r="U593" s="30">
        <v>2.145</v>
      </c>
      <c r="V593" s="30">
        <v>2.4169999999999998</v>
      </c>
      <c r="W593" s="30">
        <v>2.9969999999999999</v>
      </c>
      <c r="X593" s="30">
        <v>3.3690000000000002</v>
      </c>
      <c r="Y593" s="30">
        <v>5.375</v>
      </c>
      <c r="Z593" s="30">
        <v>1.0580000000000001</v>
      </c>
      <c r="AA593" s="30">
        <v>1.893</v>
      </c>
      <c r="AB593" s="30">
        <v>0</v>
      </c>
      <c r="AC593" s="30">
        <v>0.57199999999999995</v>
      </c>
    </row>
    <row r="594" spans="1:29" ht="15.75" thickBot="1" x14ac:dyDescent="0.3">
      <c r="A594" s="31">
        <v>64</v>
      </c>
      <c r="B594" s="30">
        <v>1.919</v>
      </c>
      <c r="C594" s="30">
        <v>1.4339999999999999</v>
      </c>
      <c r="D594" s="30">
        <v>3.68</v>
      </c>
      <c r="E594" s="30">
        <v>3.056</v>
      </c>
      <c r="F594" s="30">
        <v>1.696</v>
      </c>
      <c r="G594" s="30">
        <v>2.5990000000000002</v>
      </c>
      <c r="H594" s="30">
        <v>3.121</v>
      </c>
      <c r="I594" s="30">
        <v>4.2229999999999999</v>
      </c>
      <c r="J594" s="30">
        <v>5.5090000000000003</v>
      </c>
      <c r="K594" s="30">
        <v>1.4279999999999999</v>
      </c>
      <c r="L594" s="30">
        <v>1.48</v>
      </c>
      <c r="M594" s="30">
        <v>0.57199999999999995</v>
      </c>
      <c r="N594" s="30">
        <v>0</v>
      </c>
      <c r="P594" s="31" t="str">
        <f t="shared" ref="P594:P657" si="76">"$v_{"&amp;A594&amp;")$"</f>
        <v>$v_{64)$</v>
      </c>
      <c r="Q594" s="30">
        <v>1.919</v>
      </c>
      <c r="R594" s="30">
        <v>1.4339999999999999</v>
      </c>
      <c r="S594" s="30">
        <v>3.68</v>
      </c>
      <c r="T594" s="30">
        <v>3.056</v>
      </c>
      <c r="U594" s="30">
        <v>1.696</v>
      </c>
      <c r="V594" s="30">
        <v>2.5990000000000002</v>
      </c>
      <c r="W594" s="30">
        <v>3.121</v>
      </c>
      <c r="X594" s="30">
        <v>4.2229999999999999</v>
      </c>
      <c r="Y594" s="30">
        <v>5.5090000000000003</v>
      </c>
      <c r="Z594" s="30">
        <v>1.4279999999999999</v>
      </c>
      <c r="AA594" s="30">
        <v>1.48</v>
      </c>
      <c r="AB594" s="30">
        <v>0.57199999999999995</v>
      </c>
      <c r="AC594" s="30">
        <v>0</v>
      </c>
    </row>
    <row r="595" spans="1:29" ht="15.75" thickBot="1" x14ac:dyDescent="0.3">
      <c r="A595" s="31">
        <v>65</v>
      </c>
      <c r="B595" s="30">
        <v>10.417999999999999</v>
      </c>
      <c r="C595" s="30">
        <v>9.0060000000000002</v>
      </c>
      <c r="D595" s="30">
        <v>6.1120000000000001</v>
      </c>
      <c r="E595" s="30">
        <v>9.6950000000000003</v>
      </c>
      <c r="F595" s="30">
        <v>9.0559999999999992</v>
      </c>
      <c r="G595" s="30">
        <v>8.4410000000000007</v>
      </c>
      <c r="H595" s="30">
        <v>8.8970000000000002</v>
      </c>
      <c r="I595" s="30">
        <v>9.2200000000000006</v>
      </c>
      <c r="J595" s="30">
        <v>14.28</v>
      </c>
      <c r="K595" s="30">
        <v>9.3409999999999993</v>
      </c>
      <c r="L595" s="30">
        <v>9.9</v>
      </c>
      <c r="M595" s="30">
        <v>9.6020000000000003</v>
      </c>
      <c r="N595" s="30">
        <v>9.7840000000000007</v>
      </c>
      <c r="P595" s="31" t="str">
        <f t="shared" si="76"/>
        <v>$v_{65)$</v>
      </c>
      <c r="Q595" s="30">
        <v>10.417999999999999</v>
      </c>
      <c r="R595" s="30">
        <v>9.0060000000000002</v>
      </c>
      <c r="S595" s="30">
        <v>6.1120000000000001</v>
      </c>
      <c r="T595" s="30">
        <v>9.6950000000000003</v>
      </c>
      <c r="U595" s="30">
        <v>9.0559999999999992</v>
      </c>
      <c r="V595" s="30">
        <v>8.4410000000000007</v>
      </c>
      <c r="W595" s="30">
        <v>8.8970000000000002</v>
      </c>
      <c r="X595" s="30">
        <v>9.2200000000000006</v>
      </c>
      <c r="Y595" s="30">
        <v>14.28</v>
      </c>
      <c r="Z595" s="30">
        <v>9.3409999999999993</v>
      </c>
      <c r="AA595" s="30">
        <v>9.9</v>
      </c>
      <c r="AB595" s="30">
        <v>9.6020000000000003</v>
      </c>
      <c r="AC595" s="30">
        <v>9.7840000000000007</v>
      </c>
    </row>
    <row r="596" spans="1:29" ht="15.75" thickBot="1" x14ac:dyDescent="0.3">
      <c r="A596" s="31">
        <v>66</v>
      </c>
      <c r="B596" s="30">
        <v>2.706</v>
      </c>
      <c r="C596" s="30">
        <v>1.0569999999999999</v>
      </c>
      <c r="D596" s="30">
        <v>2.661</v>
      </c>
      <c r="E596" s="30">
        <v>3.1030000000000002</v>
      </c>
      <c r="F596" s="30">
        <v>2.4780000000000002</v>
      </c>
      <c r="G596" s="30">
        <v>2.5569999999999999</v>
      </c>
      <c r="H596" s="30">
        <v>1.63</v>
      </c>
      <c r="I596" s="30">
        <v>4.2009999999999996</v>
      </c>
      <c r="J596" s="30">
        <v>6.1840000000000002</v>
      </c>
      <c r="K596" s="30">
        <v>1.391</v>
      </c>
      <c r="L596" s="30">
        <v>2.3069999999999999</v>
      </c>
      <c r="M596" s="30">
        <v>1.3169999999999999</v>
      </c>
      <c r="N596" s="30">
        <v>1.4990000000000001</v>
      </c>
      <c r="P596" s="31" t="str">
        <f t="shared" si="76"/>
        <v>$v_{66)$</v>
      </c>
      <c r="Q596" s="30">
        <v>2.706</v>
      </c>
      <c r="R596" s="30">
        <v>1.0569999999999999</v>
      </c>
      <c r="S596" s="30">
        <v>2.661</v>
      </c>
      <c r="T596" s="30">
        <v>3.1030000000000002</v>
      </c>
      <c r="U596" s="30">
        <v>2.4780000000000002</v>
      </c>
      <c r="V596" s="30">
        <v>2.5569999999999999</v>
      </c>
      <c r="W596" s="30">
        <v>1.63</v>
      </c>
      <c r="X596" s="30">
        <v>4.2009999999999996</v>
      </c>
      <c r="Y596" s="30">
        <v>6.1840000000000002</v>
      </c>
      <c r="Z596" s="30">
        <v>1.391</v>
      </c>
      <c r="AA596" s="30">
        <v>2.3069999999999999</v>
      </c>
      <c r="AB596" s="30">
        <v>1.3169999999999999</v>
      </c>
      <c r="AC596" s="30">
        <v>1.4990000000000001</v>
      </c>
    </row>
    <row r="597" spans="1:29" ht="15.75" thickBot="1" x14ac:dyDescent="0.3">
      <c r="A597" s="31">
        <v>67</v>
      </c>
      <c r="B597" s="30">
        <v>7.8810000000000002</v>
      </c>
      <c r="C597" s="30">
        <v>6.4690000000000003</v>
      </c>
      <c r="D597" s="30">
        <v>3.5760000000000001</v>
      </c>
      <c r="E597" s="30">
        <v>7.1580000000000004</v>
      </c>
      <c r="F597" s="30">
        <v>6.5190000000000001</v>
      </c>
      <c r="G597" s="30">
        <v>5.9039999999999999</v>
      </c>
      <c r="H597" s="30">
        <v>5.9329999999999998</v>
      </c>
      <c r="I597" s="30">
        <v>6.6829999999999998</v>
      </c>
      <c r="J597" s="30">
        <v>11.316000000000001</v>
      </c>
      <c r="K597" s="30">
        <v>6.8040000000000003</v>
      </c>
      <c r="L597" s="30">
        <v>7.3630000000000004</v>
      </c>
      <c r="M597" s="30">
        <v>6.6379999999999999</v>
      </c>
      <c r="N597" s="30">
        <v>6.6349999999999998</v>
      </c>
      <c r="P597" s="31" t="str">
        <f t="shared" si="76"/>
        <v>$v_{67)$</v>
      </c>
      <c r="Q597" s="30">
        <v>7.8810000000000002</v>
      </c>
      <c r="R597" s="30">
        <v>6.4690000000000003</v>
      </c>
      <c r="S597" s="30">
        <v>3.5760000000000001</v>
      </c>
      <c r="T597" s="30">
        <v>7.1580000000000004</v>
      </c>
      <c r="U597" s="30">
        <v>6.5190000000000001</v>
      </c>
      <c r="V597" s="30">
        <v>5.9039999999999999</v>
      </c>
      <c r="W597" s="30">
        <v>5.9329999999999998</v>
      </c>
      <c r="X597" s="30">
        <v>6.6829999999999998</v>
      </c>
      <c r="Y597" s="30">
        <v>11.316000000000001</v>
      </c>
      <c r="Z597" s="30">
        <v>6.8040000000000003</v>
      </c>
      <c r="AA597" s="30">
        <v>7.3630000000000004</v>
      </c>
      <c r="AB597" s="30">
        <v>6.6379999999999999</v>
      </c>
      <c r="AC597" s="30">
        <v>6.6349999999999998</v>
      </c>
    </row>
    <row r="598" spans="1:29" ht="15.75" thickBot="1" x14ac:dyDescent="0.3">
      <c r="A598" s="31">
        <v>68</v>
      </c>
      <c r="B598" s="30">
        <v>7.6970000000000001</v>
      </c>
      <c r="C598" s="30">
        <v>5.7220000000000004</v>
      </c>
      <c r="D598" s="30">
        <v>4.298</v>
      </c>
      <c r="E598" s="30">
        <v>7.8810000000000002</v>
      </c>
      <c r="F598" s="30">
        <v>7.242</v>
      </c>
      <c r="G598" s="30">
        <v>6.6269999999999998</v>
      </c>
      <c r="H598" s="30">
        <v>5.6029999999999998</v>
      </c>
      <c r="I598" s="30">
        <v>7.4059999999999997</v>
      </c>
      <c r="J598" s="30">
        <v>10.986000000000001</v>
      </c>
      <c r="K598" s="30">
        <v>6.0570000000000004</v>
      </c>
      <c r="L598" s="30">
        <v>8.0860000000000003</v>
      </c>
      <c r="M598" s="30">
        <v>6.3079999999999998</v>
      </c>
      <c r="N598" s="30">
        <v>6.49</v>
      </c>
      <c r="P598" s="31" t="str">
        <f t="shared" si="76"/>
        <v>$v_{68)$</v>
      </c>
      <c r="Q598" s="30">
        <v>7.6970000000000001</v>
      </c>
      <c r="R598" s="30">
        <v>5.7220000000000004</v>
      </c>
      <c r="S598" s="30">
        <v>4.298</v>
      </c>
      <c r="T598" s="30">
        <v>7.8810000000000002</v>
      </c>
      <c r="U598" s="30">
        <v>7.242</v>
      </c>
      <c r="V598" s="30">
        <v>6.6269999999999998</v>
      </c>
      <c r="W598" s="30">
        <v>5.6029999999999998</v>
      </c>
      <c r="X598" s="30">
        <v>7.4059999999999997</v>
      </c>
      <c r="Y598" s="30">
        <v>10.986000000000001</v>
      </c>
      <c r="Z598" s="30">
        <v>6.0570000000000004</v>
      </c>
      <c r="AA598" s="30">
        <v>8.0860000000000003</v>
      </c>
      <c r="AB598" s="30">
        <v>6.3079999999999998</v>
      </c>
      <c r="AC598" s="30">
        <v>6.49</v>
      </c>
    </row>
    <row r="599" spans="1:29" ht="15.75" thickBot="1" x14ac:dyDescent="0.3">
      <c r="A599" s="31">
        <v>69</v>
      </c>
      <c r="B599" s="30">
        <v>1.506</v>
      </c>
      <c r="C599" s="30">
        <v>2.5670000000000002</v>
      </c>
      <c r="D599" s="30">
        <v>5.3129999999999997</v>
      </c>
      <c r="E599" s="30">
        <v>2.1040000000000001</v>
      </c>
      <c r="F599" s="30">
        <v>2.4740000000000002</v>
      </c>
      <c r="G599" s="30">
        <v>2.7210000000000001</v>
      </c>
      <c r="H599" s="30">
        <v>5.09</v>
      </c>
      <c r="I599" s="30">
        <v>1.629</v>
      </c>
      <c r="J599" s="30">
        <v>7.9930000000000003</v>
      </c>
      <c r="K599" s="30">
        <v>2.476</v>
      </c>
      <c r="L599" s="30">
        <v>1.8520000000000001</v>
      </c>
      <c r="M599" s="30">
        <v>3.15</v>
      </c>
      <c r="N599" s="30">
        <v>3.3570000000000002</v>
      </c>
      <c r="P599" s="31" t="str">
        <f t="shared" si="76"/>
        <v>$v_{69)$</v>
      </c>
      <c r="Q599" s="30">
        <v>1.506</v>
      </c>
      <c r="R599" s="30">
        <v>2.5670000000000002</v>
      </c>
      <c r="S599" s="30">
        <v>5.3129999999999997</v>
      </c>
      <c r="T599" s="30">
        <v>2.1040000000000001</v>
      </c>
      <c r="U599" s="30">
        <v>2.4740000000000002</v>
      </c>
      <c r="V599" s="30">
        <v>2.7210000000000001</v>
      </c>
      <c r="W599" s="30">
        <v>5.09</v>
      </c>
      <c r="X599" s="30">
        <v>1.629</v>
      </c>
      <c r="Y599" s="30">
        <v>7.9930000000000003</v>
      </c>
      <c r="Z599" s="30">
        <v>2.476</v>
      </c>
      <c r="AA599" s="30">
        <v>1.8520000000000001</v>
      </c>
      <c r="AB599" s="30">
        <v>3.15</v>
      </c>
      <c r="AC599" s="30">
        <v>3.3570000000000002</v>
      </c>
    </row>
    <row r="600" spans="1:29" ht="15.75" thickBot="1" x14ac:dyDescent="0.3">
      <c r="A600" s="31">
        <v>70</v>
      </c>
      <c r="B600" s="30">
        <v>2.6829999999999998</v>
      </c>
      <c r="C600" s="30">
        <v>1.9430000000000001</v>
      </c>
      <c r="D600" s="30">
        <v>4.1230000000000002</v>
      </c>
      <c r="E600" s="30">
        <v>3.6320000000000001</v>
      </c>
      <c r="F600" s="30">
        <v>3.0880000000000001</v>
      </c>
      <c r="G600" s="30">
        <v>4.0190000000000001</v>
      </c>
      <c r="H600" s="30">
        <v>3.3250000000000002</v>
      </c>
      <c r="I600" s="30">
        <v>4.3120000000000003</v>
      </c>
      <c r="J600" s="30">
        <v>4.5810000000000004</v>
      </c>
      <c r="K600" s="30">
        <v>2.0009999999999999</v>
      </c>
      <c r="L600" s="30">
        <v>2.8359999999999999</v>
      </c>
      <c r="M600" s="30">
        <v>1.5920000000000001</v>
      </c>
      <c r="N600" s="30">
        <v>1.774</v>
      </c>
      <c r="P600" s="31" t="str">
        <f t="shared" si="76"/>
        <v>$v_{70)$</v>
      </c>
      <c r="Q600" s="30">
        <v>2.6829999999999998</v>
      </c>
      <c r="R600" s="30">
        <v>1.9430000000000001</v>
      </c>
      <c r="S600" s="30">
        <v>4.1230000000000002</v>
      </c>
      <c r="T600" s="30">
        <v>3.6320000000000001</v>
      </c>
      <c r="U600" s="30">
        <v>3.0880000000000001</v>
      </c>
      <c r="V600" s="30">
        <v>4.0190000000000001</v>
      </c>
      <c r="W600" s="30">
        <v>3.3250000000000002</v>
      </c>
      <c r="X600" s="30">
        <v>4.3120000000000003</v>
      </c>
      <c r="Y600" s="30">
        <v>4.5810000000000004</v>
      </c>
      <c r="Z600" s="30">
        <v>2.0009999999999999</v>
      </c>
      <c r="AA600" s="30">
        <v>2.8359999999999999</v>
      </c>
      <c r="AB600" s="30">
        <v>1.5920000000000001</v>
      </c>
      <c r="AC600" s="30">
        <v>1.774</v>
      </c>
    </row>
    <row r="601" spans="1:29" ht="15.75" thickBot="1" x14ac:dyDescent="0.3">
      <c r="A601" s="31">
        <v>71</v>
      </c>
      <c r="B601" s="30">
        <v>2.6779999999999999</v>
      </c>
      <c r="C601" s="30">
        <v>2.0680000000000001</v>
      </c>
      <c r="D601" s="30">
        <v>3.9580000000000002</v>
      </c>
      <c r="E601" s="30">
        <v>3.7570000000000001</v>
      </c>
      <c r="F601" s="30">
        <v>3.2130000000000001</v>
      </c>
      <c r="G601" s="30">
        <v>3.9489999999999998</v>
      </c>
      <c r="H601" s="30">
        <v>2.7250000000000001</v>
      </c>
      <c r="I601" s="30">
        <v>5.593</v>
      </c>
      <c r="J601" s="30">
        <v>4.5759999999999996</v>
      </c>
      <c r="K601" s="30">
        <v>2.1259999999999999</v>
      </c>
      <c r="L601" s="30">
        <v>2.9609999999999999</v>
      </c>
      <c r="M601" s="30">
        <v>1.7170000000000001</v>
      </c>
      <c r="N601" s="30">
        <v>1.899</v>
      </c>
      <c r="P601" s="31" t="str">
        <f t="shared" si="76"/>
        <v>$v_{71)$</v>
      </c>
      <c r="Q601" s="30">
        <v>2.6779999999999999</v>
      </c>
      <c r="R601" s="30">
        <v>2.0680000000000001</v>
      </c>
      <c r="S601" s="30">
        <v>3.9580000000000002</v>
      </c>
      <c r="T601" s="30">
        <v>3.7570000000000001</v>
      </c>
      <c r="U601" s="30">
        <v>3.2130000000000001</v>
      </c>
      <c r="V601" s="30">
        <v>3.9489999999999998</v>
      </c>
      <c r="W601" s="30">
        <v>2.7250000000000001</v>
      </c>
      <c r="X601" s="30">
        <v>5.593</v>
      </c>
      <c r="Y601" s="30">
        <v>4.5759999999999996</v>
      </c>
      <c r="Z601" s="30">
        <v>2.1259999999999999</v>
      </c>
      <c r="AA601" s="30">
        <v>2.9609999999999999</v>
      </c>
      <c r="AB601" s="30">
        <v>1.7170000000000001</v>
      </c>
      <c r="AC601" s="30">
        <v>1.899</v>
      </c>
    </row>
    <row r="602" spans="1:29" ht="15.75" thickBot="1" x14ac:dyDescent="0.3">
      <c r="A602" s="31">
        <v>72</v>
      </c>
      <c r="B602" s="30">
        <v>2.4580000000000002</v>
      </c>
      <c r="C602" s="30">
        <v>2.0299999999999998</v>
      </c>
      <c r="D602" s="30">
        <v>4.3810000000000002</v>
      </c>
      <c r="E602" s="30">
        <v>3.7189999999999999</v>
      </c>
      <c r="F602" s="30">
        <v>3.2789999999999999</v>
      </c>
      <c r="G602" s="30">
        <v>2.6589999999999998</v>
      </c>
      <c r="H602" s="30">
        <v>3.0750000000000002</v>
      </c>
      <c r="I602" s="30">
        <v>4.7859999999999996</v>
      </c>
      <c r="J602" s="30">
        <v>4.3559999999999999</v>
      </c>
      <c r="K602" s="30">
        <v>2.0880000000000001</v>
      </c>
      <c r="L602" s="30">
        <v>2.923</v>
      </c>
      <c r="M602" s="30">
        <v>1.85</v>
      </c>
      <c r="N602" s="30">
        <v>1.603</v>
      </c>
      <c r="P602" s="31" t="str">
        <f t="shared" si="76"/>
        <v>$v_{72)$</v>
      </c>
      <c r="Q602" s="30">
        <v>2.4580000000000002</v>
      </c>
      <c r="R602" s="30">
        <v>2.0299999999999998</v>
      </c>
      <c r="S602" s="30">
        <v>4.3810000000000002</v>
      </c>
      <c r="T602" s="30">
        <v>3.7189999999999999</v>
      </c>
      <c r="U602" s="30">
        <v>3.2789999999999999</v>
      </c>
      <c r="V602" s="30">
        <v>2.6589999999999998</v>
      </c>
      <c r="W602" s="30">
        <v>3.0750000000000002</v>
      </c>
      <c r="X602" s="30">
        <v>4.7859999999999996</v>
      </c>
      <c r="Y602" s="30">
        <v>4.3559999999999999</v>
      </c>
      <c r="Z602" s="30">
        <v>2.0880000000000001</v>
      </c>
      <c r="AA602" s="30">
        <v>2.923</v>
      </c>
      <c r="AB602" s="30">
        <v>1.85</v>
      </c>
      <c r="AC602" s="30">
        <v>1.603</v>
      </c>
    </row>
    <row r="603" spans="1:29" ht="15.75" thickBot="1" x14ac:dyDescent="0.3">
      <c r="A603" s="31">
        <v>73</v>
      </c>
      <c r="B603" s="30">
        <v>5.07</v>
      </c>
      <c r="C603" s="30">
        <v>5.069</v>
      </c>
      <c r="D603" s="30">
        <v>5.3929999999999998</v>
      </c>
      <c r="E603" s="30">
        <v>3.177</v>
      </c>
      <c r="F603" s="30">
        <v>3.8660000000000001</v>
      </c>
      <c r="G603" s="30">
        <v>3.7160000000000002</v>
      </c>
      <c r="H603" s="30">
        <v>6.5</v>
      </c>
      <c r="I603" s="30">
        <v>2.702</v>
      </c>
      <c r="J603" s="30">
        <v>11.884</v>
      </c>
      <c r="K603" s="30">
        <v>4.4059999999999997</v>
      </c>
      <c r="L603" s="30">
        <v>4.71</v>
      </c>
      <c r="M603" s="30">
        <v>5.08</v>
      </c>
      <c r="N603" s="30">
        <v>3.8860000000000001</v>
      </c>
      <c r="P603" s="31" t="str">
        <f t="shared" si="76"/>
        <v>$v_{73)$</v>
      </c>
      <c r="Q603" s="30">
        <v>5.07</v>
      </c>
      <c r="R603" s="30">
        <v>5.069</v>
      </c>
      <c r="S603" s="30">
        <v>5.3929999999999998</v>
      </c>
      <c r="T603" s="30">
        <v>3.177</v>
      </c>
      <c r="U603" s="30">
        <v>3.8660000000000001</v>
      </c>
      <c r="V603" s="30">
        <v>3.7160000000000002</v>
      </c>
      <c r="W603" s="30">
        <v>6.5</v>
      </c>
      <c r="X603" s="30">
        <v>2.702</v>
      </c>
      <c r="Y603" s="30">
        <v>11.884</v>
      </c>
      <c r="Z603" s="30">
        <v>4.4059999999999997</v>
      </c>
      <c r="AA603" s="30">
        <v>4.71</v>
      </c>
      <c r="AB603" s="30">
        <v>5.08</v>
      </c>
      <c r="AC603" s="30">
        <v>3.8860000000000001</v>
      </c>
    </row>
    <row r="604" spans="1:29" ht="15.75" thickBot="1" x14ac:dyDescent="0.3">
      <c r="A604" s="31">
        <v>74</v>
      </c>
      <c r="B604" s="30">
        <v>6.7679999999999998</v>
      </c>
      <c r="C604" s="30">
        <v>6.7569999999999997</v>
      </c>
      <c r="D604" s="30">
        <v>6.077</v>
      </c>
      <c r="E604" s="30">
        <v>4.875</v>
      </c>
      <c r="F604" s="30">
        <v>5.5640000000000001</v>
      </c>
      <c r="G604" s="30">
        <v>5.4139999999999997</v>
      </c>
      <c r="H604" s="30">
        <v>7.1840000000000002</v>
      </c>
      <c r="I604" s="30">
        <v>4.4000000000000004</v>
      </c>
      <c r="J604" s="30">
        <v>12.568</v>
      </c>
      <c r="K604" s="30">
        <v>6.1040000000000001</v>
      </c>
      <c r="L604" s="30">
        <v>6.4080000000000004</v>
      </c>
      <c r="M604" s="30">
        <v>7.89</v>
      </c>
      <c r="N604" s="30">
        <v>8.0719999999999992</v>
      </c>
      <c r="P604" s="31" t="str">
        <f t="shared" si="76"/>
        <v>$v_{74)$</v>
      </c>
      <c r="Q604" s="30">
        <v>6.7679999999999998</v>
      </c>
      <c r="R604" s="30">
        <v>6.7569999999999997</v>
      </c>
      <c r="S604" s="30">
        <v>6.077</v>
      </c>
      <c r="T604" s="30">
        <v>4.875</v>
      </c>
      <c r="U604" s="30">
        <v>5.5640000000000001</v>
      </c>
      <c r="V604" s="30">
        <v>5.4139999999999997</v>
      </c>
      <c r="W604" s="30">
        <v>7.1840000000000002</v>
      </c>
      <c r="X604" s="30">
        <v>4.4000000000000004</v>
      </c>
      <c r="Y604" s="30">
        <v>12.568</v>
      </c>
      <c r="Z604" s="30">
        <v>6.1040000000000001</v>
      </c>
      <c r="AA604" s="30">
        <v>6.4080000000000004</v>
      </c>
      <c r="AB604" s="30">
        <v>7.89</v>
      </c>
      <c r="AC604" s="30">
        <v>8.0719999999999992</v>
      </c>
    </row>
    <row r="605" spans="1:29" ht="15.75" thickBot="1" x14ac:dyDescent="0.3">
      <c r="A605" s="31">
        <v>75</v>
      </c>
      <c r="B605" s="30">
        <v>2.2559999999999998</v>
      </c>
      <c r="C605" s="30">
        <v>1.7250000000000001</v>
      </c>
      <c r="D605" s="30">
        <v>4.5679999999999996</v>
      </c>
      <c r="E605" s="30">
        <v>2.605</v>
      </c>
      <c r="F605" s="30">
        <v>2.5569999999999999</v>
      </c>
      <c r="G605" s="30">
        <v>2.1970000000000001</v>
      </c>
      <c r="H605" s="30">
        <v>4.2949999999999999</v>
      </c>
      <c r="I605" s="30">
        <v>3.2850000000000001</v>
      </c>
      <c r="J605" s="30">
        <v>6.8570000000000002</v>
      </c>
      <c r="K605" s="30">
        <v>1.6339999999999999</v>
      </c>
      <c r="L605" s="30">
        <v>1.8089999999999999</v>
      </c>
      <c r="M605" s="30">
        <v>2.3650000000000002</v>
      </c>
      <c r="N605" s="30">
        <v>2.2210000000000001</v>
      </c>
      <c r="P605" s="31" t="str">
        <f t="shared" si="76"/>
        <v>$v_{75)$</v>
      </c>
      <c r="Q605" s="30">
        <v>2.2559999999999998</v>
      </c>
      <c r="R605" s="30">
        <v>1.7250000000000001</v>
      </c>
      <c r="S605" s="30">
        <v>4.5679999999999996</v>
      </c>
      <c r="T605" s="30">
        <v>2.605</v>
      </c>
      <c r="U605" s="30">
        <v>2.5569999999999999</v>
      </c>
      <c r="V605" s="30">
        <v>2.1970000000000001</v>
      </c>
      <c r="W605" s="30">
        <v>4.2949999999999999</v>
      </c>
      <c r="X605" s="30">
        <v>3.2850000000000001</v>
      </c>
      <c r="Y605" s="30">
        <v>6.8570000000000002</v>
      </c>
      <c r="Z605" s="30">
        <v>1.6339999999999999</v>
      </c>
      <c r="AA605" s="30">
        <v>1.8089999999999999</v>
      </c>
      <c r="AB605" s="30">
        <v>2.3650000000000002</v>
      </c>
      <c r="AC605" s="30">
        <v>2.2210000000000001</v>
      </c>
    </row>
    <row r="606" spans="1:29" ht="15.75" thickBot="1" x14ac:dyDescent="0.3">
      <c r="A606" s="31">
        <v>76</v>
      </c>
      <c r="B606" s="30">
        <v>0.80300000000000005</v>
      </c>
      <c r="C606" s="30">
        <v>1.2070000000000001</v>
      </c>
      <c r="D606" s="30">
        <v>4.05</v>
      </c>
      <c r="E606" s="30">
        <v>2.0870000000000002</v>
      </c>
      <c r="F606" s="30">
        <v>2.0390000000000001</v>
      </c>
      <c r="G606" s="30">
        <v>1.679</v>
      </c>
      <c r="H606" s="30">
        <v>3.7770000000000001</v>
      </c>
      <c r="I606" s="30">
        <v>2.7669999999999999</v>
      </c>
      <c r="J606" s="30">
        <v>6.4470000000000001</v>
      </c>
      <c r="K606" s="30">
        <v>1.1160000000000001</v>
      </c>
      <c r="L606" s="30">
        <v>1.2909999999999999</v>
      </c>
      <c r="M606" s="30">
        <v>1.9550000000000001</v>
      </c>
      <c r="N606" s="30">
        <v>1.8109999999999999</v>
      </c>
      <c r="P606" s="31" t="str">
        <f t="shared" si="76"/>
        <v>$v_{76)$</v>
      </c>
      <c r="Q606" s="30">
        <v>0.80300000000000005</v>
      </c>
      <c r="R606" s="30">
        <v>1.2070000000000001</v>
      </c>
      <c r="S606" s="30">
        <v>4.05</v>
      </c>
      <c r="T606" s="30">
        <v>2.0870000000000002</v>
      </c>
      <c r="U606" s="30">
        <v>2.0390000000000001</v>
      </c>
      <c r="V606" s="30">
        <v>1.679</v>
      </c>
      <c r="W606" s="30">
        <v>3.7770000000000001</v>
      </c>
      <c r="X606" s="30">
        <v>2.7669999999999999</v>
      </c>
      <c r="Y606" s="30">
        <v>6.4470000000000001</v>
      </c>
      <c r="Z606" s="30">
        <v>1.1160000000000001</v>
      </c>
      <c r="AA606" s="30">
        <v>1.2909999999999999</v>
      </c>
      <c r="AB606" s="30">
        <v>1.9550000000000001</v>
      </c>
      <c r="AC606" s="30">
        <v>1.8109999999999999</v>
      </c>
    </row>
    <row r="607" spans="1:29" ht="15.75" thickBot="1" x14ac:dyDescent="0.3">
      <c r="A607" s="31">
        <v>77</v>
      </c>
      <c r="B607" s="30">
        <v>2.19</v>
      </c>
      <c r="C607" s="30">
        <v>2.5790000000000002</v>
      </c>
      <c r="D607" s="30">
        <v>5.2110000000000003</v>
      </c>
      <c r="E607" s="30">
        <v>3.5819999999999999</v>
      </c>
      <c r="F607" s="30">
        <v>3.5339999999999998</v>
      </c>
      <c r="G607" s="30">
        <v>3.1739999999999999</v>
      </c>
      <c r="H607" s="30">
        <v>4.5759999999999996</v>
      </c>
      <c r="I607" s="30">
        <v>4.2619999999999996</v>
      </c>
      <c r="J607" s="30">
        <v>6.7880000000000003</v>
      </c>
      <c r="K607" s="30">
        <v>2.6110000000000002</v>
      </c>
      <c r="L607" s="30">
        <v>2.786</v>
      </c>
      <c r="M607" s="30">
        <v>2.2959999999999998</v>
      </c>
      <c r="N607" s="30">
        <v>2.1520000000000001</v>
      </c>
      <c r="P607" s="31" t="str">
        <f t="shared" si="76"/>
        <v>$v_{77)$</v>
      </c>
      <c r="Q607" s="30">
        <v>2.19</v>
      </c>
      <c r="R607" s="30">
        <v>2.5790000000000002</v>
      </c>
      <c r="S607" s="30">
        <v>5.2110000000000003</v>
      </c>
      <c r="T607" s="30">
        <v>3.5819999999999999</v>
      </c>
      <c r="U607" s="30">
        <v>3.5339999999999998</v>
      </c>
      <c r="V607" s="30">
        <v>3.1739999999999999</v>
      </c>
      <c r="W607" s="30">
        <v>4.5759999999999996</v>
      </c>
      <c r="X607" s="30">
        <v>4.2619999999999996</v>
      </c>
      <c r="Y607" s="30">
        <v>6.7880000000000003</v>
      </c>
      <c r="Z607" s="30">
        <v>2.6110000000000002</v>
      </c>
      <c r="AA607" s="30">
        <v>2.786</v>
      </c>
      <c r="AB607" s="30">
        <v>2.2959999999999998</v>
      </c>
      <c r="AC607" s="30">
        <v>2.1520000000000001</v>
      </c>
    </row>
    <row r="608" spans="1:29" ht="15.75" thickBot="1" x14ac:dyDescent="0.3">
      <c r="A608" s="31">
        <v>78</v>
      </c>
      <c r="B608" s="30">
        <v>2.5369999999999999</v>
      </c>
      <c r="C608" s="30">
        <v>0.61099999999999999</v>
      </c>
      <c r="D608" s="30">
        <v>3.4079999999999999</v>
      </c>
      <c r="E608" s="30">
        <v>2.633</v>
      </c>
      <c r="F608" s="30">
        <v>1.4410000000000001</v>
      </c>
      <c r="G608" s="30">
        <v>0.92500000000000004</v>
      </c>
      <c r="H608" s="30">
        <v>3.1349999999999998</v>
      </c>
      <c r="I608" s="30">
        <v>2.456</v>
      </c>
      <c r="J608" s="30">
        <v>6.133</v>
      </c>
      <c r="K608" s="30">
        <v>0.35399999999999998</v>
      </c>
      <c r="L608" s="30">
        <v>1.9630000000000001</v>
      </c>
      <c r="M608" s="30">
        <v>1.1479999999999999</v>
      </c>
      <c r="N608" s="30">
        <v>1.33</v>
      </c>
      <c r="P608" s="31" t="str">
        <f t="shared" si="76"/>
        <v>$v_{78)$</v>
      </c>
      <c r="Q608" s="30">
        <v>2.5369999999999999</v>
      </c>
      <c r="R608" s="30">
        <v>0.61099999999999999</v>
      </c>
      <c r="S608" s="30">
        <v>3.4079999999999999</v>
      </c>
      <c r="T608" s="30">
        <v>2.633</v>
      </c>
      <c r="U608" s="30">
        <v>1.4410000000000001</v>
      </c>
      <c r="V608" s="30">
        <v>0.92500000000000004</v>
      </c>
      <c r="W608" s="30">
        <v>3.1349999999999998</v>
      </c>
      <c r="X608" s="30">
        <v>2.456</v>
      </c>
      <c r="Y608" s="30">
        <v>6.133</v>
      </c>
      <c r="Z608" s="30">
        <v>0.35399999999999998</v>
      </c>
      <c r="AA608" s="30">
        <v>1.9630000000000001</v>
      </c>
      <c r="AB608" s="30">
        <v>1.1479999999999999</v>
      </c>
      <c r="AC608" s="30">
        <v>1.33</v>
      </c>
    </row>
    <row r="609" spans="1:29" ht="15.75" thickBot="1" x14ac:dyDescent="0.3">
      <c r="A609" s="31">
        <v>79</v>
      </c>
      <c r="B609" s="30">
        <v>2.7890000000000001</v>
      </c>
      <c r="C609" s="30">
        <v>3.3860000000000001</v>
      </c>
      <c r="D609" s="30">
        <v>6.1319999999999997</v>
      </c>
      <c r="E609" s="30">
        <v>0.89600000000000002</v>
      </c>
      <c r="F609" s="30">
        <v>3.2930000000000001</v>
      </c>
      <c r="G609" s="30">
        <v>3.54</v>
      </c>
      <c r="H609" s="30">
        <v>5.9089999999999998</v>
      </c>
      <c r="I609" s="30">
        <v>0.42099999999999999</v>
      </c>
      <c r="J609" s="30">
        <v>9.2750000000000004</v>
      </c>
      <c r="K609" s="30">
        <v>3.2949999999999999</v>
      </c>
      <c r="L609" s="30">
        <v>2.6709999999999998</v>
      </c>
      <c r="M609" s="30">
        <v>3.9689999999999999</v>
      </c>
      <c r="N609" s="30">
        <v>4.6390000000000002</v>
      </c>
      <c r="P609" s="31" t="str">
        <f t="shared" si="76"/>
        <v>$v_{79)$</v>
      </c>
      <c r="Q609" s="30">
        <v>2.7890000000000001</v>
      </c>
      <c r="R609" s="30">
        <v>3.3860000000000001</v>
      </c>
      <c r="S609" s="30">
        <v>6.1319999999999997</v>
      </c>
      <c r="T609" s="30">
        <v>0.89600000000000002</v>
      </c>
      <c r="U609" s="30">
        <v>3.2930000000000001</v>
      </c>
      <c r="V609" s="30">
        <v>3.54</v>
      </c>
      <c r="W609" s="30">
        <v>5.9089999999999998</v>
      </c>
      <c r="X609" s="30">
        <v>0.42099999999999999</v>
      </c>
      <c r="Y609" s="30">
        <v>9.2750000000000004</v>
      </c>
      <c r="Z609" s="30">
        <v>3.2949999999999999</v>
      </c>
      <c r="AA609" s="30">
        <v>2.6709999999999998</v>
      </c>
      <c r="AB609" s="30">
        <v>3.9689999999999999</v>
      </c>
      <c r="AC609" s="30">
        <v>4.6390000000000002</v>
      </c>
    </row>
    <row r="610" spans="1:29" ht="15.75" thickBot="1" x14ac:dyDescent="0.3">
      <c r="A610" s="31">
        <v>80</v>
      </c>
      <c r="B610" s="30">
        <v>2.0640000000000001</v>
      </c>
      <c r="C610" s="30">
        <v>2.4529999999999998</v>
      </c>
      <c r="D610" s="30">
        <v>5.085</v>
      </c>
      <c r="E610" s="30">
        <v>3.456</v>
      </c>
      <c r="F610" s="30">
        <v>3.4079999999999999</v>
      </c>
      <c r="G610" s="30">
        <v>3.048</v>
      </c>
      <c r="H610" s="30">
        <v>4.45</v>
      </c>
      <c r="I610" s="30">
        <v>4.1360000000000001</v>
      </c>
      <c r="J610" s="30">
        <v>6.6619999999999999</v>
      </c>
      <c r="K610" s="30">
        <v>2.4849999999999999</v>
      </c>
      <c r="L610" s="30">
        <v>2.66</v>
      </c>
      <c r="M610" s="30">
        <v>2.17</v>
      </c>
      <c r="N610" s="30">
        <v>2.0259999999999998</v>
      </c>
      <c r="P610" s="31" t="str">
        <f t="shared" si="76"/>
        <v>$v_{80)$</v>
      </c>
      <c r="Q610" s="30">
        <v>2.0640000000000001</v>
      </c>
      <c r="R610" s="30">
        <v>2.4529999999999998</v>
      </c>
      <c r="S610" s="30">
        <v>5.085</v>
      </c>
      <c r="T610" s="30">
        <v>3.456</v>
      </c>
      <c r="U610" s="30">
        <v>3.4079999999999999</v>
      </c>
      <c r="V610" s="30">
        <v>3.048</v>
      </c>
      <c r="W610" s="30">
        <v>4.45</v>
      </c>
      <c r="X610" s="30">
        <v>4.1360000000000001</v>
      </c>
      <c r="Y610" s="30">
        <v>6.6619999999999999</v>
      </c>
      <c r="Z610" s="30">
        <v>2.4849999999999999</v>
      </c>
      <c r="AA610" s="30">
        <v>2.66</v>
      </c>
      <c r="AB610" s="30">
        <v>2.17</v>
      </c>
      <c r="AC610" s="30">
        <v>2.0259999999999998</v>
      </c>
    </row>
    <row r="611" spans="1:29" ht="15.75" thickBot="1" x14ac:dyDescent="0.3">
      <c r="A611" s="31">
        <v>81</v>
      </c>
      <c r="B611" s="30">
        <v>3.4449999999999998</v>
      </c>
      <c r="C611" s="30">
        <v>3.0169999999999999</v>
      </c>
      <c r="D611" s="30">
        <v>5.5419999999999998</v>
      </c>
      <c r="E611" s="30">
        <v>4.7060000000000004</v>
      </c>
      <c r="F611" s="30">
        <v>4.1619999999999999</v>
      </c>
      <c r="G611" s="30">
        <v>3.6459999999999999</v>
      </c>
      <c r="H611" s="30">
        <v>4.4630000000000001</v>
      </c>
      <c r="I611" s="30">
        <v>5.7729999999999997</v>
      </c>
      <c r="J611" s="30">
        <v>4.5679999999999996</v>
      </c>
      <c r="K611" s="30">
        <v>3.0750000000000002</v>
      </c>
      <c r="L611" s="30">
        <v>3.91</v>
      </c>
      <c r="M611" s="30">
        <v>2.734</v>
      </c>
      <c r="N611" s="30">
        <v>2.59</v>
      </c>
      <c r="P611" s="31" t="str">
        <f t="shared" si="76"/>
        <v>$v_{81)$</v>
      </c>
      <c r="Q611" s="30">
        <v>3.4449999999999998</v>
      </c>
      <c r="R611" s="30">
        <v>3.0169999999999999</v>
      </c>
      <c r="S611" s="30">
        <v>5.5419999999999998</v>
      </c>
      <c r="T611" s="30">
        <v>4.7060000000000004</v>
      </c>
      <c r="U611" s="30">
        <v>4.1619999999999999</v>
      </c>
      <c r="V611" s="30">
        <v>3.6459999999999999</v>
      </c>
      <c r="W611" s="30">
        <v>4.4630000000000001</v>
      </c>
      <c r="X611" s="30">
        <v>5.7729999999999997</v>
      </c>
      <c r="Y611" s="30">
        <v>4.5679999999999996</v>
      </c>
      <c r="Z611" s="30">
        <v>3.0750000000000002</v>
      </c>
      <c r="AA611" s="30">
        <v>3.91</v>
      </c>
      <c r="AB611" s="30">
        <v>2.734</v>
      </c>
      <c r="AC611" s="30">
        <v>2.59</v>
      </c>
    </row>
    <row r="612" spans="1:29" ht="15.75" thickBot="1" x14ac:dyDescent="0.3">
      <c r="A612" s="31">
        <v>82</v>
      </c>
      <c r="B612" s="30">
        <v>3.512</v>
      </c>
      <c r="C612" s="30">
        <v>1.536</v>
      </c>
      <c r="D612" s="30">
        <v>1.389</v>
      </c>
      <c r="E612" s="30">
        <v>3.5779999999999998</v>
      </c>
      <c r="F612" s="30">
        <v>2.9390000000000001</v>
      </c>
      <c r="G612" s="30">
        <v>1.998</v>
      </c>
      <c r="H612" s="30">
        <v>1.417</v>
      </c>
      <c r="I612" s="30">
        <v>3.1030000000000002</v>
      </c>
      <c r="J612" s="30">
        <v>6.8010000000000002</v>
      </c>
      <c r="K612" s="30">
        <v>1.871</v>
      </c>
      <c r="L612" s="30">
        <v>3.3959999999999999</v>
      </c>
      <c r="M612" s="30">
        <v>2.1230000000000002</v>
      </c>
      <c r="N612" s="30">
        <v>2.3050000000000002</v>
      </c>
      <c r="P612" s="31" t="str">
        <f t="shared" si="76"/>
        <v>$v_{82)$</v>
      </c>
      <c r="Q612" s="30">
        <v>3.512</v>
      </c>
      <c r="R612" s="30">
        <v>1.536</v>
      </c>
      <c r="S612" s="30">
        <v>1.389</v>
      </c>
      <c r="T612" s="30">
        <v>3.5779999999999998</v>
      </c>
      <c r="U612" s="30">
        <v>2.9390000000000001</v>
      </c>
      <c r="V612" s="30">
        <v>1.998</v>
      </c>
      <c r="W612" s="30">
        <v>1.417</v>
      </c>
      <c r="X612" s="30">
        <v>3.1030000000000002</v>
      </c>
      <c r="Y612" s="30">
        <v>6.8010000000000002</v>
      </c>
      <c r="Z612" s="30">
        <v>1.871</v>
      </c>
      <c r="AA612" s="30">
        <v>3.3959999999999999</v>
      </c>
      <c r="AB612" s="30">
        <v>2.1230000000000002</v>
      </c>
      <c r="AC612" s="30">
        <v>2.3050000000000002</v>
      </c>
    </row>
    <row r="613" spans="1:29" ht="15.75" thickBot="1" x14ac:dyDescent="0.3">
      <c r="A613" s="31">
        <v>83</v>
      </c>
      <c r="B613" s="30">
        <v>5.4939999999999998</v>
      </c>
      <c r="C613" s="30">
        <v>5.4930000000000003</v>
      </c>
      <c r="D613" s="30">
        <v>5.5090000000000003</v>
      </c>
      <c r="E613" s="30">
        <v>3.601</v>
      </c>
      <c r="F613" s="30">
        <v>4.29</v>
      </c>
      <c r="G613" s="30">
        <v>4.1399999999999997</v>
      </c>
      <c r="H613" s="30">
        <v>6.6159999999999997</v>
      </c>
      <c r="I613" s="30">
        <v>3.1259999999999999</v>
      </c>
      <c r="J613" s="30">
        <v>12</v>
      </c>
      <c r="K613" s="30">
        <v>4.83</v>
      </c>
      <c r="L613" s="30">
        <v>5.1340000000000003</v>
      </c>
      <c r="M613" s="30">
        <v>5.5039999999999996</v>
      </c>
      <c r="N613" s="30">
        <v>5.6859999999999999</v>
      </c>
      <c r="P613" s="31" t="str">
        <f t="shared" si="76"/>
        <v>$v_{83)$</v>
      </c>
      <c r="Q613" s="30">
        <v>5.4939999999999998</v>
      </c>
      <c r="R613" s="30">
        <v>5.4930000000000003</v>
      </c>
      <c r="S613" s="30">
        <v>5.5090000000000003</v>
      </c>
      <c r="T613" s="30">
        <v>3.601</v>
      </c>
      <c r="U613" s="30">
        <v>4.29</v>
      </c>
      <c r="V613" s="30">
        <v>4.1399999999999997</v>
      </c>
      <c r="W613" s="30">
        <v>6.6159999999999997</v>
      </c>
      <c r="X613" s="30">
        <v>3.1259999999999999</v>
      </c>
      <c r="Y613" s="30">
        <v>12</v>
      </c>
      <c r="Z613" s="30">
        <v>4.83</v>
      </c>
      <c r="AA613" s="30">
        <v>5.1340000000000003</v>
      </c>
      <c r="AB613" s="30">
        <v>5.5039999999999996</v>
      </c>
      <c r="AC613" s="30">
        <v>5.6859999999999999</v>
      </c>
    </row>
    <row r="614" spans="1:29" ht="15.75" thickBot="1" x14ac:dyDescent="0.3">
      <c r="A614" s="31">
        <v>84</v>
      </c>
      <c r="B614" s="30">
        <v>1.754</v>
      </c>
      <c r="C614" s="30">
        <v>2.5329999999999999</v>
      </c>
      <c r="D614" s="30">
        <v>5.2789999999999999</v>
      </c>
      <c r="E614" s="30">
        <v>2.0699999999999998</v>
      </c>
      <c r="F614" s="30">
        <v>2.44</v>
      </c>
      <c r="G614" s="30">
        <v>2.6869999999999998</v>
      </c>
      <c r="H614" s="30">
        <v>5.056</v>
      </c>
      <c r="I614" s="30">
        <v>1.595</v>
      </c>
      <c r="J614" s="30">
        <v>8.24</v>
      </c>
      <c r="K614" s="30">
        <v>2.4420000000000002</v>
      </c>
      <c r="L614" s="30">
        <v>1.8180000000000001</v>
      </c>
      <c r="M614" s="30">
        <v>3.1160000000000001</v>
      </c>
      <c r="N614" s="30">
        <v>3.6040000000000001</v>
      </c>
      <c r="P614" s="31" t="str">
        <f t="shared" si="76"/>
        <v>$v_{84)$</v>
      </c>
      <c r="Q614" s="30">
        <v>1.754</v>
      </c>
      <c r="R614" s="30">
        <v>2.5329999999999999</v>
      </c>
      <c r="S614" s="30">
        <v>5.2789999999999999</v>
      </c>
      <c r="T614" s="30">
        <v>2.0699999999999998</v>
      </c>
      <c r="U614" s="30">
        <v>2.44</v>
      </c>
      <c r="V614" s="30">
        <v>2.6869999999999998</v>
      </c>
      <c r="W614" s="30">
        <v>5.056</v>
      </c>
      <c r="X614" s="30">
        <v>1.595</v>
      </c>
      <c r="Y614" s="30">
        <v>8.24</v>
      </c>
      <c r="Z614" s="30">
        <v>2.4420000000000002</v>
      </c>
      <c r="AA614" s="30">
        <v>1.8180000000000001</v>
      </c>
      <c r="AB614" s="30">
        <v>3.1160000000000001</v>
      </c>
      <c r="AC614" s="30">
        <v>3.6040000000000001</v>
      </c>
    </row>
    <row r="615" spans="1:29" ht="15.75" thickBot="1" x14ac:dyDescent="0.3">
      <c r="A615" s="31">
        <v>85</v>
      </c>
      <c r="B615" s="30">
        <v>1.3839999999999999</v>
      </c>
      <c r="C615" s="30">
        <v>1.982</v>
      </c>
      <c r="D615" s="30">
        <v>4.7279999999999998</v>
      </c>
      <c r="E615" s="30">
        <v>1.831</v>
      </c>
      <c r="F615" s="30">
        <v>1.889</v>
      </c>
      <c r="G615" s="30">
        <v>2.1360000000000001</v>
      </c>
      <c r="H615" s="30">
        <v>4.5049999999999999</v>
      </c>
      <c r="I615" s="30">
        <v>1.3560000000000001</v>
      </c>
      <c r="J615" s="30">
        <v>7.55</v>
      </c>
      <c r="K615" s="30">
        <v>1.891</v>
      </c>
      <c r="L615" s="30">
        <v>1.2669999999999999</v>
      </c>
      <c r="M615" s="30">
        <v>2.5649999999999999</v>
      </c>
      <c r="N615" s="30">
        <v>2.7469999999999999</v>
      </c>
      <c r="P615" s="31" t="str">
        <f t="shared" si="76"/>
        <v>$v_{85)$</v>
      </c>
      <c r="Q615" s="30">
        <v>1.3839999999999999</v>
      </c>
      <c r="R615" s="30">
        <v>1.982</v>
      </c>
      <c r="S615" s="30">
        <v>4.7279999999999998</v>
      </c>
      <c r="T615" s="30">
        <v>1.831</v>
      </c>
      <c r="U615" s="30">
        <v>1.889</v>
      </c>
      <c r="V615" s="30">
        <v>2.1360000000000001</v>
      </c>
      <c r="W615" s="30">
        <v>4.5049999999999999</v>
      </c>
      <c r="X615" s="30">
        <v>1.3560000000000001</v>
      </c>
      <c r="Y615" s="30">
        <v>7.55</v>
      </c>
      <c r="Z615" s="30">
        <v>1.891</v>
      </c>
      <c r="AA615" s="30">
        <v>1.2669999999999999</v>
      </c>
      <c r="AB615" s="30">
        <v>2.5649999999999999</v>
      </c>
      <c r="AC615" s="30">
        <v>2.7469999999999999</v>
      </c>
    </row>
    <row r="616" spans="1:29" ht="15.75" thickBot="1" x14ac:dyDescent="0.3">
      <c r="A616" s="31">
        <v>86</v>
      </c>
      <c r="B616" s="30">
        <v>2.9470000000000001</v>
      </c>
      <c r="C616" s="30">
        <v>2.2069999999999999</v>
      </c>
      <c r="D616" s="30">
        <v>4.3869999999999996</v>
      </c>
      <c r="E616" s="30">
        <v>3.8959999999999999</v>
      </c>
      <c r="F616" s="30">
        <v>3.3519999999999999</v>
      </c>
      <c r="G616" s="30">
        <v>4.2830000000000004</v>
      </c>
      <c r="H616" s="30">
        <v>3.589</v>
      </c>
      <c r="I616" s="30">
        <v>4.5759999999999996</v>
      </c>
      <c r="J616" s="30">
        <v>4.8449999999999998</v>
      </c>
      <c r="K616" s="30">
        <v>2.2650000000000001</v>
      </c>
      <c r="L616" s="30">
        <v>3.1</v>
      </c>
      <c r="M616" s="30">
        <v>1.8560000000000001</v>
      </c>
      <c r="N616" s="30">
        <v>2.0379999999999998</v>
      </c>
      <c r="P616" s="31" t="str">
        <f t="shared" si="76"/>
        <v>$v_{86)$</v>
      </c>
      <c r="Q616" s="30">
        <v>2.9470000000000001</v>
      </c>
      <c r="R616" s="30">
        <v>2.2069999999999999</v>
      </c>
      <c r="S616" s="30">
        <v>4.3869999999999996</v>
      </c>
      <c r="T616" s="30">
        <v>3.8959999999999999</v>
      </c>
      <c r="U616" s="30">
        <v>3.3519999999999999</v>
      </c>
      <c r="V616" s="30">
        <v>4.2830000000000004</v>
      </c>
      <c r="W616" s="30">
        <v>3.589</v>
      </c>
      <c r="X616" s="30">
        <v>4.5759999999999996</v>
      </c>
      <c r="Y616" s="30">
        <v>4.8449999999999998</v>
      </c>
      <c r="Z616" s="30">
        <v>2.2650000000000001</v>
      </c>
      <c r="AA616" s="30">
        <v>3.1</v>
      </c>
      <c r="AB616" s="30">
        <v>1.8560000000000001</v>
      </c>
      <c r="AC616" s="30">
        <v>2.0379999999999998</v>
      </c>
    </row>
    <row r="617" spans="1:29" ht="15.75" thickBot="1" x14ac:dyDescent="0.3">
      <c r="A617" s="31">
        <v>87</v>
      </c>
      <c r="B617" s="30">
        <v>1.859</v>
      </c>
      <c r="C617" s="30">
        <v>1.2310000000000001</v>
      </c>
      <c r="D617" s="30">
        <v>3.4860000000000002</v>
      </c>
      <c r="E617" s="30">
        <v>1.3859999999999999</v>
      </c>
      <c r="F617" s="30">
        <v>1.3380000000000001</v>
      </c>
      <c r="G617" s="30">
        <v>2.1339999999999999</v>
      </c>
      <c r="H617" s="30">
        <v>3.581</v>
      </c>
      <c r="I617" s="30">
        <v>2.0659999999999998</v>
      </c>
      <c r="J617" s="30">
        <v>6.6029999999999998</v>
      </c>
      <c r="K617" s="30">
        <v>1.42</v>
      </c>
      <c r="L617" s="30">
        <v>1.748</v>
      </c>
      <c r="M617" s="30">
        <v>1.667</v>
      </c>
      <c r="N617" s="30">
        <v>1.218</v>
      </c>
      <c r="P617" s="31" t="str">
        <f t="shared" si="76"/>
        <v>$v_{87)$</v>
      </c>
      <c r="Q617" s="30">
        <v>1.859</v>
      </c>
      <c r="R617" s="30">
        <v>1.2310000000000001</v>
      </c>
      <c r="S617" s="30">
        <v>3.4860000000000002</v>
      </c>
      <c r="T617" s="30">
        <v>1.3859999999999999</v>
      </c>
      <c r="U617" s="30">
        <v>1.3380000000000001</v>
      </c>
      <c r="V617" s="30">
        <v>2.1339999999999999</v>
      </c>
      <c r="W617" s="30">
        <v>3.581</v>
      </c>
      <c r="X617" s="30">
        <v>2.0659999999999998</v>
      </c>
      <c r="Y617" s="30">
        <v>6.6029999999999998</v>
      </c>
      <c r="Z617" s="30">
        <v>1.42</v>
      </c>
      <c r="AA617" s="30">
        <v>1.748</v>
      </c>
      <c r="AB617" s="30">
        <v>1.667</v>
      </c>
      <c r="AC617" s="30">
        <v>1.218</v>
      </c>
    </row>
    <row r="618" spans="1:29" ht="15.75" thickBot="1" x14ac:dyDescent="0.3">
      <c r="A618" s="31">
        <v>88</v>
      </c>
      <c r="B618" s="30">
        <v>5.3959999999999999</v>
      </c>
      <c r="C618" s="30">
        <v>5.2409999999999997</v>
      </c>
      <c r="D618" s="30">
        <v>4.8659999999999997</v>
      </c>
      <c r="E618" s="30">
        <v>5.3040000000000003</v>
      </c>
      <c r="F618" s="30">
        <v>3.79</v>
      </c>
      <c r="G618" s="30">
        <v>3.2240000000000002</v>
      </c>
      <c r="H618" s="30">
        <v>6.0380000000000003</v>
      </c>
      <c r="I618" s="30">
        <v>5.984</v>
      </c>
      <c r="J618" s="30">
        <v>11.565</v>
      </c>
      <c r="K618" s="30">
        <v>3.7810000000000001</v>
      </c>
      <c r="L618" s="30">
        <v>4.109</v>
      </c>
      <c r="M618" s="30">
        <v>4.74</v>
      </c>
      <c r="N618" s="30">
        <v>4.2910000000000004</v>
      </c>
      <c r="P618" s="31" t="str">
        <f t="shared" si="76"/>
        <v>$v_{88)$</v>
      </c>
      <c r="Q618" s="30">
        <v>5.3959999999999999</v>
      </c>
      <c r="R618" s="30">
        <v>5.2409999999999997</v>
      </c>
      <c r="S618" s="30">
        <v>4.8659999999999997</v>
      </c>
      <c r="T618" s="30">
        <v>5.3040000000000003</v>
      </c>
      <c r="U618" s="30">
        <v>3.79</v>
      </c>
      <c r="V618" s="30">
        <v>3.2240000000000002</v>
      </c>
      <c r="W618" s="30">
        <v>6.0380000000000003</v>
      </c>
      <c r="X618" s="30">
        <v>5.984</v>
      </c>
      <c r="Y618" s="30">
        <v>11.565</v>
      </c>
      <c r="Z618" s="30">
        <v>3.7810000000000001</v>
      </c>
      <c r="AA618" s="30">
        <v>4.109</v>
      </c>
      <c r="AB618" s="30">
        <v>4.74</v>
      </c>
      <c r="AC618" s="30">
        <v>4.2910000000000004</v>
      </c>
    </row>
    <row r="619" spans="1:29" ht="15.75" thickBot="1" x14ac:dyDescent="0.3">
      <c r="A619" s="31">
        <v>89</v>
      </c>
      <c r="B619" s="30">
        <v>4.1669999999999998</v>
      </c>
      <c r="C619" s="30">
        <v>2.9089999999999998</v>
      </c>
      <c r="D619" s="30">
        <v>3.899</v>
      </c>
      <c r="E619" s="30">
        <v>4.0750000000000002</v>
      </c>
      <c r="F619" s="30">
        <v>2.5609999999999999</v>
      </c>
      <c r="G619" s="30">
        <v>1.9950000000000001</v>
      </c>
      <c r="H619" s="30">
        <v>5.0709999999999997</v>
      </c>
      <c r="I619" s="30">
        <v>4.7549999999999999</v>
      </c>
      <c r="J619" s="30">
        <v>8.4469999999999992</v>
      </c>
      <c r="K619" s="30">
        <v>2.552</v>
      </c>
      <c r="L619" s="30">
        <v>2.88</v>
      </c>
      <c r="M619" s="30">
        <v>3.5110000000000001</v>
      </c>
      <c r="N619" s="30">
        <v>3.0619999999999998</v>
      </c>
      <c r="P619" s="31" t="str">
        <f t="shared" si="76"/>
        <v>$v_{89)$</v>
      </c>
      <c r="Q619" s="30">
        <v>4.1669999999999998</v>
      </c>
      <c r="R619" s="30">
        <v>2.9089999999999998</v>
      </c>
      <c r="S619" s="30">
        <v>3.899</v>
      </c>
      <c r="T619" s="30">
        <v>4.0750000000000002</v>
      </c>
      <c r="U619" s="30">
        <v>2.5609999999999999</v>
      </c>
      <c r="V619" s="30">
        <v>1.9950000000000001</v>
      </c>
      <c r="W619" s="30">
        <v>5.0709999999999997</v>
      </c>
      <c r="X619" s="30">
        <v>4.7549999999999999</v>
      </c>
      <c r="Y619" s="30">
        <v>8.4469999999999992</v>
      </c>
      <c r="Z619" s="30">
        <v>2.552</v>
      </c>
      <c r="AA619" s="30">
        <v>2.88</v>
      </c>
      <c r="AB619" s="30">
        <v>3.5110000000000001</v>
      </c>
      <c r="AC619" s="30">
        <v>3.0619999999999998</v>
      </c>
    </row>
    <row r="620" spans="1:29" ht="15.75" thickBot="1" x14ac:dyDescent="0.3">
      <c r="A620" s="31">
        <v>90</v>
      </c>
      <c r="B620" s="30">
        <v>1.3560000000000001</v>
      </c>
      <c r="C620" s="30">
        <v>1.3320000000000001</v>
      </c>
      <c r="D620" s="30">
        <v>4.3460000000000001</v>
      </c>
      <c r="E620" s="30">
        <v>2.2770000000000001</v>
      </c>
      <c r="F620" s="30">
        <v>2.2290000000000001</v>
      </c>
      <c r="G620" s="30">
        <v>2.4969999999999999</v>
      </c>
      <c r="H620" s="30">
        <v>3.5819999999999999</v>
      </c>
      <c r="I620" s="30">
        <v>2.9569999999999999</v>
      </c>
      <c r="J620" s="30">
        <v>5.8230000000000004</v>
      </c>
      <c r="K620" s="30">
        <v>2.3109999999999999</v>
      </c>
      <c r="L620" s="30">
        <v>0.70099999999999996</v>
      </c>
      <c r="M620" s="30">
        <v>1.238</v>
      </c>
      <c r="N620" s="30">
        <v>1.3180000000000001</v>
      </c>
      <c r="P620" s="31" t="str">
        <f t="shared" si="76"/>
        <v>$v_{90)$</v>
      </c>
      <c r="Q620" s="30">
        <v>1.3560000000000001</v>
      </c>
      <c r="R620" s="30">
        <v>1.3320000000000001</v>
      </c>
      <c r="S620" s="30">
        <v>4.3460000000000001</v>
      </c>
      <c r="T620" s="30">
        <v>2.2770000000000001</v>
      </c>
      <c r="U620" s="30">
        <v>2.2290000000000001</v>
      </c>
      <c r="V620" s="30">
        <v>2.4969999999999999</v>
      </c>
      <c r="W620" s="30">
        <v>3.5819999999999999</v>
      </c>
      <c r="X620" s="30">
        <v>2.9569999999999999</v>
      </c>
      <c r="Y620" s="30">
        <v>5.8230000000000004</v>
      </c>
      <c r="Z620" s="30">
        <v>2.3109999999999999</v>
      </c>
      <c r="AA620" s="30">
        <v>0.70099999999999996</v>
      </c>
      <c r="AB620" s="30">
        <v>1.238</v>
      </c>
      <c r="AC620" s="30">
        <v>1.3180000000000001</v>
      </c>
    </row>
    <row r="621" spans="1:29" ht="15.75" thickBot="1" x14ac:dyDescent="0.3">
      <c r="A621" s="31">
        <v>91</v>
      </c>
      <c r="B621" s="30">
        <v>2.5680000000000001</v>
      </c>
      <c r="C621" s="30">
        <v>1.113</v>
      </c>
      <c r="D621" s="30">
        <v>3.4140000000000001</v>
      </c>
      <c r="E621" s="30">
        <v>2.0579999999999998</v>
      </c>
      <c r="F621" s="30">
        <v>2.0099999999999998</v>
      </c>
      <c r="G621" s="30">
        <v>2.278</v>
      </c>
      <c r="H621" s="30">
        <v>3.4620000000000002</v>
      </c>
      <c r="I621" s="30">
        <v>2.738</v>
      </c>
      <c r="J621" s="30">
        <v>6.484</v>
      </c>
      <c r="K621" s="30">
        <v>2.0920000000000001</v>
      </c>
      <c r="L621" s="30">
        <v>0.48199999999999998</v>
      </c>
      <c r="M621" s="30">
        <v>1.548</v>
      </c>
      <c r="N621" s="30">
        <v>1.099</v>
      </c>
      <c r="P621" s="31" t="str">
        <f t="shared" si="76"/>
        <v>$v_{91)$</v>
      </c>
      <c r="Q621" s="30">
        <v>2.5680000000000001</v>
      </c>
      <c r="R621" s="30">
        <v>1.113</v>
      </c>
      <c r="S621" s="30">
        <v>3.4140000000000001</v>
      </c>
      <c r="T621" s="30">
        <v>2.0579999999999998</v>
      </c>
      <c r="U621" s="30">
        <v>2.0099999999999998</v>
      </c>
      <c r="V621" s="30">
        <v>2.278</v>
      </c>
      <c r="W621" s="30">
        <v>3.4620000000000002</v>
      </c>
      <c r="X621" s="30">
        <v>2.738</v>
      </c>
      <c r="Y621" s="30">
        <v>6.484</v>
      </c>
      <c r="Z621" s="30">
        <v>2.0920000000000001</v>
      </c>
      <c r="AA621" s="30">
        <v>0.48199999999999998</v>
      </c>
      <c r="AB621" s="30">
        <v>1.548</v>
      </c>
      <c r="AC621" s="30">
        <v>1.099</v>
      </c>
    </row>
    <row r="622" spans="1:29" ht="15.75" thickBot="1" x14ac:dyDescent="0.3">
      <c r="A622" s="31">
        <v>92</v>
      </c>
      <c r="B622" s="30">
        <v>2.2919999999999998</v>
      </c>
      <c r="C622" s="30">
        <v>1.165</v>
      </c>
      <c r="D622" s="30">
        <v>3.1909999999999998</v>
      </c>
      <c r="E622" s="30">
        <v>2.7869999999999999</v>
      </c>
      <c r="F622" s="30">
        <v>2.2250000000000001</v>
      </c>
      <c r="G622" s="30">
        <v>3.1709999999999998</v>
      </c>
      <c r="H622" s="30">
        <v>2.407</v>
      </c>
      <c r="I622" s="30">
        <v>3.4670000000000001</v>
      </c>
      <c r="J622" s="30">
        <v>5.1849999999999996</v>
      </c>
      <c r="K622" s="30">
        <v>1.159</v>
      </c>
      <c r="L622" s="30">
        <v>1.2110000000000001</v>
      </c>
      <c r="M622" s="30">
        <v>0.94599999999999995</v>
      </c>
      <c r="N622" s="30">
        <v>0.99399999999999999</v>
      </c>
      <c r="P622" s="31" t="str">
        <f t="shared" si="76"/>
        <v>$v_{92)$</v>
      </c>
      <c r="Q622" s="30">
        <v>2.2919999999999998</v>
      </c>
      <c r="R622" s="30">
        <v>1.165</v>
      </c>
      <c r="S622" s="30">
        <v>3.1909999999999998</v>
      </c>
      <c r="T622" s="30">
        <v>2.7869999999999999</v>
      </c>
      <c r="U622" s="30">
        <v>2.2250000000000001</v>
      </c>
      <c r="V622" s="30">
        <v>3.1709999999999998</v>
      </c>
      <c r="W622" s="30">
        <v>2.407</v>
      </c>
      <c r="X622" s="30">
        <v>3.4670000000000001</v>
      </c>
      <c r="Y622" s="30">
        <v>5.1849999999999996</v>
      </c>
      <c r="Z622" s="30">
        <v>1.159</v>
      </c>
      <c r="AA622" s="30">
        <v>1.2110000000000001</v>
      </c>
      <c r="AB622" s="30">
        <v>0.94599999999999995</v>
      </c>
      <c r="AC622" s="30">
        <v>0.99399999999999999</v>
      </c>
    </row>
    <row r="623" spans="1:29" ht="15.75" thickBot="1" x14ac:dyDescent="0.3">
      <c r="A623" s="31">
        <v>93</v>
      </c>
      <c r="B623" s="30">
        <v>3.76</v>
      </c>
      <c r="C623" s="30">
        <v>2.101</v>
      </c>
      <c r="D623" s="30">
        <v>2.2090000000000001</v>
      </c>
      <c r="E623" s="30">
        <v>4.2309999999999999</v>
      </c>
      <c r="F623" s="30">
        <v>3.2770000000000001</v>
      </c>
      <c r="G623" s="30">
        <v>2.173</v>
      </c>
      <c r="H623" s="30">
        <v>1.133</v>
      </c>
      <c r="I623" s="30">
        <v>4.9109999999999996</v>
      </c>
      <c r="J623" s="30">
        <v>6.8860000000000001</v>
      </c>
      <c r="K623" s="30">
        <v>2.645</v>
      </c>
      <c r="L623" s="30">
        <v>2.702</v>
      </c>
      <c r="M623" s="30">
        <v>2.4140000000000001</v>
      </c>
      <c r="N623" s="30">
        <v>2.5379999999999998</v>
      </c>
      <c r="P623" s="31" t="str">
        <f t="shared" si="76"/>
        <v>$v_{93)$</v>
      </c>
      <c r="Q623" s="30">
        <v>3.76</v>
      </c>
      <c r="R623" s="30">
        <v>2.101</v>
      </c>
      <c r="S623" s="30">
        <v>2.2090000000000001</v>
      </c>
      <c r="T623" s="30">
        <v>4.2309999999999999</v>
      </c>
      <c r="U623" s="30">
        <v>3.2770000000000001</v>
      </c>
      <c r="V623" s="30">
        <v>2.173</v>
      </c>
      <c r="W623" s="30">
        <v>1.133</v>
      </c>
      <c r="X623" s="30">
        <v>4.9109999999999996</v>
      </c>
      <c r="Y623" s="30">
        <v>6.8860000000000001</v>
      </c>
      <c r="Z623" s="30">
        <v>2.645</v>
      </c>
      <c r="AA623" s="30">
        <v>2.702</v>
      </c>
      <c r="AB623" s="30">
        <v>2.4140000000000001</v>
      </c>
      <c r="AC623" s="30">
        <v>2.5379999999999998</v>
      </c>
    </row>
    <row r="624" spans="1:29" ht="15.75" thickBot="1" x14ac:dyDescent="0.3">
      <c r="A624" s="31">
        <v>94</v>
      </c>
      <c r="B624" s="30">
        <v>1.3280000000000001</v>
      </c>
      <c r="C624" s="30">
        <v>2.9279999999999999</v>
      </c>
      <c r="D624" s="30">
        <v>5.827</v>
      </c>
      <c r="E624" s="30">
        <v>3.8730000000000002</v>
      </c>
      <c r="F624" s="30">
        <v>3.8250000000000002</v>
      </c>
      <c r="G624" s="30">
        <v>4.093</v>
      </c>
      <c r="H624" s="30">
        <v>5.0629999999999997</v>
      </c>
      <c r="I624" s="30">
        <v>3.6320000000000001</v>
      </c>
      <c r="J624" s="30">
        <v>7.3040000000000003</v>
      </c>
      <c r="K624" s="30">
        <v>3.907</v>
      </c>
      <c r="L624" s="30">
        <v>2.2970000000000002</v>
      </c>
      <c r="M624" s="30">
        <v>2.7189999999999999</v>
      </c>
      <c r="N624" s="30">
        <v>2.9140000000000001</v>
      </c>
      <c r="P624" s="31" t="str">
        <f t="shared" si="76"/>
        <v>$v_{94)$</v>
      </c>
      <c r="Q624" s="30">
        <v>1.3280000000000001</v>
      </c>
      <c r="R624" s="30">
        <v>2.9279999999999999</v>
      </c>
      <c r="S624" s="30">
        <v>5.827</v>
      </c>
      <c r="T624" s="30">
        <v>3.8730000000000002</v>
      </c>
      <c r="U624" s="30">
        <v>3.8250000000000002</v>
      </c>
      <c r="V624" s="30">
        <v>4.093</v>
      </c>
      <c r="W624" s="30">
        <v>5.0629999999999997</v>
      </c>
      <c r="X624" s="30">
        <v>3.6320000000000001</v>
      </c>
      <c r="Y624" s="30">
        <v>7.3040000000000003</v>
      </c>
      <c r="Z624" s="30">
        <v>3.907</v>
      </c>
      <c r="AA624" s="30">
        <v>2.2970000000000002</v>
      </c>
      <c r="AB624" s="30">
        <v>2.7189999999999999</v>
      </c>
      <c r="AC624" s="30">
        <v>2.9140000000000001</v>
      </c>
    </row>
    <row r="625" spans="1:29" ht="15.75" thickBot="1" x14ac:dyDescent="0.3">
      <c r="A625" s="31">
        <v>95</v>
      </c>
      <c r="B625" s="30">
        <v>2.3420000000000001</v>
      </c>
      <c r="C625" s="30">
        <v>3.8439999999999999</v>
      </c>
      <c r="D625" s="30">
        <v>6.09</v>
      </c>
      <c r="E625" s="30">
        <v>4.7889999999999997</v>
      </c>
      <c r="F625" s="30">
        <v>4.7409999999999997</v>
      </c>
      <c r="G625" s="30">
        <v>5.0090000000000003</v>
      </c>
      <c r="H625" s="30">
        <v>5.3259999999999996</v>
      </c>
      <c r="I625" s="30">
        <v>4.6459999999999999</v>
      </c>
      <c r="J625" s="30">
        <v>7.4370000000000003</v>
      </c>
      <c r="K625" s="30">
        <v>3.8380000000000001</v>
      </c>
      <c r="L625" s="30">
        <v>3.2130000000000001</v>
      </c>
      <c r="M625" s="30">
        <v>2.9820000000000002</v>
      </c>
      <c r="N625" s="30">
        <v>3.83</v>
      </c>
      <c r="P625" s="31" t="str">
        <f t="shared" si="76"/>
        <v>$v_{95)$</v>
      </c>
      <c r="Q625" s="30">
        <v>2.3420000000000001</v>
      </c>
      <c r="R625" s="30">
        <v>3.8439999999999999</v>
      </c>
      <c r="S625" s="30">
        <v>6.09</v>
      </c>
      <c r="T625" s="30">
        <v>4.7889999999999997</v>
      </c>
      <c r="U625" s="30">
        <v>4.7409999999999997</v>
      </c>
      <c r="V625" s="30">
        <v>5.0090000000000003</v>
      </c>
      <c r="W625" s="30">
        <v>5.3259999999999996</v>
      </c>
      <c r="X625" s="30">
        <v>4.6459999999999999</v>
      </c>
      <c r="Y625" s="30">
        <v>7.4370000000000003</v>
      </c>
      <c r="Z625" s="30">
        <v>3.8380000000000001</v>
      </c>
      <c r="AA625" s="30">
        <v>3.2130000000000001</v>
      </c>
      <c r="AB625" s="30">
        <v>2.9820000000000002</v>
      </c>
      <c r="AC625" s="30">
        <v>3.83</v>
      </c>
    </row>
    <row r="626" spans="1:29" ht="15.75" thickBot="1" x14ac:dyDescent="0.3">
      <c r="A626" s="31">
        <v>96</v>
      </c>
      <c r="B626" s="30">
        <v>2.952</v>
      </c>
      <c r="C626" s="30">
        <v>3.492</v>
      </c>
      <c r="D626" s="30">
        <v>5.5069999999999997</v>
      </c>
      <c r="E626" s="30">
        <v>4.4450000000000003</v>
      </c>
      <c r="F626" s="30">
        <v>4.3970000000000002</v>
      </c>
      <c r="G626" s="30">
        <v>4.657</v>
      </c>
      <c r="H626" s="30">
        <v>4.3609999999999998</v>
      </c>
      <c r="I626" s="30">
        <v>5.2560000000000002</v>
      </c>
      <c r="J626" s="30">
        <v>5.23</v>
      </c>
      <c r="K626" s="30">
        <v>3.4860000000000002</v>
      </c>
      <c r="L626" s="30">
        <v>2.8690000000000002</v>
      </c>
      <c r="M626" s="30">
        <v>2.63</v>
      </c>
      <c r="N626" s="30">
        <v>3.4039999999999999</v>
      </c>
      <c r="P626" s="31" t="str">
        <f t="shared" si="76"/>
        <v>$v_{96)$</v>
      </c>
      <c r="Q626" s="30">
        <v>2.952</v>
      </c>
      <c r="R626" s="30">
        <v>3.492</v>
      </c>
      <c r="S626" s="30">
        <v>5.5069999999999997</v>
      </c>
      <c r="T626" s="30">
        <v>4.4450000000000003</v>
      </c>
      <c r="U626" s="30">
        <v>4.3970000000000002</v>
      </c>
      <c r="V626" s="30">
        <v>4.657</v>
      </c>
      <c r="W626" s="30">
        <v>4.3609999999999998</v>
      </c>
      <c r="X626" s="30">
        <v>5.2560000000000002</v>
      </c>
      <c r="Y626" s="30">
        <v>5.23</v>
      </c>
      <c r="Z626" s="30">
        <v>3.4860000000000002</v>
      </c>
      <c r="AA626" s="30">
        <v>2.8690000000000002</v>
      </c>
      <c r="AB626" s="30">
        <v>2.63</v>
      </c>
      <c r="AC626" s="30">
        <v>3.4039999999999999</v>
      </c>
    </row>
    <row r="627" spans="1:29" ht="15.75" thickBot="1" x14ac:dyDescent="0.3">
      <c r="A627" s="31">
        <v>97</v>
      </c>
      <c r="B627" s="30">
        <v>4.5350000000000001</v>
      </c>
      <c r="C627" s="30">
        <v>2.742</v>
      </c>
      <c r="D627" s="30">
        <v>2.4300000000000002</v>
      </c>
      <c r="E627" s="30">
        <v>4.8719999999999999</v>
      </c>
      <c r="F627" s="30">
        <v>3.9180000000000001</v>
      </c>
      <c r="G627" s="30">
        <v>2.8140000000000001</v>
      </c>
      <c r="H627" s="30">
        <v>2.415</v>
      </c>
      <c r="I627" s="30">
        <v>5.5519999999999996</v>
      </c>
      <c r="J627" s="30">
        <v>7.9420000000000002</v>
      </c>
      <c r="K627" s="30">
        <v>3.286</v>
      </c>
      <c r="L627" s="30">
        <v>3.343</v>
      </c>
      <c r="M627" s="30">
        <v>3.1890000000000001</v>
      </c>
      <c r="N627" s="30">
        <v>3.1789999999999998</v>
      </c>
      <c r="P627" s="31" t="str">
        <f t="shared" si="76"/>
        <v>$v_{97)$</v>
      </c>
      <c r="Q627" s="30">
        <v>4.5350000000000001</v>
      </c>
      <c r="R627" s="30">
        <v>2.742</v>
      </c>
      <c r="S627" s="30">
        <v>2.4300000000000002</v>
      </c>
      <c r="T627" s="30">
        <v>4.8719999999999999</v>
      </c>
      <c r="U627" s="30">
        <v>3.9180000000000001</v>
      </c>
      <c r="V627" s="30">
        <v>2.8140000000000001</v>
      </c>
      <c r="W627" s="30">
        <v>2.415</v>
      </c>
      <c r="X627" s="30">
        <v>5.5519999999999996</v>
      </c>
      <c r="Y627" s="30">
        <v>7.9420000000000002</v>
      </c>
      <c r="Z627" s="30">
        <v>3.286</v>
      </c>
      <c r="AA627" s="30">
        <v>3.343</v>
      </c>
      <c r="AB627" s="30">
        <v>3.1890000000000001</v>
      </c>
      <c r="AC627" s="30">
        <v>3.1789999999999998</v>
      </c>
    </row>
    <row r="628" spans="1:29" ht="15.75" thickBot="1" x14ac:dyDescent="0.3">
      <c r="A628" s="31">
        <v>98</v>
      </c>
      <c r="B628" s="30">
        <v>5.8810000000000002</v>
      </c>
      <c r="C628" s="30">
        <v>4.6230000000000002</v>
      </c>
      <c r="D628" s="30">
        <v>5.6130000000000004</v>
      </c>
      <c r="E628" s="30">
        <v>5.7889999999999997</v>
      </c>
      <c r="F628" s="30">
        <v>4.2750000000000004</v>
      </c>
      <c r="G628" s="30">
        <v>3.7090000000000001</v>
      </c>
      <c r="H628" s="30">
        <v>6.7850000000000001</v>
      </c>
      <c r="I628" s="30">
        <v>6.4690000000000003</v>
      </c>
      <c r="J628" s="30">
        <v>10.161</v>
      </c>
      <c r="K628" s="30">
        <v>4.266</v>
      </c>
      <c r="L628" s="30">
        <v>4.5940000000000003</v>
      </c>
      <c r="M628" s="30">
        <v>5.2249999999999996</v>
      </c>
      <c r="N628" s="30">
        <v>4.7759999999999998</v>
      </c>
      <c r="P628" s="31" t="str">
        <f t="shared" si="76"/>
        <v>$v_{98)$</v>
      </c>
      <c r="Q628" s="30">
        <v>5.8810000000000002</v>
      </c>
      <c r="R628" s="30">
        <v>4.6230000000000002</v>
      </c>
      <c r="S628" s="30">
        <v>5.6130000000000004</v>
      </c>
      <c r="T628" s="30">
        <v>5.7889999999999997</v>
      </c>
      <c r="U628" s="30">
        <v>4.2750000000000004</v>
      </c>
      <c r="V628" s="30">
        <v>3.7090000000000001</v>
      </c>
      <c r="W628" s="30">
        <v>6.7850000000000001</v>
      </c>
      <c r="X628" s="30">
        <v>6.4690000000000003</v>
      </c>
      <c r="Y628" s="30">
        <v>10.161</v>
      </c>
      <c r="Z628" s="30">
        <v>4.266</v>
      </c>
      <c r="AA628" s="30">
        <v>4.5940000000000003</v>
      </c>
      <c r="AB628" s="30">
        <v>5.2249999999999996</v>
      </c>
      <c r="AC628" s="30">
        <v>4.7759999999999998</v>
      </c>
    </row>
    <row r="629" spans="1:29" ht="15.75" thickBot="1" x14ac:dyDescent="0.3">
      <c r="A629" s="31">
        <v>99</v>
      </c>
      <c r="B629" s="30">
        <v>2.597</v>
      </c>
      <c r="C629" s="30">
        <v>2.6019999999999999</v>
      </c>
      <c r="D629" s="30">
        <v>4.8479999999999999</v>
      </c>
      <c r="E629" s="30">
        <v>4.3659999999999997</v>
      </c>
      <c r="F629" s="30">
        <v>3.6619999999999999</v>
      </c>
      <c r="G629" s="30">
        <v>3.7669999999999999</v>
      </c>
      <c r="H629" s="30">
        <v>3.9049999999999998</v>
      </c>
      <c r="I629" s="30">
        <v>4.9009999999999998</v>
      </c>
      <c r="J629" s="30">
        <v>4.8040000000000003</v>
      </c>
      <c r="K629" s="30">
        <v>2.5960000000000001</v>
      </c>
      <c r="L629" s="30">
        <v>2.79</v>
      </c>
      <c r="M629" s="30">
        <v>1.74</v>
      </c>
      <c r="N629" s="30">
        <v>2.5139999999999998</v>
      </c>
      <c r="P629" s="31" t="str">
        <f t="shared" si="76"/>
        <v>$v_{99)$</v>
      </c>
      <c r="Q629" s="30">
        <v>2.597</v>
      </c>
      <c r="R629" s="30">
        <v>2.6019999999999999</v>
      </c>
      <c r="S629" s="30">
        <v>4.8479999999999999</v>
      </c>
      <c r="T629" s="30">
        <v>4.3659999999999997</v>
      </c>
      <c r="U629" s="30">
        <v>3.6619999999999999</v>
      </c>
      <c r="V629" s="30">
        <v>3.7669999999999999</v>
      </c>
      <c r="W629" s="30">
        <v>3.9049999999999998</v>
      </c>
      <c r="X629" s="30">
        <v>4.9009999999999998</v>
      </c>
      <c r="Y629" s="30">
        <v>4.8040000000000003</v>
      </c>
      <c r="Z629" s="30">
        <v>2.5960000000000001</v>
      </c>
      <c r="AA629" s="30">
        <v>2.79</v>
      </c>
      <c r="AB629" s="30">
        <v>1.74</v>
      </c>
      <c r="AC629" s="30">
        <v>2.5139999999999998</v>
      </c>
    </row>
    <row r="630" spans="1:29" ht="15.75" thickBot="1" x14ac:dyDescent="0.3">
      <c r="A630" s="31">
        <v>100</v>
      </c>
      <c r="B630" s="30">
        <v>3.097</v>
      </c>
      <c r="C630" s="30">
        <v>3.1030000000000002</v>
      </c>
      <c r="D630" s="30">
        <v>5.0469999999999997</v>
      </c>
      <c r="E630" s="30">
        <v>4.8659999999999997</v>
      </c>
      <c r="F630" s="30">
        <v>4.1630000000000003</v>
      </c>
      <c r="G630" s="30">
        <v>4.2679999999999998</v>
      </c>
      <c r="H630" s="30">
        <v>3.9009999999999998</v>
      </c>
      <c r="I630" s="30">
        <v>5.4009999999999998</v>
      </c>
      <c r="J630" s="30">
        <v>4.7699999999999996</v>
      </c>
      <c r="K630" s="30">
        <v>3.097</v>
      </c>
      <c r="L630" s="30">
        <v>3.29</v>
      </c>
      <c r="M630" s="30">
        <v>2.2410000000000001</v>
      </c>
      <c r="N630" s="30">
        <v>3.0150000000000001</v>
      </c>
      <c r="P630" s="31" t="str">
        <f t="shared" si="76"/>
        <v>$v_{100)$</v>
      </c>
      <c r="Q630" s="30">
        <v>3.097</v>
      </c>
      <c r="R630" s="30">
        <v>3.1030000000000002</v>
      </c>
      <c r="S630" s="30">
        <v>5.0469999999999997</v>
      </c>
      <c r="T630" s="30">
        <v>4.8659999999999997</v>
      </c>
      <c r="U630" s="30">
        <v>4.1630000000000003</v>
      </c>
      <c r="V630" s="30">
        <v>4.2679999999999998</v>
      </c>
      <c r="W630" s="30">
        <v>3.9009999999999998</v>
      </c>
      <c r="X630" s="30">
        <v>5.4009999999999998</v>
      </c>
      <c r="Y630" s="30">
        <v>4.7699999999999996</v>
      </c>
      <c r="Z630" s="30">
        <v>3.097</v>
      </c>
      <c r="AA630" s="30">
        <v>3.29</v>
      </c>
      <c r="AB630" s="30">
        <v>2.2410000000000001</v>
      </c>
      <c r="AC630" s="30">
        <v>3.0150000000000001</v>
      </c>
    </row>
    <row r="631" spans="1:29" ht="15.75" thickBot="1" x14ac:dyDescent="0.3">
      <c r="A631" s="31">
        <v>101</v>
      </c>
      <c r="B631" s="30">
        <v>1.706</v>
      </c>
      <c r="C631" s="30">
        <v>3.2719999999999998</v>
      </c>
      <c r="D631" s="30">
        <v>6.2050000000000001</v>
      </c>
      <c r="E631" s="30">
        <v>4.2169999999999996</v>
      </c>
      <c r="F631" s="30">
        <v>4.1689999999999996</v>
      </c>
      <c r="G631" s="30">
        <v>4.4370000000000003</v>
      </c>
      <c r="H631" s="30">
        <v>5.4409999999999998</v>
      </c>
      <c r="I631" s="30">
        <v>4.01</v>
      </c>
      <c r="J631" s="30">
        <v>7.6820000000000004</v>
      </c>
      <c r="K631" s="30">
        <v>4.2510000000000003</v>
      </c>
      <c r="L631" s="30">
        <v>2.641</v>
      </c>
      <c r="M631" s="30">
        <v>3.097</v>
      </c>
      <c r="N631" s="30">
        <v>3.258</v>
      </c>
      <c r="P631" s="31" t="str">
        <f t="shared" si="76"/>
        <v>$v_{101)$</v>
      </c>
      <c r="Q631" s="30">
        <v>1.706</v>
      </c>
      <c r="R631" s="30">
        <v>3.2719999999999998</v>
      </c>
      <c r="S631" s="30">
        <v>6.2050000000000001</v>
      </c>
      <c r="T631" s="30">
        <v>4.2169999999999996</v>
      </c>
      <c r="U631" s="30">
        <v>4.1689999999999996</v>
      </c>
      <c r="V631" s="30">
        <v>4.4370000000000003</v>
      </c>
      <c r="W631" s="30">
        <v>5.4409999999999998</v>
      </c>
      <c r="X631" s="30">
        <v>4.01</v>
      </c>
      <c r="Y631" s="30">
        <v>7.6820000000000004</v>
      </c>
      <c r="Z631" s="30">
        <v>4.2510000000000003</v>
      </c>
      <c r="AA631" s="30">
        <v>2.641</v>
      </c>
      <c r="AB631" s="30">
        <v>3.097</v>
      </c>
      <c r="AC631" s="30">
        <v>3.258</v>
      </c>
    </row>
    <row r="632" spans="1:29" ht="15.75" thickBot="1" x14ac:dyDescent="0.3">
      <c r="A632" s="31">
        <v>102</v>
      </c>
      <c r="B632" s="30">
        <v>0.87</v>
      </c>
      <c r="C632" s="30">
        <v>2.4359999999999999</v>
      </c>
      <c r="D632" s="30">
        <v>5.3689999999999998</v>
      </c>
      <c r="E632" s="30">
        <v>3.3809999999999998</v>
      </c>
      <c r="F632" s="30">
        <v>3.3330000000000002</v>
      </c>
      <c r="G632" s="30">
        <v>3.601</v>
      </c>
      <c r="H632" s="30">
        <v>4.6050000000000004</v>
      </c>
      <c r="I632" s="30">
        <v>3.1739999999999999</v>
      </c>
      <c r="J632" s="30">
        <v>6.8460000000000001</v>
      </c>
      <c r="K632" s="30">
        <v>3.415</v>
      </c>
      <c r="L632" s="30">
        <v>1.8049999999999999</v>
      </c>
      <c r="M632" s="30">
        <v>2.2610000000000001</v>
      </c>
      <c r="N632" s="30">
        <v>2.4220000000000002</v>
      </c>
      <c r="P632" s="31" t="str">
        <f t="shared" si="76"/>
        <v>$v_{102)$</v>
      </c>
      <c r="Q632" s="30">
        <v>0.87</v>
      </c>
      <c r="R632" s="30">
        <v>2.4359999999999999</v>
      </c>
      <c r="S632" s="30">
        <v>5.3689999999999998</v>
      </c>
      <c r="T632" s="30">
        <v>3.3809999999999998</v>
      </c>
      <c r="U632" s="30">
        <v>3.3330000000000002</v>
      </c>
      <c r="V632" s="30">
        <v>3.601</v>
      </c>
      <c r="W632" s="30">
        <v>4.6050000000000004</v>
      </c>
      <c r="X632" s="30">
        <v>3.1739999999999999</v>
      </c>
      <c r="Y632" s="30">
        <v>6.8460000000000001</v>
      </c>
      <c r="Z632" s="30">
        <v>3.415</v>
      </c>
      <c r="AA632" s="30">
        <v>1.8049999999999999</v>
      </c>
      <c r="AB632" s="30">
        <v>2.2610000000000001</v>
      </c>
      <c r="AC632" s="30">
        <v>2.4220000000000002</v>
      </c>
    </row>
    <row r="633" spans="1:29" ht="15.75" thickBot="1" x14ac:dyDescent="0.3">
      <c r="A633" s="31">
        <v>103</v>
      </c>
      <c r="B633" s="30">
        <v>0.91</v>
      </c>
      <c r="C633" s="30">
        <v>2.855</v>
      </c>
      <c r="D633" s="30">
        <v>5.8310000000000004</v>
      </c>
      <c r="E633" s="30">
        <v>3.2250000000000001</v>
      </c>
      <c r="F633" s="30">
        <v>3.6110000000000002</v>
      </c>
      <c r="G633" s="30">
        <v>3.879</v>
      </c>
      <c r="H633" s="30">
        <v>4.883</v>
      </c>
      <c r="I633" s="30">
        <v>3.452</v>
      </c>
      <c r="J633" s="30">
        <v>7.1239999999999997</v>
      </c>
      <c r="K633" s="30">
        <v>3.6930000000000001</v>
      </c>
      <c r="L633" s="30">
        <v>2.0830000000000002</v>
      </c>
      <c r="M633" s="30">
        <v>2.5390000000000001</v>
      </c>
      <c r="N633" s="30">
        <v>2.7</v>
      </c>
      <c r="P633" s="31" t="str">
        <f t="shared" si="76"/>
        <v>$v_{103)$</v>
      </c>
      <c r="Q633" s="30">
        <v>0.91</v>
      </c>
      <c r="R633" s="30">
        <v>2.855</v>
      </c>
      <c r="S633" s="30">
        <v>5.8310000000000004</v>
      </c>
      <c r="T633" s="30">
        <v>3.2250000000000001</v>
      </c>
      <c r="U633" s="30">
        <v>3.6110000000000002</v>
      </c>
      <c r="V633" s="30">
        <v>3.879</v>
      </c>
      <c r="W633" s="30">
        <v>4.883</v>
      </c>
      <c r="X633" s="30">
        <v>3.452</v>
      </c>
      <c r="Y633" s="30">
        <v>7.1239999999999997</v>
      </c>
      <c r="Z633" s="30">
        <v>3.6930000000000001</v>
      </c>
      <c r="AA633" s="30">
        <v>2.0830000000000002</v>
      </c>
      <c r="AB633" s="30">
        <v>2.5390000000000001</v>
      </c>
      <c r="AC633" s="30">
        <v>2.7</v>
      </c>
    </row>
    <row r="634" spans="1:29" ht="15.75" thickBot="1" x14ac:dyDescent="0.3">
      <c r="A634" s="31">
        <v>104</v>
      </c>
      <c r="B634" s="30">
        <v>1.762</v>
      </c>
      <c r="C634" s="30">
        <v>3.7069999999999999</v>
      </c>
      <c r="D634" s="30">
        <v>6.6829999999999998</v>
      </c>
      <c r="E634" s="30">
        <v>4.077</v>
      </c>
      <c r="F634" s="30">
        <v>4.4649999999999999</v>
      </c>
      <c r="G634" s="30">
        <v>4.7329999999999997</v>
      </c>
      <c r="H634" s="30">
        <v>5.7370000000000001</v>
      </c>
      <c r="I634" s="30">
        <v>4.306</v>
      </c>
      <c r="J634" s="30">
        <v>7.9779999999999998</v>
      </c>
      <c r="K634" s="30">
        <v>4.5469999999999997</v>
      </c>
      <c r="L634" s="30">
        <v>2.9369999999999998</v>
      </c>
      <c r="M634" s="30">
        <v>3.3929999999999998</v>
      </c>
      <c r="N634" s="30">
        <v>3.5539999999999998</v>
      </c>
      <c r="P634" s="31" t="str">
        <f t="shared" si="76"/>
        <v>$v_{104)$</v>
      </c>
      <c r="Q634" s="30">
        <v>1.762</v>
      </c>
      <c r="R634" s="30">
        <v>3.7069999999999999</v>
      </c>
      <c r="S634" s="30">
        <v>6.6829999999999998</v>
      </c>
      <c r="T634" s="30">
        <v>4.077</v>
      </c>
      <c r="U634" s="30">
        <v>4.4649999999999999</v>
      </c>
      <c r="V634" s="30">
        <v>4.7329999999999997</v>
      </c>
      <c r="W634" s="30">
        <v>5.7370000000000001</v>
      </c>
      <c r="X634" s="30">
        <v>4.306</v>
      </c>
      <c r="Y634" s="30">
        <v>7.9779999999999998</v>
      </c>
      <c r="Z634" s="30">
        <v>4.5469999999999997</v>
      </c>
      <c r="AA634" s="30">
        <v>2.9369999999999998</v>
      </c>
      <c r="AB634" s="30">
        <v>3.3929999999999998</v>
      </c>
      <c r="AC634" s="30">
        <v>3.5539999999999998</v>
      </c>
    </row>
    <row r="635" spans="1:29" ht="15.75" thickBot="1" x14ac:dyDescent="0.3">
      <c r="A635" s="31">
        <v>105</v>
      </c>
      <c r="B635" s="30">
        <v>2.85</v>
      </c>
      <c r="C635" s="30">
        <v>2.6339999999999999</v>
      </c>
      <c r="D635" s="30">
        <v>3.1059999999999999</v>
      </c>
      <c r="E635" s="30">
        <v>3.5019999999999998</v>
      </c>
      <c r="F635" s="30">
        <v>4.1079999999999997</v>
      </c>
      <c r="G635" s="30">
        <v>3.004</v>
      </c>
      <c r="H635" s="30">
        <v>1.44</v>
      </c>
      <c r="I635" s="30">
        <v>4.2549999999999999</v>
      </c>
      <c r="J635" s="30">
        <v>6.0140000000000002</v>
      </c>
      <c r="K635" s="30">
        <v>1.9470000000000001</v>
      </c>
      <c r="L635" s="30">
        <v>1.9990000000000001</v>
      </c>
      <c r="M635" s="30">
        <v>1.734</v>
      </c>
      <c r="N635" s="30">
        <v>1.7809999999999999</v>
      </c>
      <c r="P635" s="31" t="str">
        <f t="shared" si="76"/>
        <v>$v_{105)$</v>
      </c>
      <c r="Q635" s="30">
        <v>2.85</v>
      </c>
      <c r="R635" s="30">
        <v>2.6339999999999999</v>
      </c>
      <c r="S635" s="30">
        <v>3.1059999999999999</v>
      </c>
      <c r="T635" s="30">
        <v>3.5019999999999998</v>
      </c>
      <c r="U635" s="30">
        <v>4.1079999999999997</v>
      </c>
      <c r="V635" s="30">
        <v>3.004</v>
      </c>
      <c r="W635" s="30">
        <v>1.44</v>
      </c>
      <c r="X635" s="30">
        <v>4.2549999999999999</v>
      </c>
      <c r="Y635" s="30">
        <v>6.0140000000000002</v>
      </c>
      <c r="Z635" s="30">
        <v>1.9470000000000001</v>
      </c>
      <c r="AA635" s="30">
        <v>1.9990000000000001</v>
      </c>
      <c r="AB635" s="30">
        <v>1.734</v>
      </c>
      <c r="AC635" s="30">
        <v>1.7809999999999999</v>
      </c>
    </row>
    <row r="636" spans="1:29" ht="15.75" thickBot="1" x14ac:dyDescent="0.3">
      <c r="A636" s="31">
        <v>106</v>
      </c>
      <c r="B636" s="30">
        <v>2.0110000000000001</v>
      </c>
      <c r="C636" s="30">
        <v>0.81299999999999994</v>
      </c>
      <c r="D636" s="30">
        <v>3.222</v>
      </c>
      <c r="E636" s="30">
        <v>2.5019999999999998</v>
      </c>
      <c r="F636" s="30">
        <v>1.73</v>
      </c>
      <c r="G636" s="30">
        <v>2.4820000000000002</v>
      </c>
      <c r="H636" s="30">
        <v>2.69</v>
      </c>
      <c r="I636" s="30">
        <v>2.972</v>
      </c>
      <c r="J636" s="30">
        <v>5.641</v>
      </c>
      <c r="K636" s="30">
        <v>0.66400000000000003</v>
      </c>
      <c r="L636" s="30">
        <v>0.71599999999999997</v>
      </c>
      <c r="M636" s="30">
        <v>0.67400000000000004</v>
      </c>
      <c r="N636" s="30">
        <v>0.55200000000000005</v>
      </c>
      <c r="P636" s="31" t="str">
        <f t="shared" si="76"/>
        <v>$v_{106)$</v>
      </c>
      <c r="Q636" s="30">
        <v>2.0110000000000001</v>
      </c>
      <c r="R636" s="30">
        <v>0.81299999999999994</v>
      </c>
      <c r="S636" s="30">
        <v>3.222</v>
      </c>
      <c r="T636" s="30">
        <v>2.5019999999999998</v>
      </c>
      <c r="U636" s="30">
        <v>1.73</v>
      </c>
      <c r="V636" s="30">
        <v>2.4820000000000002</v>
      </c>
      <c r="W636" s="30">
        <v>2.69</v>
      </c>
      <c r="X636" s="30">
        <v>2.972</v>
      </c>
      <c r="Y636" s="30">
        <v>5.641</v>
      </c>
      <c r="Z636" s="30">
        <v>0.66400000000000003</v>
      </c>
      <c r="AA636" s="30">
        <v>0.71599999999999997</v>
      </c>
      <c r="AB636" s="30">
        <v>0.67400000000000004</v>
      </c>
      <c r="AC636" s="30">
        <v>0.55200000000000005</v>
      </c>
    </row>
    <row r="637" spans="1:29" ht="15.75" thickBot="1" x14ac:dyDescent="0.3">
      <c r="A637" s="31">
        <v>107</v>
      </c>
      <c r="B637" s="30">
        <v>2.516</v>
      </c>
      <c r="C637" s="30">
        <v>1.4790000000000001</v>
      </c>
      <c r="D637" s="30">
        <v>3.3849999999999998</v>
      </c>
      <c r="E637" s="30">
        <v>3.1680000000000001</v>
      </c>
      <c r="F637" s="30">
        <v>2.6789999999999998</v>
      </c>
      <c r="G637" s="30">
        <v>3.2829999999999999</v>
      </c>
      <c r="H637" s="30">
        <v>2.1520000000000001</v>
      </c>
      <c r="I637" s="30">
        <v>3.9209999999999998</v>
      </c>
      <c r="J637" s="30">
        <v>5.1539999999999999</v>
      </c>
      <c r="K637" s="30">
        <v>1.613</v>
      </c>
      <c r="L637" s="30">
        <v>1.665</v>
      </c>
      <c r="M637" s="30">
        <v>1.4</v>
      </c>
      <c r="N637" s="30">
        <v>1.4470000000000001</v>
      </c>
      <c r="P637" s="31" t="str">
        <f t="shared" si="76"/>
        <v>$v_{107)$</v>
      </c>
      <c r="Q637" s="30">
        <v>2.516</v>
      </c>
      <c r="R637" s="30">
        <v>1.4790000000000001</v>
      </c>
      <c r="S637" s="30">
        <v>3.3849999999999998</v>
      </c>
      <c r="T637" s="30">
        <v>3.1680000000000001</v>
      </c>
      <c r="U637" s="30">
        <v>2.6789999999999998</v>
      </c>
      <c r="V637" s="30">
        <v>3.2829999999999999</v>
      </c>
      <c r="W637" s="30">
        <v>2.1520000000000001</v>
      </c>
      <c r="X637" s="30">
        <v>3.9209999999999998</v>
      </c>
      <c r="Y637" s="30">
        <v>5.1539999999999999</v>
      </c>
      <c r="Z637" s="30">
        <v>1.613</v>
      </c>
      <c r="AA637" s="30">
        <v>1.665</v>
      </c>
      <c r="AB637" s="30">
        <v>1.4</v>
      </c>
      <c r="AC637" s="30">
        <v>1.4470000000000001</v>
      </c>
    </row>
    <row r="638" spans="1:29" ht="15.75" thickBot="1" x14ac:dyDescent="0.3">
      <c r="A638" s="31">
        <v>108</v>
      </c>
      <c r="B638" s="30">
        <v>2.867</v>
      </c>
      <c r="C638" s="30">
        <v>1.83</v>
      </c>
      <c r="D638" s="30">
        <v>3.7360000000000002</v>
      </c>
      <c r="E638" s="30">
        <v>3.5190000000000001</v>
      </c>
      <c r="F638" s="30">
        <v>3.03</v>
      </c>
      <c r="G638" s="30">
        <v>3.6339999999999999</v>
      </c>
      <c r="H638" s="30">
        <v>2.5030000000000001</v>
      </c>
      <c r="I638" s="30">
        <v>4.2720000000000002</v>
      </c>
      <c r="J638" s="30">
        <v>4.8029999999999999</v>
      </c>
      <c r="K638" s="30">
        <v>1.964</v>
      </c>
      <c r="L638" s="30">
        <v>2.016</v>
      </c>
      <c r="M638" s="30">
        <v>1.7509999999999999</v>
      </c>
      <c r="N638" s="30">
        <v>1.798</v>
      </c>
      <c r="P638" s="31" t="str">
        <f t="shared" si="76"/>
        <v>$v_{108)$</v>
      </c>
      <c r="Q638" s="30">
        <v>2.867</v>
      </c>
      <c r="R638" s="30">
        <v>1.83</v>
      </c>
      <c r="S638" s="30">
        <v>3.7360000000000002</v>
      </c>
      <c r="T638" s="30">
        <v>3.5190000000000001</v>
      </c>
      <c r="U638" s="30">
        <v>3.03</v>
      </c>
      <c r="V638" s="30">
        <v>3.6339999999999999</v>
      </c>
      <c r="W638" s="30">
        <v>2.5030000000000001</v>
      </c>
      <c r="X638" s="30">
        <v>4.2720000000000002</v>
      </c>
      <c r="Y638" s="30">
        <v>4.8029999999999999</v>
      </c>
      <c r="Z638" s="30">
        <v>1.964</v>
      </c>
      <c r="AA638" s="30">
        <v>2.016</v>
      </c>
      <c r="AB638" s="30">
        <v>1.7509999999999999</v>
      </c>
      <c r="AC638" s="30">
        <v>1.798</v>
      </c>
    </row>
    <row r="639" spans="1:29" ht="15.75" thickBot="1" x14ac:dyDescent="0.3">
      <c r="A639" s="31">
        <v>109</v>
      </c>
      <c r="B639" s="30">
        <v>2.9889999999999999</v>
      </c>
      <c r="C639" s="30">
        <v>3.0270000000000001</v>
      </c>
      <c r="D639" s="30">
        <v>3.4769999999999999</v>
      </c>
      <c r="E639" s="30">
        <v>3.641</v>
      </c>
      <c r="F639" s="30">
        <v>2.7709999999999999</v>
      </c>
      <c r="G639" s="30">
        <v>3.375</v>
      </c>
      <c r="H639" s="30">
        <v>2.2440000000000002</v>
      </c>
      <c r="I639" s="30">
        <v>4.0129999999999999</v>
      </c>
      <c r="J639" s="30">
        <v>5.0629999999999997</v>
      </c>
      <c r="K639" s="30">
        <v>1.7050000000000001</v>
      </c>
      <c r="L639" s="30">
        <v>1.7569999999999999</v>
      </c>
      <c r="M639" s="30">
        <v>1.492</v>
      </c>
      <c r="N639" s="30">
        <v>1.5389999999999999</v>
      </c>
      <c r="P639" s="31" t="str">
        <f t="shared" si="76"/>
        <v>$v_{109)$</v>
      </c>
      <c r="Q639" s="30">
        <v>2.9889999999999999</v>
      </c>
      <c r="R639" s="30">
        <v>3.0270000000000001</v>
      </c>
      <c r="S639" s="30">
        <v>3.4769999999999999</v>
      </c>
      <c r="T639" s="30">
        <v>3.641</v>
      </c>
      <c r="U639" s="30">
        <v>2.7709999999999999</v>
      </c>
      <c r="V639" s="30">
        <v>3.375</v>
      </c>
      <c r="W639" s="30">
        <v>2.2440000000000002</v>
      </c>
      <c r="X639" s="30">
        <v>4.0129999999999999</v>
      </c>
      <c r="Y639" s="30">
        <v>5.0629999999999997</v>
      </c>
      <c r="Z639" s="30">
        <v>1.7050000000000001</v>
      </c>
      <c r="AA639" s="30">
        <v>1.7569999999999999</v>
      </c>
      <c r="AB639" s="30">
        <v>1.492</v>
      </c>
      <c r="AC639" s="30">
        <v>1.5389999999999999</v>
      </c>
    </row>
    <row r="640" spans="1:29" ht="15.75" thickBot="1" x14ac:dyDescent="0.3">
      <c r="A640" s="31">
        <v>110</v>
      </c>
      <c r="B640" s="30">
        <v>4.056</v>
      </c>
      <c r="C640" s="30">
        <v>2.798</v>
      </c>
      <c r="D640" s="30">
        <v>4.5419999999999998</v>
      </c>
      <c r="E640" s="30">
        <v>3.964</v>
      </c>
      <c r="F640" s="30">
        <v>2.4500000000000002</v>
      </c>
      <c r="G640" s="30">
        <v>1.8839999999999999</v>
      </c>
      <c r="H640" s="30">
        <v>4.7329999999999997</v>
      </c>
      <c r="I640" s="30">
        <v>4.6440000000000001</v>
      </c>
      <c r="J640" s="30">
        <v>8.3360000000000003</v>
      </c>
      <c r="K640" s="30">
        <v>2.4409999999999998</v>
      </c>
      <c r="L640" s="30">
        <v>2.7690000000000001</v>
      </c>
      <c r="M640" s="30">
        <v>3.4</v>
      </c>
      <c r="N640" s="30">
        <v>2.9510000000000001</v>
      </c>
      <c r="P640" s="31" t="str">
        <f t="shared" si="76"/>
        <v>$v_{110)$</v>
      </c>
      <c r="Q640" s="30">
        <v>4.056</v>
      </c>
      <c r="R640" s="30">
        <v>2.798</v>
      </c>
      <c r="S640" s="30">
        <v>4.5419999999999998</v>
      </c>
      <c r="T640" s="30">
        <v>3.964</v>
      </c>
      <c r="U640" s="30">
        <v>2.4500000000000002</v>
      </c>
      <c r="V640" s="30">
        <v>1.8839999999999999</v>
      </c>
      <c r="W640" s="30">
        <v>4.7329999999999997</v>
      </c>
      <c r="X640" s="30">
        <v>4.6440000000000001</v>
      </c>
      <c r="Y640" s="30">
        <v>8.3360000000000003</v>
      </c>
      <c r="Z640" s="30">
        <v>2.4409999999999998</v>
      </c>
      <c r="AA640" s="30">
        <v>2.7690000000000001</v>
      </c>
      <c r="AB640" s="30">
        <v>3.4</v>
      </c>
      <c r="AC640" s="30">
        <v>2.9510000000000001</v>
      </c>
    </row>
    <row r="641" spans="1:29" ht="15.75" thickBot="1" x14ac:dyDescent="0.3">
      <c r="A641" s="31">
        <v>111</v>
      </c>
      <c r="B641" s="30">
        <v>6.4249999999999998</v>
      </c>
      <c r="C641" s="30">
        <v>4.6319999999999997</v>
      </c>
      <c r="D641" s="30">
        <v>4.32</v>
      </c>
      <c r="E641" s="30">
        <v>6.7619999999999996</v>
      </c>
      <c r="F641" s="30">
        <v>5.8079999999999998</v>
      </c>
      <c r="G641" s="30">
        <v>4.7039999999999997</v>
      </c>
      <c r="H641" s="30">
        <v>3.6080000000000001</v>
      </c>
      <c r="I641" s="30">
        <v>7.4420000000000002</v>
      </c>
      <c r="J641" s="30">
        <v>9.8320000000000007</v>
      </c>
      <c r="K641" s="30">
        <v>5.1760000000000002</v>
      </c>
      <c r="L641" s="30">
        <v>5.2329999999999997</v>
      </c>
      <c r="M641" s="30">
        <v>5.0789999999999997</v>
      </c>
      <c r="N641" s="30">
        <v>5.069</v>
      </c>
      <c r="P641" s="31" t="str">
        <f t="shared" si="76"/>
        <v>$v_{111)$</v>
      </c>
      <c r="Q641" s="30">
        <v>6.4249999999999998</v>
      </c>
      <c r="R641" s="30">
        <v>4.6319999999999997</v>
      </c>
      <c r="S641" s="30">
        <v>4.32</v>
      </c>
      <c r="T641" s="30">
        <v>6.7619999999999996</v>
      </c>
      <c r="U641" s="30">
        <v>5.8079999999999998</v>
      </c>
      <c r="V641" s="30">
        <v>4.7039999999999997</v>
      </c>
      <c r="W641" s="30">
        <v>3.6080000000000001</v>
      </c>
      <c r="X641" s="30">
        <v>7.4420000000000002</v>
      </c>
      <c r="Y641" s="30">
        <v>9.8320000000000007</v>
      </c>
      <c r="Z641" s="30">
        <v>5.1760000000000002</v>
      </c>
      <c r="AA641" s="30">
        <v>5.2329999999999997</v>
      </c>
      <c r="AB641" s="30">
        <v>5.0789999999999997</v>
      </c>
      <c r="AC641" s="30">
        <v>5.069</v>
      </c>
    </row>
    <row r="642" spans="1:29" ht="15.75" thickBot="1" x14ac:dyDescent="0.3">
      <c r="A642" s="31">
        <v>112</v>
      </c>
      <c r="B642" s="30">
        <v>1.9650000000000001</v>
      </c>
      <c r="C642" s="30">
        <v>2.9060000000000001</v>
      </c>
      <c r="D642" s="30">
        <v>4.9980000000000002</v>
      </c>
      <c r="E642" s="30">
        <v>2.48</v>
      </c>
      <c r="F642" s="30">
        <v>2.85</v>
      </c>
      <c r="G642" s="30">
        <v>3.6429999999999998</v>
      </c>
      <c r="H642" s="30">
        <v>5.569</v>
      </c>
      <c r="I642" s="30">
        <v>2.0049999999999999</v>
      </c>
      <c r="J642" s="30">
        <v>7.9409999999999998</v>
      </c>
      <c r="K642" s="30">
        <v>2.9319999999999999</v>
      </c>
      <c r="L642" s="30">
        <v>2.9</v>
      </c>
      <c r="M642" s="30">
        <v>3.3559999999999999</v>
      </c>
      <c r="N642" s="30">
        <v>2.8919999999999999</v>
      </c>
      <c r="P642" s="31" t="str">
        <f t="shared" si="76"/>
        <v>$v_{112)$</v>
      </c>
      <c r="Q642" s="30">
        <v>1.9650000000000001</v>
      </c>
      <c r="R642" s="30">
        <v>2.9060000000000001</v>
      </c>
      <c r="S642" s="30">
        <v>4.9980000000000002</v>
      </c>
      <c r="T642" s="30">
        <v>2.48</v>
      </c>
      <c r="U642" s="30">
        <v>2.85</v>
      </c>
      <c r="V642" s="30">
        <v>3.6429999999999998</v>
      </c>
      <c r="W642" s="30">
        <v>5.569</v>
      </c>
      <c r="X642" s="30">
        <v>2.0049999999999999</v>
      </c>
      <c r="Y642" s="30">
        <v>7.9409999999999998</v>
      </c>
      <c r="Z642" s="30">
        <v>2.9319999999999999</v>
      </c>
      <c r="AA642" s="30">
        <v>2.9</v>
      </c>
      <c r="AB642" s="30">
        <v>3.3559999999999999</v>
      </c>
      <c r="AC642" s="30">
        <v>2.8919999999999999</v>
      </c>
    </row>
    <row r="643" spans="1:29" ht="15.75" thickBot="1" x14ac:dyDescent="0.3">
      <c r="A643" s="31">
        <v>113</v>
      </c>
      <c r="B643" s="30">
        <v>3.5329999999999999</v>
      </c>
      <c r="C643" s="30">
        <v>3.2149999999999999</v>
      </c>
      <c r="D643" s="30">
        <v>5.1539999999999999</v>
      </c>
      <c r="E643" s="30">
        <v>4.8369999999999997</v>
      </c>
      <c r="F643" s="30">
        <v>4.2750000000000004</v>
      </c>
      <c r="G643" s="30">
        <v>5.1390000000000002</v>
      </c>
      <c r="H643" s="30">
        <v>5.6070000000000002</v>
      </c>
      <c r="I643" s="30">
        <v>5.8369999999999997</v>
      </c>
      <c r="J643" s="30">
        <v>4.6890000000000001</v>
      </c>
      <c r="K643" s="30">
        <v>3.2090000000000001</v>
      </c>
      <c r="L643" s="30">
        <v>3.2610000000000001</v>
      </c>
      <c r="M643" s="30">
        <v>2.3540000000000001</v>
      </c>
      <c r="N643" s="30">
        <v>3.1269999999999998</v>
      </c>
      <c r="P643" s="31" t="str">
        <f t="shared" si="76"/>
        <v>$v_{113)$</v>
      </c>
      <c r="Q643" s="30">
        <v>3.5329999999999999</v>
      </c>
      <c r="R643" s="30">
        <v>3.2149999999999999</v>
      </c>
      <c r="S643" s="30">
        <v>5.1539999999999999</v>
      </c>
      <c r="T643" s="30">
        <v>4.8369999999999997</v>
      </c>
      <c r="U643" s="30">
        <v>4.2750000000000004</v>
      </c>
      <c r="V643" s="30">
        <v>5.1390000000000002</v>
      </c>
      <c r="W643" s="30">
        <v>5.6070000000000002</v>
      </c>
      <c r="X643" s="30">
        <v>5.8369999999999997</v>
      </c>
      <c r="Y643" s="30">
        <v>4.6890000000000001</v>
      </c>
      <c r="Z643" s="30">
        <v>3.2090000000000001</v>
      </c>
      <c r="AA643" s="30">
        <v>3.2610000000000001</v>
      </c>
      <c r="AB643" s="30">
        <v>2.3540000000000001</v>
      </c>
      <c r="AC643" s="30">
        <v>3.1269999999999998</v>
      </c>
    </row>
    <row r="644" spans="1:29" ht="15.75" thickBot="1" x14ac:dyDescent="0.3">
      <c r="A644" s="31">
        <v>114</v>
      </c>
      <c r="B644" s="30">
        <v>7.6740000000000004</v>
      </c>
      <c r="C644" s="30">
        <v>7.3559999999999999</v>
      </c>
      <c r="D644" s="30">
        <v>9.2949999999999999</v>
      </c>
      <c r="E644" s="30">
        <v>8.9779999999999998</v>
      </c>
      <c r="F644" s="30">
        <v>8.4160000000000004</v>
      </c>
      <c r="G644" s="30">
        <v>9.2799999999999994</v>
      </c>
      <c r="H644" s="30">
        <v>8.6620000000000008</v>
      </c>
      <c r="I644" s="30">
        <v>9.9779999999999998</v>
      </c>
      <c r="J644" s="30">
        <v>1.119</v>
      </c>
      <c r="K644" s="30">
        <v>7.35</v>
      </c>
      <c r="L644" s="30">
        <v>7.4020000000000001</v>
      </c>
      <c r="M644" s="30">
        <v>6.4939999999999998</v>
      </c>
      <c r="N644" s="30">
        <v>7.2679999999999998</v>
      </c>
      <c r="P644" s="31" t="str">
        <f t="shared" si="76"/>
        <v>$v_{114)$</v>
      </c>
      <c r="Q644" s="30">
        <v>7.6740000000000004</v>
      </c>
      <c r="R644" s="30">
        <v>7.3559999999999999</v>
      </c>
      <c r="S644" s="30">
        <v>9.2949999999999999</v>
      </c>
      <c r="T644" s="30">
        <v>8.9779999999999998</v>
      </c>
      <c r="U644" s="30">
        <v>8.4160000000000004</v>
      </c>
      <c r="V644" s="30">
        <v>9.2799999999999994</v>
      </c>
      <c r="W644" s="30">
        <v>8.6620000000000008</v>
      </c>
      <c r="X644" s="30">
        <v>9.9779999999999998</v>
      </c>
      <c r="Y644" s="30">
        <v>1.119</v>
      </c>
      <c r="Z644" s="30">
        <v>7.35</v>
      </c>
      <c r="AA644" s="30">
        <v>7.4020000000000001</v>
      </c>
      <c r="AB644" s="30">
        <v>6.4939999999999998</v>
      </c>
      <c r="AC644" s="30">
        <v>7.2679999999999998</v>
      </c>
    </row>
    <row r="645" spans="1:29" ht="15.75" thickBot="1" x14ac:dyDescent="0.3">
      <c r="A645" s="31">
        <v>115</v>
      </c>
      <c r="B645" s="30">
        <v>4.7629999999999999</v>
      </c>
      <c r="C645" s="30">
        <v>2.97</v>
      </c>
      <c r="D645" s="30">
        <v>2.6579999999999999</v>
      </c>
      <c r="E645" s="30">
        <v>5.0999999999999996</v>
      </c>
      <c r="F645" s="30">
        <v>4.1459999999999999</v>
      </c>
      <c r="G645" s="30">
        <v>3.0419999999999998</v>
      </c>
      <c r="H645" s="30">
        <v>1.679</v>
      </c>
      <c r="I645" s="30">
        <v>5.78</v>
      </c>
      <c r="J645" s="30">
        <v>8.17</v>
      </c>
      <c r="K645" s="30">
        <v>3.5139999999999998</v>
      </c>
      <c r="L645" s="30">
        <v>3.5710000000000002</v>
      </c>
      <c r="M645" s="30">
        <v>3.4169999999999998</v>
      </c>
      <c r="N645" s="30">
        <v>3.407</v>
      </c>
      <c r="P645" s="31" t="str">
        <f t="shared" si="76"/>
        <v>$v_{115)$</v>
      </c>
      <c r="Q645" s="30">
        <v>4.7629999999999999</v>
      </c>
      <c r="R645" s="30">
        <v>2.97</v>
      </c>
      <c r="S645" s="30">
        <v>2.6579999999999999</v>
      </c>
      <c r="T645" s="30">
        <v>5.0999999999999996</v>
      </c>
      <c r="U645" s="30">
        <v>4.1459999999999999</v>
      </c>
      <c r="V645" s="30">
        <v>3.0419999999999998</v>
      </c>
      <c r="W645" s="30">
        <v>1.679</v>
      </c>
      <c r="X645" s="30">
        <v>5.78</v>
      </c>
      <c r="Y645" s="30">
        <v>8.17</v>
      </c>
      <c r="Z645" s="30">
        <v>3.5139999999999998</v>
      </c>
      <c r="AA645" s="30">
        <v>3.5710000000000002</v>
      </c>
      <c r="AB645" s="30">
        <v>3.4169999999999998</v>
      </c>
      <c r="AC645" s="30">
        <v>3.407</v>
      </c>
    </row>
    <row r="646" spans="1:29" ht="15.75" thickBot="1" x14ac:dyDescent="0.3">
      <c r="A646" s="31">
        <v>116</v>
      </c>
      <c r="B646" s="30">
        <v>1.9950000000000001</v>
      </c>
      <c r="C646" s="30">
        <v>3.5609999999999999</v>
      </c>
      <c r="D646" s="30">
        <v>5.9550000000000001</v>
      </c>
      <c r="E646" s="30">
        <v>3.4369999999999998</v>
      </c>
      <c r="F646" s="30">
        <v>3.8069999999999999</v>
      </c>
      <c r="G646" s="30">
        <v>4.5999999999999996</v>
      </c>
      <c r="H646" s="30">
        <v>5.73</v>
      </c>
      <c r="I646" s="30">
        <v>2.9620000000000002</v>
      </c>
      <c r="J646" s="30">
        <v>7.9710000000000001</v>
      </c>
      <c r="K646" s="30">
        <v>3.8889999999999998</v>
      </c>
      <c r="L646" s="30">
        <v>2.93</v>
      </c>
      <c r="M646" s="30">
        <v>3.3860000000000001</v>
      </c>
      <c r="N646" s="30">
        <v>3.5470000000000002</v>
      </c>
      <c r="P646" s="31" t="str">
        <f t="shared" si="76"/>
        <v>$v_{116)$</v>
      </c>
      <c r="Q646" s="30">
        <v>1.9950000000000001</v>
      </c>
      <c r="R646" s="30">
        <v>3.5609999999999999</v>
      </c>
      <c r="S646" s="30">
        <v>5.9550000000000001</v>
      </c>
      <c r="T646" s="30">
        <v>3.4369999999999998</v>
      </c>
      <c r="U646" s="30">
        <v>3.8069999999999999</v>
      </c>
      <c r="V646" s="30">
        <v>4.5999999999999996</v>
      </c>
      <c r="W646" s="30">
        <v>5.73</v>
      </c>
      <c r="X646" s="30">
        <v>2.9620000000000002</v>
      </c>
      <c r="Y646" s="30">
        <v>7.9710000000000001</v>
      </c>
      <c r="Z646" s="30">
        <v>3.8889999999999998</v>
      </c>
      <c r="AA646" s="30">
        <v>2.93</v>
      </c>
      <c r="AB646" s="30">
        <v>3.3860000000000001</v>
      </c>
      <c r="AC646" s="30">
        <v>3.5470000000000002</v>
      </c>
    </row>
    <row r="647" spans="1:29" ht="15.75" thickBot="1" x14ac:dyDescent="0.3">
      <c r="A647" s="31">
        <v>117</v>
      </c>
      <c r="B647" s="30">
        <v>0.91300000000000003</v>
      </c>
      <c r="C647" s="30">
        <v>2.4790000000000001</v>
      </c>
      <c r="D647" s="30">
        <v>4.6100000000000003</v>
      </c>
      <c r="E647" s="30">
        <v>2.3719999999999999</v>
      </c>
      <c r="F647" s="30">
        <v>2.4620000000000002</v>
      </c>
      <c r="G647" s="30">
        <v>3.258</v>
      </c>
      <c r="H647" s="30">
        <v>4.6479999999999997</v>
      </c>
      <c r="I647" s="30">
        <v>2.3849999999999998</v>
      </c>
      <c r="J647" s="30">
        <v>6.8890000000000002</v>
      </c>
      <c r="K647" s="30">
        <v>2.544</v>
      </c>
      <c r="L647" s="30">
        <v>1.8480000000000001</v>
      </c>
      <c r="M647" s="30">
        <v>2.3039999999999998</v>
      </c>
      <c r="N647" s="30">
        <v>2.4649999999999999</v>
      </c>
      <c r="P647" s="31" t="str">
        <f t="shared" si="76"/>
        <v>$v_{117)$</v>
      </c>
      <c r="Q647" s="30">
        <v>0.91300000000000003</v>
      </c>
      <c r="R647" s="30">
        <v>2.4790000000000001</v>
      </c>
      <c r="S647" s="30">
        <v>4.6100000000000003</v>
      </c>
      <c r="T647" s="30">
        <v>2.3719999999999999</v>
      </c>
      <c r="U647" s="30">
        <v>2.4620000000000002</v>
      </c>
      <c r="V647" s="30">
        <v>3.258</v>
      </c>
      <c r="W647" s="30">
        <v>4.6479999999999997</v>
      </c>
      <c r="X647" s="30">
        <v>2.3849999999999998</v>
      </c>
      <c r="Y647" s="30">
        <v>6.8890000000000002</v>
      </c>
      <c r="Z647" s="30">
        <v>2.544</v>
      </c>
      <c r="AA647" s="30">
        <v>1.8480000000000001</v>
      </c>
      <c r="AB647" s="30">
        <v>2.3039999999999998</v>
      </c>
      <c r="AC647" s="30">
        <v>2.4649999999999999</v>
      </c>
    </row>
    <row r="648" spans="1:29" ht="15.75" thickBot="1" x14ac:dyDescent="0.3">
      <c r="A648" s="31">
        <v>118</v>
      </c>
      <c r="B648" s="30">
        <v>4.8689999999999998</v>
      </c>
      <c r="C648" s="30">
        <v>2.847</v>
      </c>
      <c r="D648" s="30">
        <v>0.46400000000000002</v>
      </c>
      <c r="E648" s="30">
        <v>4.9279999999999999</v>
      </c>
      <c r="F648" s="30">
        <v>3.4140000000000001</v>
      </c>
      <c r="G648" s="30">
        <v>2.31</v>
      </c>
      <c r="H648" s="30">
        <v>2.7490000000000001</v>
      </c>
      <c r="I648" s="30">
        <v>5.6079999999999997</v>
      </c>
      <c r="J648" s="30">
        <v>8.2759999999999998</v>
      </c>
      <c r="K648" s="30">
        <v>3.4039999999999999</v>
      </c>
      <c r="L648" s="30">
        <v>3.4489999999999998</v>
      </c>
      <c r="M648" s="30">
        <v>3.5230000000000001</v>
      </c>
      <c r="N648" s="30">
        <v>3.2850000000000001</v>
      </c>
      <c r="P648" s="31" t="str">
        <f t="shared" si="76"/>
        <v>$v_{118)$</v>
      </c>
      <c r="Q648" s="30">
        <v>4.8689999999999998</v>
      </c>
      <c r="R648" s="30">
        <v>2.847</v>
      </c>
      <c r="S648" s="30">
        <v>0.46400000000000002</v>
      </c>
      <c r="T648" s="30">
        <v>4.9279999999999999</v>
      </c>
      <c r="U648" s="30">
        <v>3.4140000000000001</v>
      </c>
      <c r="V648" s="30">
        <v>2.31</v>
      </c>
      <c r="W648" s="30">
        <v>2.7490000000000001</v>
      </c>
      <c r="X648" s="30">
        <v>5.6079999999999997</v>
      </c>
      <c r="Y648" s="30">
        <v>8.2759999999999998</v>
      </c>
      <c r="Z648" s="30">
        <v>3.4039999999999999</v>
      </c>
      <c r="AA648" s="30">
        <v>3.4489999999999998</v>
      </c>
      <c r="AB648" s="30">
        <v>3.5230000000000001</v>
      </c>
      <c r="AC648" s="30">
        <v>3.2850000000000001</v>
      </c>
    </row>
    <row r="649" spans="1:29" ht="15.75" thickBot="1" x14ac:dyDescent="0.3">
      <c r="A649" s="31">
        <v>119</v>
      </c>
      <c r="B649" s="30">
        <v>4.6749999999999998</v>
      </c>
      <c r="C649" s="30">
        <v>3.016</v>
      </c>
      <c r="D649" s="30">
        <v>3.1230000000000002</v>
      </c>
      <c r="E649" s="30">
        <v>5.1459999999999999</v>
      </c>
      <c r="F649" s="30">
        <v>4.1920000000000002</v>
      </c>
      <c r="G649" s="30">
        <v>3.0880000000000001</v>
      </c>
      <c r="H649" s="30">
        <v>0.71</v>
      </c>
      <c r="I649" s="30">
        <v>5.8259999999999996</v>
      </c>
      <c r="J649" s="30">
        <v>7.5709999999999997</v>
      </c>
      <c r="K649" s="30">
        <v>3.56</v>
      </c>
      <c r="L649" s="30">
        <v>3.617</v>
      </c>
      <c r="M649" s="30">
        <v>3.3290000000000002</v>
      </c>
      <c r="N649" s="30">
        <v>3.4529999999999998</v>
      </c>
      <c r="P649" s="31" t="str">
        <f t="shared" si="76"/>
        <v>$v_{119)$</v>
      </c>
      <c r="Q649" s="30">
        <v>4.6749999999999998</v>
      </c>
      <c r="R649" s="30">
        <v>3.016</v>
      </c>
      <c r="S649" s="30">
        <v>3.1230000000000002</v>
      </c>
      <c r="T649" s="30">
        <v>5.1459999999999999</v>
      </c>
      <c r="U649" s="30">
        <v>4.1920000000000002</v>
      </c>
      <c r="V649" s="30">
        <v>3.0880000000000001</v>
      </c>
      <c r="W649" s="30">
        <v>0.71</v>
      </c>
      <c r="X649" s="30">
        <v>5.8259999999999996</v>
      </c>
      <c r="Y649" s="30">
        <v>7.5709999999999997</v>
      </c>
      <c r="Z649" s="30">
        <v>3.56</v>
      </c>
      <c r="AA649" s="30">
        <v>3.617</v>
      </c>
      <c r="AB649" s="30">
        <v>3.3290000000000002</v>
      </c>
      <c r="AC649" s="30">
        <v>3.4529999999999998</v>
      </c>
    </row>
    <row r="650" spans="1:29" ht="15.75" thickBot="1" x14ac:dyDescent="0.3">
      <c r="A650" s="31">
        <v>120</v>
      </c>
      <c r="B650" s="30">
        <v>7.4390000000000001</v>
      </c>
      <c r="C650" s="30">
        <v>5.78</v>
      </c>
      <c r="D650" s="30">
        <v>5.8879999999999999</v>
      </c>
      <c r="E650" s="30">
        <v>7.91</v>
      </c>
      <c r="F650" s="30">
        <v>6.9560000000000004</v>
      </c>
      <c r="G650" s="30">
        <v>5.8520000000000003</v>
      </c>
      <c r="H650" s="30">
        <v>3.2440000000000002</v>
      </c>
      <c r="I650" s="30">
        <v>8.59</v>
      </c>
      <c r="J650" s="30">
        <v>7.3410000000000002</v>
      </c>
      <c r="K650" s="30">
        <v>6.3239999999999998</v>
      </c>
      <c r="L650" s="30">
        <v>6.3810000000000002</v>
      </c>
      <c r="M650" s="30">
        <v>6.093</v>
      </c>
      <c r="N650" s="30">
        <v>6.2169999999999996</v>
      </c>
      <c r="P650" s="31" t="str">
        <f t="shared" si="76"/>
        <v>$v_{120)$</v>
      </c>
      <c r="Q650" s="30">
        <v>7.4390000000000001</v>
      </c>
      <c r="R650" s="30">
        <v>5.78</v>
      </c>
      <c r="S650" s="30">
        <v>5.8879999999999999</v>
      </c>
      <c r="T650" s="30">
        <v>7.91</v>
      </c>
      <c r="U650" s="30">
        <v>6.9560000000000004</v>
      </c>
      <c r="V650" s="30">
        <v>5.8520000000000003</v>
      </c>
      <c r="W650" s="30">
        <v>3.2440000000000002</v>
      </c>
      <c r="X650" s="30">
        <v>8.59</v>
      </c>
      <c r="Y650" s="30">
        <v>7.3410000000000002</v>
      </c>
      <c r="Z650" s="30">
        <v>6.3239999999999998</v>
      </c>
      <c r="AA650" s="30">
        <v>6.3810000000000002</v>
      </c>
      <c r="AB650" s="30">
        <v>6.093</v>
      </c>
      <c r="AC650" s="30">
        <v>6.2169999999999996</v>
      </c>
    </row>
    <row r="651" spans="1:29" ht="15.75" thickBot="1" x14ac:dyDescent="0.3">
      <c r="A651" s="31">
        <v>121</v>
      </c>
      <c r="B651" s="30">
        <v>11.754</v>
      </c>
      <c r="C651" s="30">
        <v>10.095000000000001</v>
      </c>
      <c r="D651" s="30">
        <v>10.202999999999999</v>
      </c>
      <c r="E651" s="30">
        <v>12.225</v>
      </c>
      <c r="F651" s="30">
        <v>11.271000000000001</v>
      </c>
      <c r="G651" s="30">
        <v>10.167</v>
      </c>
      <c r="H651" s="30">
        <v>7.5590000000000002</v>
      </c>
      <c r="I651" s="30">
        <v>12.904999999999999</v>
      </c>
      <c r="J651" s="30">
        <v>11.654999999999999</v>
      </c>
      <c r="K651" s="30">
        <v>10.638999999999999</v>
      </c>
      <c r="L651" s="30">
        <v>10.696</v>
      </c>
      <c r="M651" s="30">
        <v>10.407999999999999</v>
      </c>
      <c r="N651" s="30">
        <v>10.532</v>
      </c>
      <c r="P651" s="31" t="str">
        <f t="shared" si="76"/>
        <v>$v_{121)$</v>
      </c>
      <c r="Q651" s="30">
        <v>11.754</v>
      </c>
      <c r="R651" s="30">
        <v>10.095000000000001</v>
      </c>
      <c r="S651" s="30">
        <v>10.202999999999999</v>
      </c>
      <c r="T651" s="30">
        <v>12.225</v>
      </c>
      <c r="U651" s="30">
        <v>11.271000000000001</v>
      </c>
      <c r="V651" s="30">
        <v>10.167</v>
      </c>
      <c r="W651" s="30">
        <v>7.5590000000000002</v>
      </c>
      <c r="X651" s="30">
        <v>12.904999999999999</v>
      </c>
      <c r="Y651" s="30">
        <v>11.654999999999999</v>
      </c>
      <c r="Z651" s="30">
        <v>10.638999999999999</v>
      </c>
      <c r="AA651" s="30">
        <v>10.696</v>
      </c>
      <c r="AB651" s="30">
        <v>10.407999999999999</v>
      </c>
      <c r="AC651" s="30">
        <v>10.532</v>
      </c>
    </row>
    <row r="652" spans="1:29" ht="15.75" thickBot="1" x14ac:dyDescent="0.3">
      <c r="A652" s="31">
        <v>122</v>
      </c>
      <c r="B652" s="30">
        <v>5.2919999999999998</v>
      </c>
      <c r="C652" s="30">
        <v>3.403</v>
      </c>
      <c r="D652" s="30">
        <v>0.79800000000000004</v>
      </c>
      <c r="E652" s="30">
        <v>5.484</v>
      </c>
      <c r="F652" s="30">
        <v>3.97</v>
      </c>
      <c r="G652" s="30">
        <v>2.8660000000000001</v>
      </c>
      <c r="H652" s="30">
        <v>3.44</v>
      </c>
      <c r="I652" s="30">
        <v>6.1639999999999997</v>
      </c>
      <c r="J652" s="30">
        <v>8.9670000000000005</v>
      </c>
      <c r="K652" s="30">
        <v>3.96</v>
      </c>
      <c r="L652" s="30">
        <v>4.0049999999999999</v>
      </c>
      <c r="M652" s="30">
        <v>4.2140000000000004</v>
      </c>
      <c r="N652" s="30">
        <v>3.8410000000000002</v>
      </c>
      <c r="P652" s="31" t="str">
        <f t="shared" si="76"/>
        <v>$v_{122)$</v>
      </c>
      <c r="Q652" s="30">
        <v>5.2919999999999998</v>
      </c>
      <c r="R652" s="30">
        <v>3.403</v>
      </c>
      <c r="S652" s="30">
        <v>0.79800000000000004</v>
      </c>
      <c r="T652" s="30">
        <v>5.484</v>
      </c>
      <c r="U652" s="30">
        <v>3.97</v>
      </c>
      <c r="V652" s="30">
        <v>2.8660000000000001</v>
      </c>
      <c r="W652" s="30">
        <v>3.44</v>
      </c>
      <c r="X652" s="30">
        <v>6.1639999999999997</v>
      </c>
      <c r="Y652" s="30">
        <v>8.9670000000000005</v>
      </c>
      <c r="Z652" s="30">
        <v>3.96</v>
      </c>
      <c r="AA652" s="30">
        <v>4.0049999999999999</v>
      </c>
      <c r="AB652" s="30">
        <v>4.2140000000000004</v>
      </c>
      <c r="AC652" s="30">
        <v>3.8410000000000002</v>
      </c>
    </row>
    <row r="653" spans="1:29" ht="15.75" thickBot="1" x14ac:dyDescent="0.3">
      <c r="A653" s="31">
        <v>123</v>
      </c>
      <c r="B653" s="30">
        <v>2.456</v>
      </c>
      <c r="C653" s="30">
        <v>0.92700000000000005</v>
      </c>
      <c r="D653" s="30">
        <v>2.637</v>
      </c>
      <c r="E653" s="30">
        <v>2.427</v>
      </c>
      <c r="F653" s="30">
        <v>1.2350000000000001</v>
      </c>
      <c r="G653" s="30">
        <v>1.125</v>
      </c>
      <c r="H653" s="30">
        <v>2.113</v>
      </c>
      <c r="I653" s="30">
        <v>3.1070000000000002</v>
      </c>
      <c r="J653" s="30">
        <v>7.5449999999999999</v>
      </c>
      <c r="K653" s="30">
        <v>0.84099999999999997</v>
      </c>
      <c r="L653" s="30">
        <v>1.169</v>
      </c>
      <c r="M653" s="30">
        <v>1.8129999999999999</v>
      </c>
      <c r="N653" s="30">
        <v>1.3640000000000001</v>
      </c>
      <c r="P653" s="31" t="str">
        <f t="shared" si="76"/>
        <v>$v_{123)$</v>
      </c>
      <c r="Q653" s="30">
        <v>2.456</v>
      </c>
      <c r="R653" s="30">
        <v>0.92700000000000005</v>
      </c>
      <c r="S653" s="30">
        <v>2.637</v>
      </c>
      <c r="T653" s="30">
        <v>2.427</v>
      </c>
      <c r="U653" s="30">
        <v>1.2350000000000001</v>
      </c>
      <c r="V653" s="30">
        <v>1.125</v>
      </c>
      <c r="W653" s="30">
        <v>2.113</v>
      </c>
      <c r="X653" s="30">
        <v>3.1070000000000002</v>
      </c>
      <c r="Y653" s="30">
        <v>7.5449999999999999</v>
      </c>
      <c r="Z653" s="30">
        <v>0.84099999999999997</v>
      </c>
      <c r="AA653" s="30">
        <v>1.169</v>
      </c>
      <c r="AB653" s="30">
        <v>1.8129999999999999</v>
      </c>
      <c r="AC653" s="30">
        <v>1.3640000000000001</v>
      </c>
    </row>
    <row r="654" spans="1:29" ht="15.75" thickBot="1" x14ac:dyDescent="0.3">
      <c r="A654" s="31">
        <v>124</v>
      </c>
      <c r="B654" s="30">
        <v>0.76700000000000002</v>
      </c>
      <c r="C654" s="30">
        <v>1.3220000000000001</v>
      </c>
      <c r="D654" s="30">
        <v>3.6230000000000002</v>
      </c>
      <c r="E654" s="30">
        <v>2.2669999999999999</v>
      </c>
      <c r="F654" s="30">
        <v>2.2189999999999999</v>
      </c>
      <c r="G654" s="30">
        <v>2.4870000000000001</v>
      </c>
      <c r="H654" s="30">
        <v>3.6709999999999998</v>
      </c>
      <c r="I654" s="30">
        <v>2.9470000000000001</v>
      </c>
      <c r="J654" s="30">
        <v>6.3250000000000002</v>
      </c>
      <c r="K654" s="30">
        <v>2.3010000000000002</v>
      </c>
      <c r="L654" s="30">
        <v>0.69099999999999995</v>
      </c>
      <c r="M654" s="30">
        <v>1.74</v>
      </c>
      <c r="N654" s="30">
        <v>1.3080000000000001</v>
      </c>
      <c r="P654" s="31" t="str">
        <f t="shared" si="76"/>
        <v>$v_{124)$</v>
      </c>
      <c r="Q654" s="30">
        <v>0.76700000000000002</v>
      </c>
      <c r="R654" s="30">
        <v>1.3220000000000001</v>
      </c>
      <c r="S654" s="30">
        <v>3.6230000000000002</v>
      </c>
      <c r="T654" s="30">
        <v>2.2669999999999999</v>
      </c>
      <c r="U654" s="30">
        <v>2.2189999999999999</v>
      </c>
      <c r="V654" s="30">
        <v>2.4870000000000001</v>
      </c>
      <c r="W654" s="30">
        <v>3.6709999999999998</v>
      </c>
      <c r="X654" s="30">
        <v>2.9470000000000001</v>
      </c>
      <c r="Y654" s="30">
        <v>6.3250000000000002</v>
      </c>
      <c r="Z654" s="30">
        <v>2.3010000000000002</v>
      </c>
      <c r="AA654" s="30">
        <v>0.69099999999999995</v>
      </c>
      <c r="AB654" s="30">
        <v>1.74</v>
      </c>
      <c r="AC654" s="30">
        <v>1.3080000000000001</v>
      </c>
    </row>
    <row r="655" spans="1:29" ht="15.75" thickBot="1" x14ac:dyDescent="0.3">
      <c r="A655" s="31">
        <v>125</v>
      </c>
      <c r="B655" s="30">
        <v>5.101</v>
      </c>
      <c r="C655" s="30">
        <v>3.4420000000000002</v>
      </c>
      <c r="D655" s="30">
        <v>3.55</v>
      </c>
      <c r="E655" s="30">
        <v>5.5720000000000001</v>
      </c>
      <c r="F655" s="30">
        <v>4.6180000000000003</v>
      </c>
      <c r="G655" s="30">
        <v>3.5139999999999998</v>
      </c>
      <c r="H655" s="30">
        <v>1.4019999999999999</v>
      </c>
      <c r="I655" s="30">
        <v>6.2519999999999998</v>
      </c>
      <c r="J655" s="30">
        <v>8.7970000000000006</v>
      </c>
      <c r="K655" s="30">
        <v>3.9860000000000002</v>
      </c>
      <c r="L655" s="30">
        <v>4.0430000000000001</v>
      </c>
      <c r="M655" s="30">
        <v>3.7549999999999999</v>
      </c>
      <c r="N655" s="30">
        <v>3.879</v>
      </c>
      <c r="P655" s="31" t="str">
        <f t="shared" si="76"/>
        <v>$v_{125)$</v>
      </c>
      <c r="Q655" s="30">
        <v>5.101</v>
      </c>
      <c r="R655" s="30">
        <v>3.4420000000000002</v>
      </c>
      <c r="S655" s="30">
        <v>3.55</v>
      </c>
      <c r="T655" s="30">
        <v>5.5720000000000001</v>
      </c>
      <c r="U655" s="30">
        <v>4.6180000000000003</v>
      </c>
      <c r="V655" s="30">
        <v>3.5139999999999998</v>
      </c>
      <c r="W655" s="30">
        <v>1.4019999999999999</v>
      </c>
      <c r="X655" s="30">
        <v>6.2519999999999998</v>
      </c>
      <c r="Y655" s="30">
        <v>8.7970000000000006</v>
      </c>
      <c r="Z655" s="30">
        <v>3.9860000000000002</v>
      </c>
      <c r="AA655" s="30">
        <v>4.0430000000000001</v>
      </c>
      <c r="AB655" s="30">
        <v>3.7549999999999999</v>
      </c>
      <c r="AC655" s="30">
        <v>3.879</v>
      </c>
    </row>
    <row r="656" spans="1:29" ht="15.75" thickBot="1" x14ac:dyDescent="0.3">
      <c r="A656" s="31">
        <v>126</v>
      </c>
      <c r="B656" s="30">
        <v>4.8410000000000002</v>
      </c>
      <c r="C656" s="30">
        <v>2.952</v>
      </c>
      <c r="D656" s="30">
        <v>2.577</v>
      </c>
      <c r="E656" s="30">
        <v>5.0330000000000004</v>
      </c>
      <c r="F656" s="30">
        <v>3.5190000000000001</v>
      </c>
      <c r="G656" s="30">
        <v>2.415</v>
      </c>
      <c r="H656" s="30">
        <v>3.7490000000000001</v>
      </c>
      <c r="I656" s="30">
        <v>5.7130000000000001</v>
      </c>
      <c r="J656" s="30">
        <v>9.2759999999999998</v>
      </c>
      <c r="K656" s="30">
        <v>3.5089999999999999</v>
      </c>
      <c r="L656" s="30">
        <v>3.5539999999999998</v>
      </c>
      <c r="M656" s="30">
        <v>3.839</v>
      </c>
      <c r="N656" s="30">
        <v>3.39</v>
      </c>
      <c r="P656" s="31" t="str">
        <f t="shared" si="76"/>
        <v>$v_{126)$</v>
      </c>
      <c r="Q656" s="30">
        <v>4.8410000000000002</v>
      </c>
      <c r="R656" s="30">
        <v>2.952</v>
      </c>
      <c r="S656" s="30">
        <v>2.577</v>
      </c>
      <c r="T656" s="30">
        <v>5.0330000000000004</v>
      </c>
      <c r="U656" s="30">
        <v>3.5190000000000001</v>
      </c>
      <c r="V656" s="30">
        <v>2.415</v>
      </c>
      <c r="W656" s="30">
        <v>3.7490000000000001</v>
      </c>
      <c r="X656" s="30">
        <v>5.7130000000000001</v>
      </c>
      <c r="Y656" s="30">
        <v>9.2759999999999998</v>
      </c>
      <c r="Z656" s="30">
        <v>3.5089999999999999</v>
      </c>
      <c r="AA656" s="30">
        <v>3.5539999999999998</v>
      </c>
      <c r="AB656" s="30">
        <v>3.839</v>
      </c>
      <c r="AC656" s="30">
        <v>3.39</v>
      </c>
    </row>
    <row r="657" spans="1:29" ht="15.75" thickBot="1" x14ac:dyDescent="0.3">
      <c r="A657" s="31">
        <v>127</v>
      </c>
      <c r="B657" s="30">
        <v>1.7350000000000001</v>
      </c>
      <c r="C657" s="30">
        <v>1.107</v>
      </c>
      <c r="D657" s="30">
        <v>3.4729999999999999</v>
      </c>
      <c r="E657" s="30">
        <v>1.373</v>
      </c>
      <c r="F657" s="30">
        <v>1.325</v>
      </c>
      <c r="G657" s="30">
        <v>2.121</v>
      </c>
      <c r="H657" s="30">
        <v>3.4569999999999999</v>
      </c>
      <c r="I657" s="30">
        <v>2.0529999999999999</v>
      </c>
      <c r="J657" s="30">
        <v>6.4790000000000001</v>
      </c>
      <c r="K657" s="30">
        <v>1.407</v>
      </c>
      <c r="L657" s="30">
        <v>1.7350000000000001</v>
      </c>
      <c r="M657" s="30">
        <v>1.5429999999999999</v>
      </c>
      <c r="N657" s="30">
        <v>1.0940000000000001</v>
      </c>
      <c r="P657" s="31" t="str">
        <f t="shared" si="76"/>
        <v>$v_{127)$</v>
      </c>
      <c r="Q657" s="30">
        <v>1.7350000000000001</v>
      </c>
      <c r="R657" s="30">
        <v>1.107</v>
      </c>
      <c r="S657" s="30">
        <v>3.4729999999999999</v>
      </c>
      <c r="T657" s="30">
        <v>1.373</v>
      </c>
      <c r="U657" s="30">
        <v>1.325</v>
      </c>
      <c r="V657" s="30">
        <v>2.121</v>
      </c>
      <c r="W657" s="30">
        <v>3.4569999999999999</v>
      </c>
      <c r="X657" s="30">
        <v>2.0529999999999999</v>
      </c>
      <c r="Y657" s="30">
        <v>6.4790000000000001</v>
      </c>
      <c r="Z657" s="30">
        <v>1.407</v>
      </c>
      <c r="AA657" s="30">
        <v>1.7350000000000001</v>
      </c>
      <c r="AB657" s="30">
        <v>1.5429999999999999</v>
      </c>
      <c r="AC657" s="30">
        <v>1.0940000000000001</v>
      </c>
    </row>
    <row r="658" spans="1:29" ht="15.75" thickBot="1" x14ac:dyDescent="0.3">
      <c r="A658" s="31">
        <v>128</v>
      </c>
      <c r="B658" s="30">
        <v>1.097</v>
      </c>
      <c r="C658" s="30">
        <v>1.96</v>
      </c>
      <c r="D658" s="30">
        <v>4.0519999999999996</v>
      </c>
      <c r="E658" s="30">
        <v>1.8140000000000001</v>
      </c>
      <c r="F658" s="30">
        <v>1.9039999999999999</v>
      </c>
      <c r="G658" s="30">
        <v>2.7</v>
      </c>
      <c r="H658" s="30">
        <v>4.6230000000000002</v>
      </c>
      <c r="I658" s="30">
        <v>1.8280000000000001</v>
      </c>
      <c r="J658" s="30">
        <v>7.0730000000000004</v>
      </c>
      <c r="K658" s="30">
        <v>1.986</v>
      </c>
      <c r="L658" s="30">
        <v>2.032</v>
      </c>
      <c r="M658" s="30">
        <v>2.488</v>
      </c>
      <c r="N658" s="30">
        <v>1.946</v>
      </c>
      <c r="P658" s="31" t="str">
        <f t="shared" ref="P658:P659" si="77">"$v_{"&amp;A658&amp;")$"</f>
        <v>$v_{128)$</v>
      </c>
      <c r="Q658" s="30">
        <v>1.097</v>
      </c>
      <c r="R658" s="30">
        <v>1.96</v>
      </c>
      <c r="S658" s="30">
        <v>4.0519999999999996</v>
      </c>
      <c r="T658" s="30">
        <v>1.8140000000000001</v>
      </c>
      <c r="U658" s="30">
        <v>1.9039999999999999</v>
      </c>
      <c r="V658" s="30">
        <v>2.7</v>
      </c>
      <c r="W658" s="30">
        <v>4.6230000000000002</v>
      </c>
      <c r="X658" s="30">
        <v>1.8280000000000001</v>
      </c>
      <c r="Y658" s="30">
        <v>7.0730000000000004</v>
      </c>
      <c r="Z658" s="30">
        <v>1.986</v>
      </c>
      <c r="AA658" s="30">
        <v>2.032</v>
      </c>
      <c r="AB658" s="30">
        <v>2.488</v>
      </c>
      <c r="AC658" s="30">
        <v>1.946</v>
      </c>
    </row>
    <row r="659" spans="1:29" ht="15.75" thickBot="1" x14ac:dyDescent="0.3">
      <c r="A659" s="31">
        <v>129</v>
      </c>
      <c r="B659" s="30">
        <v>2.7839999999999998</v>
      </c>
      <c r="C659" s="30">
        <v>2.577</v>
      </c>
      <c r="D659" s="30">
        <v>4.5919999999999996</v>
      </c>
      <c r="E659" s="30">
        <v>4.1989999999999998</v>
      </c>
      <c r="F659" s="30">
        <v>3.637</v>
      </c>
      <c r="G659" s="30">
        <v>3.742</v>
      </c>
      <c r="H659" s="30">
        <v>3.4460000000000002</v>
      </c>
      <c r="I659" s="30">
        <v>5.0880000000000001</v>
      </c>
      <c r="J659" s="30">
        <v>4.3150000000000004</v>
      </c>
      <c r="K659" s="30">
        <v>2.5710000000000002</v>
      </c>
      <c r="L659" s="30">
        <v>2.6230000000000002</v>
      </c>
      <c r="M659" s="30">
        <v>1.7150000000000001</v>
      </c>
      <c r="N659" s="30">
        <v>2.4889999999999999</v>
      </c>
      <c r="P659" s="31" t="str">
        <f t="shared" si="77"/>
        <v>$v_{129)$</v>
      </c>
      <c r="Q659" s="30">
        <v>2.7839999999999998</v>
      </c>
      <c r="R659" s="30">
        <v>2.577</v>
      </c>
      <c r="S659" s="30">
        <v>4.5919999999999996</v>
      </c>
      <c r="T659" s="30">
        <v>4.1989999999999998</v>
      </c>
      <c r="U659" s="30">
        <v>3.637</v>
      </c>
      <c r="V659" s="30">
        <v>3.742</v>
      </c>
      <c r="W659" s="30">
        <v>3.4460000000000002</v>
      </c>
      <c r="X659" s="30">
        <v>5.0880000000000001</v>
      </c>
      <c r="Y659" s="30">
        <v>4.3150000000000004</v>
      </c>
      <c r="Z659" s="30">
        <v>2.5710000000000002</v>
      </c>
      <c r="AA659" s="30">
        <v>2.6230000000000002</v>
      </c>
      <c r="AB659" s="30">
        <v>1.7150000000000001</v>
      </c>
      <c r="AC659" s="30">
        <v>2.4889999999999999</v>
      </c>
    </row>
    <row r="660" spans="1:29" x14ac:dyDescent="0.25">
      <c r="P660" s="31"/>
    </row>
    <row r="661" spans="1:29" ht="15.75" thickBot="1" x14ac:dyDescent="0.3">
      <c r="A661" s="31" t="s">
        <v>387</v>
      </c>
      <c r="B661" s="31">
        <v>65</v>
      </c>
      <c r="C661" s="31">
        <v>66</v>
      </c>
      <c r="D661" s="31">
        <v>67</v>
      </c>
      <c r="E661" s="31">
        <v>68</v>
      </c>
      <c r="F661" s="31">
        <v>69</v>
      </c>
      <c r="G661" s="31">
        <v>70</v>
      </c>
      <c r="H661" s="31">
        <v>71</v>
      </c>
      <c r="I661" s="31">
        <v>72</v>
      </c>
      <c r="J661" s="31">
        <v>73</v>
      </c>
      <c r="K661" s="31">
        <v>74</v>
      </c>
      <c r="L661" s="31">
        <v>75</v>
      </c>
      <c r="M661" s="31">
        <v>76</v>
      </c>
      <c r="N661" s="31">
        <v>77</v>
      </c>
      <c r="P661" s="31" t="s">
        <v>387</v>
      </c>
      <c r="Q661" s="31" t="str">
        <f t="shared" ref="Q661" si="78">"$v_{"&amp;B661&amp;")$"</f>
        <v>$v_{65)$</v>
      </c>
      <c r="R661" s="31" t="str">
        <f t="shared" ref="R661" si="79">"$v_{"&amp;C661&amp;")$"</f>
        <v>$v_{66)$</v>
      </c>
      <c r="S661" s="31" t="str">
        <f t="shared" ref="S661" si="80">"$v_{"&amp;D661&amp;")$"</f>
        <v>$v_{67)$</v>
      </c>
      <c r="T661" s="31" t="str">
        <f t="shared" ref="T661" si="81">"$v_{"&amp;E661&amp;")$"</f>
        <v>$v_{68)$</v>
      </c>
      <c r="U661" s="31" t="str">
        <f t="shared" ref="U661" si="82">"$v_{"&amp;F661&amp;")$"</f>
        <v>$v_{69)$</v>
      </c>
      <c r="V661" s="31" t="str">
        <f t="shared" ref="V661" si="83">"$v_{"&amp;G661&amp;")$"</f>
        <v>$v_{70)$</v>
      </c>
      <c r="W661" s="31" t="str">
        <f t="shared" ref="W661" si="84">"$v_{"&amp;H661&amp;")$"</f>
        <v>$v_{71)$</v>
      </c>
      <c r="X661" s="31" t="str">
        <f t="shared" ref="X661" si="85">"$v_{"&amp;I661&amp;")$"</f>
        <v>$v_{72)$</v>
      </c>
      <c r="Y661" s="31" t="str">
        <f t="shared" ref="Y661" si="86">"$v_{"&amp;J661&amp;")$"</f>
        <v>$v_{73)$</v>
      </c>
      <c r="Z661" s="31" t="str">
        <f t="shared" ref="Z661" si="87">"$v_{"&amp;K661&amp;")$"</f>
        <v>$v_{74)$</v>
      </c>
      <c r="AA661" s="31" t="str">
        <f t="shared" ref="AA661" si="88">"$v_{"&amp;L661&amp;")$"</f>
        <v>$v_{75)$</v>
      </c>
      <c r="AB661" s="31" t="str">
        <f t="shared" ref="AB661" si="89">"$v_{"&amp;M661&amp;")$"</f>
        <v>$v_{76)$</v>
      </c>
      <c r="AC661" s="31" t="str">
        <f t="shared" ref="AC661" si="90">"$v_{"&amp;N661&amp;")$"</f>
        <v>$v_{77)$</v>
      </c>
    </row>
    <row r="662" spans="1:29" ht="15.75" thickBot="1" x14ac:dyDescent="0.3">
      <c r="A662" s="31">
        <v>0</v>
      </c>
      <c r="B662" s="30">
        <v>13.472</v>
      </c>
      <c r="C662" s="30">
        <v>5.3760000000000003</v>
      </c>
      <c r="D662" s="30">
        <v>10.507999999999999</v>
      </c>
      <c r="E662" s="30">
        <v>10.178000000000001</v>
      </c>
      <c r="F662" s="30">
        <v>7.1849999999999996</v>
      </c>
      <c r="G662" s="30">
        <v>3.7730000000000001</v>
      </c>
      <c r="H662" s="30">
        <v>3.7679999999999998</v>
      </c>
      <c r="I662" s="30">
        <v>3.548</v>
      </c>
      <c r="J662" s="30">
        <v>11.076000000000001</v>
      </c>
      <c r="K662" s="30">
        <v>11.76</v>
      </c>
      <c r="L662" s="30">
        <v>6.0490000000000004</v>
      </c>
      <c r="M662" s="30">
        <v>5.6390000000000002</v>
      </c>
      <c r="N662" s="30">
        <v>5.98</v>
      </c>
      <c r="P662" s="31" t="str">
        <f t="shared" ref="P662:P725" si="91">"$v_{"&amp;A662&amp;")$"</f>
        <v>$v_{0)$</v>
      </c>
      <c r="Q662" s="30">
        <v>13.472</v>
      </c>
      <c r="R662" s="30">
        <v>5.3760000000000003</v>
      </c>
      <c r="S662" s="30">
        <v>10.507999999999999</v>
      </c>
      <c r="T662" s="30">
        <v>10.178000000000001</v>
      </c>
      <c r="U662" s="30">
        <v>7.1849999999999996</v>
      </c>
      <c r="V662" s="30">
        <v>3.7730000000000001</v>
      </c>
      <c r="W662" s="30">
        <v>3.7679999999999998</v>
      </c>
      <c r="X662" s="30">
        <v>3.548</v>
      </c>
      <c r="Y662" s="30">
        <v>11.076000000000001</v>
      </c>
      <c r="Z662" s="30">
        <v>11.76</v>
      </c>
      <c r="AA662" s="30">
        <v>6.0490000000000004</v>
      </c>
      <c r="AB662" s="30">
        <v>5.6390000000000002</v>
      </c>
      <c r="AC662" s="30">
        <v>5.98</v>
      </c>
    </row>
    <row r="663" spans="1:29" ht="15.75" thickBot="1" x14ac:dyDescent="0.3">
      <c r="A663" s="31">
        <v>1</v>
      </c>
      <c r="B663" s="30">
        <v>9.3569999999999993</v>
      </c>
      <c r="C663" s="30">
        <v>1.022</v>
      </c>
      <c r="D663" s="30">
        <v>6.82</v>
      </c>
      <c r="E663" s="30">
        <v>6.0730000000000004</v>
      </c>
      <c r="F663" s="30">
        <v>2.524</v>
      </c>
      <c r="G663" s="30">
        <v>1.5509999999999999</v>
      </c>
      <c r="H663" s="30">
        <v>1.6759999999999999</v>
      </c>
      <c r="I663" s="30">
        <v>1.8089999999999999</v>
      </c>
      <c r="J663" s="30">
        <v>4.4539999999999997</v>
      </c>
      <c r="K663" s="30">
        <v>7.1079999999999997</v>
      </c>
      <c r="L663" s="30">
        <v>1.6819999999999999</v>
      </c>
      <c r="M663" s="30">
        <v>1.1639999999999999</v>
      </c>
      <c r="N663" s="30">
        <v>2.3580000000000001</v>
      </c>
      <c r="P663" s="31" t="str">
        <f t="shared" si="91"/>
        <v>$v_{1)$</v>
      </c>
      <c r="Q663" s="30">
        <v>9.3569999999999993</v>
      </c>
      <c r="R663" s="30">
        <v>1.022</v>
      </c>
      <c r="S663" s="30">
        <v>6.82</v>
      </c>
      <c r="T663" s="30">
        <v>6.0730000000000004</v>
      </c>
      <c r="U663" s="30">
        <v>2.524</v>
      </c>
      <c r="V663" s="30">
        <v>1.5509999999999999</v>
      </c>
      <c r="W663" s="30">
        <v>1.6759999999999999</v>
      </c>
      <c r="X663" s="30">
        <v>1.8089999999999999</v>
      </c>
      <c r="Y663" s="30">
        <v>4.4539999999999997</v>
      </c>
      <c r="Z663" s="30">
        <v>7.1079999999999997</v>
      </c>
      <c r="AA663" s="30">
        <v>1.6819999999999999</v>
      </c>
      <c r="AB663" s="30">
        <v>1.1639999999999999</v>
      </c>
      <c r="AC663" s="30">
        <v>2.3580000000000001</v>
      </c>
    </row>
    <row r="664" spans="1:29" ht="15.75" thickBot="1" x14ac:dyDescent="0.3">
      <c r="A664" s="31">
        <v>2</v>
      </c>
      <c r="B664" s="30">
        <v>9.673</v>
      </c>
      <c r="C664" s="30">
        <v>2.206</v>
      </c>
      <c r="D664" s="30">
        <v>7.1360000000000001</v>
      </c>
      <c r="E664" s="30">
        <v>7.859</v>
      </c>
      <c r="F664" s="30">
        <v>1.1739999999999999</v>
      </c>
      <c r="G664" s="30">
        <v>2.7349999999999999</v>
      </c>
      <c r="H664" s="30">
        <v>2.86</v>
      </c>
      <c r="I664" s="30">
        <v>2.944</v>
      </c>
      <c r="J664" s="30">
        <v>4.2729999999999997</v>
      </c>
      <c r="K664" s="30">
        <v>5.9710000000000001</v>
      </c>
      <c r="L664" s="30">
        <v>1.708</v>
      </c>
      <c r="M664" s="30">
        <v>1.19</v>
      </c>
      <c r="N664" s="30">
        <v>2.6850000000000001</v>
      </c>
      <c r="P664" s="31" t="str">
        <f t="shared" si="91"/>
        <v>$v_{2)$</v>
      </c>
      <c r="Q664" s="30">
        <v>9.673</v>
      </c>
      <c r="R664" s="30">
        <v>2.206</v>
      </c>
      <c r="S664" s="30">
        <v>7.1360000000000001</v>
      </c>
      <c r="T664" s="30">
        <v>7.859</v>
      </c>
      <c r="U664" s="30">
        <v>1.1739999999999999</v>
      </c>
      <c r="V664" s="30">
        <v>2.7349999999999999</v>
      </c>
      <c r="W664" s="30">
        <v>2.86</v>
      </c>
      <c r="X664" s="30">
        <v>2.944</v>
      </c>
      <c r="Y664" s="30">
        <v>4.2729999999999997</v>
      </c>
      <c r="Z664" s="30">
        <v>5.9710000000000001</v>
      </c>
      <c r="AA664" s="30">
        <v>1.708</v>
      </c>
      <c r="AB664" s="30">
        <v>1.19</v>
      </c>
      <c r="AC664" s="30">
        <v>2.6850000000000001</v>
      </c>
    </row>
    <row r="665" spans="1:29" ht="15.75" thickBot="1" x14ac:dyDescent="0.3">
      <c r="A665" s="31">
        <v>3</v>
      </c>
      <c r="B665" s="30">
        <v>10.563000000000001</v>
      </c>
      <c r="C665" s="30">
        <v>3.03</v>
      </c>
      <c r="D665" s="30">
        <v>8.0259999999999998</v>
      </c>
      <c r="E665" s="30">
        <v>8.0210000000000008</v>
      </c>
      <c r="F665" s="30">
        <v>1.3180000000000001</v>
      </c>
      <c r="G665" s="30">
        <v>3.0070000000000001</v>
      </c>
      <c r="H665" s="30">
        <v>3.0019999999999998</v>
      </c>
      <c r="I665" s="30">
        <v>2.782</v>
      </c>
      <c r="J665" s="30">
        <v>4.8120000000000003</v>
      </c>
      <c r="K665" s="30">
        <v>6.51</v>
      </c>
      <c r="L665" s="30">
        <v>2.58</v>
      </c>
      <c r="M665" s="30">
        <v>1.127</v>
      </c>
      <c r="N665" s="30">
        <v>2.5139999999999998</v>
      </c>
      <c r="P665" s="31" t="str">
        <f t="shared" si="91"/>
        <v>$v_{3)$</v>
      </c>
      <c r="Q665" s="30">
        <v>10.563000000000001</v>
      </c>
      <c r="R665" s="30">
        <v>3.03</v>
      </c>
      <c r="S665" s="30">
        <v>8.0259999999999998</v>
      </c>
      <c r="T665" s="30">
        <v>8.0210000000000008</v>
      </c>
      <c r="U665" s="30">
        <v>1.3180000000000001</v>
      </c>
      <c r="V665" s="30">
        <v>3.0070000000000001</v>
      </c>
      <c r="W665" s="30">
        <v>3.0019999999999998</v>
      </c>
      <c r="X665" s="30">
        <v>2.782</v>
      </c>
      <c r="Y665" s="30">
        <v>4.8120000000000003</v>
      </c>
      <c r="Z665" s="30">
        <v>6.51</v>
      </c>
      <c r="AA665" s="30">
        <v>2.58</v>
      </c>
      <c r="AB665" s="30">
        <v>1.127</v>
      </c>
      <c r="AC665" s="30">
        <v>2.5139999999999998</v>
      </c>
    </row>
    <row r="666" spans="1:29" ht="15.75" thickBot="1" x14ac:dyDescent="0.3">
      <c r="A666" s="31">
        <v>4</v>
      </c>
      <c r="B666" s="30">
        <v>11.259</v>
      </c>
      <c r="C666" s="30">
        <v>3.7949999999999999</v>
      </c>
      <c r="D666" s="30">
        <v>8.7219999999999995</v>
      </c>
      <c r="E666" s="30">
        <v>9.4450000000000003</v>
      </c>
      <c r="F666" s="30">
        <v>0.72699999999999998</v>
      </c>
      <c r="G666" s="30">
        <v>4.7699999999999996</v>
      </c>
      <c r="H666" s="30">
        <v>4.7649999999999997</v>
      </c>
      <c r="I666" s="30">
        <v>4.5449999999999999</v>
      </c>
      <c r="J666" s="30">
        <v>4.7409999999999997</v>
      </c>
      <c r="K666" s="30">
        <v>6.4390000000000001</v>
      </c>
      <c r="L666" s="30">
        <v>3.2970000000000002</v>
      </c>
      <c r="M666" s="30">
        <v>2.89</v>
      </c>
      <c r="N666" s="30">
        <v>4.2770000000000001</v>
      </c>
      <c r="P666" s="31" t="str">
        <f t="shared" si="91"/>
        <v>$v_{4)$</v>
      </c>
      <c r="Q666" s="30">
        <v>11.259</v>
      </c>
      <c r="R666" s="30">
        <v>3.7949999999999999</v>
      </c>
      <c r="S666" s="30">
        <v>8.7219999999999995</v>
      </c>
      <c r="T666" s="30">
        <v>9.4450000000000003</v>
      </c>
      <c r="U666" s="30">
        <v>0.72699999999999998</v>
      </c>
      <c r="V666" s="30">
        <v>4.7699999999999996</v>
      </c>
      <c r="W666" s="30">
        <v>4.7649999999999997</v>
      </c>
      <c r="X666" s="30">
        <v>4.5449999999999999</v>
      </c>
      <c r="Y666" s="30">
        <v>4.7409999999999997</v>
      </c>
      <c r="Z666" s="30">
        <v>6.4390000000000001</v>
      </c>
      <c r="AA666" s="30">
        <v>3.2970000000000002</v>
      </c>
      <c r="AB666" s="30">
        <v>2.89</v>
      </c>
      <c r="AC666" s="30">
        <v>4.2770000000000001</v>
      </c>
    </row>
    <row r="667" spans="1:29" ht="15.75" thickBot="1" x14ac:dyDescent="0.3">
      <c r="A667" s="31">
        <v>5</v>
      </c>
      <c r="B667" s="30">
        <v>10.285</v>
      </c>
      <c r="C667" s="30">
        <v>2</v>
      </c>
      <c r="D667" s="30">
        <v>7.3209999999999997</v>
      </c>
      <c r="E667" s="30">
        <v>6.9909999999999997</v>
      </c>
      <c r="F667" s="30">
        <v>3.2679999999999998</v>
      </c>
      <c r="G667" s="30">
        <v>1.534</v>
      </c>
      <c r="H667" s="30">
        <v>1.5289999999999999</v>
      </c>
      <c r="I667" s="30">
        <v>1.3089999999999999</v>
      </c>
      <c r="J667" s="30">
        <v>5.7629999999999999</v>
      </c>
      <c r="K667" s="30">
        <v>8.5730000000000004</v>
      </c>
      <c r="L667" s="30">
        <v>2.1320000000000001</v>
      </c>
      <c r="M667" s="30">
        <v>1.722</v>
      </c>
      <c r="N667" s="30">
        <v>2.0630000000000002</v>
      </c>
      <c r="P667" s="31" t="str">
        <f t="shared" si="91"/>
        <v>$v_{5)$</v>
      </c>
      <c r="Q667" s="30">
        <v>10.285</v>
      </c>
      <c r="R667" s="30">
        <v>2</v>
      </c>
      <c r="S667" s="30">
        <v>7.3209999999999997</v>
      </c>
      <c r="T667" s="30">
        <v>6.9909999999999997</v>
      </c>
      <c r="U667" s="30">
        <v>3.2679999999999998</v>
      </c>
      <c r="V667" s="30">
        <v>1.534</v>
      </c>
      <c r="W667" s="30">
        <v>1.5289999999999999</v>
      </c>
      <c r="X667" s="30">
        <v>1.3089999999999999</v>
      </c>
      <c r="Y667" s="30">
        <v>5.7629999999999999</v>
      </c>
      <c r="Z667" s="30">
        <v>8.5730000000000004</v>
      </c>
      <c r="AA667" s="30">
        <v>2.1320000000000001</v>
      </c>
      <c r="AB667" s="30">
        <v>1.722</v>
      </c>
      <c r="AC667" s="30">
        <v>2.0630000000000002</v>
      </c>
    </row>
    <row r="668" spans="1:29" ht="15.75" thickBot="1" x14ac:dyDescent="0.3">
      <c r="A668" s="31">
        <v>6</v>
      </c>
      <c r="B668" s="30">
        <v>1.651</v>
      </c>
      <c r="C668" s="30">
        <v>7.101</v>
      </c>
      <c r="D668" s="30">
        <v>1.889</v>
      </c>
      <c r="E668" s="30">
        <v>1.6439999999999999</v>
      </c>
      <c r="F668" s="30">
        <v>9.44</v>
      </c>
      <c r="G668" s="30">
        <v>8.5630000000000006</v>
      </c>
      <c r="H668" s="30">
        <v>8.3979999999999997</v>
      </c>
      <c r="I668" s="30">
        <v>8.8209999999999997</v>
      </c>
      <c r="J668" s="30">
        <v>9.52</v>
      </c>
      <c r="K668" s="30">
        <v>10.204000000000001</v>
      </c>
      <c r="L668" s="30">
        <v>8.6950000000000003</v>
      </c>
      <c r="M668" s="30">
        <v>8.1769999999999996</v>
      </c>
      <c r="N668" s="30">
        <v>9.6509999999999998</v>
      </c>
      <c r="P668" s="31" t="str">
        <f t="shared" si="91"/>
        <v>$v_{6)$</v>
      </c>
      <c r="Q668" s="30">
        <v>1.651</v>
      </c>
      <c r="R668" s="30">
        <v>7.101</v>
      </c>
      <c r="S668" s="30">
        <v>1.889</v>
      </c>
      <c r="T668" s="30">
        <v>1.6439999999999999</v>
      </c>
      <c r="U668" s="30">
        <v>9.44</v>
      </c>
      <c r="V668" s="30">
        <v>8.5630000000000006</v>
      </c>
      <c r="W668" s="30">
        <v>8.3979999999999997</v>
      </c>
      <c r="X668" s="30">
        <v>8.8209999999999997</v>
      </c>
      <c r="Y668" s="30">
        <v>9.52</v>
      </c>
      <c r="Z668" s="30">
        <v>10.204000000000001</v>
      </c>
      <c r="AA668" s="30">
        <v>8.6950000000000003</v>
      </c>
      <c r="AB668" s="30">
        <v>8.1769999999999996</v>
      </c>
      <c r="AC668" s="30">
        <v>9.6509999999999998</v>
      </c>
    </row>
    <row r="669" spans="1:29" ht="15.75" thickBot="1" x14ac:dyDescent="0.3">
      <c r="A669" s="31">
        <v>7</v>
      </c>
      <c r="B669" s="30">
        <v>14.521000000000001</v>
      </c>
      <c r="C669" s="30">
        <v>5.944</v>
      </c>
      <c r="D669" s="30">
        <v>11.557</v>
      </c>
      <c r="E669" s="30">
        <v>11.227</v>
      </c>
      <c r="F669" s="30">
        <v>7.7530000000000001</v>
      </c>
      <c r="G669" s="30">
        <v>4.3410000000000002</v>
      </c>
      <c r="H669" s="30">
        <v>4.3360000000000003</v>
      </c>
      <c r="I669" s="30">
        <v>4.1159999999999997</v>
      </c>
      <c r="J669" s="30">
        <v>12.472</v>
      </c>
      <c r="K669" s="30">
        <v>13.156000000000001</v>
      </c>
      <c r="L669" s="30">
        <v>6.617</v>
      </c>
      <c r="M669" s="30">
        <v>6.2069999999999999</v>
      </c>
      <c r="N669" s="30">
        <v>6.548</v>
      </c>
      <c r="P669" s="31" t="str">
        <f t="shared" si="91"/>
        <v>$v_{7)$</v>
      </c>
      <c r="Q669" s="30">
        <v>14.521000000000001</v>
      </c>
      <c r="R669" s="30">
        <v>5.944</v>
      </c>
      <c r="S669" s="30">
        <v>11.557</v>
      </c>
      <c r="T669" s="30">
        <v>11.227</v>
      </c>
      <c r="U669" s="30">
        <v>7.7530000000000001</v>
      </c>
      <c r="V669" s="30">
        <v>4.3410000000000002</v>
      </c>
      <c r="W669" s="30">
        <v>4.3360000000000003</v>
      </c>
      <c r="X669" s="30">
        <v>4.1159999999999997</v>
      </c>
      <c r="Y669" s="30">
        <v>12.472</v>
      </c>
      <c r="Z669" s="30">
        <v>13.156000000000001</v>
      </c>
      <c r="AA669" s="30">
        <v>6.617</v>
      </c>
      <c r="AB669" s="30">
        <v>6.2069999999999999</v>
      </c>
      <c r="AC669" s="30">
        <v>6.548</v>
      </c>
    </row>
    <row r="670" spans="1:29" ht="15.75" thickBot="1" x14ac:dyDescent="0.3">
      <c r="A670" s="31">
        <v>8</v>
      </c>
      <c r="B670" s="30">
        <v>1.9</v>
      </c>
      <c r="C670" s="30">
        <v>7.8890000000000002</v>
      </c>
      <c r="D670" s="30">
        <v>2.6779999999999999</v>
      </c>
      <c r="E670" s="30">
        <v>2.4319999999999999</v>
      </c>
      <c r="F670" s="30">
        <v>10.228</v>
      </c>
      <c r="G670" s="30">
        <v>9.3510000000000009</v>
      </c>
      <c r="H670" s="30">
        <v>9.1859999999999999</v>
      </c>
      <c r="I670" s="30">
        <v>9.609</v>
      </c>
      <c r="J670" s="30">
        <v>10.308</v>
      </c>
      <c r="K670" s="30">
        <v>10.992000000000001</v>
      </c>
      <c r="L670" s="30">
        <v>9.4830000000000005</v>
      </c>
      <c r="M670" s="30">
        <v>8.9649999999999999</v>
      </c>
      <c r="N670" s="30">
        <v>10.439</v>
      </c>
      <c r="P670" s="31" t="str">
        <f t="shared" si="91"/>
        <v>$v_{8)$</v>
      </c>
      <c r="Q670" s="30">
        <v>1.9</v>
      </c>
      <c r="R670" s="30">
        <v>7.8890000000000002</v>
      </c>
      <c r="S670" s="30">
        <v>2.6779999999999999</v>
      </c>
      <c r="T670" s="30">
        <v>2.4319999999999999</v>
      </c>
      <c r="U670" s="30">
        <v>10.228</v>
      </c>
      <c r="V670" s="30">
        <v>9.3510000000000009</v>
      </c>
      <c r="W670" s="30">
        <v>9.1859999999999999</v>
      </c>
      <c r="X670" s="30">
        <v>9.609</v>
      </c>
      <c r="Y670" s="30">
        <v>10.308</v>
      </c>
      <c r="Z670" s="30">
        <v>10.992000000000001</v>
      </c>
      <c r="AA670" s="30">
        <v>9.4830000000000005</v>
      </c>
      <c r="AB670" s="30">
        <v>8.9649999999999999</v>
      </c>
      <c r="AC670" s="30">
        <v>10.439</v>
      </c>
    </row>
    <row r="671" spans="1:29" ht="15.75" thickBot="1" x14ac:dyDescent="0.3">
      <c r="A671" s="31">
        <v>9</v>
      </c>
      <c r="B671" s="30">
        <v>10.444000000000001</v>
      </c>
      <c r="C671" s="30">
        <v>2.9809999999999999</v>
      </c>
      <c r="D671" s="30">
        <v>7.907</v>
      </c>
      <c r="E671" s="30">
        <v>8.6300000000000008</v>
      </c>
      <c r="F671" s="30">
        <v>0.47299999999999998</v>
      </c>
      <c r="G671" s="30">
        <v>3.51</v>
      </c>
      <c r="H671" s="30">
        <v>3.948</v>
      </c>
      <c r="I671" s="30">
        <v>3.7280000000000002</v>
      </c>
      <c r="J671" s="30">
        <v>3.9260000000000002</v>
      </c>
      <c r="K671" s="30">
        <v>5.6239999999999997</v>
      </c>
      <c r="L671" s="30">
        <v>2.4830000000000001</v>
      </c>
      <c r="M671" s="30">
        <v>2.073</v>
      </c>
      <c r="N671" s="30">
        <v>3.46</v>
      </c>
      <c r="P671" s="31" t="str">
        <f t="shared" si="91"/>
        <v>$v_{9)$</v>
      </c>
      <c r="Q671" s="30">
        <v>10.444000000000001</v>
      </c>
      <c r="R671" s="30">
        <v>2.9809999999999999</v>
      </c>
      <c r="S671" s="30">
        <v>7.907</v>
      </c>
      <c r="T671" s="30">
        <v>8.6300000000000008</v>
      </c>
      <c r="U671" s="30">
        <v>0.47299999999999998</v>
      </c>
      <c r="V671" s="30">
        <v>3.51</v>
      </c>
      <c r="W671" s="30">
        <v>3.948</v>
      </c>
      <c r="X671" s="30">
        <v>3.7280000000000002</v>
      </c>
      <c r="Y671" s="30">
        <v>3.9260000000000002</v>
      </c>
      <c r="Z671" s="30">
        <v>5.6239999999999997</v>
      </c>
      <c r="AA671" s="30">
        <v>2.4830000000000001</v>
      </c>
      <c r="AB671" s="30">
        <v>2.073</v>
      </c>
      <c r="AC671" s="30">
        <v>3.46</v>
      </c>
    </row>
    <row r="672" spans="1:29" ht="15.75" thickBot="1" x14ac:dyDescent="0.3">
      <c r="A672" s="31">
        <v>10</v>
      </c>
      <c r="B672" s="30">
        <v>10.747999999999999</v>
      </c>
      <c r="C672" s="30">
        <v>3.2839999999999998</v>
      </c>
      <c r="D672" s="30">
        <v>8.2110000000000003</v>
      </c>
      <c r="E672" s="30">
        <v>8.9339999999999993</v>
      </c>
      <c r="F672" s="30">
        <v>9.5000000000000001E-2</v>
      </c>
      <c r="G672" s="30">
        <v>4.1539999999999999</v>
      </c>
      <c r="H672" s="30">
        <v>4.149</v>
      </c>
      <c r="I672" s="30">
        <v>3.9289999999999998</v>
      </c>
      <c r="J672" s="30">
        <v>4.2300000000000004</v>
      </c>
      <c r="K672" s="30">
        <v>5.9279999999999999</v>
      </c>
      <c r="L672" s="30">
        <v>2.786</v>
      </c>
      <c r="M672" s="30">
        <v>2.274</v>
      </c>
      <c r="N672" s="30">
        <v>3.661</v>
      </c>
      <c r="P672" s="31" t="str">
        <f t="shared" si="91"/>
        <v>$v_{10)$</v>
      </c>
      <c r="Q672" s="30">
        <v>10.747999999999999</v>
      </c>
      <c r="R672" s="30">
        <v>3.2839999999999998</v>
      </c>
      <c r="S672" s="30">
        <v>8.2110000000000003</v>
      </c>
      <c r="T672" s="30">
        <v>8.9339999999999993</v>
      </c>
      <c r="U672" s="30">
        <v>9.5000000000000001E-2</v>
      </c>
      <c r="V672" s="30">
        <v>4.1539999999999999</v>
      </c>
      <c r="W672" s="30">
        <v>4.149</v>
      </c>
      <c r="X672" s="30">
        <v>3.9289999999999998</v>
      </c>
      <c r="Y672" s="30">
        <v>4.2300000000000004</v>
      </c>
      <c r="Z672" s="30">
        <v>5.9279999999999999</v>
      </c>
      <c r="AA672" s="30">
        <v>2.786</v>
      </c>
      <c r="AB672" s="30">
        <v>2.274</v>
      </c>
      <c r="AC672" s="30">
        <v>3.661</v>
      </c>
    </row>
    <row r="673" spans="1:29" ht="15.75" thickBot="1" x14ac:dyDescent="0.3">
      <c r="A673" s="31">
        <v>11</v>
      </c>
      <c r="B673" s="30">
        <v>10.513</v>
      </c>
      <c r="C673" s="30">
        <v>3.8450000000000002</v>
      </c>
      <c r="D673" s="30">
        <v>7.976</v>
      </c>
      <c r="E673" s="30">
        <v>8.6989999999999998</v>
      </c>
      <c r="F673" s="30">
        <v>1.482</v>
      </c>
      <c r="G673" s="30">
        <v>4.3739999999999997</v>
      </c>
      <c r="H673" s="30">
        <v>5.07</v>
      </c>
      <c r="I673" s="30">
        <v>4.8499999999999996</v>
      </c>
      <c r="J673" s="30">
        <v>3.9950000000000001</v>
      </c>
      <c r="K673" s="30">
        <v>5.6929999999999996</v>
      </c>
      <c r="L673" s="30">
        <v>3.347</v>
      </c>
      <c r="M673" s="30">
        <v>2.8290000000000002</v>
      </c>
      <c r="N673" s="30">
        <v>4.3239999999999998</v>
      </c>
      <c r="P673" s="31" t="str">
        <f t="shared" si="91"/>
        <v>$v_{11)$</v>
      </c>
      <c r="Q673" s="30">
        <v>10.513</v>
      </c>
      <c r="R673" s="30">
        <v>3.8450000000000002</v>
      </c>
      <c r="S673" s="30">
        <v>7.976</v>
      </c>
      <c r="T673" s="30">
        <v>8.6989999999999998</v>
      </c>
      <c r="U673" s="30">
        <v>1.482</v>
      </c>
      <c r="V673" s="30">
        <v>4.3739999999999997</v>
      </c>
      <c r="W673" s="30">
        <v>5.07</v>
      </c>
      <c r="X673" s="30">
        <v>4.8499999999999996</v>
      </c>
      <c r="Y673" s="30">
        <v>3.9950000000000001</v>
      </c>
      <c r="Z673" s="30">
        <v>5.6929999999999996</v>
      </c>
      <c r="AA673" s="30">
        <v>3.347</v>
      </c>
      <c r="AB673" s="30">
        <v>2.8290000000000002</v>
      </c>
      <c r="AC673" s="30">
        <v>4.3239999999999998</v>
      </c>
    </row>
    <row r="674" spans="1:29" ht="15.75" thickBot="1" x14ac:dyDescent="0.3">
      <c r="A674" s="31">
        <v>12</v>
      </c>
      <c r="B674" s="30">
        <v>9.9149999999999991</v>
      </c>
      <c r="C674" s="30">
        <v>1.63</v>
      </c>
      <c r="D674" s="30">
        <v>6.9509999999999996</v>
      </c>
      <c r="E674" s="30">
        <v>6.6210000000000004</v>
      </c>
      <c r="F674" s="30">
        <v>3.488</v>
      </c>
      <c r="G674" s="30">
        <v>1.905</v>
      </c>
      <c r="H674" s="30">
        <v>2.0299999999999998</v>
      </c>
      <c r="I674" s="30">
        <v>1.734</v>
      </c>
      <c r="J674" s="30">
        <v>5.3929999999999998</v>
      </c>
      <c r="K674" s="30">
        <v>8.2029999999999994</v>
      </c>
      <c r="L674" s="30">
        <v>2.3519999999999999</v>
      </c>
      <c r="M674" s="30">
        <v>1.9419999999999999</v>
      </c>
      <c r="N674" s="30">
        <v>2.2829999999999999</v>
      </c>
      <c r="P674" s="31" t="str">
        <f t="shared" si="91"/>
        <v>$v_{12)$</v>
      </c>
      <c r="Q674" s="30">
        <v>9.9149999999999991</v>
      </c>
      <c r="R674" s="30">
        <v>1.63</v>
      </c>
      <c r="S674" s="30">
        <v>6.9509999999999996</v>
      </c>
      <c r="T674" s="30">
        <v>6.6210000000000004</v>
      </c>
      <c r="U674" s="30">
        <v>3.488</v>
      </c>
      <c r="V674" s="30">
        <v>1.905</v>
      </c>
      <c r="W674" s="30">
        <v>2.0299999999999998</v>
      </c>
      <c r="X674" s="30">
        <v>1.734</v>
      </c>
      <c r="Y674" s="30">
        <v>5.3929999999999998</v>
      </c>
      <c r="Z674" s="30">
        <v>8.2029999999999994</v>
      </c>
      <c r="AA674" s="30">
        <v>2.3519999999999999</v>
      </c>
      <c r="AB674" s="30">
        <v>1.9419999999999999</v>
      </c>
      <c r="AC674" s="30">
        <v>2.2829999999999999</v>
      </c>
    </row>
    <row r="675" spans="1:29" ht="15.75" thickBot="1" x14ac:dyDescent="0.3">
      <c r="A675" s="31">
        <v>13</v>
      </c>
      <c r="B675" s="30">
        <v>9.5879999999999992</v>
      </c>
      <c r="C675" s="30">
        <v>2.3210000000000002</v>
      </c>
      <c r="D675" s="30">
        <v>6.6239999999999997</v>
      </c>
      <c r="E675" s="30">
        <v>6.2939999999999996</v>
      </c>
      <c r="F675" s="30">
        <v>5.7809999999999997</v>
      </c>
      <c r="G675" s="30">
        <v>3.8460000000000001</v>
      </c>
      <c r="H675" s="30">
        <v>3.3980000000000001</v>
      </c>
      <c r="I675" s="30">
        <v>3.7480000000000002</v>
      </c>
      <c r="J675" s="30">
        <v>7.1909999999999998</v>
      </c>
      <c r="K675" s="30">
        <v>7.875</v>
      </c>
      <c r="L675" s="30">
        <v>4.9859999999999998</v>
      </c>
      <c r="M675" s="30">
        <v>4.468</v>
      </c>
      <c r="N675" s="30">
        <v>5.2670000000000003</v>
      </c>
      <c r="P675" s="31" t="str">
        <f t="shared" si="91"/>
        <v>$v_{13)$</v>
      </c>
      <c r="Q675" s="30">
        <v>9.5879999999999992</v>
      </c>
      <c r="R675" s="30">
        <v>2.3210000000000002</v>
      </c>
      <c r="S675" s="30">
        <v>6.6239999999999997</v>
      </c>
      <c r="T675" s="30">
        <v>6.2939999999999996</v>
      </c>
      <c r="U675" s="30">
        <v>5.7809999999999997</v>
      </c>
      <c r="V675" s="30">
        <v>3.8460000000000001</v>
      </c>
      <c r="W675" s="30">
        <v>3.3980000000000001</v>
      </c>
      <c r="X675" s="30">
        <v>3.7480000000000002</v>
      </c>
      <c r="Y675" s="30">
        <v>7.1909999999999998</v>
      </c>
      <c r="Z675" s="30">
        <v>7.875</v>
      </c>
      <c r="AA675" s="30">
        <v>4.9859999999999998</v>
      </c>
      <c r="AB675" s="30">
        <v>4.468</v>
      </c>
      <c r="AC675" s="30">
        <v>5.2670000000000003</v>
      </c>
    </row>
    <row r="676" spans="1:29" ht="15.75" thickBot="1" x14ac:dyDescent="0.3">
      <c r="A676" s="31">
        <v>14</v>
      </c>
      <c r="B676" s="30">
        <v>6.9720000000000004</v>
      </c>
      <c r="C676" s="30">
        <v>2.2639999999999998</v>
      </c>
      <c r="D676" s="30">
        <v>4.008</v>
      </c>
      <c r="E676" s="30">
        <v>3.6779999999999999</v>
      </c>
      <c r="F676" s="30">
        <v>5.7240000000000002</v>
      </c>
      <c r="G676" s="30">
        <v>3.9590000000000001</v>
      </c>
      <c r="H676" s="30">
        <v>3.359</v>
      </c>
      <c r="I676" s="30">
        <v>3.7090000000000001</v>
      </c>
      <c r="J676" s="30">
        <v>7.1340000000000003</v>
      </c>
      <c r="K676" s="30">
        <v>7.8179999999999996</v>
      </c>
      <c r="L676" s="30">
        <v>4.9290000000000003</v>
      </c>
      <c r="M676" s="30">
        <v>4.4109999999999996</v>
      </c>
      <c r="N676" s="30">
        <v>5.21</v>
      </c>
      <c r="P676" s="31" t="str">
        <f t="shared" si="91"/>
        <v>$v_{14)$</v>
      </c>
      <c r="Q676" s="30">
        <v>6.9720000000000004</v>
      </c>
      <c r="R676" s="30">
        <v>2.2639999999999998</v>
      </c>
      <c r="S676" s="30">
        <v>4.008</v>
      </c>
      <c r="T676" s="30">
        <v>3.6779999999999999</v>
      </c>
      <c r="U676" s="30">
        <v>5.7240000000000002</v>
      </c>
      <c r="V676" s="30">
        <v>3.9590000000000001</v>
      </c>
      <c r="W676" s="30">
        <v>3.359</v>
      </c>
      <c r="X676" s="30">
        <v>3.7090000000000001</v>
      </c>
      <c r="Y676" s="30">
        <v>7.1340000000000003</v>
      </c>
      <c r="Z676" s="30">
        <v>7.8179999999999996</v>
      </c>
      <c r="AA676" s="30">
        <v>4.9290000000000003</v>
      </c>
      <c r="AB676" s="30">
        <v>4.4109999999999996</v>
      </c>
      <c r="AC676" s="30">
        <v>5.21</v>
      </c>
    </row>
    <row r="677" spans="1:29" ht="15.75" thickBot="1" x14ac:dyDescent="0.3">
      <c r="A677" s="31">
        <v>15</v>
      </c>
      <c r="B677" s="30">
        <v>7.4770000000000003</v>
      </c>
      <c r="C677" s="30">
        <v>2.2810000000000001</v>
      </c>
      <c r="D677" s="30">
        <v>4.9400000000000004</v>
      </c>
      <c r="E677" s="30">
        <v>5.6630000000000003</v>
      </c>
      <c r="F677" s="30">
        <v>3.7440000000000002</v>
      </c>
      <c r="G677" s="30">
        <v>3.7429999999999999</v>
      </c>
      <c r="H677" s="30">
        <v>3.673</v>
      </c>
      <c r="I677" s="30">
        <v>4.0229999999999997</v>
      </c>
      <c r="J677" s="30">
        <v>4.5439999999999996</v>
      </c>
      <c r="K677" s="30">
        <v>5.2279999999999998</v>
      </c>
      <c r="L677" s="30">
        <v>2.9990000000000001</v>
      </c>
      <c r="M677" s="30">
        <v>2.4809999999999999</v>
      </c>
      <c r="N677" s="30">
        <v>3.8530000000000002</v>
      </c>
      <c r="P677" s="31" t="str">
        <f t="shared" si="91"/>
        <v>$v_{15)$</v>
      </c>
      <c r="Q677" s="30">
        <v>7.4770000000000003</v>
      </c>
      <c r="R677" s="30">
        <v>2.2810000000000001</v>
      </c>
      <c r="S677" s="30">
        <v>4.9400000000000004</v>
      </c>
      <c r="T677" s="30">
        <v>5.6630000000000003</v>
      </c>
      <c r="U677" s="30">
        <v>3.7440000000000002</v>
      </c>
      <c r="V677" s="30">
        <v>3.7429999999999999</v>
      </c>
      <c r="W677" s="30">
        <v>3.673</v>
      </c>
      <c r="X677" s="30">
        <v>4.0229999999999997</v>
      </c>
      <c r="Y677" s="30">
        <v>4.5439999999999996</v>
      </c>
      <c r="Z677" s="30">
        <v>5.2279999999999998</v>
      </c>
      <c r="AA677" s="30">
        <v>2.9990000000000001</v>
      </c>
      <c r="AB677" s="30">
        <v>2.4809999999999999</v>
      </c>
      <c r="AC677" s="30">
        <v>3.8530000000000002</v>
      </c>
    </row>
    <row r="678" spans="1:29" ht="15.75" thickBot="1" x14ac:dyDescent="0.3">
      <c r="A678" s="31">
        <v>16</v>
      </c>
      <c r="B678" s="30">
        <v>7.242</v>
      </c>
      <c r="C678" s="30">
        <v>1.4390000000000001</v>
      </c>
      <c r="D678" s="30">
        <v>4.2779999999999996</v>
      </c>
      <c r="E678" s="30">
        <v>3.948</v>
      </c>
      <c r="F678" s="30">
        <v>4.899</v>
      </c>
      <c r="G678" s="30">
        <v>3.1339999999999999</v>
      </c>
      <c r="H678" s="30">
        <v>2.6970000000000001</v>
      </c>
      <c r="I678" s="30">
        <v>3.0470000000000002</v>
      </c>
      <c r="J678" s="30">
        <v>6.3079999999999998</v>
      </c>
      <c r="K678" s="30">
        <v>6.992</v>
      </c>
      <c r="L678" s="30">
        <v>4.1040000000000001</v>
      </c>
      <c r="M678" s="30">
        <v>3.5859999999999999</v>
      </c>
      <c r="N678" s="30">
        <v>4.3849999999999998</v>
      </c>
      <c r="P678" s="31" t="str">
        <f t="shared" si="91"/>
        <v>$v_{16)$</v>
      </c>
      <c r="Q678" s="30">
        <v>7.242</v>
      </c>
      <c r="R678" s="30">
        <v>1.4390000000000001</v>
      </c>
      <c r="S678" s="30">
        <v>4.2779999999999996</v>
      </c>
      <c r="T678" s="30">
        <v>3.948</v>
      </c>
      <c r="U678" s="30">
        <v>4.899</v>
      </c>
      <c r="V678" s="30">
        <v>3.1339999999999999</v>
      </c>
      <c r="W678" s="30">
        <v>2.6970000000000001</v>
      </c>
      <c r="X678" s="30">
        <v>3.0470000000000002</v>
      </c>
      <c r="Y678" s="30">
        <v>6.3079999999999998</v>
      </c>
      <c r="Z678" s="30">
        <v>6.992</v>
      </c>
      <c r="AA678" s="30">
        <v>4.1040000000000001</v>
      </c>
      <c r="AB678" s="30">
        <v>3.5859999999999999</v>
      </c>
      <c r="AC678" s="30">
        <v>4.3849999999999998</v>
      </c>
    </row>
    <row r="679" spans="1:29" ht="15.75" thickBot="1" x14ac:dyDescent="0.3">
      <c r="A679" s="31">
        <v>17</v>
      </c>
      <c r="B679" s="30">
        <v>11.39</v>
      </c>
      <c r="C679" s="30">
        <v>3.9260000000000002</v>
      </c>
      <c r="D679" s="30">
        <v>8.8529999999999998</v>
      </c>
      <c r="E679" s="30">
        <v>9.5760000000000005</v>
      </c>
      <c r="F679" s="30">
        <v>0.85799999999999998</v>
      </c>
      <c r="G679" s="30">
        <v>4.9009999999999998</v>
      </c>
      <c r="H679" s="30">
        <v>4.8959999999999999</v>
      </c>
      <c r="I679" s="30">
        <v>4.6760000000000002</v>
      </c>
      <c r="J679" s="30">
        <v>4.8719999999999999</v>
      </c>
      <c r="K679" s="30">
        <v>6.57</v>
      </c>
      <c r="L679" s="30">
        <v>3.4279999999999999</v>
      </c>
      <c r="M679" s="30">
        <v>3.0209999999999999</v>
      </c>
      <c r="N679" s="30">
        <v>4.4080000000000004</v>
      </c>
      <c r="P679" s="31" t="str">
        <f t="shared" si="91"/>
        <v>$v_{17)$</v>
      </c>
      <c r="Q679" s="30">
        <v>11.39</v>
      </c>
      <c r="R679" s="30">
        <v>3.9260000000000002</v>
      </c>
      <c r="S679" s="30">
        <v>8.8529999999999998</v>
      </c>
      <c r="T679" s="30">
        <v>9.5760000000000005</v>
      </c>
      <c r="U679" s="30">
        <v>0.85799999999999998</v>
      </c>
      <c r="V679" s="30">
        <v>4.9009999999999998</v>
      </c>
      <c r="W679" s="30">
        <v>4.8959999999999999</v>
      </c>
      <c r="X679" s="30">
        <v>4.6760000000000002</v>
      </c>
      <c r="Y679" s="30">
        <v>4.8719999999999999</v>
      </c>
      <c r="Z679" s="30">
        <v>6.57</v>
      </c>
      <c r="AA679" s="30">
        <v>3.4279999999999999</v>
      </c>
      <c r="AB679" s="30">
        <v>3.0209999999999999</v>
      </c>
      <c r="AC679" s="30">
        <v>4.4080000000000004</v>
      </c>
    </row>
    <row r="680" spans="1:29" ht="15.75" thickBot="1" x14ac:dyDescent="0.3">
      <c r="A680" s="31">
        <v>18</v>
      </c>
      <c r="B680" s="30">
        <v>11.04</v>
      </c>
      <c r="C680" s="30">
        <v>3.5760000000000001</v>
      </c>
      <c r="D680" s="30">
        <v>8.5030000000000001</v>
      </c>
      <c r="E680" s="30">
        <v>9.2260000000000009</v>
      </c>
      <c r="F680" s="30">
        <v>0.50800000000000001</v>
      </c>
      <c r="G680" s="30">
        <v>4.55</v>
      </c>
      <c r="H680" s="30">
        <v>4.5449999999999999</v>
      </c>
      <c r="I680" s="30">
        <v>4.3250000000000002</v>
      </c>
      <c r="J680" s="30">
        <v>4.5220000000000002</v>
      </c>
      <c r="K680" s="30">
        <v>6.22</v>
      </c>
      <c r="L680" s="30">
        <v>3.0779999999999998</v>
      </c>
      <c r="M680" s="30">
        <v>2.67</v>
      </c>
      <c r="N680" s="30">
        <v>4.0570000000000004</v>
      </c>
      <c r="P680" s="31" t="str">
        <f t="shared" si="91"/>
        <v>$v_{18)$</v>
      </c>
      <c r="Q680" s="30">
        <v>11.04</v>
      </c>
      <c r="R680" s="30">
        <v>3.5760000000000001</v>
      </c>
      <c r="S680" s="30">
        <v>8.5030000000000001</v>
      </c>
      <c r="T680" s="30">
        <v>9.2260000000000009</v>
      </c>
      <c r="U680" s="30">
        <v>0.50800000000000001</v>
      </c>
      <c r="V680" s="30">
        <v>4.55</v>
      </c>
      <c r="W680" s="30">
        <v>4.5449999999999999</v>
      </c>
      <c r="X680" s="30">
        <v>4.3250000000000002</v>
      </c>
      <c r="Y680" s="30">
        <v>4.5220000000000002</v>
      </c>
      <c r="Z680" s="30">
        <v>6.22</v>
      </c>
      <c r="AA680" s="30">
        <v>3.0779999999999998</v>
      </c>
      <c r="AB680" s="30">
        <v>2.67</v>
      </c>
      <c r="AC680" s="30">
        <v>4.0570000000000004</v>
      </c>
    </row>
    <row r="681" spans="1:29" ht="15.75" thickBot="1" x14ac:dyDescent="0.3">
      <c r="A681" s="31">
        <v>19</v>
      </c>
      <c r="B681" s="30">
        <v>11.96</v>
      </c>
      <c r="C681" s="30">
        <v>4.0960000000000001</v>
      </c>
      <c r="D681" s="30">
        <v>9.423</v>
      </c>
      <c r="E681" s="30">
        <v>9.0869999999999997</v>
      </c>
      <c r="F681" s="30">
        <v>1.196</v>
      </c>
      <c r="G681" s="30">
        <v>4.0730000000000004</v>
      </c>
      <c r="H681" s="30">
        <v>4.0679999999999996</v>
      </c>
      <c r="I681" s="30">
        <v>3.8479999999999999</v>
      </c>
      <c r="J681" s="30">
        <v>5.4420000000000002</v>
      </c>
      <c r="K681" s="30">
        <v>7.14</v>
      </c>
      <c r="L681" s="30">
        <v>3.6459999999999999</v>
      </c>
      <c r="M681" s="30">
        <v>2.1930000000000001</v>
      </c>
      <c r="N681" s="30">
        <v>3.58</v>
      </c>
      <c r="P681" s="31" t="str">
        <f t="shared" si="91"/>
        <v>$v_{19)$</v>
      </c>
      <c r="Q681" s="30">
        <v>11.96</v>
      </c>
      <c r="R681" s="30">
        <v>4.0960000000000001</v>
      </c>
      <c r="S681" s="30">
        <v>9.423</v>
      </c>
      <c r="T681" s="30">
        <v>9.0869999999999997</v>
      </c>
      <c r="U681" s="30">
        <v>1.196</v>
      </c>
      <c r="V681" s="30">
        <v>4.0730000000000004</v>
      </c>
      <c r="W681" s="30">
        <v>4.0679999999999996</v>
      </c>
      <c r="X681" s="30">
        <v>3.8479999999999999</v>
      </c>
      <c r="Y681" s="30">
        <v>5.4420000000000002</v>
      </c>
      <c r="Z681" s="30">
        <v>7.14</v>
      </c>
      <c r="AA681" s="30">
        <v>3.6459999999999999</v>
      </c>
      <c r="AB681" s="30">
        <v>2.1930000000000001</v>
      </c>
      <c r="AC681" s="30">
        <v>3.58</v>
      </c>
    </row>
    <row r="682" spans="1:29" ht="15.75" thickBot="1" x14ac:dyDescent="0.3">
      <c r="A682" s="31">
        <v>20</v>
      </c>
      <c r="B682" s="30">
        <v>8.0009999999999994</v>
      </c>
      <c r="C682" s="30">
        <v>1.2809999999999999</v>
      </c>
      <c r="D682" s="30">
        <v>5.0369999999999999</v>
      </c>
      <c r="E682" s="30">
        <v>4.7069999999999999</v>
      </c>
      <c r="F682" s="30">
        <v>4.2110000000000003</v>
      </c>
      <c r="G682" s="30">
        <v>2.7429999999999999</v>
      </c>
      <c r="H682" s="30">
        <v>2.5779999999999998</v>
      </c>
      <c r="I682" s="30">
        <v>3.0009999999999999</v>
      </c>
      <c r="J682" s="30">
        <v>5.6040000000000001</v>
      </c>
      <c r="K682" s="30">
        <v>6.2880000000000003</v>
      </c>
      <c r="L682" s="30">
        <v>3.4159999999999999</v>
      </c>
      <c r="M682" s="30">
        <v>2.8980000000000001</v>
      </c>
      <c r="N682" s="30">
        <v>3.831</v>
      </c>
      <c r="P682" s="31" t="str">
        <f t="shared" si="91"/>
        <v>$v_{20)$</v>
      </c>
      <c r="Q682" s="30">
        <v>8.0009999999999994</v>
      </c>
      <c r="R682" s="30">
        <v>1.2809999999999999</v>
      </c>
      <c r="S682" s="30">
        <v>5.0369999999999999</v>
      </c>
      <c r="T682" s="30">
        <v>4.7069999999999999</v>
      </c>
      <c r="U682" s="30">
        <v>4.2110000000000003</v>
      </c>
      <c r="V682" s="30">
        <v>2.7429999999999999</v>
      </c>
      <c r="W682" s="30">
        <v>2.5779999999999998</v>
      </c>
      <c r="X682" s="30">
        <v>3.0009999999999999</v>
      </c>
      <c r="Y682" s="30">
        <v>5.6040000000000001</v>
      </c>
      <c r="Z682" s="30">
        <v>6.2880000000000003</v>
      </c>
      <c r="AA682" s="30">
        <v>3.4159999999999999</v>
      </c>
      <c r="AB682" s="30">
        <v>2.8980000000000001</v>
      </c>
      <c r="AC682" s="30">
        <v>3.831</v>
      </c>
    </row>
    <row r="683" spans="1:29" ht="15.75" thickBot="1" x14ac:dyDescent="0.3">
      <c r="A683" s="31">
        <v>21</v>
      </c>
      <c r="B683" s="30">
        <v>10.194000000000001</v>
      </c>
      <c r="C683" s="30">
        <v>2.7040000000000002</v>
      </c>
      <c r="D683" s="30">
        <v>7.7560000000000002</v>
      </c>
      <c r="E683" s="30">
        <v>8.3550000000000004</v>
      </c>
      <c r="F683" s="30">
        <v>1.179</v>
      </c>
      <c r="G683" s="30">
        <v>3.2509999999999999</v>
      </c>
      <c r="H683" s="30">
        <v>3.9460000000000002</v>
      </c>
      <c r="I683" s="30">
        <v>3.8540000000000001</v>
      </c>
      <c r="J683" s="30">
        <v>3.629</v>
      </c>
      <c r="K683" s="30">
        <v>5.4480000000000004</v>
      </c>
      <c r="L683" s="30">
        <v>2.2309999999999999</v>
      </c>
      <c r="M683" s="30">
        <v>1.8740000000000001</v>
      </c>
      <c r="N683" s="30">
        <v>3.3690000000000002</v>
      </c>
      <c r="P683" s="31" t="str">
        <f t="shared" si="91"/>
        <v>$v_{21)$</v>
      </c>
      <c r="Q683" s="30">
        <v>10.194000000000001</v>
      </c>
      <c r="R683" s="30">
        <v>2.7040000000000002</v>
      </c>
      <c r="S683" s="30">
        <v>7.7560000000000002</v>
      </c>
      <c r="T683" s="30">
        <v>8.3550000000000004</v>
      </c>
      <c r="U683" s="30">
        <v>1.179</v>
      </c>
      <c r="V683" s="30">
        <v>3.2509999999999999</v>
      </c>
      <c r="W683" s="30">
        <v>3.9460000000000002</v>
      </c>
      <c r="X683" s="30">
        <v>3.8540000000000001</v>
      </c>
      <c r="Y683" s="30">
        <v>3.629</v>
      </c>
      <c r="Z683" s="30">
        <v>5.4480000000000004</v>
      </c>
      <c r="AA683" s="30">
        <v>2.2309999999999999</v>
      </c>
      <c r="AB683" s="30">
        <v>1.8740000000000001</v>
      </c>
      <c r="AC683" s="30">
        <v>3.3690000000000002</v>
      </c>
    </row>
    <row r="684" spans="1:29" ht="15.75" thickBot="1" x14ac:dyDescent="0.3">
      <c r="A684" s="31">
        <v>22</v>
      </c>
      <c r="B684" s="30">
        <v>11.576000000000001</v>
      </c>
      <c r="C684" s="30">
        <v>3.8650000000000002</v>
      </c>
      <c r="D684" s="30">
        <v>8.7919999999999998</v>
      </c>
      <c r="E684" s="30">
        <v>9.5150000000000006</v>
      </c>
      <c r="F684" s="30">
        <v>0.79600000000000004</v>
      </c>
      <c r="G684" s="30">
        <v>4.3940000000000001</v>
      </c>
      <c r="H684" s="30">
        <v>4.9059999999999997</v>
      </c>
      <c r="I684" s="30">
        <v>4.6859999999999999</v>
      </c>
      <c r="J684" s="30">
        <v>4.8109999999999999</v>
      </c>
      <c r="K684" s="30">
        <v>6.5090000000000003</v>
      </c>
      <c r="L684" s="30">
        <v>3.367</v>
      </c>
      <c r="M684" s="30">
        <v>2.8490000000000002</v>
      </c>
      <c r="N684" s="30">
        <v>4.3440000000000003</v>
      </c>
      <c r="P684" s="31" t="str">
        <f t="shared" si="91"/>
        <v>$v_{22)$</v>
      </c>
      <c r="Q684" s="30">
        <v>11.576000000000001</v>
      </c>
      <c r="R684" s="30">
        <v>3.8650000000000002</v>
      </c>
      <c r="S684" s="30">
        <v>8.7919999999999998</v>
      </c>
      <c r="T684" s="30">
        <v>9.5150000000000006</v>
      </c>
      <c r="U684" s="30">
        <v>0.79600000000000004</v>
      </c>
      <c r="V684" s="30">
        <v>4.3940000000000001</v>
      </c>
      <c r="W684" s="30">
        <v>4.9059999999999997</v>
      </c>
      <c r="X684" s="30">
        <v>4.6859999999999999</v>
      </c>
      <c r="Y684" s="30">
        <v>4.8109999999999999</v>
      </c>
      <c r="Z684" s="30">
        <v>6.5090000000000003</v>
      </c>
      <c r="AA684" s="30">
        <v>3.367</v>
      </c>
      <c r="AB684" s="30">
        <v>2.8490000000000002</v>
      </c>
      <c r="AC684" s="30">
        <v>4.3440000000000003</v>
      </c>
    </row>
    <row r="685" spans="1:29" ht="15.75" thickBot="1" x14ac:dyDescent="0.3">
      <c r="A685" s="31">
        <v>23</v>
      </c>
      <c r="B685" s="30">
        <v>9.7289999999999992</v>
      </c>
      <c r="C685" s="30">
        <v>4.085</v>
      </c>
      <c r="D685" s="30">
        <v>7.1920000000000002</v>
      </c>
      <c r="E685" s="30">
        <v>7.915</v>
      </c>
      <c r="F685" s="30">
        <v>2.468</v>
      </c>
      <c r="G685" s="30">
        <v>5.5469999999999997</v>
      </c>
      <c r="H685" s="30">
        <v>5.4770000000000003</v>
      </c>
      <c r="I685" s="30">
        <v>4.0739999999999998</v>
      </c>
      <c r="J685" s="30">
        <v>2.5859999999999999</v>
      </c>
      <c r="K685" s="30">
        <v>4.165</v>
      </c>
      <c r="L685" s="30">
        <v>3.423</v>
      </c>
      <c r="M685" s="30">
        <v>2.9049999999999998</v>
      </c>
      <c r="N685" s="30">
        <v>4.4000000000000004</v>
      </c>
      <c r="P685" s="31" t="str">
        <f t="shared" si="91"/>
        <v>$v_{23)$</v>
      </c>
      <c r="Q685" s="30">
        <v>9.7289999999999992</v>
      </c>
      <c r="R685" s="30">
        <v>4.085</v>
      </c>
      <c r="S685" s="30">
        <v>7.1920000000000002</v>
      </c>
      <c r="T685" s="30">
        <v>7.915</v>
      </c>
      <c r="U685" s="30">
        <v>2.468</v>
      </c>
      <c r="V685" s="30">
        <v>5.5469999999999997</v>
      </c>
      <c r="W685" s="30">
        <v>5.4770000000000003</v>
      </c>
      <c r="X685" s="30">
        <v>4.0739999999999998</v>
      </c>
      <c r="Y685" s="30">
        <v>2.5859999999999999</v>
      </c>
      <c r="Z685" s="30">
        <v>4.165</v>
      </c>
      <c r="AA685" s="30">
        <v>3.423</v>
      </c>
      <c r="AB685" s="30">
        <v>2.9049999999999998</v>
      </c>
      <c r="AC685" s="30">
        <v>4.4000000000000004</v>
      </c>
    </row>
    <row r="686" spans="1:29" ht="15.75" thickBot="1" x14ac:dyDescent="0.3">
      <c r="A686" s="31">
        <v>24</v>
      </c>
      <c r="B686" s="30">
        <v>10.538</v>
      </c>
      <c r="C686" s="30">
        <v>2.8260000000000001</v>
      </c>
      <c r="D686" s="30">
        <v>8.0009999999999994</v>
      </c>
      <c r="E686" s="30">
        <v>7.8170000000000002</v>
      </c>
      <c r="F686" s="30">
        <v>1.946</v>
      </c>
      <c r="G686" s="30">
        <v>2.8029999999999999</v>
      </c>
      <c r="H686" s="30">
        <v>2.798</v>
      </c>
      <c r="I686" s="30">
        <v>2.5779999999999998</v>
      </c>
      <c r="J686" s="30">
        <v>5.5090000000000003</v>
      </c>
      <c r="K686" s="30">
        <v>7.2069999999999999</v>
      </c>
      <c r="L686" s="30">
        <v>2.3759999999999999</v>
      </c>
      <c r="M686" s="30">
        <v>0.92300000000000004</v>
      </c>
      <c r="N686" s="30">
        <v>2.31</v>
      </c>
      <c r="P686" s="31" t="str">
        <f t="shared" si="91"/>
        <v>$v_{24)$</v>
      </c>
      <c r="Q686" s="30">
        <v>10.538</v>
      </c>
      <c r="R686" s="30">
        <v>2.8260000000000001</v>
      </c>
      <c r="S686" s="30">
        <v>8.0009999999999994</v>
      </c>
      <c r="T686" s="30">
        <v>7.8170000000000002</v>
      </c>
      <c r="U686" s="30">
        <v>1.946</v>
      </c>
      <c r="V686" s="30">
        <v>2.8029999999999999</v>
      </c>
      <c r="W686" s="30">
        <v>2.798</v>
      </c>
      <c r="X686" s="30">
        <v>2.5779999999999998</v>
      </c>
      <c r="Y686" s="30">
        <v>5.5090000000000003</v>
      </c>
      <c r="Z686" s="30">
        <v>7.2069999999999999</v>
      </c>
      <c r="AA686" s="30">
        <v>2.3759999999999999</v>
      </c>
      <c r="AB686" s="30">
        <v>0.92300000000000004</v>
      </c>
      <c r="AC686" s="30">
        <v>2.31</v>
      </c>
    </row>
    <row r="687" spans="1:29" ht="15.75" thickBot="1" x14ac:dyDescent="0.3">
      <c r="A687" s="31">
        <v>25</v>
      </c>
      <c r="B687" s="30">
        <v>4.6429999999999998</v>
      </c>
      <c r="C687" s="30">
        <v>4.1079999999999997</v>
      </c>
      <c r="D687" s="30">
        <v>1.679</v>
      </c>
      <c r="E687" s="30">
        <v>1.349</v>
      </c>
      <c r="F687" s="30">
        <v>7.0380000000000003</v>
      </c>
      <c r="G687" s="30">
        <v>5.57</v>
      </c>
      <c r="H687" s="30">
        <v>5.4050000000000002</v>
      </c>
      <c r="I687" s="30">
        <v>5.8280000000000003</v>
      </c>
      <c r="J687" s="30">
        <v>8.0280000000000005</v>
      </c>
      <c r="K687" s="30">
        <v>8.7119999999999997</v>
      </c>
      <c r="L687" s="30">
        <v>6.7270000000000003</v>
      </c>
      <c r="M687" s="30">
        <v>5.7249999999999996</v>
      </c>
      <c r="N687" s="30">
        <v>6.6580000000000004</v>
      </c>
      <c r="P687" s="31" t="str">
        <f t="shared" si="91"/>
        <v>$v_{25)$</v>
      </c>
      <c r="Q687" s="30">
        <v>4.6429999999999998</v>
      </c>
      <c r="R687" s="30">
        <v>4.1079999999999997</v>
      </c>
      <c r="S687" s="30">
        <v>1.679</v>
      </c>
      <c r="T687" s="30">
        <v>1.349</v>
      </c>
      <c r="U687" s="30">
        <v>7.0380000000000003</v>
      </c>
      <c r="V687" s="30">
        <v>5.57</v>
      </c>
      <c r="W687" s="30">
        <v>5.4050000000000002</v>
      </c>
      <c r="X687" s="30">
        <v>5.8280000000000003</v>
      </c>
      <c r="Y687" s="30">
        <v>8.0280000000000005</v>
      </c>
      <c r="Z687" s="30">
        <v>8.7119999999999997</v>
      </c>
      <c r="AA687" s="30">
        <v>6.7270000000000003</v>
      </c>
      <c r="AB687" s="30">
        <v>5.7249999999999996</v>
      </c>
      <c r="AC687" s="30">
        <v>6.6580000000000004</v>
      </c>
    </row>
    <row r="688" spans="1:29" ht="15.75" thickBot="1" x14ac:dyDescent="0.3">
      <c r="A688" s="31">
        <v>26</v>
      </c>
      <c r="B688" s="30">
        <v>7.08</v>
      </c>
      <c r="C688" s="30">
        <v>1.671</v>
      </c>
      <c r="D688" s="30">
        <v>4.1159999999999997</v>
      </c>
      <c r="E688" s="30">
        <v>3.786</v>
      </c>
      <c r="F688" s="30">
        <v>4.601</v>
      </c>
      <c r="G688" s="30">
        <v>3.133</v>
      </c>
      <c r="H688" s="30">
        <v>2.968</v>
      </c>
      <c r="I688" s="30">
        <v>3.391</v>
      </c>
      <c r="J688" s="30">
        <v>5.5910000000000002</v>
      </c>
      <c r="K688" s="30">
        <v>6.2750000000000004</v>
      </c>
      <c r="L688" s="30">
        <v>4.29</v>
      </c>
      <c r="M688" s="30">
        <v>3.2879999999999998</v>
      </c>
      <c r="N688" s="30">
        <v>4.2210000000000001</v>
      </c>
      <c r="P688" s="31" t="str">
        <f t="shared" si="91"/>
        <v>$v_{26)$</v>
      </c>
      <c r="Q688" s="30">
        <v>7.08</v>
      </c>
      <c r="R688" s="30">
        <v>1.671</v>
      </c>
      <c r="S688" s="30">
        <v>4.1159999999999997</v>
      </c>
      <c r="T688" s="30">
        <v>3.786</v>
      </c>
      <c r="U688" s="30">
        <v>4.601</v>
      </c>
      <c r="V688" s="30">
        <v>3.133</v>
      </c>
      <c r="W688" s="30">
        <v>2.968</v>
      </c>
      <c r="X688" s="30">
        <v>3.391</v>
      </c>
      <c r="Y688" s="30">
        <v>5.5910000000000002</v>
      </c>
      <c r="Z688" s="30">
        <v>6.2750000000000004</v>
      </c>
      <c r="AA688" s="30">
        <v>4.29</v>
      </c>
      <c r="AB688" s="30">
        <v>3.2879999999999998</v>
      </c>
      <c r="AC688" s="30">
        <v>4.2210000000000001</v>
      </c>
    </row>
    <row r="689" spans="1:29" ht="15.75" thickBot="1" x14ac:dyDescent="0.3">
      <c r="A689" s="31">
        <v>27</v>
      </c>
      <c r="B689" s="30">
        <v>9.4659999999999993</v>
      </c>
      <c r="C689" s="30">
        <v>1.181</v>
      </c>
      <c r="D689" s="30">
        <v>6.5019999999999998</v>
      </c>
      <c r="E689" s="30">
        <v>6.1719999999999997</v>
      </c>
      <c r="F689" s="30">
        <v>2.7109999999999999</v>
      </c>
      <c r="G689" s="30">
        <v>1.456</v>
      </c>
      <c r="H689" s="30">
        <v>1.581</v>
      </c>
      <c r="I689" s="30">
        <v>1.2849999999999999</v>
      </c>
      <c r="J689" s="30">
        <v>4.944</v>
      </c>
      <c r="K689" s="30">
        <v>7.7539999999999996</v>
      </c>
      <c r="L689" s="30">
        <v>1.903</v>
      </c>
      <c r="M689" s="30">
        <v>1.4930000000000001</v>
      </c>
      <c r="N689" s="30">
        <v>1.8340000000000001</v>
      </c>
      <c r="P689" s="31" t="str">
        <f t="shared" si="91"/>
        <v>$v_{27)$</v>
      </c>
      <c r="Q689" s="30">
        <v>9.4659999999999993</v>
      </c>
      <c r="R689" s="30">
        <v>1.181</v>
      </c>
      <c r="S689" s="30">
        <v>6.5019999999999998</v>
      </c>
      <c r="T689" s="30">
        <v>6.1719999999999997</v>
      </c>
      <c r="U689" s="30">
        <v>2.7109999999999999</v>
      </c>
      <c r="V689" s="30">
        <v>1.456</v>
      </c>
      <c r="W689" s="30">
        <v>1.581</v>
      </c>
      <c r="X689" s="30">
        <v>1.2849999999999999</v>
      </c>
      <c r="Y689" s="30">
        <v>4.944</v>
      </c>
      <c r="Z689" s="30">
        <v>7.7539999999999996</v>
      </c>
      <c r="AA689" s="30">
        <v>1.903</v>
      </c>
      <c r="AB689" s="30">
        <v>1.4930000000000001</v>
      </c>
      <c r="AC689" s="30">
        <v>1.8340000000000001</v>
      </c>
    </row>
    <row r="690" spans="1:29" ht="15.75" thickBot="1" x14ac:dyDescent="0.3">
      <c r="A690" s="31">
        <v>28</v>
      </c>
      <c r="B690" s="30">
        <v>9.8309999999999995</v>
      </c>
      <c r="C690" s="30">
        <v>1.4750000000000001</v>
      </c>
      <c r="D690" s="30">
        <v>6.7960000000000003</v>
      </c>
      <c r="E690" s="30">
        <v>6.4660000000000002</v>
      </c>
      <c r="F690" s="30">
        <v>3.6259999999999999</v>
      </c>
      <c r="G690" s="30">
        <v>1.1459999999999999</v>
      </c>
      <c r="H690" s="30">
        <v>1.141</v>
      </c>
      <c r="I690" s="30">
        <v>0.92100000000000004</v>
      </c>
      <c r="J690" s="30">
        <v>5.2380000000000004</v>
      </c>
      <c r="K690" s="30">
        <v>8.048</v>
      </c>
      <c r="L690" s="30">
        <v>2.4900000000000002</v>
      </c>
      <c r="M690" s="30">
        <v>2.08</v>
      </c>
      <c r="N690" s="30">
        <v>2.4209999999999998</v>
      </c>
      <c r="P690" s="31" t="str">
        <f t="shared" si="91"/>
        <v>$v_{28)$</v>
      </c>
      <c r="Q690" s="30">
        <v>9.8309999999999995</v>
      </c>
      <c r="R690" s="30">
        <v>1.4750000000000001</v>
      </c>
      <c r="S690" s="30">
        <v>6.7960000000000003</v>
      </c>
      <c r="T690" s="30">
        <v>6.4660000000000002</v>
      </c>
      <c r="U690" s="30">
        <v>3.6259999999999999</v>
      </c>
      <c r="V690" s="30">
        <v>1.1459999999999999</v>
      </c>
      <c r="W690" s="30">
        <v>1.141</v>
      </c>
      <c r="X690" s="30">
        <v>0.92100000000000004</v>
      </c>
      <c r="Y690" s="30">
        <v>5.2380000000000004</v>
      </c>
      <c r="Z690" s="30">
        <v>8.048</v>
      </c>
      <c r="AA690" s="30">
        <v>2.4900000000000002</v>
      </c>
      <c r="AB690" s="30">
        <v>2.08</v>
      </c>
      <c r="AC690" s="30">
        <v>2.4209999999999998</v>
      </c>
    </row>
    <row r="691" spans="1:29" ht="15.75" thickBot="1" x14ac:dyDescent="0.3">
      <c r="A691" s="31">
        <v>29</v>
      </c>
      <c r="B691" s="30">
        <v>9.3819999999999997</v>
      </c>
      <c r="C691" s="30">
        <v>1.286</v>
      </c>
      <c r="D691" s="30">
        <v>6.4180000000000001</v>
      </c>
      <c r="E691" s="30">
        <v>6.0880000000000001</v>
      </c>
      <c r="F691" s="30">
        <v>3.2229999999999999</v>
      </c>
      <c r="G691" s="30">
        <v>1.423</v>
      </c>
      <c r="H691" s="30">
        <v>1.079</v>
      </c>
      <c r="I691" s="30">
        <v>1.429</v>
      </c>
      <c r="J691" s="30">
        <v>6.9859999999999998</v>
      </c>
      <c r="K691" s="30">
        <v>7.67</v>
      </c>
      <c r="L691" s="30">
        <v>2.754</v>
      </c>
      <c r="M691" s="30">
        <v>2.3439999999999999</v>
      </c>
      <c r="N691" s="30">
        <v>2.6850000000000001</v>
      </c>
      <c r="P691" s="31" t="str">
        <f t="shared" si="91"/>
        <v>$v_{29)$</v>
      </c>
      <c r="Q691" s="30">
        <v>9.3819999999999997</v>
      </c>
      <c r="R691" s="30">
        <v>1.286</v>
      </c>
      <c r="S691" s="30">
        <v>6.4180000000000001</v>
      </c>
      <c r="T691" s="30">
        <v>6.0880000000000001</v>
      </c>
      <c r="U691" s="30">
        <v>3.2229999999999999</v>
      </c>
      <c r="V691" s="30">
        <v>1.423</v>
      </c>
      <c r="W691" s="30">
        <v>1.079</v>
      </c>
      <c r="X691" s="30">
        <v>1.429</v>
      </c>
      <c r="Y691" s="30">
        <v>6.9859999999999998</v>
      </c>
      <c r="Z691" s="30">
        <v>7.67</v>
      </c>
      <c r="AA691" s="30">
        <v>2.754</v>
      </c>
      <c r="AB691" s="30">
        <v>2.3439999999999999</v>
      </c>
      <c r="AC691" s="30">
        <v>2.6850000000000001</v>
      </c>
    </row>
    <row r="692" spans="1:29" ht="15.75" thickBot="1" x14ac:dyDescent="0.3">
      <c r="A692" s="31">
        <v>30</v>
      </c>
      <c r="B692" s="30">
        <v>9.2829999999999995</v>
      </c>
      <c r="C692" s="30">
        <v>1.18</v>
      </c>
      <c r="D692" s="30">
        <v>6.3120000000000003</v>
      </c>
      <c r="E692" s="30">
        <v>5.9820000000000002</v>
      </c>
      <c r="F692" s="30">
        <v>3.117</v>
      </c>
      <c r="G692" s="30">
        <v>1.3169999999999999</v>
      </c>
      <c r="H692" s="30">
        <v>0.97299999999999998</v>
      </c>
      <c r="I692" s="30">
        <v>1.323</v>
      </c>
      <c r="J692" s="30">
        <v>6.88</v>
      </c>
      <c r="K692" s="30">
        <v>7.5640000000000001</v>
      </c>
      <c r="L692" s="30">
        <v>2.6480000000000001</v>
      </c>
      <c r="M692" s="30">
        <v>2.238</v>
      </c>
      <c r="N692" s="30">
        <v>2.5790000000000002</v>
      </c>
      <c r="P692" s="31" t="str">
        <f t="shared" si="91"/>
        <v>$v_{30)$</v>
      </c>
      <c r="Q692" s="30">
        <v>9.2829999999999995</v>
      </c>
      <c r="R692" s="30">
        <v>1.18</v>
      </c>
      <c r="S692" s="30">
        <v>6.3120000000000003</v>
      </c>
      <c r="T692" s="30">
        <v>5.9820000000000002</v>
      </c>
      <c r="U692" s="30">
        <v>3.117</v>
      </c>
      <c r="V692" s="30">
        <v>1.3169999999999999</v>
      </c>
      <c r="W692" s="30">
        <v>0.97299999999999998</v>
      </c>
      <c r="X692" s="30">
        <v>1.323</v>
      </c>
      <c r="Y692" s="30">
        <v>6.88</v>
      </c>
      <c r="Z692" s="30">
        <v>7.5640000000000001</v>
      </c>
      <c r="AA692" s="30">
        <v>2.6480000000000001</v>
      </c>
      <c r="AB692" s="30">
        <v>2.238</v>
      </c>
      <c r="AC692" s="30">
        <v>2.5790000000000002</v>
      </c>
    </row>
    <row r="693" spans="1:29" ht="15.75" thickBot="1" x14ac:dyDescent="0.3">
      <c r="A693" s="31">
        <v>31</v>
      </c>
      <c r="B693" s="30">
        <v>10.032999999999999</v>
      </c>
      <c r="C693" s="30">
        <v>5.2149999999999999</v>
      </c>
      <c r="D693" s="30">
        <v>7.55</v>
      </c>
      <c r="E693" s="30">
        <v>8.2729999999999997</v>
      </c>
      <c r="F693" s="30">
        <v>5.819</v>
      </c>
      <c r="G693" s="30">
        <v>6.7030000000000003</v>
      </c>
      <c r="H693" s="30">
        <v>6.5380000000000003</v>
      </c>
      <c r="I693" s="30">
        <v>6.9610000000000003</v>
      </c>
      <c r="J693" s="30">
        <v>2.9849999999999999</v>
      </c>
      <c r="K693" s="30">
        <v>3.669</v>
      </c>
      <c r="L693" s="30">
        <v>5.3579999999999997</v>
      </c>
      <c r="M693" s="30">
        <v>4.84</v>
      </c>
      <c r="N693" s="30">
        <v>6.335</v>
      </c>
      <c r="P693" s="31" t="str">
        <f t="shared" si="91"/>
        <v>$v_{31)$</v>
      </c>
      <c r="Q693" s="30">
        <v>10.032999999999999</v>
      </c>
      <c r="R693" s="30">
        <v>5.2149999999999999</v>
      </c>
      <c r="S693" s="30">
        <v>7.55</v>
      </c>
      <c r="T693" s="30">
        <v>8.2729999999999997</v>
      </c>
      <c r="U693" s="30">
        <v>5.819</v>
      </c>
      <c r="V693" s="30">
        <v>6.7030000000000003</v>
      </c>
      <c r="W693" s="30">
        <v>6.5380000000000003</v>
      </c>
      <c r="X693" s="30">
        <v>6.9610000000000003</v>
      </c>
      <c r="Y693" s="30">
        <v>2.9849999999999999</v>
      </c>
      <c r="Z693" s="30">
        <v>3.669</v>
      </c>
      <c r="AA693" s="30">
        <v>5.3579999999999997</v>
      </c>
      <c r="AB693" s="30">
        <v>4.84</v>
      </c>
      <c r="AC693" s="30">
        <v>6.335</v>
      </c>
    </row>
    <row r="694" spans="1:29" ht="15.75" thickBot="1" x14ac:dyDescent="0.3">
      <c r="A694" s="31">
        <v>32</v>
      </c>
      <c r="B694" s="30">
        <v>10.334</v>
      </c>
      <c r="C694" s="30">
        <v>1.978</v>
      </c>
      <c r="D694" s="30">
        <v>7.2990000000000004</v>
      </c>
      <c r="E694" s="30">
        <v>6.9690000000000003</v>
      </c>
      <c r="F694" s="30">
        <v>2.4740000000000002</v>
      </c>
      <c r="G694" s="30">
        <v>1.97</v>
      </c>
      <c r="H694" s="30">
        <v>1.9650000000000001</v>
      </c>
      <c r="I694" s="30">
        <v>1.7450000000000001</v>
      </c>
      <c r="J694" s="30">
        <v>6.0369999999999999</v>
      </c>
      <c r="K694" s="30">
        <v>8.5510000000000002</v>
      </c>
      <c r="L694" s="30">
        <v>1.528</v>
      </c>
      <c r="M694" s="30">
        <v>1.1180000000000001</v>
      </c>
      <c r="N694" s="30">
        <v>1.4590000000000001</v>
      </c>
      <c r="P694" s="31" t="str">
        <f t="shared" si="91"/>
        <v>$v_{32)$</v>
      </c>
      <c r="Q694" s="30">
        <v>10.334</v>
      </c>
      <c r="R694" s="30">
        <v>1.978</v>
      </c>
      <c r="S694" s="30">
        <v>7.2990000000000004</v>
      </c>
      <c r="T694" s="30">
        <v>6.9690000000000003</v>
      </c>
      <c r="U694" s="30">
        <v>2.4740000000000002</v>
      </c>
      <c r="V694" s="30">
        <v>1.97</v>
      </c>
      <c r="W694" s="30">
        <v>1.9650000000000001</v>
      </c>
      <c r="X694" s="30">
        <v>1.7450000000000001</v>
      </c>
      <c r="Y694" s="30">
        <v>6.0369999999999999</v>
      </c>
      <c r="Z694" s="30">
        <v>8.5510000000000002</v>
      </c>
      <c r="AA694" s="30">
        <v>1.528</v>
      </c>
      <c r="AB694" s="30">
        <v>1.1180000000000001</v>
      </c>
      <c r="AC694" s="30">
        <v>1.4590000000000001</v>
      </c>
    </row>
    <row r="695" spans="1:29" ht="15.75" thickBot="1" x14ac:dyDescent="0.3">
      <c r="A695" s="31">
        <v>33</v>
      </c>
      <c r="B695" s="30">
        <v>6.3970000000000002</v>
      </c>
      <c r="C695" s="30">
        <v>3.3170000000000002</v>
      </c>
      <c r="D695" s="30">
        <v>3.8610000000000002</v>
      </c>
      <c r="E695" s="30">
        <v>4.5830000000000002</v>
      </c>
      <c r="F695" s="30">
        <v>5.9690000000000003</v>
      </c>
      <c r="G695" s="30">
        <v>4.7789999999999999</v>
      </c>
      <c r="H695" s="30">
        <v>4.6139999999999999</v>
      </c>
      <c r="I695" s="30">
        <v>5.0369999999999999</v>
      </c>
      <c r="J695" s="30">
        <v>6.5519999999999996</v>
      </c>
      <c r="K695" s="30">
        <v>7.2359999999999998</v>
      </c>
      <c r="L695" s="30">
        <v>5.2240000000000002</v>
      </c>
      <c r="M695" s="30">
        <v>4.7060000000000004</v>
      </c>
      <c r="N695" s="30">
        <v>5.867</v>
      </c>
      <c r="P695" s="31" t="str">
        <f t="shared" si="91"/>
        <v>$v_{33)$</v>
      </c>
      <c r="Q695" s="30">
        <v>6.3970000000000002</v>
      </c>
      <c r="R695" s="30">
        <v>3.3170000000000002</v>
      </c>
      <c r="S695" s="30">
        <v>3.8610000000000002</v>
      </c>
      <c r="T695" s="30">
        <v>4.5830000000000002</v>
      </c>
      <c r="U695" s="30">
        <v>5.9690000000000003</v>
      </c>
      <c r="V695" s="30">
        <v>4.7789999999999999</v>
      </c>
      <c r="W695" s="30">
        <v>4.6139999999999999</v>
      </c>
      <c r="X695" s="30">
        <v>5.0369999999999999</v>
      </c>
      <c r="Y695" s="30">
        <v>6.5519999999999996</v>
      </c>
      <c r="Z695" s="30">
        <v>7.2359999999999998</v>
      </c>
      <c r="AA695" s="30">
        <v>5.2240000000000002</v>
      </c>
      <c r="AB695" s="30">
        <v>4.7060000000000004</v>
      </c>
      <c r="AC695" s="30">
        <v>5.867</v>
      </c>
    </row>
    <row r="696" spans="1:29" ht="15.75" thickBot="1" x14ac:dyDescent="0.3">
      <c r="A696" s="31">
        <v>34</v>
      </c>
      <c r="B696" s="30">
        <v>5.8209999999999997</v>
      </c>
      <c r="C696" s="30">
        <v>3.1539999999999999</v>
      </c>
      <c r="D696" s="30">
        <v>3.2850000000000001</v>
      </c>
      <c r="E696" s="30">
        <v>4.0069999999999997</v>
      </c>
      <c r="F696" s="30">
        <v>5.8959999999999999</v>
      </c>
      <c r="G696" s="30">
        <v>4.43</v>
      </c>
      <c r="H696" s="30">
        <v>4.4509999999999996</v>
      </c>
      <c r="I696" s="30">
        <v>4.8739999999999997</v>
      </c>
      <c r="J696" s="30">
        <v>5.976</v>
      </c>
      <c r="K696" s="30">
        <v>6.66</v>
      </c>
      <c r="L696" s="30">
        <v>5.1509999999999998</v>
      </c>
      <c r="M696" s="30">
        <v>4.633</v>
      </c>
      <c r="N696" s="30">
        <v>5.7039999999999997</v>
      </c>
      <c r="P696" s="31" t="str">
        <f t="shared" si="91"/>
        <v>$v_{34)$</v>
      </c>
      <c r="Q696" s="30">
        <v>5.8209999999999997</v>
      </c>
      <c r="R696" s="30">
        <v>3.1539999999999999</v>
      </c>
      <c r="S696" s="30">
        <v>3.2850000000000001</v>
      </c>
      <c r="T696" s="30">
        <v>4.0069999999999997</v>
      </c>
      <c r="U696" s="30">
        <v>5.8959999999999999</v>
      </c>
      <c r="V696" s="30">
        <v>4.43</v>
      </c>
      <c r="W696" s="30">
        <v>4.4509999999999996</v>
      </c>
      <c r="X696" s="30">
        <v>4.8739999999999997</v>
      </c>
      <c r="Y696" s="30">
        <v>5.976</v>
      </c>
      <c r="Z696" s="30">
        <v>6.66</v>
      </c>
      <c r="AA696" s="30">
        <v>5.1509999999999998</v>
      </c>
      <c r="AB696" s="30">
        <v>4.633</v>
      </c>
      <c r="AC696" s="30">
        <v>5.7039999999999997</v>
      </c>
    </row>
    <row r="697" spans="1:29" ht="15.75" thickBot="1" x14ac:dyDescent="0.3">
      <c r="A697" s="31">
        <v>35</v>
      </c>
      <c r="B697" s="30">
        <v>10.31</v>
      </c>
      <c r="C697" s="30">
        <v>2.5640000000000001</v>
      </c>
      <c r="D697" s="30">
        <v>7.7729999999999997</v>
      </c>
      <c r="E697" s="30">
        <v>7.5549999999999997</v>
      </c>
      <c r="F697" s="30">
        <v>1.6839999999999999</v>
      </c>
      <c r="G697" s="30">
        <v>2.5409999999999999</v>
      </c>
      <c r="H697" s="30">
        <v>2.536</v>
      </c>
      <c r="I697" s="30">
        <v>2.3159999999999998</v>
      </c>
      <c r="J697" s="30">
        <v>5.2469999999999999</v>
      </c>
      <c r="K697" s="30">
        <v>6.9450000000000003</v>
      </c>
      <c r="L697" s="30">
        <v>2.1139999999999999</v>
      </c>
      <c r="M697" s="30">
        <v>0.69499999999999995</v>
      </c>
      <c r="N697" s="30">
        <v>2.0819999999999999</v>
      </c>
      <c r="P697" s="31" t="str">
        <f t="shared" si="91"/>
        <v>$v_{35)$</v>
      </c>
      <c r="Q697" s="30">
        <v>10.31</v>
      </c>
      <c r="R697" s="30">
        <v>2.5640000000000001</v>
      </c>
      <c r="S697" s="30">
        <v>7.7729999999999997</v>
      </c>
      <c r="T697" s="30">
        <v>7.5549999999999997</v>
      </c>
      <c r="U697" s="30">
        <v>1.6839999999999999</v>
      </c>
      <c r="V697" s="30">
        <v>2.5409999999999999</v>
      </c>
      <c r="W697" s="30">
        <v>2.536</v>
      </c>
      <c r="X697" s="30">
        <v>2.3159999999999998</v>
      </c>
      <c r="Y697" s="30">
        <v>5.2469999999999999</v>
      </c>
      <c r="Z697" s="30">
        <v>6.9450000000000003</v>
      </c>
      <c r="AA697" s="30">
        <v>2.1139999999999999</v>
      </c>
      <c r="AB697" s="30">
        <v>0.69499999999999995</v>
      </c>
      <c r="AC697" s="30">
        <v>2.0819999999999999</v>
      </c>
    </row>
    <row r="698" spans="1:29" ht="15.75" thickBot="1" x14ac:dyDescent="0.3">
      <c r="A698" s="31">
        <v>36</v>
      </c>
      <c r="B698" s="30">
        <v>10.56</v>
      </c>
      <c r="C698" s="30">
        <v>2.464</v>
      </c>
      <c r="D698" s="30">
        <v>7.5960000000000001</v>
      </c>
      <c r="E698" s="30">
        <v>7.266</v>
      </c>
      <c r="F698" s="30">
        <v>4.3710000000000004</v>
      </c>
      <c r="G698" s="30">
        <v>0.86099999999999999</v>
      </c>
      <c r="H698" s="30">
        <v>0.83799999999999997</v>
      </c>
      <c r="I698" s="30">
        <v>0.34899999999999998</v>
      </c>
      <c r="J698" s="30">
        <v>8.1639999999999997</v>
      </c>
      <c r="K698" s="30">
        <v>8.8480000000000008</v>
      </c>
      <c r="L698" s="30">
        <v>3.2349999999999999</v>
      </c>
      <c r="M698" s="30">
        <v>2.8250000000000002</v>
      </c>
      <c r="N698" s="30">
        <v>3.1659999999999999</v>
      </c>
      <c r="P698" s="31" t="str">
        <f t="shared" si="91"/>
        <v>$v_{36)$</v>
      </c>
      <c r="Q698" s="30">
        <v>10.56</v>
      </c>
      <c r="R698" s="30">
        <v>2.464</v>
      </c>
      <c r="S698" s="30">
        <v>7.5960000000000001</v>
      </c>
      <c r="T698" s="30">
        <v>7.266</v>
      </c>
      <c r="U698" s="30">
        <v>4.3710000000000004</v>
      </c>
      <c r="V698" s="30">
        <v>0.86099999999999999</v>
      </c>
      <c r="W698" s="30">
        <v>0.83799999999999997</v>
      </c>
      <c r="X698" s="30">
        <v>0.34899999999999998</v>
      </c>
      <c r="Y698" s="30">
        <v>8.1639999999999997</v>
      </c>
      <c r="Z698" s="30">
        <v>8.8480000000000008</v>
      </c>
      <c r="AA698" s="30">
        <v>3.2349999999999999</v>
      </c>
      <c r="AB698" s="30">
        <v>2.8250000000000002</v>
      </c>
      <c r="AC698" s="30">
        <v>3.1659999999999999</v>
      </c>
    </row>
    <row r="699" spans="1:29" ht="15.75" thickBot="1" x14ac:dyDescent="0.3">
      <c r="A699" s="31">
        <v>37</v>
      </c>
      <c r="B699" s="30">
        <v>11.237</v>
      </c>
      <c r="C699" s="30">
        <v>4.8099999999999996</v>
      </c>
      <c r="D699" s="30">
        <v>8.2729999999999997</v>
      </c>
      <c r="E699" s="30">
        <v>7.9429999999999996</v>
      </c>
      <c r="F699" s="30">
        <v>8.27</v>
      </c>
      <c r="G699" s="30">
        <v>7.0190000000000001</v>
      </c>
      <c r="H699" s="30">
        <v>7.0140000000000002</v>
      </c>
      <c r="I699" s="30">
        <v>6.7939999999999996</v>
      </c>
      <c r="J699" s="30">
        <v>9.68</v>
      </c>
      <c r="K699" s="30">
        <v>10.364000000000001</v>
      </c>
      <c r="L699" s="30">
        <v>7.4749999999999996</v>
      </c>
      <c r="M699" s="30">
        <v>6.9569999999999999</v>
      </c>
      <c r="N699" s="30">
        <v>7.7560000000000002</v>
      </c>
      <c r="P699" s="31" t="str">
        <f t="shared" si="91"/>
        <v>$v_{37)$</v>
      </c>
      <c r="Q699" s="30">
        <v>11.237</v>
      </c>
      <c r="R699" s="30">
        <v>4.8099999999999996</v>
      </c>
      <c r="S699" s="30">
        <v>8.2729999999999997</v>
      </c>
      <c r="T699" s="30">
        <v>7.9429999999999996</v>
      </c>
      <c r="U699" s="30">
        <v>8.27</v>
      </c>
      <c r="V699" s="30">
        <v>7.0190000000000001</v>
      </c>
      <c r="W699" s="30">
        <v>7.0140000000000002</v>
      </c>
      <c r="X699" s="30">
        <v>6.7939999999999996</v>
      </c>
      <c r="Y699" s="30">
        <v>9.68</v>
      </c>
      <c r="Z699" s="30">
        <v>10.364000000000001</v>
      </c>
      <c r="AA699" s="30">
        <v>7.4749999999999996</v>
      </c>
      <c r="AB699" s="30">
        <v>6.9569999999999999</v>
      </c>
      <c r="AC699" s="30">
        <v>7.7560000000000002</v>
      </c>
    </row>
    <row r="700" spans="1:29" ht="15.75" thickBot="1" x14ac:dyDescent="0.3">
      <c r="A700" s="31">
        <v>38</v>
      </c>
      <c r="B700" s="30">
        <v>7.367</v>
      </c>
      <c r="C700" s="30">
        <v>2.4729999999999999</v>
      </c>
      <c r="D700" s="30">
        <v>4.83</v>
      </c>
      <c r="E700" s="30">
        <v>5.5529999999999999</v>
      </c>
      <c r="F700" s="30">
        <v>3.9359999999999999</v>
      </c>
      <c r="G700" s="30">
        <v>3.9350000000000001</v>
      </c>
      <c r="H700" s="30">
        <v>3.8650000000000002</v>
      </c>
      <c r="I700" s="30">
        <v>4.2149999999999999</v>
      </c>
      <c r="J700" s="30">
        <v>4.4340000000000002</v>
      </c>
      <c r="K700" s="30">
        <v>5.1180000000000003</v>
      </c>
      <c r="L700" s="30">
        <v>3.1909999999999998</v>
      </c>
      <c r="M700" s="30">
        <v>2.673</v>
      </c>
      <c r="N700" s="30">
        <v>4.0449999999999999</v>
      </c>
      <c r="P700" s="31" t="str">
        <f t="shared" si="91"/>
        <v>$v_{38)$</v>
      </c>
      <c r="Q700" s="30">
        <v>7.367</v>
      </c>
      <c r="R700" s="30">
        <v>2.4729999999999999</v>
      </c>
      <c r="S700" s="30">
        <v>4.83</v>
      </c>
      <c r="T700" s="30">
        <v>5.5529999999999999</v>
      </c>
      <c r="U700" s="30">
        <v>3.9359999999999999</v>
      </c>
      <c r="V700" s="30">
        <v>3.9350000000000001</v>
      </c>
      <c r="W700" s="30">
        <v>3.8650000000000002</v>
      </c>
      <c r="X700" s="30">
        <v>4.2149999999999999</v>
      </c>
      <c r="Y700" s="30">
        <v>4.4340000000000002</v>
      </c>
      <c r="Z700" s="30">
        <v>5.1180000000000003</v>
      </c>
      <c r="AA700" s="30">
        <v>3.1909999999999998</v>
      </c>
      <c r="AB700" s="30">
        <v>2.673</v>
      </c>
      <c r="AC700" s="30">
        <v>4.0449999999999999</v>
      </c>
    </row>
    <row r="701" spans="1:29" ht="15.75" thickBot="1" x14ac:dyDescent="0.3">
      <c r="A701" s="31">
        <v>39</v>
      </c>
      <c r="B701" s="30">
        <v>7.7619999999999996</v>
      </c>
      <c r="C701" s="30">
        <v>2.5649999999999999</v>
      </c>
      <c r="D701" s="30">
        <v>5.2249999999999996</v>
      </c>
      <c r="E701" s="30">
        <v>5.9480000000000004</v>
      </c>
      <c r="F701" s="30">
        <v>3.1549999999999998</v>
      </c>
      <c r="G701" s="30">
        <v>4.0270000000000001</v>
      </c>
      <c r="H701" s="30">
        <v>3.9569999999999999</v>
      </c>
      <c r="I701" s="30">
        <v>4.3070000000000004</v>
      </c>
      <c r="J701" s="30">
        <v>3.1509999999999998</v>
      </c>
      <c r="K701" s="30">
        <v>4.8490000000000002</v>
      </c>
      <c r="L701" s="30">
        <v>2.6930000000000001</v>
      </c>
      <c r="M701" s="30">
        <v>2.1749999999999998</v>
      </c>
      <c r="N701" s="30">
        <v>3.67</v>
      </c>
      <c r="P701" s="31" t="str">
        <f t="shared" si="91"/>
        <v>$v_{39)$</v>
      </c>
      <c r="Q701" s="30">
        <v>7.7619999999999996</v>
      </c>
      <c r="R701" s="30">
        <v>2.5649999999999999</v>
      </c>
      <c r="S701" s="30">
        <v>5.2249999999999996</v>
      </c>
      <c r="T701" s="30">
        <v>5.9480000000000004</v>
      </c>
      <c r="U701" s="30">
        <v>3.1549999999999998</v>
      </c>
      <c r="V701" s="30">
        <v>4.0270000000000001</v>
      </c>
      <c r="W701" s="30">
        <v>3.9569999999999999</v>
      </c>
      <c r="X701" s="30">
        <v>4.3070000000000004</v>
      </c>
      <c r="Y701" s="30">
        <v>3.1509999999999998</v>
      </c>
      <c r="Z701" s="30">
        <v>4.8490000000000002</v>
      </c>
      <c r="AA701" s="30">
        <v>2.6930000000000001</v>
      </c>
      <c r="AB701" s="30">
        <v>2.1749999999999998</v>
      </c>
      <c r="AC701" s="30">
        <v>3.67</v>
      </c>
    </row>
    <row r="702" spans="1:29" ht="15.75" thickBot="1" x14ac:dyDescent="0.3">
      <c r="A702" s="31">
        <v>40</v>
      </c>
      <c r="B702" s="30">
        <v>10.515000000000001</v>
      </c>
      <c r="C702" s="30">
        <v>2.23</v>
      </c>
      <c r="D702" s="30">
        <v>7.5510000000000002</v>
      </c>
      <c r="E702" s="30">
        <v>7.2210000000000001</v>
      </c>
      <c r="F702" s="30">
        <v>3.4590000000000001</v>
      </c>
      <c r="G702" s="30">
        <v>1.494</v>
      </c>
      <c r="H702" s="30">
        <v>1.4890000000000001</v>
      </c>
      <c r="I702" s="30">
        <v>1.2689999999999999</v>
      </c>
      <c r="J702" s="30">
        <v>5.9930000000000003</v>
      </c>
      <c r="K702" s="30">
        <v>8.8030000000000008</v>
      </c>
      <c r="L702" s="30">
        <v>2.3620000000000001</v>
      </c>
      <c r="M702" s="30">
        <v>1.952</v>
      </c>
      <c r="N702" s="30">
        <v>2.2930000000000001</v>
      </c>
      <c r="P702" s="31" t="str">
        <f t="shared" si="91"/>
        <v>$v_{40)$</v>
      </c>
      <c r="Q702" s="30">
        <v>10.515000000000001</v>
      </c>
      <c r="R702" s="30">
        <v>2.23</v>
      </c>
      <c r="S702" s="30">
        <v>7.5510000000000002</v>
      </c>
      <c r="T702" s="30">
        <v>7.2210000000000001</v>
      </c>
      <c r="U702" s="30">
        <v>3.4590000000000001</v>
      </c>
      <c r="V702" s="30">
        <v>1.494</v>
      </c>
      <c r="W702" s="30">
        <v>1.4890000000000001</v>
      </c>
      <c r="X702" s="30">
        <v>1.2689999999999999</v>
      </c>
      <c r="Y702" s="30">
        <v>5.9930000000000003</v>
      </c>
      <c r="Z702" s="30">
        <v>8.8030000000000008</v>
      </c>
      <c r="AA702" s="30">
        <v>2.3620000000000001</v>
      </c>
      <c r="AB702" s="30">
        <v>1.952</v>
      </c>
      <c r="AC702" s="30">
        <v>2.2930000000000001</v>
      </c>
    </row>
    <row r="703" spans="1:29" ht="15.75" thickBot="1" x14ac:dyDescent="0.3">
      <c r="A703" s="31">
        <v>41</v>
      </c>
      <c r="B703" s="30">
        <v>8.4209999999999994</v>
      </c>
      <c r="C703" s="30">
        <v>1.155</v>
      </c>
      <c r="D703" s="30">
        <v>5.4569999999999999</v>
      </c>
      <c r="E703" s="30">
        <v>5.1269999999999998</v>
      </c>
      <c r="F703" s="30">
        <v>4.6150000000000002</v>
      </c>
      <c r="G703" s="30">
        <v>2.4489999999999998</v>
      </c>
      <c r="H703" s="30">
        <v>2.0009999999999999</v>
      </c>
      <c r="I703" s="30">
        <v>2.351</v>
      </c>
      <c r="J703" s="30">
        <v>6.024</v>
      </c>
      <c r="K703" s="30">
        <v>6.7080000000000002</v>
      </c>
      <c r="L703" s="30">
        <v>3.82</v>
      </c>
      <c r="M703" s="30">
        <v>3.302</v>
      </c>
      <c r="N703" s="30">
        <v>4.101</v>
      </c>
      <c r="P703" s="31" t="str">
        <f t="shared" si="91"/>
        <v>$v_{41)$</v>
      </c>
      <c r="Q703" s="30">
        <v>8.4209999999999994</v>
      </c>
      <c r="R703" s="30">
        <v>1.155</v>
      </c>
      <c r="S703" s="30">
        <v>5.4569999999999999</v>
      </c>
      <c r="T703" s="30">
        <v>5.1269999999999998</v>
      </c>
      <c r="U703" s="30">
        <v>4.6150000000000002</v>
      </c>
      <c r="V703" s="30">
        <v>2.4489999999999998</v>
      </c>
      <c r="W703" s="30">
        <v>2.0009999999999999</v>
      </c>
      <c r="X703" s="30">
        <v>2.351</v>
      </c>
      <c r="Y703" s="30">
        <v>6.024</v>
      </c>
      <c r="Z703" s="30">
        <v>6.7080000000000002</v>
      </c>
      <c r="AA703" s="30">
        <v>3.82</v>
      </c>
      <c r="AB703" s="30">
        <v>3.302</v>
      </c>
      <c r="AC703" s="30">
        <v>4.101</v>
      </c>
    </row>
    <row r="704" spans="1:29" ht="15.75" thickBot="1" x14ac:dyDescent="0.3">
      <c r="A704" s="31">
        <v>42</v>
      </c>
      <c r="B704" s="30">
        <v>3.9670000000000001</v>
      </c>
      <c r="C704" s="30">
        <v>10.53</v>
      </c>
      <c r="D704" s="30">
        <v>5.319</v>
      </c>
      <c r="E704" s="30">
        <v>5.0730000000000004</v>
      </c>
      <c r="F704" s="30">
        <v>12.869</v>
      </c>
      <c r="G704" s="30">
        <v>11.992000000000001</v>
      </c>
      <c r="H704" s="30">
        <v>11.827</v>
      </c>
      <c r="I704" s="30">
        <v>12.25</v>
      </c>
      <c r="J704" s="30">
        <v>12.949</v>
      </c>
      <c r="K704" s="30">
        <v>13.632999999999999</v>
      </c>
      <c r="L704" s="30">
        <v>12.124000000000001</v>
      </c>
      <c r="M704" s="30">
        <v>11.606</v>
      </c>
      <c r="N704" s="30">
        <v>13.08</v>
      </c>
      <c r="P704" s="31" t="str">
        <f t="shared" si="91"/>
        <v>$v_{42)$</v>
      </c>
      <c r="Q704" s="30">
        <v>3.9670000000000001</v>
      </c>
      <c r="R704" s="30">
        <v>10.53</v>
      </c>
      <c r="S704" s="30">
        <v>5.319</v>
      </c>
      <c r="T704" s="30">
        <v>5.0730000000000004</v>
      </c>
      <c r="U704" s="30">
        <v>12.869</v>
      </c>
      <c r="V704" s="30">
        <v>11.992000000000001</v>
      </c>
      <c r="W704" s="30">
        <v>11.827</v>
      </c>
      <c r="X704" s="30">
        <v>12.25</v>
      </c>
      <c r="Y704" s="30">
        <v>12.949</v>
      </c>
      <c r="Z704" s="30">
        <v>13.632999999999999</v>
      </c>
      <c r="AA704" s="30">
        <v>12.124000000000001</v>
      </c>
      <c r="AB704" s="30">
        <v>11.606</v>
      </c>
      <c r="AC704" s="30">
        <v>13.08</v>
      </c>
    </row>
    <row r="705" spans="1:29" ht="15.75" thickBot="1" x14ac:dyDescent="0.3">
      <c r="A705" s="31">
        <v>43</v>
      </c>
      <c r="B705" s="30">
        <v>6.6829999999999998</v>
      </c>
      <c r="C705" s="30">
        <v>3.2320000000000002</v>
      </c>
      <c r="D705" s="30">
        <v>4.1470000000000002</v>
      </c>
      <c r="E705" s="30">
        <v>4.8689999999999998</v>
      </c>
      <c r="F705" s="30">
        <v>5.8840000000000003</v>
      </c>
      <c r="G705" s="30">
        <v>4.694</v>
      </c>
      <c r="H705" s="30">
        <v>4.5289999999999999</v>
      </c>
      <c r="I705" s="30">
        <v>4.952</v>
      </c>
      <c r="J705" s="30">
        <v>5.9640000000000004</v>
      </c>
      <c r="K705" s="30">
        <v>6.6479999999999997</v>
      </c>
      <c r="L705" s="30">
        <v>5.1390000000000002</v>
      </c>
      <c r="M705" s="30">
        <v>4.6210000000000004</v>
      </c>
      <c r="N705" s="30">
        <v>3.65</v>
      </c>
      <c r="P705" s="31" t="str">
        <f t="shared" si="91"/>
        <v>$v_{43)$</v>
      </c>
      <c r="Q705" s="30">
        <v>6.6829999999999998</v>
      </c>
      <c r="R705" s="30">
        <v>3.2320000000000002</v>
      </c>
      <c r="S705" s="30">
        <v>4.1470000000000002</v>
      </c>
      <c r="T705" s="30">
        <v>4.8689999999999998</v>
      </c>
      <c r="U705" s="30">
        <v>5.8840000000000003</v>
      </c>
      <c r="V705" s="30">
        <v>4.694</v>
      </c>
      <c r="W705" s="30">
        <v>4.5289999999999999</v>
      </c>
      <c r="X705" s="30">
        <v>4.952</v>
      </c>
      <c r="Y705" s="30">
        <v>5.9640000000000004</v>
      </c>
      <c r="Z705" s="30">
        <v>6.6479999999999997</v>
      </c>
      <c r="AA705" s="30">
        <v>5.1390000000000002</v>
      </c>
      <c r="AB705" s="30">
        <v>4.6210000000000004</v>
      </c>
      <c r="AC705" s="30">
        <v>3.65</v>
      </c>
    </row>
    <row r="706" spans="1:29" ht="15.75" thickBot="1" x14ac:dyDescent="0.3">
      <c r="A706" s="31">
        <v>44</v>
      </c>
      <c r="B706" s="30">
        <v>9.141</v>
      </c>
      <c r="C706" s="30">
        <v>1.206</v>
      </c>
      <c r="D706" s="30">
        <v>6.1769999999999996</v>
      </c>
      <c r="E706" s="30">
        <v>5.8470000000000004</v>
      </c>
      <c r="F706" s="30">
        <v>3.274</v>
      </c>
      <c r="G706" s="30">
        <v>1.304</v>
      </c>
      <c r="H706" s="30">
        <v>0.85599999999999998</v>
      </c>
      <c r="I706" s="30">
        <v>1.206</v>
      </c>
      <c r="J706" s="30">
        <v>6.7439999999999998</v>
      </c>
      <c r="K706" s="30">
        <v>7.4279999999999999</v>
      </c>
      <c r="L706" s="30">
        <v>2.8050000000000002</v>
      </c>
      <c r="M706" s="30">
        <v>2.395</v>
      </c>
      <c r="N706" s="30">
        <v>2.7360000000000002</v>
      </c>
      <c r="P706" s="31" t="str">
        <f t="shared" si="91"/>
        <v>$v_{44)$</v>
      </c>
      <c r="Q706" s="30">
        <v>9.141</v>
      </c>
      <c r="R706" s="30">
        <v>1.206</v>
      </c>
      <c r="S706" s="30">
        <v>6.1769999999999996</v>
      </c>
      <c r="T706" s="30">
        <v>5.8470000000000004</v>
      </c>
      <c r="U706" s="30">
        <v>3.274</v>
      </c>
      <c r="V706" s="30">
        <v>1.304</v>
      </c>
      <c r="W706" s="30">
        <v>0.85599999999999998</v>
      </c>
      <c r="X706" s="30">
        <v>1.206</v>
      </c>
      <c r="Y706" s="30">
        <v>6.7439999999999998</v>
      </c>
      <c r="Z706" s="30">
        <v>7.4279999999999999</v>
      </c>
      <c r="AA706" s="30">
        <v>2.8050000000000002</v>
      </c>
      <c r="AB706" s="30">
        <v>2.395</v>
      </c>
      <c r="AC706" s="30">
        <v>2.7360000000000002</v>
      </c>
    </row>
    <row r="707" spans="1:29" ht="15.75" thickBot="1" x14ac:dyDescent="0.3">
      <c r="A707" s="31">
        <v>45</v>
      </c>
      <c r="B707" s="30">
        <v>8.6379999999999999</v>
      </c>
      <c r="C707" s="30">
        <v>1.675</v>
      </c>
      <c r="D707" s="30">
        <v>6.101</v>
      </c>
      <c r="E707" s="30">
        <v>6.8239999999999998</v>
      </c>
      <c r="F707" s="30">
        <v>2.1509999999999998</v>
      </c>
      <c r="G707" s="30">
        <v>2.2850000000000001</v>
      </c>
      <c r="H707" s="30">
        <v>2.41</v>
      </c>
      <c r="I707" s="30">
        <v>2.3719999999999999</v>
      </c>
      <c r="J707" s="30">
        <v>3.5710000000000002</v>
      </c>
      <c r="K707" s="30">
        <v>5.2690000000000001</v>
      </c>
      <c r="L707" s="30">
        <v>1.6240000000000001</v>
      </c>
      <c r="M707" s="30">
        <v>1.1060000000000001</v>
      </c>
      <c r="N707" s="30">
        <v>2.601</v>
      </c>
      <c r="P707" s="31" t="str">
        <f t="shared" si="91"/>
        <v>$v_{45)$</v>
      </c>
      <c r="Q707" s="30">
        <v>8.6379999999999999</v>
      </c>
      <c r="R707" s="30">
        <v>1.675</v>
      </c>
      <c r="S707" s="30">
        <v>6.101</v>
      </c>
      <c r="T707" s="30">
        <v>6.8239999999999998</v>
      </c>
      <c r="U707" s="30">
        <v>2.1509999999999998</v>
      </c>
      <c r="V707" s="30">
        <v>2.2850000000000001</v>
      </c>
      <c r="W707" s="30">
        <v>2.41</v>
      </c>
      <c r="X707" s="30">
        <v>2.3719999999999999</v>
      </c>
      <c r="Y707" s="30">
        <v>3.5710000000000002</v>
      </c>
      <c r="Z707" s="30">
        <v>5.2690000000000001</v>
      </c>
      <c r="AA707" s="30">
        <v>1.6240000000000001</v>
      </c>
      <c r="AB707" s="30">
        <v>1.1060000000000001</v>
      </c>
      <c r="AC707" s="30">
        <v>2.601</v>
      </c>
    </row>
    <row r="708" spans="1:29" ht="15.75" thickBot="1" x14ac:dyDescent="0.3">
      <c r="A708" s="31">
        <v>46</v>
      </c>
      <c r="B708" s="30">
        <v>8.3919999999999995</v>
      </c>
      <c r="C708" s="30">
        <v>2.867</v>
      </c>
      <c r="D708" s="30">
        <v>5.8550000000000004</v>
      </c>
      <c r="E708" s="30">
        <v>6.5780000000000003</v>
      </c>
      <c r="F708" s="30">
        <v>2.4540000000000002</v>
      </c>
      <c r="G708" s="30">
        <v>2.556</v>
      </c>
      <c r="H708" s="30">
        <v>2.681</v>
      </c>
      <c r="I708" s="30">
        <v>2.6429999999999998</v>
      </c>
      <c r="J708" s="30">
        <v>3.202</v>
      </c>
      <c r="K708" s="30">
        <v>4.9000000000000004</v>
      </c>
      <c r="L708" s="30">
        <v>1.992</v>
      </c>
      <c r="M708" s="30">
        <v>1.474</v>
      </c>
      <c r="N708" s="30">
        <v>2.9689999999999999</v>
      </c>
      <c r="P708" s="31" t="str">
        <f t="shared" si="91"/>
        <v>$v_{46)$</v>
      </c>
      <c r="Q708" s="30">
        <v>8.3919999999999995</v>
      </c>
      <c r="R708" s="30">
        <v>2.867</v>
      </c>
      <c r="S708" s="30">
        <v>5.8550000000000004</v>
      </c>
      <c r="T708" s="30">
        <v>6.5780000000000003</v>
      </c>
      <c r="U708" s="30">
        <v>2.4540000000000002</v>
      </c>
      <c r="V708" s="30">
        <v>2.556</v>
      </c>
      <c r="W708" s="30">
        <v>2.681</v>
      </c>
      <c r="X708" s="30">
        <v>2.6429999999999998</v>
      </c>
      <c r="Y708" s="30">
        <v>3.202</v>
      </c>
      <c r="Z708" s="30">
        <v>4.9000000000000004</v>
      </c>
      <c r="AA708" s="30">
        <v>1.992</v>
      </c>
      <c r="AB708" s="30">
        <v>1.474</v>
      </c>
      <c r="AC708" s="30">
        <v>2.9689999999999999</v>
      </c>
    </row>
    <row r="709" spans="1:29" ht="15.75" thickBot="1" x14ac:dyDescent="0.3">
      <c r="A709" s="31">
        <v>47</v>
      </c>
      <c r="B709" s="30">
        <v>10.669</v>
      </c>
      <c r="C709" s="30">
        <v>5.8230000000000004</v>
      </c>
      <c r="D709" s="30">
        <v>8.1319999999999997</v>
      </c>
      <c r="E709" s="30">
        <v>8.8550000000000004</v>
      </c>
      <c r="F709" s="30">
        <v>5.3</v>
      </c>
      <c r="G709" s="30">
        <v>7.2850000000000001</v>
      </c>
      <c r="H709" s="30">
        <v>7.12</v>
      </c>
      <c r="I709" s="30">
        <v>7.5430000000000001</v>
      </c>
      <c r="J709" s="30">
        <v>0.71199999999999997</v>
      </c>
      <c r="K709" s="30">
        <v>3.1349999999999998</v>
      </c>
      <c r="L709" s="30">
        <v>4.8390000000000004</v>
      </c>
      <c r="M709" s="30">
        <v>4.3209999999999997</v>
      </c>
      <c r="N709" s="30">
        <v>5.8159999999999998</v>
      </c>
      <c r="P709" s="31" t="str">
        <f t="shared" si="91"/>
        <v>$v_{47)$</v>
      </c>
      <c r="Q709" s="30">
        <v>10.669</v>
      </c>
      <c r="R709" s="30">
        <v>5.8230000000000004</v>
      </c>
      <c r="S709" s="30">
        <v>8.1319999999999997</v>
      </c>
      <c r="T709" s="30">
        <v>8.8550000000000004</v>
      </c>
      <c r="U709" s="30">
        <v>5.3</v>
      </c>
      <c r="V709" s="30">
        <v>7.2850000000000001</v>
      </c>
      <c r="W709" s="30">
        <v>7.12</v>
      </c>
      <c r="X709" s="30">
        <v>7.5430000000000001</v>
      </c>
      <c r="Y709" s="30">
        <v>0.71199999999999997</v>
      </c>
      <c r="Z709" s="30">
        <v>3.1349999999999998</v>
      </c>
      <c r="AA709" s="30">
        <v>4.8390000000000004</v>
      </c>
      <c r="AB709" s="30">
        <v>4.3209999999999997</v>
      </c>
      <c r="AC709" s="30">
        <v>5.8159999999999998</v>
      </c>
    </row>
    <row r="710" spans="1:29" ht="15.75" thickBot="1" x14ac:dyDescent="0.3">
      <c r="A710" s="31">
        <v>48</v>
      </c>
      <c r="B710" s="30">
        <v>6.66</v>
      </c>
      <c r="C710" s="30">
        <v>2.7360000000000002</v>
      </c>
      <c r="D710" s="30">
        <v>4.1239999999999997</v>
      </c>
      <c r="E710" s="30">
        <v>4.8460000000000001</v>
      </c>
      <c r="F710" s="30">
        <v>4.6520000000000001</v>
      </c>
      <c r="G710" s="30">
        <v>4.1980000000000004</v>
      </c>
      <c r="H710" s="30">
        <v>4.0330000000000004</v>
      </c>
      <c r="I710" s="30">
        <v>4.4560000000000004</v>
      </c>
      <c r="J710" s="30">
        <v>4.7320000000000002</v>
      </c>
      <c r="K710" s="30">
        <v>5.4160000000000004</v>
      </c>
      <c r="L710" s="30">
        <v>3.907</v>
      </c>
      <c r="M710" s="30">
        <v>3.3889999999999998</v>
      </c>
      <c r="N710" s="30">
        <v>5.2859999999999996</v>
      </c>
      <c r="P710" s="31" t="str">
        <f t="shared" si="91"/>
        <v>$v_{48)$</v>
      </c>
      <c r="Q710" s="30">
        <v>6.66</v>
      </c>
      <c r="R710" s="30">
        <v>2.7360000000000002</v>
      </c>
      <c r="S710" s="30">
        <v>4.1239999999999997</v>
      </c>
      <c r="T710" s="30">
        <v>4.8460000000000001</v>
      </c>
      <c r="U710" s="30">
        <v>4.6520000000000001</v>
      </c>
      <c r="V710" s="30">
        <v>4.1980000000000004</v>
      </c>
      <c r="W710" s="30">
        <v>4.0330000000000004</v>
      </c>
      <c r="X710" s="30">
        <v>4.4560000000000004</v>
      </c>
      <c r="Y710" s="30">
        <v>4.7320000000000002</v>
      </c>
      <c r="Z710" s="30">
        <v>5.4160000000000004</v>
      </c>
      <c r="AA710" s="30">
        <v>3.907</v>
      </c>
      <c r="AB710" s="30">
        <v>3.3889999999999998</v>
      </c>
      <c r="AC710" s="30">
        <v>5.2859999999999996</v>
      </c>
    </row>
    <row r="711" spans="1:29" ht="15.75" thickBot="1" x14ac:dyDescent="0.3">
      <c r="A711" s="31">
        <v>49</v>
      </c>
      <c r="B711" s="30">
        <v>11.025</v>
      </c>
      <c r="C711" s="30">
        <v>2.74</v>
      </c>
      <c r="D711" s="30">
        <v>8.0609999999999999</v>
      </c>
      <c r="E711" s="30">
        <v>7.7309999999999999</v>
      </c>
      <c r="F711" s="30">
        <v>2.7639999999999998</v>
      </c>
      <c r="G711" s="30">
        <v>2.2749999999999999</v>
      </c>
      <c r="H711" s="30">
        <v>2.27</v>
      </c>
      <c r="I711" s="30">
        <v>2.0499999999999998</v>
      </c>
      <c r="J711" s="30">
        <v>6.327</v>
      </c>
      <c r="K711" s="30">
        <v>9.1310000000000002</v>
      </c>
      <c r="L711" s="30">
        <v>2.444</v>
      </c>
      <c r="M711" s="30">
        <v>1.677</v>
      </c>
      <c r="N711" s="30">
        <v>2.375</v>
      </c>
      <c r="P711" s="31" t="str">
        <f t="shared" si="91"/>
        <v>$v_{49)$</v>
      </c>
      <c r="Q711" s="30">
        <v>11.025</v>
      </c>
      <c r="R711" s="30">
        <v>2.74</v>
      </c>
      <c r="S711" s="30">
        <v>8.0609999999999999</v>
      </c>
      <c r="T711" s="30">
        <v>7.7309999999999999</v>
      </c>
      <c r="U711" s="30">
        <v>2.7639999999999998</v>
      </c>
      <c r="V711" s="30">
        <v>2.2749999999999999</v>
      </c>
      <c r="W711" s="30">
        <v>2.27</v>
      </c>
      <c r="X711" s="30">
        <v>2.0499999999999998</v>
      </c>
      <c r="Y711" s="30">
        <v>6.327</v>
      </c>
      <c r="Z711" s="30">
        <v>9.1310000000000002</v>
      </c>
      <c r="AA711" s="30">
        <v>2.444</v>
      </c>
      <c r="AB711" s="30">
        <v>1.677</v>
      </c>
      <c r="AC711" s="30">
        <v>2.375</v>
      </c>
    </row>
    <row r="712" spans="1:29" ht="15.75" thickBot="1" x14ac:dyDescent="0.3">
      <c r="A712" s="31">
        <v>50</v>
      </c>
      <c r="B712" s="30">
        <v>10.91</v>
      </c>
      <c r="C712" s="30">
        <v>2.625</v>
      </c>
      <c r="D712" s="30">
        <v>7.9459999999999997</v>
      </c>
      <c r="E712" s="30">
        <v>7.6159999999999997</v>
      </c>
      <c r="F712" s="30">
        <v>3.12</v>
      </c>
      <c r="G712" s="30">
        <v>2.1589999999999998</v>
      </c>
      <c r="H712" s="30">
        <v>2.1539999999999999</v>
      </c>
      <c r="I712" s="30">
        <v>1.9339999999999999</v>
      </c>
      <c r="J712" s="30">
        <v>6.6829999999999998</v>
      </c>
      <c r="K712" s="30">
        <v>8.3810000000000002</v>
      </c>
      <c r="L712" s="30">
        <v>2.2519999999999998</v>
      </c>
      <c r="M712" s="30">
        <v>2.0329999999999999</v>
      </c>
      <c r="N712" s="30">
        <v>2.1829999999999998</v>
      </c>
      <c r="P712" s="31" t="str">
        <f t="shared" si="91"/>
        <v>$v_{50)$</v>
      </c>
      <c r="Q712" s="30">
        <v>10.91</v>
      </c>
      <c r="R712" s="30">
        <v>2.625</v>
      </c>
      <c r="S712" s="30">
        <v>7.9459999999999997</v>
      </c>
      <c r="T712" s="30">
        <v>7.6159999999999997</v>
      </c>
      <c r="U712" s="30">
        <v>3.12</v>
      </c>
      <c r="V712" s="30">
        <v>2.1589999999999998</v>
      </c>
      <c r="W712" s="30">
        <v>2.1539999999999999</v>
      </c>
      <c r="X712" s="30">
        <v>1.9339999999999999</v>
      </c>
      <c r="Y712" s="30">
        <v>6.6829999999999998</v>
      </c>
      <c r="Z712" s="30">
        <v>8.3810000000000002</v>
      </c>
      <c r="AA712" s="30">
        <v>2.2519999999999998</v>
      </c>
      <c r="AB712" s="30">
        <v>2.0329999999999999</v>
      </c>
      <c r="AC712" s="30">
        <v>2.1829999999999998</v>
      </c>
    </row>
    <row r="713" spans="1:29" ht="15.75" thickBot="1" x14ac:dyDescent="0.3">
      <c r="A713" s="31">
        <v>51</v>
      </c>
      <c r="B713" s="30">
        <v>11.920999999999999</v>
      </c>
      <c r="C713" s="30">
        <v>7.0750000000000002</v>
      </c>
      <c r="D713" s="30">
        <v>9.3840000000000003</v>
      </c>
      <c r="E713" s="30">
        <v>10.106999999999999</v>
      </c>
      <c r="F713" s="30">
        <v>7.6529999999999996</v>
      </c>
      <c r="G713" s="30">
        <v>8.5370000000000008</v>
      </c>
      <c r="H713" s="30">
        <v>8.3719999999999999</v>
      </c>
      <c r="I713" s="30">
        <v>8.7949999999999999</v>
      </c>
      <c r="J713" s="30">
        <v>4.819</v>
      </c>
      <c r="K713" s="30">
        <v>5.5030000000000001</v>
      </c>
      <c r="L713" s="30">
        <v>7.1920000000000002</v>
      </c>
      <c r="M713" s="30">
        <v>6.6740000000000004</v>
      </c>
      <c r="N713" s="30">
        <v>8.1690000000000005</v>
      </c>
      <c r="P713" s="31" t="str">
        <f t="shared" si="91"/>
        <v>$v_{51)$</v>
      </c>
      <c r="Q713" s="30">
        <v>11.920999999999999</v>
      </c>
      <c r="R713" s="30">
        <v>7.0750000000000002</v>
      </c>
      <c r="S713" s="30">
        <v>9.3840000000000003</v>
      </c>
      <c r="T713" s="30">
        <v>10.106999999999999</v>
      </c>
      <c r="U713" s="30">
        <v>7.6529999999999996</v>
      </c>
      <c r="V713" s="30">
        <v>8.5370000000000008</v>
      </c>
      <c r="W713" s="30">
        <v>8.3719999999999999</v>
      </c>
      <c r="X713" s="30">
        <v>8.7949999999999999</v>
      </c>
      <c r="Y713" s="30">
        <v>4.819</v>
      </c>
      <c r="Z713" s="30">
        <v>5.5030000000000001</v>
      </c>
      <c r="AA713" s="30">
        <v>7.1920000000000002</v>
      </c>
      <c r="AB713" s="30">
        <v>6.6740000000000004</v>
      </c>
      <c r="AC713" s="30">
        <v>8.1690000000000005</v>
      </c>
    </row>
    <row r="714" spans="1:29" ht="15.75" thickBot="1" x14ac:dyDescent="0.3">
      <c r="A714" s="31">
        <v>52</v>
      </c>
      <c r="B714" s="30">
        <v>10.417999999999999</v>
      </c>
      <c r="C714" s="30">
        <v>2.706</v>
      </c>
      <c r="D714" s="30">
        <v>7.8810000000000002</v>
      </c>
      <c r="E714" s="30">
        <v>7.6970000000000001</v>
      </c>
      <c r="F714" s="30">
        <v>1.506</v>
      </c>
      <c r="G714" s="30">
        <v>2.6829999999999998</v>
      </c>
      <c r="H714" s="30">
        <v>2.6779999999999999</v>
      </c>
      <c r="I714" s="30">
        <v>2.4580000000000002</v>
      </c>
      <c r="J714" s="30">
        <v>5.07</v>
      </c>
      <c r="K714" s="30">
        <v>6.7679999999999998</v>
      </c>
      <c r="L714" s="30">
        <v>2.2559999999999998</v>
      </c>
      <c r="M714" s="30">
        <v>0.80300000000000005</v>
      </c>
      <c r="N714" s="30">
        <v>2.19</v>
      </c>
      <c r="P714" s="31" t="str">
        <f t="shared" si="91"/>
        <v>$v_{52)$</v>
      </c>
      <c r="Q714" s="30">
        <v>10.417999999999999</v>
      </c>
      <c r="R714" s="30">
        <v>2.706</v>
      </c>
      <c r="S714" s="30">
        <v>7.8810000000000002</v>
      </c>
      <c r="T714" s="30">
        <v>7.6970000000000001</v>
      </c>
      <c r="U714" s="30">
        <v>1.506</v>
      </c>
      <c r="V714" s="30">
        <v>2.6829999999999998</v>
      </c>
      <c r="W714" s="30">
        <v>2.6779999999999999</v>
      </c>
      <c r="X714" s="30">
        <v>2.4580000000000002</v>
      </c>
      <c r="Y714" s="30">
        <v>5.07</v>
      </c>
      <c r="Z714" s="30">
        <v>6.7679999999999998</v>
      </c>
      <c r="AA714" s="30">
        <v>2.2559999999999998</v>
      </c>
      <c r="AB714" s="30">
        <v>0.80300000000000005</v>
      </c>
      <c r="AC714" s="30">
        <v>2.19</v>
      </c>
    </row>
    <row r="715" spans="1:29" ht="15.75" thickBot="1" x14ac:dyDescent="0.3">
      <c r="A715" s="31">
        <v>53</v>
      </c>
      <c r="B715" s="30">
        <v>9.0060000000000002</v>
      </c>
      <c r="C715" s="30">
        <v>1.0569999999999999</v>
      </c>
      <c r="D715" s="30">
        <v>6.4690000000000003</v>
      </c>
      <c r="E715" s="30">
        <v>5.7220000000000004</v>
      </c>
      <c r="F715" s="30">
        <v>2.5670000000000002</v>
      </c>
      <c r="G715" s="30">
        <v>1.9430000000000001</v>
      </c>
      <c r="H715" s="30">
        <v>2.0680000000000001</v>
      </c>
      <c r="I715" s="30">
        <v>2.0299999999999998</v>
      </c>
      <c r="J715" s="30">
        <v>5.069</v>
      </c>
      <c r="K715" s="30">
        <v>6.7569999999999997</v>
      </c>
      <c r="L715" s="30">
        <v>1.7250000000000001</v>
      </c>
      <c r="M715" s="30">
        <v>1.2070000000000001</v>
      </c>
      <c r="N715" s="30">
        <v>2.5790000000000002</v>
      </c>
      <c r="P715" s="31" t="str">
        <f t="shared" si="91"/>
        <v>$v_{53)$</v>
      </c>
      <c r="Q715" s="30">
        <v>9.0060000000000002</v>
      </c>
      <c r="R715" s="30">
        <v>1.0569999999999999</v>
      </c>
      <c r="S715" s="30">
        <v>6.4690000000000003</v>
      </c>
      <c r="T715" s="30">
        <v>5.7220000000000004</v>
      </c>
      <c r="U715" s="30">
        <v>2.5670000000000002</v>
      </c>
      <c r="V715" s="30">
        <v>1.9430000000000001</v>
      </c>
      <c r="W715" s="30">
        <v>2.0680000000000001</v>
      </c>
      <c r="X715" s="30">
        <v>2.0299999999999998</v>
      </c>
      <c r="Y715" s="30">
        <v>5.069</v>
      </c>
      <c r="Z715" s="30">
        <v>6.7569999999999997</v>
      </c>
      <c r="AA715" s="30">
        <v>1.7250000000000001</v>
      </c>
      <c r="AB715" s="30">
        <v>1.2070000000000001</v>
      </c>
      <c r="AC715" s="30">
        <v>2.5790000000000002</v>
      </c>
    </row>
    <row r="716" spans="1:29" ht="15.75" thickBot="1" x14ac:dyDescent="0.3">
      <c r="A716" s="31">
        <v>54</v>
      </c>
      <c r="B716" s="30">
        <v>6.1120000000000001</v>
      </c>
      <c r="C716" s="30">
        <v>2.661</v>
      </c>
      <c r="D716" s="30">
        <v>3.5760000000000001</v>
      </c>
      <c r="E716" s="30">
        <v>4.298</v>
      </c>
      <c r="F716" s="30">
        <v>5.3129999999999997</v>
      </c>
      <c r="G716" s="30">
        <v>4.1230000000000002</v>
      </c>
      <c r="H716" s="30">
        <v>3.9580000000000002</v>
      </c>
      <c r="I716" s="30">
        <v>4.3810000000000002</v>
      </c>
      <c r="J716" s="30">
        <v>5.3929999999999998</v>
      </c>
      <c r="K716" s="30">
        <v>6.077</v>
      </c>
      <c r="L716" s="30">
        <v>4.5679999999999996</v>
      </c>
      <c r="M716" s="30">
        <v>4.05</v>
      </c>
      <c r="N716" s="30">
        <v>5.2110000000000003</v>
      </c>
      <c r="P716" s="31" t="str">
        <f t="shared" si="91"/>
        <v>$v_{54)$</v>
      </c>
      <c r="Q716" s="30">
        <v>6.1120000000000001</v>
      </c>
      <c r="R716" s="30">
        <v>2.661</v>
      </c>
      <c r="S716" s="30">
        <v>3.5760000000000001</v>
      </c>
      <c r="T716" s="30">
        <v>4.298</v>
      </c>
      <c r="U716" s="30">
        <v>5.3129999999999997</v>
      </c>
      <c r="V716" s="30">
        <v>4.1230000000000002</v>
      </c>
      <c r="W716" s="30">
        <v>3.9580000000000002</v>
      </c>
      <c r="X716" s="30">
        <v>4.3810000000000002</v>
      </c>
      <c r="Y716" s="30">
        <v>5.3929999999999998</v>
      </c>
      <c r="Z716" s="30">
        <v>6.077</v>
      </c>
      <c r="AA716" s="30">
        <v>4.5679999999999996</v>
      </c>
      <c r="AB716" s="30">
        <v>4.05</v>
      </c>
      <c r="AC716" s="30">
        <v>5.2110000000000003</v>
      </c>
    </row>
    <row r="717" spans="1:29" ht="15.75" thickBot="1" x14ac:dyDescent="0.3">
      <c r="A717" s="31">
        <v>55</v>
      </c>
      <c r="B717" s="30">
        <v>9.6950000000000003</v>
      </c>
      <c r="C717" s="30">
        <v>3.1030000000000002</v>
      </c>
      <c r="D717" s="30">
        <v>7.1580000000000004</v>
      </c>
      <c r="E717" s="30">
        <v>7.8810000000000002</v>
      </c>
      <c r="F717" s="30">
        <v>2.1040000000000001</v>
      </c>
      <c r="G717" s="30">
        <v>3.6320000000000001</v>
      </c>
      <c r="H717" s="30">
        <v>3.7570000000000001</v>
      </c>
      <c r="I717" s="30">
        <v>3.7189999999999999</v>
      </c>
      <c r="J717" s="30">
        <v>3.177</v>
      </c>
      <c r="K717" s="30">
        <v>4.875</v>
      </c>
      <c r="L717" s="30">
        <v>2.605</v>
      </c>
      <c r="M717" s="30">
        <v>2.0870000000000002</v>
      </c>
      <c r="N717" s="30">
        <v>3.5819999999999999</v>
      </c>
      <c r="P717" s="31" t="str">
        <f t="shared" si="91"/>
        <v>$v_{55)$</v>
      </c>
      <c r="Q717" s="30">
        <v>9.6950000000000003</v>
      </c>
      <c r="R717" s="30">
        <v>3.1030000000000002</v>
      </c>
      <c r="S717" s="30">
        <v>7.1580000000000004</v>
      </c>
      <c r="T717" s="30">
        <v>7.8810000000000002</v>
      </c>
      <c r="U717" s="30">
        <v>2.1040000000000001</v>
      </c>
      <c r="V717" s="30">
        <v>3.6320000000000001</v>
      </c>
      <c r="W717" s="30">
        <v>3.7570000000000001</v>
      </c>
      <c r="X717" s="30">
        <v>3.7189999999999999</v>
      </c>
      <c r="Y717" s="30">
        <v>3.177</v>
      </c>
      <c r="Z717" s="30">
        <v>4.875</v>
      </c>
      <c r="AA717" s="30">
        <v>2.605</v>
      </c>
      <c r="AB717" s="30">
        <v>2.0870000000000002</v>
      </c>
      <c r="AC717" s="30">
        <v>3.5819999999999999</v>
      </c>
    </row>
    <row r="718" spans="1:29" ht="15.75" thickBot="1" x14ac:dyDescent="0.3">
      <c r="A718" s="31">
        <v>56</v>
      </c>
      <c r="B718" s="30">
        <v>9.0559999999999992</v>
      </c>
      <c r="C718" s="30">
        <v>2.4780000000000002</v>
      </c>
      <c r="D718" s="30">
        <v>6.5190000000000001</v>
      </c>
      <c r="E718" s="30">
        <v>7.242</v>
      </c>
      <c r="F718" s="30">
        <v>2.4740000000000002</v>
      </c>
      <c r="G718" s="30">
        <v>3.0880000000000001</v>
      </c>
      <c r="H718" s="30">
        <v>3.2130000000000001</v>
      </c>
      <c r="I718" s="30">
        <v>3.2789999999999999</v>
      </c>
      <c r="J718" s="30">
        <v>3.8660000000000001</v>
      </c>
      <c r="K718" s="30">
        <v>5.5640000000000001</v>
      </c>
      <c r="L718" s="30">
        <v>2.5569999999999999</v>
      </c>
      <c r="M718" s="30">
        <v>2.0390000000000001</v>
      </c>
      <c r="N718" s="30">
        <v>3.5339999999999998</v>
      </c>
      <c r="P718" s="31" t="str">
        <f t="shared" si="91"/>
        <v>$v_{56)$</v>
      </c>
      <c r="Q718" s="30">
        <v>9.0559999999999992</v>
      </c>
      <c r="R718" s="30">
        <v>2.4780000000000002</v>
      </c>
      <c r="S718" s="30">
        <v>6.5190000000000001</v>
      </c>
      <c r="T718" s="30">
        <v>7.242</v>
      </c>
      <c r="U718" s="30">
        <v>2.4740000000000002</v>
      </c>
      <c r="V718" s="30">
        <v>3.0880000000000001</v>
      </c>
      <c r="W718" s="30">
        <v>3.2130000000000001</v>
      </c>
      <c r="X718" s="30">
        <v>3.2789999999999999</v>
      </c>
      <c r="Y718" s="30">
        <v>3.8660000000000001</v>
      </c>
      <c r="Z718" s="30">
        <v>5.5640000000000001</v>
      </c>
      <c r="AA718" s="30">
        <v>2.5569999999999999</v>
      </c>
      <c r="AB718" s="30">
        <v>2.0390000000000001</v>
      </c>
      <c r="AC718" s="30">
        <v>3.5339999999999998</v>
      </c>
    </row>
    <row r="719" spans="1:29" ht="15.75" thickBot="1" x14ac:dyDescent="0.3">
      <c r="A719" s="31">
        <v>57</v>
      </c>
      <c r="B719" s="30">
        <v>8.4410000000000007</v>
      </c>
      <c r="C719" s="30">
        <v>2.5569999999999999</v>
      </c>
      <c r="D719" s="30">
        <v>5.9039999999999999</v>
      </c>
      <c r="E719" s="30">
        <v>6.6269999999999998</v>
      </c>
      <c r="F719" s="30">
        <v>2.7210000000000001</v>
      </c>
      <c r="G719" s="30">
        <v>4.0190000000000001</v>
      </c>
      <c r="H719" s="30">
        <v>3.9489999999999998</v>
      </c>
      <c r="I719" s="30">
        <v>2.6589999999999998</v>
      </c>
      <c r="J719" s="30">
        <v>3.7160000000000002</v>
      </c>
      <c r="K719" s="30">
        <v>5.4139999999999997</v>
      </c>
      <c r="L719" s="30">
        <v>2.1970000000000001</v>
      </c>
      <c r="M719" s="30">
        <v>1.679</v>
      </c>
      <c r="N719" s="30">
        <v>3.1739999999999999</v>
      </c>
      <c r="P719" s="31" t="str">
        <f t="shared" si="91"/>
        <v>$v_{57)$</v>
      </c>
      <c r="Q719" s="30">
        <v>8.4410000000000007</v>
      </c>
      <c r="R719" s="30">
        <v>2.5569999999999999</v>
      </c>
      <c r="S719" s="30">
        <v>5.9039999999999999</v>
      </c>
      <c r="T719" s="30">
        <v>6.6269999999999998</v>
      </c>
      <c r="U719" s="30">
        <v>2.7210000000000001</v>
      </c>
      <c r="V719" s="30">
        <v>4.0190000000000001</v>
      </c>
      <c r="W719" s="30">
        <v>3.9489999999999998</v>
      </c>
      <c r="X719" s="30">
        <v>2.6589999999999998</v>
      </c>
      <c r="Y719" s="30">
        <v>3.7160000000000002</v>
      </c>
      <c r="Z719" s="30">
        <v>5.4139999999999997</v>
      </c>
      <c r="AA719" s="30">
        <v>2.1970000000000001</v>
      </c>
      <c r="AB719" s="30">
        <v>1.679</v>
      </c>
      <c r="AC719" s="30">
        <v>3.1739999999999999</v>
      </c>
    </row>
    <row r="720" spans="1:29" ht="15.75" thickBot="1" x14ac:dyDescent="0.3">
      <c r="A720" s="31">
        <v>58</v>
      </c>
      <c r="B720" s="30">
        <v>8.8970000000000002</v>
      </c>
      <c r="C720" s="30">
        <v>1.63</v>
      </c>
      <c r="D720" s="30">
        <v>5.9329999999999998</v>
      </c>
      <c r="E720" s="30">
        <v>5.6029999999999998</v>
      </c>
      <c r="F720" s="30">
        <v>5.09</v>
      </c>
      <c r="G720" s="30">
        <v>3.3250000000000002</v>
      </c>
      <c r="H720" s="30">
        <v>2.7250000000000001</v>
      </c>
      <c r="I720" s="30">
        <v>3.0750000000000002</v>
      </c>
      <c r="J720" s="30">
        <v>6.5</v>
      </c>
      <c r="K720" s="30">
        <v>7.1840000000000002</v>
      </c>
      <c r="L720" s="30">
        <v>4.2949999999999999</v>
      </c>
      <c r="M720" s="30">
        <v>3.7770000000000001</v>
      </c>
      <c r="N720" s="30">
        <v>4.5759999999999996</v>
      </c>
      <c r="P720" s="31" t="str">
        <f t="shared" si="91"/>
        <v>$v_{58)$</v>
      </c>
      <c r="Q720" s="30">
        <v>8.8970000000000002</v>
      </c>
      <c r="R720" s="30">
        <v>1.63</v>
      </c>
      <c r="S720" s="30">
        <v>5.9329999999999998</v>
      </c>
      <c r="T720" s="30">
        <v>5.6029999999999998</v>
      </c>
      <c r="U720" s="30">
        <v>5.09</v>
      </c>
      <c r="V720" s="30">
        <v>3.3250000000000002</v>
      </c>
      <c r="W720" s="30">
        <v>2.7250000000000001</v>
      </c>
      <c r="X720" s="30">
        <v>3.0750000000000002</v>
      </c>
      <c r="Y720" s="30">
        <v>6.5</v>
      </c>
      <c r="Z720" s="30">
        <v>7.1840000000000002</v>
      </c>
      <c r="AA720" s="30">
        <v>4.2949999999999999</v>
      </c>
      <c r="AB720" s="30">
        <v>3.7770000000000001</v>
      </c>
      <c r="AC720" s="30">
        <v>4.5759999999999996</v>
      </c>
    </row>
    <row r="721" spans="1:29" ht="15.75" thickBot="1" x14ac:dyDescent="0.3">
      <c r="A721" s="31">
        <v>59</v>
      </c>
      <c r="B721" s="30">
        <v>9.2200000000000006</v>
      </c>
      <c r="C721" s="30">
        <v>4.2009999999999996</v>
      </c>
      <c r="D721" s="30">
        <v>6.6829999999999998</v>
      </c>
      <c r="E721" s="30">
        <v>7.4059999999999997</v>
      </c>
      <c r="F721" s="30">
        <v>1.629</v>
      </c>
      <c r="G721" s="30">
        <v>4.3120000000000003</v>
      </c>
      <c r="H721" s="30">
        <v>5.593</v>
      </c>
      <c r="I721" s="30">
        <v>4.7859999999999996</v>
      </c>
      <c r="J721" s="30">
        <v>2.702</v>
      </c>
      <c r="K721" s="30">
        <v>4.4000000000000004</v>
      </c>
      <c r="L721" s="30">
        <v>3.2850000000000001</v>
      </c>
      <c r="M721" s="30">
        <v>2.7669999999999999</v>
      </c>
      <c r="N721" s="30">
        <v>4.2619999999999996</v>
      </c>
      <c r="P721" s="31" t="str">
        <f t="shared" si="91"/>
        <v>$v_{59)$</v>
      </c>
      <c r="Q721" s="30">
        <v>9.2200000000000006</v>
      </c>
      <c r="R721" s="30">
        <v>4.2009999999999996</v>
      </c>
      <c r="S721" s="30">
        <v>6.6829999999999998</v>
      </c>
      <c r="T721" s="30">
        <v>7.4059999999999997</v>
      </c>
      <c r="U721" s="30">
        <v>1.629</v>
      </c>
      <c r="V721" s="30">
        <v>4.3120000000000003</v>
      </c>
      <c r="W721" s="30">
        <v>5.593</v>
      </c>
      <c r="X721" s="30">
        <v>4.7859999999999996</v>
      </c>
      <c r="Y721" s="30">
        <v>2.702</v>
      </c>
      <c r="Z721" s="30">
        <v>4.4000000000000004</v>
      </c>
      <c r="AA721" s="30">
        <v>3.2850000000000001</v>
      </c>
      <c r="AB721" s="30">
        <v>2.7669999999999999</v>
      </c>
      <c r="AC721" s="30">
        <v>4.2619999999999996</v>
      </c>
    </row>
    <row r="722" spans="1:29" ht="15.75" thickBot="1" x14ac:dyDescent="0.3">
      <c r="A722" s="31">
        <v>60</v>
      </c>
      <c r="B722" s="30">
        <v>14.28</v>
      </c>
      <c r="C722" s="30">
        <v>6.1840000000000002</v>
      </c>
      <c r="D722" s="30">
        <v>11.316000000000001</v>
      </c>
      <c r="E722" s="30">
        <v>10.986000000000001</v>
      </c>
      <c r="F722" s="30">
        <v>7.9930000000000003</v>
      </c>
      <c r="G722" s="30">
        <v>4.5810000000000004</v>
      </c>
      <c r="H722" s="30">
        <v>4.5759999999999996</v>
      </c>
      <c r="I722" s="30">
        <v>4.3559999999999999</v>
      </c>
      <c r="J722" s="30">
        <v>11.884</v>
      </c>
      <c r="K722" s="30">
        <v>12.568</v>
      </c>
      <c r="L722" s="30">
        <v>6.8570000000000002</v>
      </c>
      <c r="M722" s="30">
        <v>6.4470000000000001</v>
      </c>
      <c r="N722" s="30">
        <v>6.7880000000000003</v>
      </c>
      <c r="P722" s="31" t="str">
        <f t="shared" si="91"/>
        <v>$v_{60)$</v>
      </c>
      <c r="Q722" s="30">
        <v>14.28</v>
      </c>
      <c r="R722" s="30">
        <v>6.1840000000000002</v>
      </c>
      <c r="S722" s="30">
        <v>11.316000000000001</v>
      </c>
      <c r="T722" s="30">
        <v>10.986000000000001</v>
      </c>
      <c r="U722" s="30">
        <v>7.9930000000000003</v>
      </c>
      <c r="V722" s="30">
        <v>4.5810000000000004</v>
      </c>
      <c r="W722" s="30">
        <v>4.5759999999999996</v>
      </c>
      <c r="X722" s="30">
        <v>4.3559999999999999</v>
      </c>
      <c r="Y722" s="30">
        <v>11.884</v>
      </c>
      <c r="Z722" s="30">
        <v>12.568</v>
      </c>
      <c r="AA722" s="30">
        <v>6.8570000000000002</v>
      </c>
      <c r="AB722" s="30">
        <v>6.4470000000000001</v>
      </c>
      <c r="AC722" s="30">
        <v>6.7880000000000003</v>
      </c>
    </row>
    <row r="723" spans="1:29" ht="15.75" thickBot="1" x14ac:dyDescent="0.3">
      <c r="A723" s="31">
        <v>61</v>
      </c>
      <c r="B723" s="30">
        <v>9.3409999999999993</v>
      </c>
      <c r="C723" s="30">
        <v>1.391</v>
      </c>
      <c r="D723" s="30">
        <v>6.8040000000000003</v>
      </c>
      <c r="E723" s="30">
        <v>6.0570000000000004</v>
      </c>
      <c r="F723" s="30">
        <v>2.476</v>
      </c>
      <c r="G723" s="30">
        <v>2.0009999999999999</v>
      </c>
      <c r="H723" s="30">
        <v>2.1259999999999999</v>
      </c>
      <c r="I723" s="30">
        <v>2.0880000000000001</v>
      </c>
      <c r="J723" s="30">
        <v>4.4059999999999997</v>
      </c>
      <c r="K723" s="30">
        <v>6.1040000000000001</v>
      </c>
      <c r="L723" s="30">
        <v>1.6339999999999999</v>
      </c>
      <c r="M723" s="30">
        <v>1.1160000000000001</v>
      </c>
      <c r="N723" s="30">
        <v>2.6110000000000002</v>
      </c>
      <c r="P723" s="31" t="str">
        <f t="shared" si="91"/>
        <v>$v_{61)$</v>
      </c>
      <c r="Q723" s="30">
        <v>9.3409999999999993</v>
      </c>
      <c r="R723" s="30">
        <v>1.391</v>
      </c>
      <c r="S723" s="30">
        <v>6.8040000000000003</v>
      </c>
      <c r="T723" s="30">
        <v>6.0570000000000004</v>
      </c>
      <c r="U723" s="30">
        <v>2.476</v>
      </c>
      <c r="V723" s="30">
        <v>2.0009999999999999</v>
      </c>
      <c r="W723" s="30">
        <v>2.1259999999999999</v>
      </c>
      <c r="X723" s="30">
        <v>2.0880000000000001</v>
      </c>
      <c r="Y723" s="30">
        <v>4.4059999999999997</v>
      </c>
      <c r="Z723" s="30">
        <v>6.1040000000000001</v>
      </c>
      <c r="AA723" s="30">
        <v>1.6339999999999999</v>
      </c>
      <c r="AB723" s="30">
        <v>1.1160000000000001</v>
      </c>
      <c r="AC723" s="30">
        <v>2.6110000000000002</v>
      </c>
    </row>
    <row r="724" spans="1:29" ht="15.75" thickBot="1" x14ac:dyDescent="0.3">
      <c r="A724" s="31">
        <v>62</v>
      </c>
      <c r="B724" s="30">
        <v>9.9</v>
      </c>
      <c r="C724" s="30">
        <v>2.3069999999999999</v>
      </c>
      <c r="D724" s="30">
        <v>7.3630000000000004</v>
      </c>
      <c r="E724" s="30">
        <v>8.0860000000000003</v>
      </c>
      <c r="F724" s="30">
        <v>1.8520000000000001</v>
      </c>
      <c r="G724" s="30">
        <v>2.8359999999999999</v>
      </c>
      <c r="H724" s="30">
        <v>2.9609999999999999</v>
      </c>
      <c r="I724" s="30">
        <v>2.923</v>
      </c>
      <c r="J724" s="30">
        <v>4.71</v>
      </c>
      <c r="K724" s="30">
        <v>6.4080000000000004</v>
      </c>
      <c r="L724" s="30">
        <v>1.8089999999999999</v>
      </c>
      <c r="M724" s="30">
        <v>1.2909999999999999</v>
      </c>
      <c r="N724" s="30">
        <v>2.786</v>
      </c>
      <c r="P724" s="31" t="str">
        <f t="shared" si="91"/>
        <v>$v_{62)$</v>
      </c>
      <c r="Q724" s="30">
        <v>9.9</v>
      </c>
      <c r="R724" s="30">
        <v>2.3069999999999999</v>
      </c>
      <c r="S724" s="30">
        <v>7.3630000000000004</v>
      </c>
      <c r="T724" s="30">
        <v>8.0860000000000003</v>
      </c>
      <c r="U724" s="30">
        <v>1.8520000000000001</v>
      </c>
      <c r="V724" s="30">
        <v>2.8359999999999999</v>
      </c>
      <c r="W724" s="30">
        <v>2.9609999999999999</v>
      </c>
      <c r="X724" s="30">
        <v>2.923</v>
      </c>
      <c r="Y724" s="30">
        <v>4.71</v>
      </c>
      <c r="Z724" s="30">
        <v>6.4080000000000004</v>
      </c>
      <c r="AA724" s="30">
        <v>1.8089999999999999</v>
      </c>
      <c r="AB724" s="30">
        <v>1.2909999999999999</v>
      </c>
      <c r="AC724" s="30">
        <v>2.786</v>
      </c>
    </row>
    <row r="725" spans="1:29" ht="15.75" thickBot="1" x14ac:dyDescent="0.3">
      <c r="A725" s="31">
        <v>63</v>
      </c>
      <c r="B725" s="30">
        <v>9.6020000000000003</v>
      </c>
      <c r="C725" s="30">
        <v>1.3169999999999999</v>
      </c>
      <c r="D725" s="30">
        <v>6.6379999999999999</v>
      </c>
      <c r="E725" s="30">
        <v>6.3079999999999998</v>
      </c>
      <c r="F725" s="30">
        <v>3.15</v>
      </c>
      <c r="G725" s="30">
        <v>1.5920000000000001</v>
      </c>
      <c r="H725" s="30">
        <v>1.7170000000000001</v>
      </c>
      <c r="I725" s="30">
        <v>1.85</v>
      </c>
      <c r="J725" s="30">
        <v>5.08</v>
      </c>
      <c r="K725" s="30">
        <v>7.89</v>
      </c>
      <c r="L725" s="30">
        <v>2.3650000000000002</v>
      </c>
      <c r="M725" s="30">
        <v>1.9550000000000001</v>
      </c>
      <c r="N725" s="30">
        <v>2.2959999999999998</v>
      </c>
      <c r="P725" s="31" t="str">
        <f t="shared" si="91"/>
        <v>$v_{63)$</v>
      </c>
      <c r="Q725" s="30">
        <v>9.6020000000000003</v>
      </c>
      <c r="R725" s="30">
        <v>1.3169999999999999</v>
      </c>
      <c r="S725" s="30">
        <v>6.6379999999999999</v>
      </c>
      <c r="T725" s="30">
        <v>6.3079999999999998</v>
      </c>
      <c r="U725" s="30">
        <v>3.15</v>
      </c>
      <c r="V725" s="30">
        <v>1.5920000000000001</v>
      </c>
      <c r="W725" s="30">
        <v>1.7170000000000001</v>
      </c>
      <c r="X725" s="30">
        <v>1.85</v>
      </c>
      <c r="Y725" s="30">
        <v>5.08</v>
      </c>
      <c r="Z725" s="30">
        <v>7.89</v>
      </c>
      <c r="AA725" s="30">
        <v>2.3650000000000002</v>
      </c>
      <c r="AB725" s="30">
        <v>1.9550000000000001</v>
      </c>
      <c r="AC725" s="30">
        <v>2.2959999999999998</v>
      </c>
    </row>
    <row r="726" spans="1:29" ht="15.75" thickBot="1" x14ac:dyDescent="0.3">
      <c r="A726" s="31">
        <v>64</v>
      </c>
      <c r="B726" s="30">
        <v>9.7840000000000007</v>
      </c>
      <c r="C726" s="30">
        <v>1.4990000000000001</v>
      </c>
      <c r="D726" s="30">
        <v>6.6349999999999998</v>
      </c>
      <c r="E726" s="30">
        <v>6.49</v>
      </c>
      <c r="F726" s="30">
        <v>3.3570000000000002</v>
      </c>
      <c r="G726" s="30">
        <v>1.774</v>
      </c>
      <c r="H726" s="30">
        <v>1.899</v>
      </c>
      <c r="I726" s="30">
        <v>1.603</v>
      </c>
      <c r="J726" s="30">
        <v>3.8860000000000001</v>
      </c>
      <c r="K726" s="30">
        <v>8.0719999999999992</v>
      </c>
      <c r="L726" s="30">
        <v>2.2210000000000001</v>
      </c>
      <c r="M726" s="30">
        <v>1.8109999999999999</v>
      </c>
      <c r="N726" s="30">
        <v>2.1520000000000001</v>
      </c>
      <c r="P726" s="31" t="str">
        <f t="shared" ref="P726:P789" si="92">"$v_{"&amp;A726&amp;")$"</f>
        <v>$v_{64)$</v>
      </c>
      <c r="Q726" s="30">
        <v>9.7840000000000007</v>
      </c>
      <c r="R726" s="30">
        <v>1.4990000000000001</v>
      </c>
      <c r="S726" s="30">
        <v>6.6349999999999998</v>
      </c>
      <c r="T726" s="30">
        <v>6.49</v>
      </c>
      <c r="U726" s="30">
        <v>3.3570000000000002</v>
      </c>
      <c r="V726" s="30">
        <v>1.774</v>
      </c>
      <c r="W726" s="30">
        <v>1.899</v>
      </c>
      <c r="X726" s="30">
        <v>1.603</v>
      </c>
      <c r="Y726" s="30">
        <v>3.8860000000000001</v>
      </c>
      <c r="Z726" s="30">
        <v>8.0719999999999992</v>
      </c>
      <c r="AA726" s="30">
        <v>2.2210000000000001</v>
      </c>
      <c r="AB726" s="30">
        <v>1.8109999999999999</v>
      </c>
      <c r="AC726" s="30">
        <v>2.1520000000000001</v>
      </c>
    </row>
    <row r="727" spans="1:29" ht="15.75" thickBot="1" x14ac:dyDescent="0.3">
      <c r="A727" s="31">
        <v>65</v>
      </c>
      <c r="B727" s="30">
        <v>0</v>
      </c>
      <c r="C727" s="30">
        <v>8.7509999999999994</v>
      </c>
      <c r="D727" s="30">
        <v>3.54</v>
      </c>
      <c r="E727" s="30">
        <v>3.294</v>
      </c>
      <c r="F727" s="30">
        <v>11.09</v>
      </c>
      <c r="G727" s="30">
        <v>10.212999999999999</v>
      </c>
      <c r="H727" s="30">
        <v>10.048</v>
      </c>
      <c r="I727" s="30">
        <v>10.471</v>
      </c>
      <c r="J727" s="30">
        <v>11.17</v>
      </c>
      <c r="K727" s="30">
        <v>11.853999999999999</v>
      </c>
      <c r="L727" s="30">
        <v>10.345000000000001</v>
      </c>
      <c r="M727" s="30">
        <v>9.827</v>
      </c>
      <c r="N727" s="30">
        <v>11.301</v>
      </c>
      <c r="P727" s="31" t="str">
        <f t="shared" si="92"/>
        <v>$v_{65)$</v>
      </c>
      <c r="Q727" s="30">
        <v>0</v>
      </c>
      <c r="R727" s="30">
        <v>8.7509999999999994</v>
      </c>
      <c r="S727" s="30">
        <v>3.54</v>
      </c>
      <c r="T727" s="30">
        <v>3.294</v>
      </c>
      <c r="U727" s="30">
        <v>11.09</v>
      </c>
      <c r="V727" s="30">
        <v>10.212999999999999</v>
      </c>
      <c r="W727" s="30">
        <v>10.048</v>
      </c>
      <c r="X727" s="30">
        <v>10.471</v>
      </c>
      <c r="Y727" s="30">
        <v>11.17</v>
      </c>
      <c r="Z727" s="30">
        <v>11.853999999999999</v>
      </c>
      <c r="AA727" s="30">
        <v>10.345000000000001</v>
      </c>
      <c r="AB727" s="30">
        <v>9.827</v>
      </c>
      <c r="AC727" s="30">
        <v>11.301</v>
      </c>
    </row>
    <row r="728" spans="1:29" ht="15.75" thickBot="1" x14ac:dyDescent="0.3">
      <c r="A728" s="31">
        <v>66</v>
      </c>
      <c r="B728" s="30">
        <v>8.7509999999999994</v>
      </c>
      <c r="C728" s="30">
        <v>0</v>
      </c>
      <c r="D728" s="30">
        <v>5.7839999999999998</v>
      </c>
      <c r="E728" s="30">
        <v>5.4539999999999997</v>
      </c>
      <c r="F728" s="30">
        <v>3.552</v>
      </c>
      <c r="G728" s="30">
        <v>1.9259999999999999</v>
      </c>
      <c r="H728" s="30">
        <v>2.0619999999999998</v>
      </c>
      <c r="I728" s="30">
        <v>2.4119999999999999</v>
      </c>
      <c r="J728" s="30">
        <v>6.3520000000000003</v>
      </c>
      <c r="K728" s="30">
        <v>7.0359999999999996</v>
      </c>
      <c r="L728" s="30">
        <v>3.0830000000000002</v>
      </c>
      <c r="M728" s="30">
        <v>2.673</v>
      </c>
      <c r="N728" s="30">
        <v>3.0139999999999998</v>
      </c>
      <c r="P728" s="31" t="str">
        <f t="shared" si="92"/>
        <v>$v_{66)$</v>
      </c>
      <c r="Q728" s="30">
        <v>8.7509999999999994</v>
      </c>
      <c r="R728" s="30">
        <v>0</v>
      </c>
      <c r="S728" s="30">
        <v>5.7839999999999998</v>
      </c>
      <c r="T728" s="30">
        <v>5.4539999999999997</v>
      </c>
      <c r="U728" s="30">
        <v>3.552</v>
      </c>
      <c r="V728" s="30">
        <v>1.9259999999999999</v>
      </c>
      <c r="W728" s="30">
        <v>2.0619999999999998</v>
      </c>
      <c r="X728" s="30">
        <v>2.4119999999999999</v>
      </c>
      <c r="Y728" s="30">
        <v>6.3520000000000003</v>
      </c>
      <c r="Z728" s="30">
        <v>7.0359999999999996</v>
      </c>
      <c r="AA728" s="30">
        <v>3.0830000000000002</v>
      </c>
      <c r="AB728" s="30">
        <v>2.673</v>
      </c>
      <c r="AC728" s="30">
        <v>3.0139999999999998</v>
      </c>
    </row>
    <row r="729" spans="1:29" ht="15.75" thickBot="1" x14ac:dyDescent="0.3">
      <c r="A729" s="31">
        <v>67</v>
      </c>
      <c r="B729" s="30">
        <v>3.54</v>
      </c>
      <c r="C729" s="30">
        <v>5.7839999999999998</v>
      </c>
      <c r="D729" s="30">
        <v>0</v>
      </c>
      <c r="E729" s="30">
        <v>1.238</v>
      </c>
      <c r="F729" s="30">
        <v>8.5540000000000003</v>
      </c>
      <c r="G729" s="30">
        <v>7.2489999999999997</v>
      </c>
      <c r="H729" s="30">
        <v>7.0839999999999996</v>
      </c>
      <c r="I729" s="30">
        <v>7.5069999999999997</v>
      </c>
      <c r="J729" s="30">
        <v>8.6340000000000003</v>
      </c>
      <c r="K729" s="30">
        <v>9.3179999999999996</v>
      </c>
      <c r="L729" s="30">
        <v>7.8090000000000002</v>
      </c>
      <c r="M729" s="30">
        <v>7.2910000000000004</v>
      </c>
      <c r="N729" s="30">
        <v>8.3369999999999997</v>
      </c>
      <c r="P729" s="31" t="str">
        <f t="shared" si="92"/>
        <v>$v_{67)$</v>
      </c>
      <c r="Q729" s="30">
        <v>3.54</v>
      </c>
      <c r="R729" s="30">
        <v>5.7839999999999998</v>
      </c>
      <c r="S729" s="30">
        <v>0</v>
      </c>
      <c r="T729" s="30">
        <v>1.238</v>
      </c>
      <c r="U729" s="30">
        <v>8.5540000000000003</v>
      </c>
      <c r="V729" s="30">
        <v>7.2489999999999997</v>
      </c>
      <c r="W729" s="30">
        <v>7.0839999999999996</v>
      </c>
      <c r="X729" s="30">
        <v>7.5069999999999997</v>
      </c>
      <c r="Y729" s="30">
        <v>8.6340000000000003</v>
      </c>
      <c r="Z729" s="30">
        <v>9.3179999999999996</v>
      </c>
      <c r="AA729" s="30">
        <v>7.8090000000000002</v>
      </c>
      <c r="AB729" s="30">
        <v>7.2910000000000004</v>
      </c>
      <c r="AC729" s="30">
        <v>8.3369999999999997</v>
      </c>
    </row>
    <row r="730" spans="1:29" ht="15.75" thickBot="1" x14ac:dyDescent="0.3">
      <c r="A730" s="31">
        <v>68</v>
      </c>
      <c r="B730" s="30">
        <v>3.294</v>
      </c>
      <c r="C730" s="30">
        <v>5.4539999999999997</v>
      </c>
      <c r="D730" s="30">
        <v>1.238</v>
      </c>
      <c r="E730" s="30">
        <v>0</v>
      </c>
      <c r="F730" s="30">
        <v>9.2769999999999992</v>
      </c>
      <c r="G730" s="30">
        <v>6.9189999999999996</v>
      </c>
      <c r="H730" s="30">
        <v>6.7539999999999996</v>
      </c>
      <c r="I730" s="30">
        <v>7.1769999999999996</v>
      </c>
      <c r="J730" s="30">
        <v>9.3569999999999993</v>
      </c>
      <c r="K730" s="30">
        <v>10.041</v>
      </c>
      <c r="L730" s="30">
        <v>8.0760000000000005</v>
      </c>
      <c r="M730" s="30">
        <v>7.0739999999999998</v>
      </c>
      <c r="N730" s="30">
        <v>8.0069999999999997</v>
      </c>
      <c r="P730" s="31" t="str">
        <f t="shared" si="92"/>
        <v>$v_{68)$</v>
      </c>
      <c r="Q730" s="30">
        <v>3.294</v>
      </c>
      <c r="R730" s="30">
        <v>5.4539999999999997</v>
      </c>
      <c r="S730" s="30">
        <v>1.238</v>
      </c>
      <c r="T730" s="30">
        <v>0</v>
      </c>
      <c r="U730" s="30">
        <v>9.2769999999999992</v>
      </c>
      <c r="V730" s="30">
        <v>6.9189999999999996</v>
      </c>
      <c r="W730" s="30">
        <v>6.7539999999999996</v>
      </c>
      <c r="X730" s="30">
        <v>7.1769999999999996</v>
      </c>
      <c r="Y730" s="30">
        <v>9.3569999999999993</v>
      </c>
      <c r="Z730" s="30">
        <v>10.041</v>
      </c>
      <c r="AA730" s="30">
        <v>8.0760000000000005</v>
      </c>
      <c r="AB730" s="30">
        <v>7.0739999999999998</v>
      </c>
      <c r="AC730" s="30">
        <v>8.0069999999999997</v>
      </c>
    </row>
    <row r="731" spans="1:29" ht="15.75" thickBot="1" x14ac:dyDescent="0.3">
      <c r="A731" s="31">
        <v>69</v>
      </c>
      <c r="B731" s="30">
        <v>11.09</v>
      </c>
      <c r="C731" s="30">
        <v>3.552</v>
      </c>
      <c r="D731" s="30">
        <v>8.5540000000000003</v>
      </c>
      <c r="E731" s="30">
        <v>9.2769999999999992</v>
      </c>
      <c r="F731" s="30">
        <v>0</v>
      </c>
      <c r="G731" s="30">
        <v>4.0490000000000004</v>
      </c>
      <c r="H731" s="30">
        <v>4.0439999999999996</v>
      </c>
      <c r="I731" s="30">
        <v>3.8239999999999998</v>
      </c>
      <c r="J731" s="30">
        <v>4.3250000000000002</v>
      </c>
      <c r="K731" s="30">
        <v>6.0229999999999997</v>
      </c>
      <c r="L731" s="30">
        <v>2.8809999999999998</v>
      </c>
      <c r="M731" s="30">
        <v>2.169</v>
      </c>
      <c r="N731" s="30">
        <v>3.556</v>
      </c>
      <c r="P731" s="31" t="str">
        <f t="shared" si="92"/>
        <v>$v_{69)$</v>
      </c>
      <c r="Q731" s="30">
        <v>11.09</v>
      </c>
      <c r="R731" s="30">
        <v>3.552</v>
      </c>
      <c r="S731" s="30">
        <v>8.5540000000000003</v>
      </c>
      <c r="T731" s="30">
        <v>9.2769999999999992</v>
      </c>
      <c r="U731" s="30">
        <v>0</v>
      </c>
      <c r="V731" s="30">
        <v>4.0490000000000004</v>
      </c>
      <c r="W731" s="30">
        <v>4.0439999999999996</v>
      </c>
      <c r="X731" s="30">
        <v>3.8239999999999998</v>
      </c>
      <c r="Y731" s="30">
        <v>4.3250000000000002</v>
      </c>
      <c r="Z731" s="30">
        <v>6.0229999999999997</v>
      </c>
      <c r="AA731" s="30">
        <v>2.8809999999999998</v>
      </c>
      <c r="AB731" s="30">
        <v>2.169</v>
      </c>
      <c r="AC731" s="30">
        <v>3.556</v>
      </c>
    </row>
    <row r="732" spans="1:29" ht="15.75" thickBot="1" x14ac:dyDescent="0.3">
      <c r="A732" s="31">
        <v>70</v>
      </c>
      <c r="B732" s="30">
        <v>10.212999999999999</v>
      </c>
      <c r="C732" s="30">
        <v>1.9259999999999999</v>
      </c>
      <c r="D732" s="30">
        <v>7.2489999999999997</v>
      </c>
      <c r="E732" s="30">
        <v>6.9189999999999996</v>
      </c>
      <c r="F732" s="30">
        <v>4.0490000000000004</v>
      </c>
      <c r="G732" s="30">
        <v>0</v>
      </c>
      <c r="H732" s="30">
        <v>0.443</v>
      </c>
      <c r="I732" s="30">
        <v>0.57699999999999996</v>
      </c>
      <c r="J732" s="30">
        <v>7.6210000000000004</v>
      </c>
      <c r="K732" s="30">
        <v>8.3049999999999997</v>
      </c>
      <c r="L732" s="30">
        <v>2.782</v>
      </c>
      <c r="M732" s="30">
        <v>2.3719999999999999</v>
      </c>
      <c r="N732" s="30">
        <v>2.7130000000000001</v>
      </c>
      <c r="P732" s="31" t="str">
        <f t="shared" si="92"/>
        <v>$v_{70)$</v>
      </c>
      <c r="Q732" s="30">
        <v>10.212999999999999</v>
      </c>
      <c r="R732" s="30">
        <v>1.9259999999999999</v>
      </c>
      <c r="S732" s="30">
        <v>7.2489999999999997</v>
      </c>
      <c r="T732" s="30">
        <v>6.9189999999999996</v>
      </c>
      <c r="U732" s="30">
        <v>4.0490000000000004</v>
      </c>
      <c r="V732" s="30">
        <v>0</v>
      </c>
      <c r="W732" s="30">
        <v>0.443</v>
      </c>
      <c r="X732" s="30">
        <v>0.57699999999999996</v>
      </c>
      <c r="Y732" s="30">
        <v>7.6210000000000004</v>
      </c>
      <c r="Z732" s="30">
        <v>8.3049999999999997</v>
      </c>
      <c r="AA732" s="30">
        <v>2.782</v>
      </c>
      <c r="AB732" s="30">
        <v>2.3719999999999999</v>
      </c>
      <c r="AC732" s="30">
        <v>2.7130000000000001</v>
      </c>
    </row>
    <row r="733" spans="1:29" ht="15.75" thickBot="1" x14ac:dyDescent="0.3">
      <c r="A733" s="31">
        <v>71</v>
      </c>
      <c r="B733" s="30">
        <v>10.048</v>
      </c>
      <c r="C733" s="30">
        <v>2.0619999999999998</v>
      </c>
      <c r="D733" s="30">
        <v>7.0839999999999996</v>
      </c>
      <c r="E733" s="30">
        <v>6.7539999999999996</v>
      </c>
      <c r="F733" s="30">
        <v>4.0439999999999996</v>
      </c>
      <c r="G733" s="30">
        <v>0.443</v>
      </c>
      <c r="H733" s="30">
        <v>0</v>
      </c>
      <c r="I733" s="30">
        <v>0.44800000000000001</v>
      </c>
      <c r="J733" s="30">
        <v>7.6</v>
      </c>
      <c r="K733" s="30">
        <v>8.2840000000000007</v>
      </c>
      <c r="L733" s="30">
        <v>3.1709999999999998</v>
      </c>
      <c r="M733" s="30">
        <v>2.7610000000000001</v>
      </c>
      <c r="N733" s="30">
        <v>3.1019999999999999</v>
      </c>
      <c r="P733" s="31" t="str">
        <f t="shared" si="92"/>
        <v>$v_{71)$</v>
      </c>
      <c r="Q733" s="30">
        <v>10.048</v>
      </c>
      <c r="R733" s="30">
        <v>2.0619999999999998</v>
      </c>
      <c r="S733" s="30">
        <v>7.0839999999999996</v>
      </c>
      <c r="T733" s="30">
        <v>6.7539999999999996</v>
      </c>
      <c r="U733" s="30">
        <v>4.0439999999999996</v>
      </c>
      <c r="V733" s="30">
        <v>0.443</v>
      </c>
      <c r="W733" s="30">
        <v>0</v>
      </c>
      <c r="X733" s="30">
        <v>0.44800000000000001</v>
      </c>
      <c r="Y733" s="30">
        <v>7.6</v>
      </c>
      <c r="Z733" s="30">
        <v>8.2840000000000007</v>
      </c>
      <c r="AA733" s="30">
        <v>3.1709999999999998</v>
      </c>
      <c r="AB733" s="30">
        <v>2.7610000000000001</v>
      </c>
      <c r="AC733" s="30">
        <v>3.1019999999999999</v>
      </c>
    </row>
    <row r="734" spans="1:29" ht="15.75" thickBot="1" x14ac:dyDescent="0.3">
      <c r="A734" s="31">
        <v>72</v>
      </c>
      <c r="B734" s="30">
        <v>10.471</v>
      </c>
      <c r="C734" s="30">
        <v>2.4119999999999999</v>
      </c>
      <c r="D734" s="30">
        <v>7.5069999999999997</v>
      </c>
      <c r="E734" s="30">
        <v>7.1769999999999996</v>
      </c>
      <c r="F734" s="30">
        <v>3.8239999999999998</v>
      </c>
      <c r="G734" s="30">
        <v>0.57699999999999996</v>
      </c>
      <c r="H734" s="30">
        <v>0.44800000000000001</v>
      </c>
      <c r="I734" s="30">
        <v>0</v>
      </c>
      <c r="J734" s="30">
        <v>8.0530000000000008</v>
      </c>
      <c r="K734" s="30">
        <v>8.7370000000000001</v>
      </c>
      <c r="L734" s="30">
        <v>2.9510000000000001</v>
      </c>
      <c r="M734" s="30">
        <v>2.5409999999999999</v>
      </c>
      <c r="N734" s="30">
        <v>2.8820000000000001</v>
      </c>
      <c r="P734" s="31" t="str">
        <f t="shared" si="92"/>
        <v>$v_{72)$</v>
      </c>
      <c r="Q734" s="30">
        <v>10.471</v>
      </c>
      <c r="R734" s="30">
        <v>2.4119999999999999</v>
      </c>
      <c r="S734" s="30">
        <v>7.5069999999999997</v>
      </c>
      <c r="T734" s="30">
        <v>7.1769999999999996</v>
      </c>
      <c r="U734" s="30">
        <v>3.8239999999999998</v>
      </c>
      <c r="V734" s="30">
        <v>0.57699999999999996</v>
      </c>
      <c r="W734" s="30">
        <v>0.44800000000000001</v>
      </c>
      <c r="X734" s="30">
        <v>0</v>
      </c>
      <c r="Y734" s="30">
        <v>8.0530000000000008</v>
      </c>
      <c r="Z734" s="30">
        <v>8.7370000000000001</v>
      </c>
      <c r="AA734" s="30">
        <v>2.9510000000000001</v>
      </c>
      <c r="AB734" s="30">
        <v>2.5409999999999999</v>
      </c>
      <c r="AC734" s="30">
        <v>2.8820000000000001</v>
      </c>
    </row>
    <row r="735" spans="1:29" ht="15.75" thickBot="1" x14ac:dyDescent="0.3">
      <c r="A735" s="31">
        <v>73</v>
      </c>
      <c r="B735" s="30">
        <v>11.17</v>
      </c>
      <c r="C735" s="30">
        <v>6.3520000000000003</v>
      </c>
      <c r="D735" s="30">
        <v>8.6340000000000003</v>
      </c>
      <c r="E735" s="30">
        <v>9.3569999999999993</v>
      </c>
      <c r="F735" s="30">
        <v>4.3250000000000002</v>
      </c>
      <c r="G735" s="30">
        <v>7.6210000000000004</v>
      </c>
      <c r="H735" s="30">
        <v>7.6</v>
      </c>
      <c r="I735" s="30">
        <v>8.0530000000000008</v>
      </c>
      <c r="J735" s="30">
        <v>0</v>
      </c>
      <c r="K735" s="30">
        <v>2.8439999999999999</v>
      </c>
      <c r="L735" s="30">
        <v>4.7140000000000004</v>
      </c>
      <c r="M735" s="30">
        <v>4.1959999999999997</v>
      </c>
      <c r="N735" s="30">
        <v>5.6909999999999998</v>
      </c>
      <c r="P735" s="31" t="str">
        <f t="shared" si="92"/>
        <v>$v_{73)$</v>
      </c>
      <c r="Q735" s="30">
        <v>11.17</v>
      </c>
      <c r="R735" s="30">
        <v>6.3520000000000003</v>
      </c>
      <c r="S735" s="30">
        <v>8.6340000000000003</v>
      </c>
      <c r="T735" s="30">
        <v>9.3569999999999993</v>
      </c>
      <c r="U735" s="30">
        <v>4.3250000000000002</v>
      </c>
      <c r="V735" s="30">
        <v>7.6210000000000004</v>
      </c>
      <c r="W735" s="30">
        <v>7.6</v>
      </c>
      <c r="X735" s="30">
        <v>8.0530000000000008</v>
      </c>
      <c r="Y735" s="30">
        <v>0</v>
      </c>
      <c r="Z735" s="30">
        <v>2.8439999999999999</v>
      </c>
      <c r="AA735" s="30">
        <v>4.7140000000000004</v>
      </c>
      <c r="AB735" s="30">
        <v>4.1959999999999997</v>
      </c>
      <c r="AC735" s="30">
        <v>5.6909999999999998</v>
      </c>
    </row>
    <row r="736" spans="1:29" ht="15.75" thickBot="1" x14ac:dyDescent="0.3">
      <c r="A736" s="31">
        <v>74</v>
      </c>
      <c r="B736" s="30">
        <v>11.853999999999999</v>
      </c>
      <c r="C736" s="30">
        <v>7.0359999999999996</v>
      </c>
      <c r="D736" s="30">
        <v>9.3179999999999996</v>
      </c>
      <c r="E736" s="30">
        <v>10.041</v>
      </c>
      <c r="F736" s="30">
        <v>6.0229999999999997</v>
      </c>
      <c r="G736" s="30">
        <v>8.3049999999999997</v>
      </c>
      <c r="H736" s="30">
        <v>8.2840000000000007</v>
      </c>
      <c r="I736" s="30">
        <v>8.7370000000000001</v>
      </c>
      <c r="J736" s="30">
        <v>2.8439999999999999</v>
      </c>
      <c r="K736" s="30">
        <v>0</v>
      </c>
      <c r="L736" s="30">
        <v>6.7229999999999999</v>
      </c>
      <c r="M736" s="30">
        <v>6.2050000000000001</v>
      </c>
      <c r="N736" s="30">
        <v>7.7</v>
      </c>
      <c r="P736" s="31" t="str">
        <f t="shared" si="92"/>
        <v>$v_{74)$</v>
      </c>
      <c r="Q736" s="30">
        <v>11.853999999999999</v>
      </c>
      <c r="R736" s="30">
        <v>7.0359999999999996</v>
      </c>
      <c r="S736" s="30">
        <v>9.3179999999999996</v>
      </c>
      <c r="T736" s="30">
        <v>10.041</v>
      </c>
      <c r="U736" s="30">
        <v>6.0229999999999997</v>
      </c>
      <c r="V736" s="30">
        <v>8.3049999999999997</v>
      </c>
      <c r="W736" s="30">
        <v>8.2840000000000007</v>
      </c>
      <c r="X736" s="30">
        <v>8.7370000000000001</v>
      </c>
      <c r="Y736" s="30">
        <v>2.8439999999999999</v>
      </c>
      <c r="Z736" s="30">
        <v>0</v>
      </c>
      <c r="AA736" s="30">
        <v>6.7229999999999999</v>
      </c>
      <c r="AB736" s="30">
        <v>6.2050000000000001</v>
      </c>
      <c r="AC736" s="30">
        <v>7.7</v>
      </c>
    </row>
    <row r="737" spans="1:29" ht="15.75" thickBot="1" x14ac:dyDescent="0.3">
      <c r="A737" s="31">
        <v>75</v>
      </c>
      <c r="B737" s="30">
        <v>10.345000000000001</v>
      </c>
      <c r="C737" s="30">
        <v>3.0830000000000002</v>
      </c>
      <c r="D737" s="30">
        <v>7.8090000000000002</v>
      </c>
      <c r="E737" s="30">
        <v>8.0760000000000005</v>
      </c>
      <c r="F737" s="30">
        <v>2.8809999999999998</v>
      </c>
      <c r="G737" s="30">
        <v>2.782</v>
      </c>
      <c r="H737" s="30">
        <v>3.1709999999999998</v>
      </c>
      <c r="I737" s="30">
        <v>2.9510000000000001</v>
      </c>
      <c r="J737" s="30">
        <v>4.7140000000000004</v>
      </c>
      <c r="K737" s="30">
        <v>6.7229999999999999</v>
      </c>
      <c r="L737" s="30">
        <v>0</v>
      </c>
      <c r="M737" s="30">
        <v>0.85099999999999998</v>
      </c>
      <c r="N737" s="30">
        <v>2.2010000000000001</v>
      </c>
      <c r="P737" s="31" t="str">
        <f t="shared" si="92"/>
        <v>$v_{75)$</v>
      </c>
      <c r="Q737" s="30">
        <v>10.345000000000001</v>
      </c>
      <c r="R737" s="30">
        <v>3.0830000000000002</v>
      </c>
      <c r="S737" s="30">
        <v>7.8090000000000002</v>
      </c>
      <c r="T737" s="30">
        <v>8.0760000000000005</v>
      </c>
      <c r="U737" s="30">
        <v>2.8809999999999998</v>
      </c>
      <c r="V737" s="30">
        <v>2.782</v>
      </c>
      <c r="W737" s="30">
        <v>3.1709999999999998</v>
      </c>
      <c r="X737" s="30">
        <v>2.9510000000000001</v>
      </c>
      <c r="Y737" s="30">
        <v>4.7140000000000004</v>
      </c>
      <c r="Z737" s="30">
        <v>6.7229999999999999</v>
      </c>
      <c r="AA737" s="30">
        <v>0</v>
      </c>
      <c r="AB737" s="30">
        <v>0.85099999999999998</v>
      </c>
      <c r="AC737" s="30">
        <v>2.2010000000000001</v>
      </c>
    </row>
    <row r="738" spans="1:29" ht="15.75" thickBot="1" x14ac:dyDescent="0.3">
      <c r="A738" s="31">
        <v>76</v>
      </c>
      <c r="B738" s="30">
        <v>9.827</v>
      </c>
      <c r="C738" s="30">
        <v>2.673</v>
      </c>
      <c r="D738" s="30">
        <v>7.2910000000000004</v>
      </c>
      <c r="E738" s="30">
        <v>7.0739999999999998</v>
      </c>
      <c r="F738" s="30">
        <v>2.169</v>
      </c>
      <c r="G738" s="30">
        <v>2.3719999999999999</v>
      </c>
      <c r="H738" s="30">
        <v>2.7610000000000001</v>
      </c>
      <c r="I738" s="30">
        <v>2.5409999999999999</v>
      </c>
      <c r="J738" s="30">
        <v>4.1959999999999997</v>
      </c>
      <c r="K738" s="30">
        <v>6.2050000000000001</v>
      </c>
      <c r="L738" s="30">
        <v>0.85099999999999998</v>
      </c>
      <c r="M738" s="30">
        <v>0</v>
      </c>
      <c r="N738" s="30">
        <v>1.4950000000000001</v>
      </c>
      <c r="P738" s="31" t="str">
        <f t="shared" si="92"/>
        <v>$v_{76)$</v>
      </c>
      <c r="Q738" s="30">
        <v>9.827</v>
      </c>
      <c r="R738" s="30">
        <v>2.673</v>
      </c>
      <c r="S738" s="30">
        <v>7.2910000000000004</v>
      </c>
      <c r="T738" s="30">
        <v>7.0739999999999998</v>
      </c>
      <c r="U738" s="30">
        <v>2.169</v>
      </c>
      <c r="V738" s="30">
        <v>2.3719999999999999</v>
      </c>
      <c r="W738" s="30">
        <v>2.7610000000000001</v>
      </c>
      <c r="X738" s="30">
        <v>2.5409999999999999</v>
      </c>
      <c r="Y738" s="30">
        <v>4.1959999999999997</v>
      </c>
      <c r="Z738" s="30">
        <v>6.2050000000000001</v>
      </c>
      <c r="AA738" s="30">
        <v>0.85099999999999998</v>
      </c>
      <c r="AB738" s="30">
        <v>0</v>
      </c>
      <c r="AC738" s="30">
        <v>1.4950000000000001</v>
      </c>
    </row>
    <row r="739" spans="1:29" ht="15.75" thickBot="1" x14ac:dyDescent="0.3">
      <c r="A739" s="31">
        <v>77</v>
      </c>
      <c r="B739" s="30">
        <v>11.301</v>
      </c>
      <c r="C739" s="30">
        <v>3.0139999999999998</v>
      </c>
      <c r="D739" s="30">
        <v>8.3369999999999997</v>
      </c>
      <c r="E739" s="30">
        <v>8.0069999999999997</v>
      </c>
      <c r="F739" s="30">
        <v>3.556</v>
      </c>
      <c r="G739" s="30">
        <v>2.7130000000000001</v>
      </c>
      <c r="H739" s="30">
        <v>3.1019999999999999</v>
      </c>
      <c r="I739" s="30">
        <v>2.8820000000000001</v>
      </c>
      <c r="J739" s="30">
        <v>5.6909999999999998</v>
      </c>
      <c r="K739" s="30">
        <v>7.7</v>
      </c>
      <c r="L739" s="30">
        <v>2.2010000000000001</v>
      </c>
      <c r="M739" s="30">
        <v>1.4950000000000001</v>
      </c>
      <c r="N739" s="30">
        <v>0</v>
      </c>
      <c r="P739" s="31" t="str">
        <f t="shared" si="92"/>
        <v>$v_{77)$</v>
      </c>
      <c r="Q739" s="30">
        <v>11.301</v>
      </c>
      <c r="R739" s="30">
        <v>3.0139999999999998</v>
      </c>
      <c r="S739" s="30">
        <v>8.3369999999999997</v>
      </c>
      <c r="T739" s="30">
        <v>8.0069999999999997</v>
      </c>
      <c r="U739" s="30">
        <v>3.556</v>
      </c>
      <c r="V739" s="30">
        <v>2.7130000000000001</v>
      </c>
      <c r="W739" s="30">
        <v>3.1019999999999999</v>
      </c>
      <c r="X739" s="30">
        <v>2.8820000000000001</v>
      </c>
      <c r="Y739" s="30">
        <v>5.6909999999999998</v>
      </c>
      <c r="Z739" s="30">
        <v>7.7</v>
      </c>
      <c r="AA739" s="30">
        <v>2.2010000000000001</v>
      </c>
      <c r="AB739" s="30">
        <v>1.4950000000000001</v>
      </c>
      <c r="AC739" s="30">
        <v>0</v>
      </c>
    </row>
    <row r="740" spans="1:29" ht="15.75" thickBot="1" x14ac:dyDescent="0.3">
      <c r="A740" s="31">
        <v>78</v>
      </c>
      <c r="B740" s="30">
        <v>9.1850000000000005</v>
      </c>
      <c r="C740" s="30">
        <v>1.3240000000000001</v>
      </c>
      <c r="D740" s="30">
        <v>6.649</v>
      </c>
      <c r="E740" s="30">
        <v>6.4320000000000004</v>
      </c>
      <c r="F740" s="30">
        <v>2.9089999999999998</v>
      </c>
      <c r="G740" s="30">
        <v>1.8560000000000001</v>
      </c>
      <c r="H740" s="30">
        <v>1.9810000000000001</v>
      </c>
      <c r="I740" s="30">
        <v>2.1150000000000002</v>
      </c>
      <c r="J740" s="30">
        <v>3.6309999999999998</v>
      </c>
      <c r="K740" s="30">
        <v>5.64</v>
      </c>
      <c r="L740" s="30">
        <v>2.5510000000000002</v>
      </c>
      <c r="M740" s="30">
        <v>1.4830000000000001</v>
      </c>
      <c r="N740" s="30">
        <v>1.1100000000000001</v>
      </c>
      <c r="P740" s="31" t="str">
        <f t="shared" si="92"/>
        <v>$v_{78)$</v>
      </c>
      <c r="Q740" s="30">
        <v>9.1850000000000005</v>
      </c>
      <c r="R740" s="30">
        <v>1.3240000000000001</v>
      </c>
      <c r="S740" s="30">
        <v>6.649</v>
      </c>
      <c r="T740" s="30">
        <v>6.4320000000000004</v>
      </c>
      <c r="U740" s="30">
        <v>2.9089999999999998</v>
      </c>
      <c r="V740" s="30">
        <v>1.8560000000000001</v>
      </c>
      <c r="W740" s="30">
        <v>1.9810000000000001</v>
      </c>
      <c r="X740" s="30">
        <v>2.1150000000000002</v>
      </c>
      <c r="Y740" s="30">
        <v>3.6309999999999998</v>
      </c>
      <c r="Z740" s="30">
        <v>5.64</v>
      </c>
      <c r="AA740" s="30">
        <v>2.5510000000000002</v>
      </c>
      <c r="AB740" s="30">
        <v>1.4830000000000001</v>
      </c>
      <c r="AC740" s="30">
        <v>1.1100000000000001</v>
      </c>
    </row>
    <row r="741" spans="1:29" ht="15.75" thickBot="1" x14ac:dyDescent="0.3">
      <c r="A741" s="31">
        <v>79</v>
      </c>
      <c r="B741" s="30">
        <v>11.909000000000001</v>
      </c>
      <c r="C741" s="30">
        <v>4.3710000000000004</v>
      </c>
      <c r="D741" s="30">
        <v>9.3729999999999993</v>
      </c>
      <c r="E741" s="30">
        <v>10.096</v>
      </c>
      <c r="F741" s="30">
        <v>2.044</v>
      </c>
      <c r="G741" s="30">
        <v>4.6769999999999996</v>
      </c>
      <c r="H741" s="30">
        <v>4.8019999999999996</v>
      </c>
      <c r="I741" s="30">
        <v>4.9359999999999999</v>
      </c>
      <c r="J741" s="30">
        <v>5.9939999999999998</v>
      </c>
      <c r="K741" s="30">
        <v>8.0030000000000001</v>
      </c>
      <c r="L741" s="30">
        <v>3.1560000000000001</v>
      </c>
      <c r="M741" s="30">
        <v>3.1909999999999998</v>
      </c>
      <c r="N741" s="30">
        <v>2.8180000000000001</v>
      </c>
      <c r="P741" s="31" t="str">
        <f t="shared" si="92"/>
        <v>$v_{79)$</v>
      </c>
      <c r="Q741" s="30">
        <v>11.909000000000001</v>
      </c>
      <c r="R741" s="30">
        <v>4.3710000000000004</v>
      </c>
      <c r="S741" s="30">
        <v>9.3729999999999993</v>
      </c>
      <c r="T741" s="30">
        <v>10.096</v>
      </c>
      <c r="U741" s="30">
        <v>2.044</v>
      </c>
      <c r="V741" s="30">
        <v>4.6769999999999996</v>
      </c>
      <c r="W741" s="30">
        <v>4.8019999999999996</v>
      </c>
      <c r="X741" s="30">
        <v>4.9359999999999999</v>
      </c>
      <c r="Y741" s="30">
        <v>5.9939999999999998</v>
      </c>
      <c r="Z741" s="30">
        <v>8.0030000000000001</v>
      </c>
      <c r="AA741" s="30">
        <v>3.1560000000000001</v>
      </c>
      <c r="AB741" s="30">
        <v>3.1909999999999998</v>
      </c>
      <c r="AC741" s="30">
        <v>2.8180000000000001</v>
      </c>
    </row>
    <row r="742" spans="1:29" ht="15.75" thickBot="1" x14ac:dyDescent="0.3">
      <c r="A742" s="31">
        <v>80</v>
      </c>
      <c r="B742" s="30">
        <v>9.3689999999999998</v>
      </c>
      <c r="C742" s="30">
        <v>2.8879999999999999</v>
      </c>
      <c r="D742" s="30">
        <v>8.2110000000000003</v>
      </c>
      <c r="E742" s="30">
        <v>6.5890000000000004</v>
      </c>
      <c r="F742" s="30">
        <v>3.43</v>
      </c>
      <c r="G742" s="30">
        <v>2.5870000000000002</v>
      </c>
      <c r="H742" s="30">
        <v>2.976</v>
      </c>
      <c r="I742" s="30">
        <v>2.7559999999999998</v>
      </c>
      <c r="J742" s="30">
        <v>5.5650000000000004</v>
      </c>
      <c r="K742" s="30">
        <v>7.5739999999999998</v>
      </c>
      <c r="L742" s="30">
        <v>2.0750000000000002</v>
      </c>
      <c r="M742" s="30">
        <v>1.369</v>
      </c>
      <c r="N742" s="30">
        <v>2.6659999999999999</v>
      </c>
      <c r="P742" s="31" t="str">
        <f t="shared" si="92"/>
        <v>$v_{80)$</v>
      </c>
      <c r="Q742" s="30">
        <v>9.3689999999999998</v>
      </c>
      <c r="R742" s="30">
        <v>2.8879999999999999</v>
      </c>
      <c r="S742" s="30">
        <v>8.2110000000000003</v>
      </c>
      <c r="T742" s="30">
        <v>6.5890000000000004</v>
      </c>
      <c r="U742" s="30">
        <v>3.43</v>
      </c>
      <c r="V742" s="30">
        <v>2.5870000000000002</v>
      </c>
      <c r="W742" s="30">
        <v>2.976</v>
      </c>
      <c r="X742" s="30">
        <v>2.7559999999999998</v>
      </c>
      <c r="Y742" s="30">
        <v>5.5650000000000004</v>
      </c>
      <c r="Z742" s="30">
        <v>7.5739999999999998</v>
      </c>
      <c r="AA742" s="30">
        <v>2.0750000000000002</v>
      </c>
      <c r="AB742" s="30">
        <v>1.369</v>
      </c>
      <c r="AC742" s="30">
        <v>2.6659999999999999</v>
      </c>
    </row>
    <row r="743" spans="1:29" ht="15.75" thickBot="1" x14ac:dyDescent="0.3">
      <c r="A743" s="31">
        <v>81</v>
      </c>
      <c r="B743" s="30">
        <v>11.632</v>
      </c>
      <c r="C743" s="30">
        <v>3.3450000000000002</v>
      </c>
      <c r="D743" s="30">
        <v>8.6679999999999993</v>
      </c>
      <c r="E743" s="30">
        <v>8.3379999999999992</v>
      </c>
      <c r="F743" s="30">
        <v>4.8109999999999999</v>
      </c>
      <c r="G743" s="30">
        <v>1.738</v>
      </c>
      <c r="H743" s="30">
        <v>1.7330000000000001</v>
      </c>
      <c r="I743" s="30">
        <v>1.5129999999999999</v>
      </c>
      <c r="J743" s="30">
        <v>6.3520000000000003</v>
      </c>
      <c r="K743" s="30">
        <v>9.9440000000000008</v>
      </c>
      <c r="L743" s="30">
        <v>3.4590000000000001</v>
      </c>
      <c r="M743" s="30">
        <v>3.343</v>
      </c>
      <c r="N743" s="30">
        <v>3.23</v>
      </c>
      <c r="P743" s="31" t="str">
        <f t="shared" si="92"/>
        <v>$v_{81)$</v>
      </c>
      <c r="Q743" s="30">
        <v>11.632</v>
      </c>
      <c r="R743" s="30">
        <v>3.3450000000000002</v>
      </c>
      <c r="S743" s="30">
        <v>8.6679999999999993</v>
      </c>
      <c r="T743" s="30">
        <v>8.3379999999999992</v>
      </c>
      <c r="U743" s="30">
        <v>4.8109999999999999</v>
      </c>
      <c r="V743" s="30">
        <v>1.738</v>
      </c>
      <c r="W743" s="30">
        <v>1.7330000000000001</v>
      </c>
      <c r="X743" s="30">
        <v>1.5129999999999999</v>
      </c>
      <c r="Y743" s="30">
        <v>6.3520000000000003</v>
      </c>
      <c r="Z743" s="30">
        <v>9.9440000000000008</v>
      </c>
      <c r="AA743" s="30">
        <v>3.4590000000000001</v>
      </c>
      <c r="AB743" s="30">
        <v>3.343</v>
      </c>
      <c r="AC743" s="30">
        <v>3.23</v>
      </c>
    </row>
    <row r="744" spans="1:29" ht="15.75" thickBot="1" x14ac:dyDescent="0.3">
      <c r="A744" s="31">
        <v>82</v>
      </c>
      <c r="B744" s="30">
        <v>7.3010000000000002</v>
      </c>
      <c r="C744" s="30">
        <v>1.2689999999999999</v>
      </c>
      <c r="D744" s="30">
        <v>4.6239999999999997</v>
      </c>
      <c r="E744" s="30">
        <v>4.2939999999999996</v>
      </c>
      <c r="F744" s="30">
        <v>4.3419999999999996</v>
      </c>
      <c r="G744" s="30">
        <v>2.5379999999999998</v>
      </c>
      <c r="H744" s="30">
        <v>2.5169999999999999</v>
      </c>
      <c r="I744" s="30">
        <v>2.97</v>
      </c>
      <c r="J744" s="30">
        <v>4.4269999999999996</v>
      </c>
      <c r="K744" s="30">
        <v>5.7919999999999998</v>
      </c>
      <c r="L744" s="30">
        <v>3.5259999999999998</v>
      </c>
      <c r="M744" s="30">
        <v>2.649</v>
      </c>
      <c r="N744" s="30">
        <v>2.2759999999999998</v>
      </c>
      <c r="P744" s="31" t="str">
        <f t="shared" si="92"/>
        <v>$v_{82)$</v>
      </c>
      <c r="Q744" s="30">
        <v>7.3010000000000002</v>
      </c>
      <c r="R744" s="30">
        <v>1.2689999999999999</v>
      </c>
      <c r="S744" s="30">
        <v>4.6239999999999997</v>
      </c>
      <c r="T744" s="30">
        <v>4.2939999999999996</v>
      </c>
      <c r="U744" s="30">
        <v>4.3419999999999996</v>
      </c>
      <c r="V744" s="30">
        <v>2.5379999999999998</v>
      </c>
      <c r="W744" s="30">
        <v>2.5169999999999999</v>
      </c>
      <c r="X744" s="30">
        <v>2.97</v>
      </c>
      <c r="Y744" s="30">
        <v>4.4269999999999996</v>
      </c>
      <c r="Z744" s="30">
        <v>5.7919999999999998</v>
      </c>
      <c r="AA744" s="30">
        <v>3.5259999999999998</v>
      </c>
      <c r="AB744" s="30">
        <v>2.649</v>
      </c>
      <c r="AC744" s="30">
        <v>2.2759999999999998</v>
      </c>
    </row>
    <row r="745" spans="1:29" ht="15.75" thickBot="1" x14ac:dyDescent="0.3">
      <c r="A745" s="31">
        <v>83</v>
      </c>
      <c r="B745" s="30">
        <v>11.286</v>
      </c>
      <c r="C745" s="30">
        <v>6.468</v>
      </c>
      <c r="D745" s="30">
        <v>8.75</v>
      </c>
      <c r="E745" s="30">
        <v>9.4730000000000008</v>
      </c>
      <c r="F745" s="30">
        <v>4.7489999999999997</v>
      </c>
      <c r="G745" s="30">
        <v>7.7370000000000001</v>
      </c>
      <c r="H745" s="30">
        <v>7.7160000000000002</v>
      </c>
      <c r="I745" s="30">
        <v>8.1690000000000005</v>
      </c>
      <c r="J745" s="30">
        <v>2.23</v>
      </c>
      <c r="K745" s="30">
        <v>3.4169999999999998</v>
      </c>
      <c r="L745" s="30">
        <v>5.8609999999999998</v>
      </c>
      <c r="M745" s="30">
        <v>5.6539999999999999</v>
      </c>
      <c r="N745" s="30">
        <v>5.2809999999999997</v>
      </c>
      <c r="P745" s="31" t="str">
        <f t="shared" si="92"/>
        <v>$v_{83)$</v>
      </c>
      <c r="Q745" s="30">
        <v>11.286</v>
      </c>
      <c r="R745" s="30">
        <v>6.468</v>
      </c>
      <c r="S745" s="30">
        <v>8.75</v>
      </c>
      <c r="T745" s="30">
        <v>9.4730000000000008</v>
      </c>
      <c r="U745" s="30">
        <v>4.7489999999999997</v>
      </c>
      <c r="V745" s="30">
        <v>7.7370000000000001</v>
      </c>
      <c r="W745" s="30">
        <v>7.7160000000000002</v>
      </c>
      <c r="X745" s="30">
        <v>8.1690000000000005</v>
      </c>
      <c r="Y745" s="30">
        <v>2.23</v>
      </c>
      <c r="Z745" s="30">
        <v>3.4169999999999998</v>
      </c>
      <c r="AA745" s="30">
        <v>5.8609999999999998</v>
      </c>
      <c r="AB745" s="30">
        <v>5.6539999999999999</v>
      </c>
      <c r="AC745" s="30">
        <v>5.2809999999999997</v>
      </c>
    </row>
    <row r="746" spans="1:29" ht="15.75" thickBot="1" x14ac:dyDescent="0.3">
      <c r="A746" s="31">
        <v>84</v>
      </c>
      <c r="B746" s="30">
        <v>11.055999999999999</v>
      </c>
      <c r="C746" s="30">
        <v>3.5179999999999998</v>
      </c>
      <c r="D746" s="30">
        <v>8.52</v>
      </c>
      <c r="E746" s="30">
        <v>9.2430000000000003</v>
      </c>
      <c r="F746" s="30">
        <v>0.56999999999999995</v>
      </c>
      <c r="G746" s="30">
        <v>4.165</v>
      </c>
      <c r="H746" s="30">
        <v>3.9489999999999998</v>
      </c>
      <c r="I746" s="30">
        <v>4.3339999999999996</v>
      </c>
      <c r="J746" s="30">
        <v>5.141</v>
      </c>
      <c r="K746" s="30">
        <v>7.15</v>
      </c>
      <c r="L746" s="30">
        <v>2.121</v>
      </c>
      <c r="M746" s="30">
        <v>2.3380000000000001</v>
      </c>
      <c r="N746" s="30">
        <v>1.9650000000000001</v>
      </c>
      <c r="P746" s="31" t="str">
        <f t="shared" si="92"/>
        <v>$v_{84)$</v>
      </c>
      <c r="Q746" s="30">
        <v>11.055999999999999</v>
      </c>
      <c r="R746" s="30">
        <v>3.5179999999999998</v>
      </c>
      <c r="S746" s="30">
        <v>8.52</v>
      </c>
      <c r="T746" s="30">
        <v>9.2430000000000003</v>
      </c>
      <c r="U746" s="30">
        <v>0.56999999999999995</v>
      </c>
      <c r="V746" s="30">
        <v>4.165</v>
      </c>
      <c r="W746" s="30">
        <v>3.9489999999999998</v>
      </c>
      <c r="X746" s="30">
        <v>4.3339999999999996</v>
      </c>
      <c r="Y746" s="30">
        <v>5.141</v>
      </c>
      <c r="Z746" s="30">
        <v>7.15</v>
      </c>
      <c r="AA746" s="30">
        <v>2.121</v>
      </c>
      <c r="AB746" s="30">
        <v>2.3380000000000001</v>
      </c>
      <c r="AC746" s="30">
        <v>1.9650000000000001</v>
      </c>
    </row>
    <row r="747" spans="1:29" ht="15.75" thickBot="1" x14ac:dyDescent="0.3">
      <c r="A747" s="31">
        <v>85</v>
      </c>
      <c r="B747" s="30">
        <v>10.505000000000001</v>
      </c>
      <c r="C747" s="30">
        <v>2.9670000000000001</v>
      </c>
      <c r="D747" s="30">
        <v>7.9690000000000003</v>
      </c>
      <c r="E747" s="30">
        <v>8.6920000000000002</v>
      </c>
      <c r="F747" s="30">
        <v>0.74299999999999999</v>
      </c>
      <c r="G747" s="30">
        <v>3.2730000000000001</v>
      </c>
      <c r="H747" s="30">
        <v>3.3980000000000001</v>
      </c>
      <c r="I747" s="30">
        <v>3.532</v>
      </c>
      <c r="J747" s="30">
        <v>4.59</v>
      </c>
      <c r="K747" s="30">
        <v>6.5990000000000002</v>
      </c>
      <c r="L747" s="30">
        <v>1.752</v>
      </c>
      <c r="M747" s="30">
        <v>1.7869999999999999</v>
      </c>
      <c r="N747" s="30">
        <v>1.4139999999999999</v>
      </c>
      <c r="P747" s="31" t="str">
        <f t="shared" si="92"/>
        <v>$v_{85)$</v>
      </c>
      <c r="Q747" s="30">
        <v>10.505000000000001</v>
      </c>
      <c r="R747" s="30">
        <v>2.9670000000000001</v>
      </c>
      <c r="S747" s="30">
        <v>7.9690000000000003</v>
      </c>
      <c r="T747" s="30">
        <v>8.6920000000000002</v>
      </c>
      <c r="U747" s="30">
        <v>0.74299999999999999</v>
      </c>
      <c r="V747" s="30">
        <v>3.2730000000000001</v>
      </c>
      <c r="W747" s="30">
        <v>3.3980000000000001</v>
      </c>
      <c r="X747" s="30">
        <v>3.532</v>
      </c>
      <c r="Y747" s="30">
        <v>4.59</v>
      </c>
      <c r="Z747" s="30">
        <v>6.5990000000000002</v>
      </c>
      <c r="AA747" s="30">
        <v>1.752</v>
      </c>
      <c r="AB747" s="30">
        <v>1.7869999999999999</v>
      </c>
      <c r="AC747" s="30">
        <v>1.4139999999999999</v>
      </c>
    </row>
    <row r="748" spans="1:29" ht="15.75" thickBot="1" x14ac:dyDescent="0.3">
      <c r="A748" s="31">
        <v>86</v>
      </c>
      <c r="B748" s="30">
        <v>10.477</v>
      </c>
      <c r="C748" s="30">
        <v>2.19</v>
      </c>
      <c r="D748" s="30">
        <v>7.5129999999999999</v>
      </c>
      <c r="E748" s="30">
        <v>7.1829999999999998</v>
      </c>
      <c r="F748" s="30">
        <v>4.3129999999999997</v>
      </c>
      <c r="G748" s="30">
        <v>0.36</v>
      </c>
      <c r="H748" s="30">
        <v>0.70699999999999996</v>
      </c>
      <c r="I748" s="30">
        <v>0.84099999999999997</v>
      </c>
      <c r="J748" s="30">
        <v>7.4240000000000004</v>
      </c>
      <c r="K748" s="30">
        <v>8.7889999999999997</v>
      </c>
      <c r="L748" s="30">
        <v>2.9609999999999999</v>
      </c>
      <c r="M748" s="30">
        <v>2.8450000000000002</v>
      </c>
      <c r="N748" s="30">
        <v>2.42</v>
      </c>
      <c r="P748" s="31" t="str">
        <f t="shared" si="92"/>
        <v>$v_{86)$</v>
      </c>
      <c r="Q748" s="30">
        <v>10.477</v>
      </c>
      <c r="R748" s="30">
        <v>2.19</v>
      </c>
      <c r="S748" s="30">
        <v>7.5129999999999999</v>
      </c>
      <c r="T748" s="30">
        <v>7.1829999999999998</v>
      </c>
      <c r="U748" s="30">
        <v>4.3129999999999997</v>
      </c>
      <c r="V748" s="30">
        <v>0.36</v>
      </c>
      <c r="W748" s="30">
        <v>0.70699999999999996</v>
      </c>
      <c r="X748" s="30">
        <v>0.84099999999999997</v>
      </c>
      <c r="Y748" s="30">
        <v>7.4240000000000004</v>
      </c>
      <c r="Z748" s="30">
        <v>8.7889999999999997</v>
      </c>
      <c r="AA748" s="30">
        <v>2.9609999999999999</v>
      </c>
      <c r="AB748" s="30">
        <v>2.8450000000000002</v>
      </c>
      <c r="AC748" s="30">
        <v>2.42</v>
      </c>
    </row>
    <row r="749" spans="1:29" ht="15.75" thickBot="1" x14ac:dyDescent="0.3">
      <c r="A749" s="31">
        <v>87</v>
      </c>
      <c r="B749" s="30">
        <v>9.7100000000000009</v>
      </c>
      <c r="C749" s="30">
        <v>2.081</v>
      </c>
      <c r="D749" s="30">
        <v>7.173</v>
      </c>
      <c r="E749" s="30">
        <v>7.8959999999999999</v>
      </c>
      <c r="F749" s="30">
        <v>1.6619999999999999</v>
      </c>
      <c r="G749" s="30">
        <v>2.61</v>
      </c>
      <c r="H749" s="30">
        <v>2.7349999999999999</v>
      </c>
      <c r="I749" s="30">
        <v>2.6970000000000001</v>
      </c>
      <c r="J749" s="30">
        <v>4.5199999999999996</v>
      </c>
      <c r="K749" s="30">
        <v>6.218</v>
      </c>
      <c r="L749" s="30">
        <v>1.5820000000000001</v>
      </c>
      <c r="M749" s="30">
        <v>1.0640000000000001</v>
      </c>
      <c r="N749" s="30">
        <v>2.5590000000000002</v>
      </c>
      <c r="P749" s="31" t="str">
        <f t="shared" si="92"/>
        <v>$v_{87)$</v>
      </c>
      <c r="Q749" s="30">
        <v>9.7100000000000009</v>
      </c>
      <c r="R749" s="30">
        <v>2.081</v>
      </c>
      <c r="S749" s="30">
        <v>7.173</v>
      </c>
      <c r="T749" s="30">
        <v>7.8959999999999999</v>
      </c>
      <c r="U749" s="30">
        <v>1.6619999999999999</v>
      </c>
      <c r="V749" s="30">
        <v>2.61</v>
      </c>
      <c r="W749" s="30">
        <v>2.7349999999999999</v>
      </c>
      <c r="X749" s="30">
        <v>2.6970000000000001</v>
      </c>
      <c r="Y749" s="30">
        <v>4.5199999999999996</v>
      </c>
      <c r="Z749" s="30">
        <v>6.218</v>
      </c>
      <c r="AA749" s="30">
        <v>1.5820000000000001</v>
      </c>
      <c r="AB749" s="30">
        <v>1.0640000000000001</v>
      </c>
      <c r="AC749" s="30">
        <v>2.5590000000000002</v>
      </c>
    </row>
    <row r="750" spans="1:29" ht="15.75" thickBot="1" x14ac:dyDescent="0.3">
      <c r="A750" s="31">
        <v>88</v>
      </c>
      <c r="B750" s="30">
        <v>10.686999999999999</v>
      </c>
      <c r="C750" s="30">
        <v>5.8410000000000002</v>
      </c>
      <c r="D750" s="30">
        <v>8.15</v>
      </c>
      <c r="E750" s="30">
        <v>8.8729999999999993</v>
      </c>
      <c r="F750" s="30">
        <v>5.58</v>
      </c>
      <c r="G750" s="30">
        <v>7.3029999999999999</v>
      </c>
      <c r="H750" s="30">
        <v>7.1379999999999999</v>
      </c>
      <c r="I750" s="30">
        <v>7.5609999999999999</v>
      </c>
      <c r="J750" s="30">
        <v>0.53800000000000003</v>
      </c>
      <c r="K750" s="30">
        <v>2.4</v>
      </c>
      <c r="L750" s="30">
        <v>5.1189999999999998</v>
      </c>
      <c r="M750" s="30">
        <v>4.601</v>
      </c>
      <c r="N750" s="30">
        <v>6.0960000000000001</v>
      </c>
      <c r="P750" s="31" t="str">
        <f t="shared" si="92"/>
        <v>$v_{88)$</v>
      </c>
      <c r="Q750" s="30">
        <v>10.686999999999999</v>
      </c>
      <c r="R750" s="30">
        <v>5.8410000000000002</v>
      </c>
      <c r="S750" s="30">
        <v>8.15</v>
      </c>
      <c r="T750" s="30">
        <v>8.8729999999999993</v>
      </c>
      <c r="U750" s="30">
        <v>5.58</v>
      </c>
      <c r="V750" s="30">
        <v>7.3029999999999999</v>
      </c>
      <c r="W750" s="30">
        <v>7.1379999999999999</v>
      </c>
      <c r="X750" s="30">
        <v>7.5609999999999999</v>
      </c>
      <c r="Y750" s="30">
        <v>0.53800000000000003</v>
      </c>
      <c r="Z750" s="30">
        <v>2.4</v>
      </c>
      <c r="AA750" s="30">
        <v>5.1189999999999998</v>
      </c>
      <c r="AB750" s="30">
        <v>4.601</v>
      </c>
      <c r="AC750" s="30">
        <v>6.0960000000000001</v>
      </c>
    </row>
    <row r="751" spans="1:29" ht="15.75" thickBot="1" x14ac:dyDescent="0.3">
      <c r="A751" s="31">
        <v>89</v>
      </c>
      <c r="B751" s="30">
        <v>9.7200000000000006</v>
      </c>
      <c r="C751" s="30">
        <v>4.8739999999999997</v>
      </c>
      <c r="D751" s="30">
        <v>7.1829999999999998</v>
      </c>
      <c r="E751" s="30">
        <v>7.9059999999999997</v>
      </c>
      <c r="F751" s="30">
        <v>4.351</v>
      </c>
      <c r="G751" s="30">
        <v>6.3360000000000003</v>
      </c>
      <c r="H751" s="30">
        <v>6.1710000000000003</v>
      </c>
      <c r="I751" s="30">
        <v>6.5940000000000003</v>
      </c>
      <c r="J751" s="30">
        <v>1.375</v>
      </c>
      <c r="K751" s="30">
        <v>3.073</v>
      </c>
      <c r="L751" s="30">
        <v>3.89</v>
      </c>
      <c r="M751" s="30">
        <v>3.3719999999999999</v>
      </c>
      <c r="N751" s="30">
        <v>4.867</v>
      </c>
      <c r="P751" s="31" t="str">
        <f t="shared" si="92"/>
        <v>$v_{89)$</v>
      </c>
      <c r="Q751" s="30">
        <v>9.7200000000000006</v>
      </c>
      <c r="R751" s="30">
        <v>4.8739999999999997</v>
      </c>
      <c r="S751" s="30">
        <v>7.1829999999999998</v>
      </c>
      <c r="T751" s="30">
        <v>7.9059999999999997</v>
      </c>
      <c r="U751" s="30">
        <v>4.351</v>
      </c>
      <c r="V751" s="30">
        <v>6.3360000000000003</v>
      </c>
      <c r="W751" s="30">
        <v>6.1710000000000003</v>
      </c>
      <c r="X751" s="30">
        <v>6.5940000000000003</v>
      </c>
      <c r="Y751" s="30">
        <v>1.375</v>
      </c>
      <c r="Z751" s="30">
        <v>3.073</v>
      </c>
      <c r="AA751" s="30">
        <v>3.89</v>
      </c>
      <c r="AB751" s="30">
        <v>3.3719999999999999</v>
      </c>
      <c r="AC751" s="30">
        <v>4.867</v>
      </c>
    </row>
    <row r="752" spans="1:29" ht="15.75" thickBot="1" x14ac:dyDescent="0.3">
      <c r="A752" s="31">
        <v>90</v>
      </c>
      <c r="B752" s="30">
        <v>9.7959999999999994</v>
      </c>
      <c r="C752" s="30">
        <v>2.165</v>
      </c>
      <c r="D752" s="30">
        <v>7.2590000000000003</v>
      </c>
      <c r="E752" s="30">
        <v>7.1559999999999997</v>
      </c>
      <c r="F752" s="30">
        <v>2.5529999999999999</v>
      </c>
      <c r="G752" s="30">
        <v>2.1419999999999999</v>
      </c>
      <c r="H752" s="30">
        <v>2.137</v>
      </c>
      <c r="I752" s="30">
        <v>1.917</v>
      </c>
      <c r="J752" s="30">
        <v>5.4109999999999996</v>
      </c>
      <c r="K752" s="30">
        <v>7.109</v>
      </c>
      <c r="L752" s="30">
        <v>1.079</v>
      </c>
      <c r="M752" s="30">
        <v>0.66900000000000004</v>
      </c>
      <c r="N752" s="30">
        <v>1.0569999999999999</v>
      </c>
      <c r="P752" s="31" t="str">
        <f t="shared" si="92"/>
        <v>$v_{90)$</v>
      </c>
      <c r="Q752" s="30">
        <v>9.7959999999999994</v>
      </c>
      <c r="R752" s="30">
        <v>2.165</v>
      </c>
      <c r="S752" s="30">
        <v>7.2590000000000003</v>
      </c>
      <c r="T752" s="30">
        <v>7.1559999999999997</v>
      </c>
      <c r="U752" s="30">
        <v>2.5529999999999999</v>
      </c>
      <c r="V752" s="30">
        <v>2.1419999999999999</v>
      </c>
      <c r="W752" s="30">
        <v>2.137</v>
      </c>
      <c r="X752" s="30">
        <v>1.917</v>
      </c>
      <c r="Y752" s="30">
        <v>5.4109999999999996</v>
      </c>
      <c r="Z752" s="30">
        <v>7.109</v>
      </c>
      <c r="AA752" s="30">
        <v>1.079</v>
      </c>
      <c r="AB752" s="30">
        <v>0.66900000000000004</v>
      </c>
      <c r="AC752" s="30">
        <v>1.0569999999999999</v>
      </c>
    </row>
    <row r="753" spans="1:29" ht="15.75" thickBot="1" x14ac:dyDescent="0.3">
      <c r="A753" s="31">
        <v>91</v>
      </c>
      <c r="B753" s="30">
        <v>9.577</v>
      </c>
      <c r="C753" s="30">
        <v>1.962</v>
      </c>
      <c r="D753" s="30">
        <v>7.04</v>
      </c>
      <c r="E753" s="30">
        <v>6.7969999999999997</v>
      </c>
      <c r="F753" s="30">
        <v>2.3340000000000001</v>
      </c>
      <c r="G753" s="30">
        <v>2.4910000000000001</v>
      </c>
      <c r="H753" s="30">
        <v>2.6160000000000001</v>
      </c>
      <c r="I753" s="30">
        <v>2.5779999999999998</v>
      </c>
      <c r="J753" s="30">
        <v>5.1920000000000002</v>
      </c>
      <c r="K753" s="30">
        <v>6.89</v>
      </c>
      <c r="L753" s="30">
        <v>2.2909999999999999</v>
      </c>
      <c r="M753" s="30">
        <v>1.7729999999999999</v>
      </c>
      <c r="N753" s="30">
        <v>0.33400000000000002</v>
      </c>
      <c r="P753" s="31" t="str">
        <f t="shared" si="92"/>
        <v>$v_{91)$</v>
      </c>
      <c r="Q753" s="30">
        <v>9.577</v>
      </c>
      <c r="R753" s="30">
        <v>1.962</v>
      </c>
      <c r="S753" s="30">
        <v>7.04</v>
      </c>
      <c r="T753" s="30">
        <v>6.7969999999999997</v>
      </c>
      <c r="U753" s="30">
        <v>2.3340000000000001</v>
      </c>
      <c r="V753" s="30">
        <v>2.4910000000000001</v>
      </c>
      <c r="W753" s="30">
        <v>2.6160000000000001</v>
      </c>
      <c r="X753" s="30">
        <v>2.5779999999999998</v>
      </c>
      <c r="Y753" s="30">
        <v>5.1920000000000002</v>
      </c>
      <c r="Z753" s="30">
        <v>6.89</v>
      </c>
      <c r="AA753" s="30">
        <v>2.2909999999999999</v>
      </c>
      <c r="AB753" s="30">
        <v>1.7729999999999999</v>
      </c>
      <c r="AC753" s="30">
        <v>0.33400000000000002</v>
      </c>
    </row>
    <row r="754" spans="1:29" ht="15.75" thickBot="1" x14ac:dyDescent="0.3">
      <c r="A754" s="31">
        <v>92</v>
      </c>
      <c r="B754" s="30">
        <v>9.2949999999999999</v>
      </c>
      <c r="C754" s="30">
        <v>1.1990000000000001</v>
      </c>
      <c r="D754" s="30">
        <v>6.3310000000000004</v>
      </c>
      <c r="E754" s="30">
        <v>6.0010000000000003</v>
      </c>
      <c r="F754" s="30">
        <v>3.0630000000000002</v>
      </c>
      <c r="G754" s="30">
        <v>0.92200000000000004</v>
      </c>
      <c r="H754" s="30">
        <v>1.0469999999999999</v>
      </c>
      <c r="I754" s="30">
        <v>1.181</v>
      </c>
      <c r="J754" s="30">
        <v>6.899</v>
      </c>
      <c r="K754" s="30">
        <v>7.5830000000000002</v>
      </c>
      <c r="L754" s="30">
        <v>2.5939999999999999</v>
      </c>
      <c r="M754" s="30">
        <v>2.1840000000000002</v>
      </c>
      <c r="N754" s="30">
        <v>2.5249999999999999</v>
      </c>
      <c r="P754" s="31" t="str">
        <f t="shared" si="92"/>
        <v>$v_{92)$</v>
      </c>
      <c r="Q754" s="30">
        <v>9.2949999999999999</v>
      </c>
      <c r="R754" s="30">
        <v>1.1990000000000001</v>
      </c>
      <c r="S754" s="30">
        <v>6.3310000000000004</v>
      </c>
      <c r="T754" s="30">
        <v>6.0010000000000003</v>
      </c>
      <c r="U754" s="30">
        <v>3.0630000000000002</v>
      </c>
      <c r="V754" s="30">
        <v>0.92200000000000004</v>
      </c>
      <c r="W754" s="30">
        <v>1.0469999999999999</v>
      </c>
      <c r="X754" s="30">
        <v>1.181</v>
      </c>
      <c r="Y754" s="30">
        <v>6.899</v>
      </c>
      <c r="Z754" s="30">
        <v>7.5830000000000002</v>
      </c>
      <c r="AA754" s="30">
        <v>2.5939999999999999</v>
      </c>
      <c r="AB754" s="30">
        <v>2.1840000000000002</v>
      </c>
      <c r="AC754" s="30">
        <v>2.5249999999999999</v>
      </c>
    </row>
    <row r="755" spans="1:29" ht="15.75" thickBot="1" x14ac:dyDescent="0.3">
      <c r="A755" s="31">
        <v>93</v>
      </c>
      <c r="B755" s="30">
        <v>8.3140000000000001</v>
      </c>
      <c r="C755" s="30">
        <v>1.0469999999999999</v>
      </c>
      <c r="D755" s="30">
        <v>5.35</v>
      </c>
      <c r="E755" s="30">
        <v>5.0199999999999996</v>
      </c>
      <c r="F755" s="30">
        <v>4.5069999999999997</v>
      </c>
      <c r="G755" s="30">
        <v>2.742</v>
      </c>
      <c r="H755" s="30">
        <v>2.3050000000000002</v>
      </c>
      <c r="I755" s="30">
        <v>2.6549999999999998</v>
      </c>
      <c r="J755" s="30">
        <v>5.9169999999999998</v>
      </c>
      <c r="K755" s="30">
        <v>6.601</v>
      </c>
      <c r="L755" s="30">
        <v>3.7120000000000002</v>
      </c>
      <c r="M755" s="30">
        <v>3.194</v>
      </c>
      <c r="N755" s="30">
        <v>3.9929999999999999</v>
      </c>
      <c r="P755" s="31" t="str">
        <f t="shared" si="92"/>
        <v>$v_{93)$</v>
      </c>
      <c r="Q755" s="30">
        <v>8.3140000000000001</v>
      </c>
      <c r="R755" s="30">
        <v>1.0469999999999999</v>
      </c>
      <c r="S755" s="30">
        <v>5.35</v>
      </c>
      <c r="T755" s="30">
        <v>5.0199999999999996</v>
      </c>
      <c r="U755" s="30">
        <v>4.5069999999999997</v>
      </c>
      <c r="V755" s="30">
        <v>2.742</v>
      </c>
      <c r="W755" s="30">
        <v>2.3050000000000002</v>
      </c>
      <c r="X755" s="30">
        <v>2.6549999999999998</v>
      </c>
      <c r="Y755" s="30">
        <v>5.9169999999999998</v>
      </c>
      <c r="Z755" s="30">
        <v>6.601</v>
      </c>
      <c r="AA755" s="30">
        <v>3.7120000000000002</v>
      </c>
      <c r="AB755" s="30">
        <v>3.194</v>
      </c>
      <c r="AC755" s="30">
        <v>3.9929999999999999</v>
      </c>
    </row>
    <row r="756" spans="1:29" ht="15.75" thickBot="1" x14ac:dyDescent="0.3">
      <c r="A756" s="31">
        <v>94</v>
      </c>
      <c r="B756" s="30">
        <v>11.391999999999999</v>
      </c>
      <c r="C756" s="30">
        <v>3.6459999999999999</v>
      </c>
      <c r="D756" s="30">
        <v>8.8550000000000004</v>
      </c>
      <c r="E756" s="30">
        <v>8.6370000000000005</v>
      </c>
      <c r="F756" s="30">
        <v>2.766</v>
      </c>
      <c r="G756" s="30">
        <v>3.6230000000000002</v>
      </c>
      <c r="H756" s="30">
        <v>3.6179999999999999</v>
      </c>
      <c r="I756" s="30">
        <v>3.3980000000000001</v>
      </c>
      <c r="J756" s="30">
        <v>6.3289999999999997</v>
      </c>
      <c r="K756" s="30">
        <v>8.0269999999999992</v>
      </c>
      <c r="L756" s="30">
        <v>3.1960000000000002</v>
      </c>
      <c r="M756" s="30">
        <v>1.7769999999999999</v>
      </c>
      <c r="N756" s="30">
        <v>3.1640000000000001</v>
      </c>
      <c r="P756" s="31" t="str">
        <f t="shared" si="92"/>
        <v>$v_{94)$</v>
      </c>
      <c r="Q756" s="30">
        <v>11.391999999999999</v>
      </c>
      <c r="R756" s="30">
        <v>3.6459999999999999</v>
      </c>
      <c r="S756" s="30">
        <v>8.8550000000000004</v>
      </c>
      <c r="T756" s="30">
        <v>8.6370000000000005</v>
      </c>
      <c r="U756" s="30">
        <v>2.766</v>
      </c>
      <c r="V756" s="30">
        <v>3.6230000000000002</v>
      </c>
      <c r="W756" s="30">
        <v>3.6179999999999999</v>
      </c>
      <c r="X756" s="30">
        <v>3.3980000000000001</v>
      </c>
      <c r="Y756" s="30">
        <v>6.3289999999999997</v>
      </c>
      <c r="Z756" s="30">
        <v>8.0269999999999992</v>
      </c>
      <c r="AA756" s="30">
        <v>3.1960000000000002</v>
      </c>
      <c r="AB756" s="30">
        <v>1.7769999999999999</v>
      </c>
      <c r="AC756" s="30">
        <v>3.1640000000000001</v>
      </c>
    </row>
    <row r="757" spans="1:29" ht="15.75" thickBot="1" x14ac:dyDescent="0.3">
      <c r="A757" s="31">
        <v>95</v>
      </c>
      <c r="B757" s="30">
        <v>12.194000000000001</v>
      </c>
      <c r="C757" s="30">
        <v>3.9089999999999998</v>
      </c>
      <c r="D757" s="30">
        <v>9.23</v>
      </c>
      <c r="E757" s="30">
        <v>8.9</v>
      </c>
      <c r="F757" s="30">
        <v>3.78</v>
      </c>
      <c r="G757" s="30">
        <v>4.1189999999999998</v>
      </c>
      <c r="H757" s="30">
        <v>4.1139999999999999</v>
      </c>
      <c r="I757" s="30">
        <v>3.8940000000000001</v>
      </c>
      <c r="J757" s="30">
        <v>7.343</v>
      </c>
      <c r="K757" s="30">
        <v>9.0410000000000004</v>
      </c>
      <c r="L757" s="30">
        <v>3.46</v>
      </c>
      <c r="M757" s="30">
        <v>2.6930000000000001</v>
      </c>
      <c r="N757" s="30">
        <v>3.391</v>
      </c>
      <c r="P757" s="31" t="str">
        <f t="shared" si="92"/>
        <v>$v_{95)$</v>
      </c>
      <c r="Q757" s="30">
        <v>12.194000000000001</v>
      </c>
      <c r="R757" s="30">
        <v>3.9089999999999998</v>
      </c>
      <c r="S757" s="30">
        <v>9.23</v>
      </c>
      <c r="T757" s="30">
        <v>8.9</v>
      </c>
      <c r="U757" s="30">
        <v>3.78</v>
      </c>
      <c r="V757" s="30">
        <v>4.1189999999999998</v>
      </c>
      <c r="W757" s="30">
        <v>4.1139999999999999</v>
      </c>
      <c r="X757" s="30">
        <v>3.8940000000000001</v>
      </c>
      <c r="Y757" s="30">
        <v>7.343</v>
      </c>
      <c r="Z757" s="30">
        <v>9.0410000000000004</v>
      </c>
      <c r="AA757" s="30">
        <v>3.46</v>
      </c>
      <c r="AB757" s="30">
        <v>2.6930000000000001</v>
      </c>
      <c r="AC757" s="30">
        <v>3.391</v>
      </c>
    </row>
    <row r="758" spans="1:29" ht="15.75" thickBot="1" x14ac:dyDescent="0.3">
      <c r="A758" s="31">
        <v>96</v>
      </c>
      <c r="B758" s="30">
        <v>11.611000000000001</v>
      </c>
      <c r="C758" s="30">
        <v>3.5150000000000001</v>
      </c>
      <c r="D758" s="30">
        <v>8.6470000000000002</v>
      </c>
      <c r="E758" s="30">
        <v>8.3170000000000002</v>
      </c>
      <c r="F758" s="30">
        <v>4.3899999999999997</v>
      </c>
      <c r="G758" s="30">
        <v>1.9119999999999999</v>
      </c>
      <c r="H758" s="30">
        <v>1.907</v>
      </c>
      <c r="I758" s="30">
        <v>1.6870000000000001</v>
      </c>
      <c r="J758" s="30">
        <v>7.9530000000000003</v>
      </c>
      <c r="K758" s="30">
        <v>9.8989999999999991</v>
      </c>
      <c r="L758" s="30">
        <v>3.0169999999999999</v>
      </c>
      <c r="M758" s="30">
        <v>3.3029999999999999</v>
      </c>
      <c r="N758" s="30">
        <v>2.948</v>
      </c>
      <c r="P758" s="31" t="str">
        <f t="shared" si="92"/>
        <v>$v_{96)$</v>
      </c>
      <c r="Q758" s="30">
        <v>11.611000000000001</v>
      </c>
      <c r="R758" s="30">
        <v>3.5150000000000001</v>
      </c>
      <c r="S758" s="30">
        <v>8.6470000000000002</v>
      </c>
      <c r="T758" s="30">
        <v>8.3170000000000002</v>
      </c>
      <c r="U758" s="30">
        <v>4.3899999999999997</v>
      </c>
      <c r="V758" s="30">
        <v>1.9119999999999999</v>
      </c>
      <c r="W758" s="30">
        <v>1.907</v>
      </c>
      <c r="X758" s="30">
        <v>1.6870000000000001</v>
      </c>
      <c r="Y758" s="30">
        <v>7.9530000000000003</v>
      </c>
      <c r="Z758" s="30">
        <v>9.8989999999999991</v>
      </c>
      <c r="AA758" s="30">
        <v>3.0169999999999999</v>
      </c>
      <c r="AB758" s="30">
        <v>3.3029999999999999</v>
      </c>
      <c r="AC758" s="30">
        <v>2.948</v>
      </c>
    </row>
    <row r="759" spans="1:29" ht="15.75" thickBot="1" x14ac:dyDescent="0.3">
      <c r="A759" s="31">
        <v>97</v>
      </c>
      <c r="B759" s="30">
        <v>6.7889999999999997</v>
      </c>
      <c r="C759" s="30">
        <v>2.218</v>
      </c>
      <c r="D759" s="30">
        <v>3.8250000000000002</v>
      </c>
      <c r="E759" s="30">
        <v>3.4950000000000001</v>
      </c>
      <c r="F759" s="30">
        <v>5.1479999999999997</v>
      </c>
      <c r="G759" s="30">
        <v>3.68</v>
      </c>
      <c r="H759" s="30">
        <v>3.5150000000000001</v>
      </c>
      <c r="I759" s="30">
        <v>3.9380000000000002</v>
      </c>
      <c r="J759" s="30">
        <v>6.1379999999999999</v>
      </c>
      <c r="K759" s="30">
        <v>6.8220000000000001</v>
      </c>
      <c r="L759" s="30">
        <v>4.8369999999999997</v>
      </c>
      <c r="M759" s="30">
        <v>3.835</v>
      </c>
      <c r="N759" s="30">
        <v>4.7679999999999998</v>
      </c>
      <c r="P759" s="31" t="str">
        <f t="shared" si="92"/>
        <v>$v_{97)$</v>
      </c>
      <c r="Q759" s="30">
        <v>6.7889999999999997</v>
      </c>
      <c r="R759" s="30">
        <v>2.218</v>
      </c>
      <c r="S759" s="30">
        <v>3.8250000000000002</v>
      </c>
      <c r="T759" s="30">
        <v>3.4950000000000001</v>
      </c>
      <c r="U759" s="30">
        <v>5.1479999999999997</v>
      </c>
      <c r="V759" s="30">
        <v>3.68</v>
      </c>
      <c r="W759" s="30">
        <v>3.5150000000000001</v>
      </c>
      <c r="X759" s="30">
        <v>3.9380000000000002</v>
      </c>
      <c r="Y759" s="30">
        <v>6.1379999999999999</v>
      </c>
      <c r="Z759" s="30">
        <v>6.8220000000000001</v>
      </c>
      <c r="AA759" s="30">
        <v>4.8369999999999997</v>
      </c>
      <c r="AB759" s="30">
        <v>3.835</v>
      </c>
      <c r="AC759" s="30">
        <v>4.7679999999999998</v>
      </c>
    </row>
    <row r="760" spans="1:29" ht="15.75" thickBot="1" x14ac:dyDescent="0.3">
      <c r="A760" s="31">
        <v>98</v>
      </c>
      <c r="B760" s="30">
        <v>11.433999999999999</v>
      </c>
      <c r="C760" s="30">
        <v>6.5880000000000001</v>
      </c>
      <c r="D760" s="30">
        <v>8.8970000000000002</v>
      </c>
      <c r="E760" s="30">
        <v>9.6199999999999992</v>
      </c>
      <c r="F760" s="30">
        <v>6.0650000000000004</v>
      </c>
      <c r="G760" s="30">
        <v>8.0500000000000007</v>
      </c>
      <c r="H760" s="30">
        <v>7.8849999999999998</v>
      </c>
      <c r="I760" s="30">
        <v>8.3079999999999998</v>
      </c>
      <c r="J760" s="30">
        <v>1.0229999999999999</v>
      </c>
      <c r="K760" s="30">
        <v>3.0609999999999999</v>
      </c>
      <c r="L760" s="30">
        <v>5.6040000000000001</v>
      </c>
      <c r="M760" s="30">
        <v>5.0860000000000003</v>
      </c>
      <c r="N760" s="30">
        <v>6.5810000000000004</v>
      </c>
      <c r="P760" s="31" t="str">
        <f t="shared" si="92"/>
        <v>$v_{98)$</v>
      </c>
      <c r="Q760" s="30">
        <v>11.433999999999999</v>
      </c>
      <c r="R760" s="30">
        <v>6.5880000000000001</v>
      </c>
      <c r="S760" s="30">
        <v>8.8970000000000002</v>
      </c>
      <c r="T760" s="30">
        <v>9.6199999999999992</v>
      </c>
      <c r="U760" s="30">
        <v>6.0650000000000004</v>
      </c>
      <c r="V760" s="30">
        <v>8.0500000000000007</v>
      </c>
      <c r="W760" s="30">
        <v>7.8849999999999998</v>
      </c>
      <c r="X760" s="30">
        <v>8.3079999999999998</v>
      </c>
      <c r="Y760" s="30">
        <v>1.0229999999999999</v>
      </c>
      <c r="Z760" s="30">
        <v>3.0609999999999999</v>
      </c>
      <c r="AA760" s="30">
        <v>5.6040000000000001</v>
      </c>
      <c r="AB760" s="30">
        <v>5.0860000000000003</v>
      </c>
      <c r="AC760" s="30">
        <v>6.5810000000000004</v>
      </c>
    </row>
    <row r="761" spans="1:29" ht="15.75" thickBot="1" x14ac:dyDescent="0.3">
      <c r="A761" s="31">
        <v>99</v>
      </c>
      <c r="B761" s="30">
        <v>10.952</v>
      </c>
      <c r="C761" s="30">
        <v>2.6669999999999998</v>
      </c>
      <c r="D761" s="30">
        <v>7.9880000000000004</v>
      </c>
      <c r="E761" s="30">
        <v>7.6580000000000004</v>
      </c>
      <c r="F761" s="30">
        <v>4.0350000000000001</v>
      </c>
      <c r="G761" s="30">
        <v>1.456</v>
      </c>
      <c r="H761" s="30">
        <v>1.4510000000000001</v>
      </c>
      <c r="I761" s="30">
        <v>1.2310000000000001</v>
      </c>
      <c r="J761" s="30">
        <v>6.43</v>
      </c>
      <c r="K761" s="30">
        <v>9.24</v>
      </c>
      <c r="L761" s="30">
        <v>2.9380000000000002</v>
      </c>
      <c r="M761" s="30">
        <v>2.528</v>
      </c>
      <c r="N761" s="30">
        <v>2.8690000000000002</v>
      </c>
      <c r="P761" s="31" t="str">
        <f t="shared" si="92"/>
        <v>$v_{99)$</v>
      </c>
      <c r="Q761" s="30">
        <v>10.952</v>
      </c>
      <c r="R761" s="30">
        <v>2.6669999999999998</v>
      </c>
      <c r="S761" s="30">
        <v>7.9880000000000004</v>
      </c>
      <c r="T761" s="30">
        <v>7.6580000000000004</v>
      </c>
      <c r="U761" s="30">
        <v>4.0350000000000001</v>
      </c>
      <c r="V761" s="30">
        <v>1.456</v>
      </c>
      <c r="W761" s="30">
        <v>1.4510000000000001</v>
      </c>
      <c r="X761" s="30">
        <v>1.2310000000000001</v>
      </c>
      <c r="Y761" s="30">
        <v>6.43</v>
      </c>
      <c r="Z761" s="30">
        <v>9.24</v>
      </c>
      <c r="AA761" s="30">
        <v>2.9380000000000002</v>
      </c>
      <c r="AB761" s="30">
        <v>2.528</v>
      </c>
      <c r="AC761" s="30">
        <v>2.8690000000000002</v>
      </c>
    </row>
    <row r="762" spans="1:29" ht="15.75" thickBot="1" x14ac:dyDescent="0.3">
      <c r="A762" s="31">
        <v>100</v>
      </c>
      <c r="B762" s="30">
        <v>11.151</v>
      </c>
      <c r="C762" s="30">
        <v>3.0550000000000002</v>
      </c>
      <c r="D762" s="30">
        <v>8.1869999999999994</v>
      </c>
      <c r="E762" s="30">
        <v>7.8570000000000002</v>
      </c>
      <c r="F762" s="30">
        <v>4.5350000000000001</v>
      </c>
      <c r="G762" s="30">
        <v>1.452</v>
      </c>
      <c r="H762" s="30">
        <v>1.4470000000000001</v>
      </c>
      <c r="I762" s="30">
        <v>1.2270000000000001</v>
      </c>
      <c r="J762" s="30">
        <v>6.931</v>
      </c>
      <c r="K762" s="30">
        <v>9.4390000000000001</v>
      </c>
      <c r="L762" s="30">
        <v>3.4380000000000002</v>
      </c>
      <c r="M762" s="30">
        <v>3.028</v>
      </c>
      <c r="N762" s="30">
        <v>3.3690000000000002</v>
      </c>
      <c r="P762" s="31" t="str">
        <f t="shared" si="92"/>
        <v>$v_{100)$</v>
      </c>
      <c r="Q762" s="30">
        <v>11.151</v>
      </c>
      <c r="R762" s="30">
        <v>3.0550000000000002</v>
      </c>
      <c r="S762" s="30">
        <v>8.1869999999999994</v>
      </c>
      <c r="T762" s="30">
        <v>7.8570000000000002</v>
      </c>
      <c r="U762" s="30">
        <v>4.5350000000000001</v>
      </c>
      <c r="V762" s="30">
        <v>1.452</v>
      </c>
      <c r="W762" s="30">
        <v>1.4470000000000001</v>
      </c>
      <c r="X762" s="30">
        <v>1.2270000000000001</v>
      </c>
      <c r="Y762" s="30">
        <v>6.931</v>
      </c>
      <c r="Z762" s="30">
        <v>9.4390000000000001</v>
      </c>
      <c r="AA762" s="30">
        <v>3.4380000000000002</v>
      </c>
      <c r="AB762" s="30">
        <v>3.028</v>
      </c>
      <c r="AC762" s="30">
        <v>3.3690000000000002</v>
      </c>
    </row>
    <row r="763" spans="1:29" ht="15.75" thickBot="1" x14ac:dyDescent="0.3">
      <c r="A763" s="31">
        <v>101</v>
      </c>
      <c r="B763" s="30">
        <v>11.736000000000001</v>
      </c>
      <c r="C763" s="30">
        <v>4.024</v>
      </c>
      <c r="D763" s="30">
        <v>9.1989999999999998</v>
      </c>
      <c r="E763" s="30">
        <v>9.0150000000000006</v>
      </c>
      <c r="F763" s="30">
        <v>3.1440000000000001</v>
      </c>
      <c r="G763" s="30">
        <v>4.0010000000000003</v>
      </c>
      <c r="H763" s="30">
        <v>3.996</v>
      </c>
      <c r="I763" s="30">
        <v>3.7759999999999998</v>
      </c>
      <c r="J763" s="30">
        <v>6.7069999999999999</v>
      </c>
      <c r="K763" s="30">
        <v>8.4049999999999994</v>
      </c>
      <c r="L763" s="30">
        <v>3.5739999999999998</v>
      </c>
      <c r="M763" s="30">
        <v>2.121</v>
      </c>
      <c r="N763" s="30">
        <v>3.508</v>
      </c>
      <c r="P763" s="31" t="str">
        <f t="shared" si="92"/>
        <v>$v_{101)$</v>
      </c>
      <c r="Q763" s="30">
        <v>11.736000000000001</v>
      </c>
      <c r="R763" s="30">
        <v>4.024</v>
      </c>
      <c r="S763" s="30">
        <v>9.1989999999999998</v>
      </c>
      <c r="T763" s="30">
        <v>9.0150000000000006</v>
      </c>
      <c r="U763" s="30">
        <v>3.1440000000000001</v>
      </c>
      <c r="V763" s="30">
        <v>4.0010000000000003</v>
      </c>
      <c r="W763" s="30">
        <v>3.996</v>
      </c>
      <c r="X763" s="30">
        <v>3.7759999999999998</v>
      </c>
      <c r="Y763" s="30">
        <v>6.7069999999999999</v>
      </c>
      <c r="Z763" s="30">
        <v>8.4049999999999994</v>
      </c>
      <c r="AA763" s="30">
        <v>3.5739999999999998</v>
      </c>
      <c r="AB763" s="30">
        <v>2.121</v>
      </c>
      <c r="AC763" s="30">
        <v>3.508</v>
      </c>
    </row>
    <row r="764" spans="1:29" ht="15.75" thickBot="1" x14ac:dyDescent="0.3">
      <c r="A764" s="31">
        <v>102</v>
      </c>
      <c r="B764" s="30">
        <v>10.9</v>
      </c>
      <c r="C764" s="30">
        <v>3.1880000000000002</v>
      </c>
      <c r="D764" s="30">
        <v>8.3629999999999995</v>
      </c>
      <c r="E764" s="30">
        <v>8.1790000000000003</v>
      </c>
      <c r="F764" s="30">
        <v>2.3079999999999998</v>
      </c>
      <c r="G764" s="30">
        <v>3.165</v>
      </c>
      <c r="H764" s="30">
        <v>3.16</v>
      </c>
      <c r="I764" s="30">
        <v>2.94</v>
      </c>
      <c r="J764" s="30">
        <v>5.8710000000000004</v>
      </c>
      <c r="K764" s="30">
        <v>7.569</v>
      </c>
      <c r="L764" s="30">
        <v>2.738</v>
      </c>
      <c r="M764" s="30">
        <v>1.2849999999999999</v>
      </c>
      <c r="N764" s="30">
        <v>2.6720000000000002</v>
      </c>
      <c r="P764" s="31" t="str">
        <f t="shared" si="92"/>
        <v>$v_{102)$</v>
      </c>
      <c r="Q764" s="30">
        <v>10.9</v>
      </c>
      <c r="R764" s="30">
        <v>3.1880000000000002</v>
      </c>
      <c r="S764" s="30">
        <v>8.3629999999999995</v>
      </c>
      <c r="T764" s="30">
        <v>8.1790000000000003</v>
      </c>
      <c r="U764" s="30">
        <v>2.3079999999999998</v>
      </c>
      <c r="V764" s="30">
        <v>3.165</v>
      </c>
      <c r="W764" s="30">
        <v>3.16</v>
      </c>
      <c r="X764" s="30">
        <v>2.94</v>
      </c>
      <c r="Y764" s="30">
        <v>5.8710000000000004</v>
      </c>
      <c r="Z764" s="30">
        <v>7.569</v>
      </c>
      <c r="AA764" s="30">
        <v>2.738</v>
      </c>
      <c r="AB764" s="30">
        <v>1.2849999999999999</v>
      </c>
      <c r="AC764" s="30">
        <v>2.6720000000000002</v>
      </c>
    </row>
    <row r="765" spans="1:29" ht="15.75" thickBot="1" x14ac:dyDescent="0.3">
      <c r="A765" s="31">
        <v>103</v>
      </c>
      <c r="B765" s="30">
        <v>11.178000000000001</v>
      </c>
      <c r="C765" s="30">
        <v>3.4660000000000002</v>
      </c>
      <c r="D765" s="30">
        <v>8.641</v>
      </c>
      <c r="E765" s="30">
        <v>8.4570000000000007</v>
      </c>
      <c r="F765" s="30">
        <v>2.5859999999999999</v>
      </c>
      <c r="G765" s="30">
        <v>3.4430000000000001</v>
      </c>
      <c r="H765" s="30">
        <v>3.4380000000000002</v>
      </c>
      <c r="I765" s="30">
        <v>3.218</v>
      </c>
      <c r="J765" s="30">
        <v>6.149</v>
      </c>
      <c r="K765" s="30">
        <v>7.8470000000000004</v>
      </c>
      <c r="L765" s="30">
        <v>3.016</v>
      </c>
      <c r="M765" s="30">
        <v>1.5629999999999999</v>
      </c>
      <c r="N765" s="30">
        <v>2.95</v>
      </c>
      <c r="P765" s="31" t="str">
        <f t="shared" si="92"/>
        <v>$v_{103)$</v>
      </c>
      <c r="Q765" s="30">
        <v>11.178000000000001</v>
      </c>
      <c r="R765" s="30">
        <v>3.4660000000000002</v>
      </c>
      <c r="S765" s="30">
        <v>8.641</v>
      </c>
      <c r="T765" s="30">
        <v>8.4570000000000007</v>
      </c>
      <c r="U765" s="30">
        <v>2.5859999999999999</v>
      </c>
      <c r="V765" s="30">
        <v>3.4430000000000001</v>
      </c>
      <c r="W765" s="30">
        <v>3.4380000000000002</v>
      </c>
      <c r="X765" s="30">
        <v>3.218</v>
      </c>
      <c r="Y765" s="30">
        <v>6.149</v>
      </c>
      <c r="Z765" s="30">
        <v>7.8470000000000004</v>
      </c>
      <c r="AA765" s="30">
        <v>3.016</v>
      </c>
      <c r="AB765" s="30">
        <v>1.5629999999999999</v>
      </c>
      <c r="AC765" s="30">
        <v>2.95</v>
      </c>
    </row>
    <row r="766" spans="1:29" ht="15.75" thickBot="1" x14ac:dyDescent="0.3">
      <c r="A766" s="31">
        <v>104</v>
      </c>
      <c r="B766" s="30">
        <v>12.032</v>
      </c>
      <c r="C766" s="30">
        <v>4.32</v>
      </c>
      <c r="D766" s="30">
        <v>9.4949999999999992</v>
      </c>
      <c r="E766" s="30">
        <v>9.3109999999999999</v>
      </c>
      <c r="F766" s="30">
        <v>3.44</v>
      </c>
      <c r="G766" s="30">
        <v>4.2969999999999997</v>
      </c>
      <c r="H766" s="30">
        <v>4.2919999999999998</v>
      </c>
      <c r="I766" s="30">
        <v>4.0720000000000001</v>
      </c>
      <c r="J766" s="30">
        <v>7.0030000000000001</v>
      </c>
      <c r="K766" s="30">
        <v>8.7010000000000005</v>
      </c>
      <c r="L766" s="30">
        <v>3.87</v>
      </c>
      <c r="M766" s="30">
        <v>2.4169999999999998</v>
      </c>
      <c r="N766" s="30">
        <v>3.8039999999999998</v>
      </c>
      <c r="P766" s="31" t="str">
        <f t="shared" si="92"/>
        <v>$v_{104)$</v>
      </c>
      <c r="Q766" s="30">
        <v>12.032</v>
      </c>
      <c r="R766" s="30">
        <v>4.32</v>
      </c>
      <c r="S766" s="30">
        <v>9.4949999999999992</v>
      </c>
      <c r="T766" s="30">
        <v>9.3109999999999999</v>
      </c>
      <c r="U766" s="30">
        <v>3.44</v>
      </c>
      <c r="V766" s="30">
        <v>4.2969999999999997</v>
      </c>
      <c r="W766" s="30">
        <v>4.2919999999999998</v>
      </c>
      <c r="X766" s="30">
        <v>4.0720000000000001</v>
      </c>
      <c r="Y766" s="30">
        <v>7.0030000000000001</v>
      </c>
      <c r="Z766" s="30">
        <v>8.7010000000000005</v>
      </c>
      <c r="AA766" s="30">
        <v>3.87</v>
      </c>
      <c r="AB766" s="30">
        <v>2.4169999999999998</v>
      </c>
      <c r="AC766" s="30">
        <v>3.8039999999999998</v>
      </c>
    </row>
    <row r="767" spans="1:29" ht="15.75" thickBot="1" x14ac:dyDescent="0.3">
      <c r="A767" s="31">
        <v>105</v>
      </c>
      <c r="B767" s="30">
        <v>9.1440000000000001</v>
      </c>
      <c r="C767" s="30">
        <v>1.4630000000000001</v>
      </c>
      <c r="D767" s="30">
        <v>6.18</v>
      </c>
      <c r="E767" s="30">
        <v>5.85</v>
      </c>
      <c r="F767" s="30">
        <v>3.851</v>
      </c>
      <c r="G767" s="30">
        <v>1.881</v>
      </c>
      <c r="H767" s="30">
        <v>1.4330000000000001</v>
      </c>
      <c r="I767" s="30">
        <v>1.7829999999999999</v>
      </c>
      <c r="J767" s="30">
        <v>6.7469999999999999</v>
      </c>
      <c r="K767" s="30">
        <v>7.431</v>
      </c>
      <c r="L767" s="30">
        <v>3.3820000000000001</v>
      </c>
      <c r="M767" s="30">
        <v>2.972</v>
      </c>
      <c r="N767" s="30">
        <v>3.3130000000000002</v>
      </c>
      <c r="P767" s="31" t="str">
        <f t="shared" si="92"/>
        <v>$v_{105)$</v>
      </c>
      <c r="Q767" s="30">
        <v>9.1440000000000001</v>
      </c>
      <c r="R767" s="30">
        <v>1.4630000000000001</v>
      </c>
      <c r="S767" s="30">
        <v>6.18</v>
      </c>
      <c r="T767" s="30">
        <v>5.85</v>
      </c>
      <c r="U767" s="30">
        <v>3.851</v>
      </c>
      <c r="V767" s="30">
        <v>1.881</v>
      </c>
      <c r="W767" s="30">
        <v>1.4330000000000001</v>
      </c>
      <c r="X767" s="30">
        <v>1.7829999999999999</v>
      </c>
      <c r="Y767" s="30">
        <v>6.7469999999999999</v>
      </c>
      <c r="Z767" s="30">
        <v>7.431</v>
      </c>
      <c r="AA767" s="30">
        <v>3.3820000000000001</v>
      </c>
      <c r="AB767" s="30">
        <v>2.972</v>
      </c>
      <c r="AC767" s="30">
        <v>3.3130000000000002</v>
      </c>
    </row>
    <row r="768" spans="1:29" ht="15.75" thickBot="1" x14ac:dyDescent="0.3">
      <c r="A768" s="31">
        <v>106</v>
      </c>
      <c r="B768" s="30">
        <v>9.3089999999999993</v>
      </c>
      <c r="C768" s="30">
        <v>0.84899999999999998</v>
      </c>
      <c r="D768" s="30">
        <v>6.7720000000000002</v>
      </c>
      <c r="E768" s="30">
        <v>5.8390000000000004</v>
      </c>
      <c r="F768" s="30">
        <v>2.5680000000000001</v>
      </c>
      <c r="G768" s="30">
        <v>1.379</v>
      </c>
      <c r="H768" s="30">
        <v>1.504</v>
      </c>
      <c r="I768" s="30">
        <v>1.637</v>
      </c>
      <c r="J768" s="30">
        <v>5.3719999999999999</v>
      </c>
      <c r="K768" s="30">
        <v>7.06</v>
      </c>
      <c r="L768" s="30">
        <v>2.0249999999999999</v>
      </c>
      <c r="M768" s="30">
        <v>1.208</v>
      </c>
      <c r="N768" s="30">
        <v>2.2530000000000001</v>
      </c>
      <c r="P768" s="31" t="str">
        <f t="shared" si="92"/>
        <v>$v_{106)$</v>
      </c>
      <c r="Q768" s="30">
        <v>9.3089999999999993</v>
      </c>
      <c r="R768" s="30">
        <v>0.84899999999999998</v>
      </c>
      <c r="S768" s="30">
        <v>6.7720000000000002</v>
      </c>
      <c r="T768" s="30">
        <v>5.8390000000000004</v>
      </c>
      <c r="U768" s="30">
        <v>2.5680000000000001</v>
      </c>
      <c r="V768" s="30">
        <v>1.379</v>
      </c>
      <c r="W768" s="30">
        <v>1.504</v>
      </c>
      <c r="X768" s="30">
        <v>1.637</v>
      </c>
      <c r="Y768" s="30">
        <v>5.3719999999999999</v>
      </c>
      <c r="Z768" s="30">
        <v>7.06</v>
      </c>
      <c r="AA768" s="30">
        <v>2.0249999999999999</v>
      </c>
      <c r="AB768" s="30">
        <v>1.208</v>
      </c>
      <c r="AC768" s="30">
        <v>2.2530000000000001</v>
      </c>
    </row>
    <row r="769" spans="1:29" ht="15.75" thickBot="1" x14ac:dyDescent="0.3">
      <c r="A769" s="31">
        <v>107</v>
      </c>
      <c r="B769" s="30">
        <v>9.4239999999999995</v>
      </c>
      <c r="C769" s="30">
        <v>1.4890000000000001</v>
      </c>
      <c r="D769" s="30">
        <v>6.46</v>
      </c>
      <c r="E769" s="30">
        <v>6.13</v>
      </c>
      <c r="F769" s="30">
        <v>3.5169999999999999</v>
      </c>
      <c r="G769" s="30">
        <v>1.0209999999999999</v>
      </c>
      <c r="H769" s="30">
        <v>0.57299999999999995</v>
      </c>
      <c r="I769" s="30">
        <v>0.92300000000000004</v>
      </c>
      <c r="J769" s="30">
        <v>7.0270000000000001</v>
      </c>
      <c r="K769" s="30">
        <v>7.7110000000000003</v>
      </c>
      <c r="L769" s="30">
        <v>2.5299999999999998</v>
      </c>
      <c r="M769" s="30">
        <v>2.6379999999999999</v>
      </c>
      <c r="N769" s="30">
        <v>2.9790000000000001</v>
      </c>
      <c r="P769" s="31" t="str">
        <f t="shared" si="92"/>
        <v>$v_{107)$</v>
      </c>
      <c r="Q769" s="30">
        <v>9.4239999999999995</v>
      </c>
      <c r="R769" s="30">
        <v>1.4890000000000001</v>
      </c>
      <c r="S769" s="30">
        <v>6.46</v>
      </c>
      <c r="T769" s="30">
        <v>6.13</v>
      </c>
      <c r="U769" s="30">
        <v>3.5169999999999999</v>
      </c>
      <c r="V769" s="30">
        <v>1.0209999999999999</v>
      </c>
      <c r="W769" s="30">
        <v>0.57299999999999995</v>
      </c>
      <c r="X769" s="30">
        <v>0.92300000000000004</v>
      </c>
      <c r="Y769" s="30">
        <v>7.0270000000000001</v>
      </c>
      <c r="Z769" s="30">
        <v>7.7110000000000003</v>
      </c>
      <c r="AA769" s="30">
        <v>2.5299999999999998</v>
      </c>
      <c r="AB769" s="30">
        <v>2.6379999999999999</v>
      </c>
      <c r="AC769" s="30">
        <v>2.9790000000000001</v>
      </c>
    </row>
    <row r="770" spans="1:29" ht="15.75" thickBot="1" x14ac:dyDescent="0.3">
      <c r="A770" s="31">
        <v>108</v>
      </c>
      <c r="B770" s="30">
        <v>9.7750000000000004</v>
      </c>
      <c r="C770" s="30">
        <v>1.84</v>
      </c>
      <c r="D770" s="30">
        <v>6.8109999999999999</v>
      </c>
      <c r="E770" s="30">
        <v>6.4809999999999999</v>
      </c>
      <c r="F770" s="30">
        <v>3.8679999999999999</v>
      </c>
      <c r="G770" s="30">
        <v>0.67</v>
      </c>
      <c r="H770" s="30">
        <v>0.222</v>
      </c>
      <c r="I770" s="30">
        <v>0.57199999999999995</v>
      </c>
      <c r="J770" s="30">
        <v>7.3780000000000001</v>
      </c>
      <c r="K770" s="30">
        <v>8.0619999999999994</v>
      </c>
      <c r="L770" s="30">
        <v>3.399</v>
      </c>
      <c r="M770" s="30">
        <v>2.9889999999999999</v>
      </c>
      <c r="N770" s="30">
        <v>3.33</v>
      </c>
      <c r="P770" s="31" t="str">
        <f t="shared" si="92"/>
        <v>$v_{108)$</v>
      </c>
      <c r="Q770" s="30">
        <v>9.7750000000000004</v>
      </c>
      <c r="R770" s="30">
        <v>1.84</v>
      </c>
      <c r="S770" s="30">
        <v>6.8109999999999999</v>
      </c>
      <c r="T770" s="30">
        <v>6.4809999999999999</v>
      </c>
      <c r="U770" s="30">
        <v>3.8679999999999999</v>
      </c>
      <c r="V770" s="30">
        <v>0.67</v>
      </c>
      <c r="W770" s="30">
        <v>0.222</v>
      </c>
      <c r="X770" s="30">
        <v>0.57199999999999995</v>
      </c>
      <c r="Y770" s="30">
        <v>7.3780000000000001</v>
      </c>
      <c r="Z770" s="30">
        <v>8.0619999999999994</v>
      </c>
      <c r="AA770" s="30">
        <v>3.399</v>
      </c>
      <c r="AB770" s="30">
        <v>2.9889999999999999</v>
      </c>
      <c r="AC770" s="30">
        <v>3.33</v>
      </c>
    </row>
    <row r="771" spans="1:29" ht="15.75" thickBot="1" x14ac:dyDescent="0.3">
      <c r="A771" s="31">
        <v>109</v>
      </c>
      <c r="B771" s="30">
        <v>9.516</v>
      </c>
      <c r="C771" s="30">
        <v>1.581</v>
      </c>
      <c r="D771" s="30">
        <v>6.4640000000000004</v>
      </c>
      <c r="E771" s="30">
        <v>6.2220000000000004</v>
      </c>
      <c r="F771" s="30">
        <v>3.609</v>
      </c>
      <c r="G771" s="30">
        <v>0.93</v>
      </c>
      <c r="H771" s="30">
        <v>0.48199999999999998</v>
      </c>
      <c r="I771" s="30">
        <v>1.9219999999999999</v>
      </c>
      <c r="J771" s="30">
        <v>7.1189999999999998</v>
      </c>
      <c r="K771" s="30">
        <v>7.8029999999999999</v>
      </c>
      <c r="L771" s="30">
        <v>3.14</v>
      </c>
      <c r="M771" s="30">
        <v>2.73</v>
      </c>
      <c r="N771" s="30">
        <v>3.0710000000000002</v>
      </c>
      <c r="P771" s="31" t="str">
        <f t="shared" si="92"/>
        <v>$v_{109)$</v>
      </c>
      <c r="Q771" s="30">
        <v>9.516</v>
      </c>
      <c r="R771" s="30">
        <v>1.581</v>
      </c>
      <c r="S771" s="30">
        <v>6.4640000000000004</v>
      </c>
      <c r="T771" s="30">
        <v>6.2220000000000004</v>
      </c>
      <c r="U771" s="30">
        <v>3.609</v>
      </c>
      <c r="V771" s="30">
        <v>0.93</v>
      </c>
      <c r="W771" s="30">
        <v>0.48199999999999998</v>
      </c>
      <c r="X771" s="30">
        <v>1.9219999999999999</v>
      </c>
      <c r="Y771" s="30">
        <v>7.1189999999999998</v>
      </c>
      <c r="Z771" s="30">
        <v>7.8029999999999999</v>
      </c>
      <c r="AA771" s="30">
        <v>3.14</v>
      </c>
      <c r="AB771" s="30">
        <v>2.73</v>
      </c>
      <c r="AC771" s="30">
        <v>3.0710000000000002</v>
      </c>
    </row>
    <row r="772" spans="1:29" ht="15.75" thickBot="1" x14ac:dyDescent="0.3">
      <c r="A772" s="31">
        <v>110</v>
      </c>
      <c r="B772" s="30">
        <v>10.363</v>
      </c>
      <c r="C772" s="30">
        <v>4.4409999999999998</v>
      </c>
      <c r="D772" s="30">
        <v>7.8259999999999996</v>
      </c>
      <c r="E772" s="30">
        <v>8.5489999999999995</v>
      </c>
      <c r="F772" s="30">
        <v>4.24</v>
      </c>
      <c r="G772" s="30">
        <v>5.9029999999999996</v>
      </c>
      <c r="H772" s="30">
        <v>5.8330000000000002</v>
      </c>
      <c r="I772" s="30">
        <v>4.43</v>
      </c>
      <c r="J772" s="30">
        <v>2.0169999999999999</v>
      </c>
      <c r="K772" s="30">
        <v>3.7149999999999999</v>
      </c>
      <c r="L772" s="30">
        <v>3.7789999999999999</v>
      </c>
      <c r="M772" s="30">
        <v>3.2610000000000001</v>
      </c>
      <c r="N772" s="30">
        <v>4.7560000000000002</v>
      </c>
      <c r="P772" s="31" t="str">
        <f t="shared" si="92"/>
        <v>$v_{110)$</v>
      </c>
      <c r="Q772" s="30">
        <v>10.363</v>
      </c>
      <c r="R772" s="30">
        <v>4.4409999999999998</v>
      </c>
      <c r="S772" s="30">
        <v>7.8259999999999996</v>
      </c>
      <c r="T772" s="30">
        <v>8.5489999999999995</v>
      </c>
      <c r="U772" s="30">
        <v>4.24</v>
      </c>
      <c r="V772" s="30">
        <v>5.9029999999999996</v>
      </c>
      <c r="W772" s="30">
        <v>5.8330000000000002</v>
      </c>
      <c r="X772" s="30">
        <v>4.43</v>
      </c>
      <c r="Y772" s="30">
        <v>2.0169999999999999</v>
      </c>
      <c r="Z772" s="30">
        <v>3.7149999999999999</v>
      </c>
      <c r="AA772" s="30">
        <v>3.7789999999999999</v>
      </c>
      <c r="AB772" s="30">
        <v>3.2610000000000001</v>
      </c>
      <c r="AC772" s="30">
        <v>4.7560000000000002</v>
      </c>
    </row>
    <row r="773" spans="1:29" ht="15.75" thickBot="1" x14ac:dyDescent="0.3">
      <c r="A773" s="31">
        <v>111</v>
      </c>
      <c r="B773" s="30">
        <v>4.6429999999999998</v>
      </c>
      <c r="C773" s="30">
        <v>4.1079999999999997</v>
      </c>
      <c r="D773" s="30">
        <v>1.679</v>
      </c>
      <c r="E773" s="30">
        <v>1.349</v>
      </c>
      <c r="F773" s="30">
        <v>7.0380000000000003</v>
      </c>
      <c r="G773" s="30">
        <v>5.57</v>
      </c>
      <c r="H773" s="30">
        <v>5.4050000000000002</v>
      </c>
      <c r="I773" s="30">
        <v>5.8280000000000003</v>
      </c>
      <c r="J773" s="30">
        <v>8.0280000000000005</v>
      </c>
      <c r="K773" s="30">
        <v>8.7119999999999997</v>
      </c>
      <c r="L773" s="30">
        <v>6.7270000000000003</v>
      </c>
      <c r="M773" s="30">
        <v>5.7249999999999996</v>
      </c>
      <c r="N773" s="30">
        <v>6.6580000000000004</v>
      </c>
      <c r="P773" s="31" t="str">
        <f t="shared" si="92"/>
        <v>$v_{111)$</v>
      </c>
      <c r="Q773" s="30">
        <v>4.6429999999999998</v>
      </c>
      <c r="R773" s="30">
        <v>4.1079999999999997</v>
      </c>
      <c r="S773" s="30">
        <v>1.679</v>
      </c>
      <c r="T773" s="30">
        <v>1.349</v>
      </c>
      <c r="U773" s="30">
        <v>7.0380000000000003</v>
      </c>
      <c r="V773" s="30">
        <v>5.57</v>
      </c>
      <c r="W773" s="30">
        <v>5.4050000000000002</v>
      </c>
      <c r="X773" s="30">
        <v>5.8280000000000003</v>
      </c>
      <c r="Y773" s="30">
        <v>8.0280000000000005</v>
      </c>
      <c r="Z773" s="30">
        <v>8.7119999999999997</v>
      </c>
      <c r="AA773" s="30">
        <v>6.7270000000000003</v>
      </c>
      <c r="AB773" s="30">
        <v>5.7249999999999996</v>
      </c>
      <c r="AC773" s="30">
        <v>6.6580000000000004</v>
      </c>
    </row>
    <row r="774" spans="1:29" ht="15.75" thickBot="1" x14ac:dyDescent="0.3">
      <c r="A774" s="31">
        <v>112</v>
      </c>
      <c r="B774" s="30">
        <v>11.218999999999999</v>
      </c>
      <c r="C774" s="30">
        <v>4.2830000000000004</v>
      </c>
      <c r="D774" s="30">
        <v>8.6820000000000004</v>
      </c>
      <c r="E774" s="30">
        <v>9.4049999999999994</v>
      </c>
      <c r="F774" s="30">
        <v>0.68700000000000006</v>
      </c>
      <c r="G774" s="30">
        <v>4.26</v>
      </c>
      <c r="H774" s="30">
        <v>4.2549999999999999</v>
      </c>
      <c r="I774" s="30">
        <v>4.0350000000000001</v>
      </c>
      <c r="J774" s="30">
        <v>4.7009999999999996</v>
      </c>
      <c r="K774" s="30">
        <v>6.399</v>
      </c>
      <c r="L774" s="30">
        <v>3.2570000000000001</v>
      </c>
      <c r="M774" s="30">
        <v>2.38</v>
      </c>
      <c r="N774" s="30">
        <v>3.7669999999999999</v>
      </c>
      <c r="P774" s="31" t="str">
        <f t="shared" si="92"/>
        <v>$v_{112)$</v>
      </c>
      <c r="Q774" s="30">
        <v>11.218999999999999</v>
      </c>
      <c r="R774" s="30">
        <v>4.2830000000000004</v>
      </c>
      <c r="S774" s="30">
        <v>8.6820000000000004</v>
      </c>
      <c r="T774" s="30">
        <v>9.4049999999999994</v>
      </c>
      <c r="U774" s="30">
        <v>0.68700000000000006</v>
      </c>
      <c r="V774" s="30">
        <v>4.26</v>
      </c>
      <c r="W774" s="30">
        <v>4.2549999999999999</v>
      </c>
      <c r="X774" s="30">
        <v>4.0350000000000001</v>
      </c>
      <c r="Y774" s="30">
        <v>4.7009999999999996</v>
      </c>
      <c r="Z774" s="30">
        <v>6.399</v>
      </c>
      <c r="AA774" s="30">
        <v>3.2570000000000001</v>
      </c>
      <c r="AB774" s="30">
        <v>2.38</v>
      </c>
      <c r="AC774" s="30">
        <v>3.7669999999999999</v>
      </c>
    </row>
    <row r="775" spans="1:29" ht="15.75" thickBot="1" x14ac:dyDescent="0.3">
      <c r="A775" s="31">
        <v>113</v>
      </c>
      <c r="B775" s="30">
        <v>11.257999999999999</v>
      </c>
      <c r="C775" s="30">
        <v>3.1619999999999999</v>
      </c>
      <c r="D775" s="30">
        <v>8.2940000000000005</v>
      </c>
      <c r="E775" s="30">
        <v>7.9640000000000004</v>
      </c>
      <c r="F775" s="30">
        <v>4.9710000000000001</v>
      </c>
      <c r="G775" s="30">
        <v>1.5589999999999999</v>
      </c>
      <c r="H775" s="30">
        <v>1.554</v>
      </c>
      <c r="I775" s="30">
        <v>1.3340000000000001</v>
      </c>
      <c r="J775" s="30">
        <v>8.8620000000000001</v>
      </c>
      <c r="K775" s="30">
        <v>9.5459999999999994</v>
      </c>
      <c r="L775" s="30">
        <v>3.835</v>
      </c>
      <c r="M775" s="30">
        <v>3.4249999999999998</v>
      </c>
      <c r="N775" s="30">
        <v>3.766</v>
      </c>
      <c r="P775" s="31" t="str">
        <f t="shared" si="92"/>
        <v>$v_{113)$</v>
      </c>
      <c r="Q775" s="30">
        <v>11.257999999999999</v>
      </c>
      <c r="R775" s="30">
        <v>3.1619999999999999</v>
      </c>
      <c r="S775" s="30">
        <v>8.2940000000000005</v>
      </c>
      <c r="T775" s="30">
        <v>7.9640000000000004</v>
      </c>
      <c r="U775" s="30">
        <v>4.9710000000000001</v>
      </c>
      <c r="V775" s="30">
        <v>1.5589999999999999</v>
      </c>
      <c r="W775" s="30">
        <v>1.554</v>
      </c>
      <c r="X775" s="30">
        <v>1.3340000000000001</v>
      </c>
      <c r="Y775" s="30">
        <v>8.8620000000000001</v>
      </c>
      <c r="Z775" s="30">
        <v>9.5459999999999994</v>
      </c>
      <c r="AA775" s="30">
        <v>3.835</v>
      </c>
      <c r="AB775" s="30">
        <v>3.4249999999999998</v>
      </c>
      <c r="AC775" s="30">
        <v>3.766</v>
      </c>
    </row>
    <row r="776" spans="1:29" ht="15.75" thickBot="1" x14ac:dyDescent="0.3">
      <c r="A776" s="31">
        <v>114</v>
      </c>
      <c r="B776" s="30">
        <v>15.398999999999999</v>
      </c>
      <c r="C776" s="30">
        <v>7.3029999999999999</v>
      </c>
      <c r="D776" s="30">
        <v>12.435</v>
      </c>
      <c r="E776" s="30">
        <v>12.105</v>
      </c>
      <c r="F776" s="30">
        <v>9.1120000000000001</v>
      </c>
      <c r="G776" s="30">
        <v>5.7</v>
      </c>
      <c r="H776" s="30">
        <v>5.6950000000000003</v>
      </c>
      <c r="I776" s="30">
        <v>5.4749999999999996</v>
      </c>
      <c r="J776" s="30">
        <v>13.003</v>
      </c>
      <c r="K776" s="30">
        <v>13.686999999999999</v>
      </c>
      <c r="L776" s="30">
        <v>7.976</v>
      </c>
      <c r="M776" s="30">
        <v>7.5659999999999998</v>
      </c>
      <c r="N776" s="30">
        <v>7.907</v>
      </c>
      <c r="P776" s="31" t="str">
        <f t="shared" si="92"/>
        <v>$v_{114)$</v>
      </c>
      <c r="Q776" s="30">
        <v>15.398999999999999</v>
      </c>
      <c r="R776" s="30">
        <v>7.3029999999999999</v>
      </c>
      <c r="S776" s="30">
        <v>12.435</v>
      </c>
      <c r="T776" s="30">
        <v>12.105</v>
      </c>
      <c r="U776" s="30">
        <v>9.1120000000000001</v>
      </c>
      <c r="V776" s="30">
        <v>5.7</v>
      </c>
      <c r="W776" s="30">
        <v>5.6950000000000003</v>
      </c>
      <c r="X776" s="30">
        <v>5.4749999999999996</v>
      </c>
      <c r="Y776" s="30">
        <v>13.003</v>
      </c>
      <c r="Z776" s="30">
        <v>13.686999999999999</v>
      </c>
      <c r="AA776" s="30">
        <v>7.976</v>
      </c>
      <c r="AB776" s="30">
        <v>7.5659999999999998</v>
      </c>
      <c r="AC776" s="30">
        <v>7.907</v>
      </c>
    </row>
    <row r="777" spans="1:29" ht="15.75" thickBot="1" x14ac:dyDescent="0.3">
      <c r="A777" s="31">
        <v>115</v>
      </c>
      <c r="B777" s="30">
        <v>7.093</v>
      </c>
      <c r="C777" s="30">
        <v>2.4460000000000002</v>
      </c>
      <c r="D777" s="30">
        <v>4.1289999999999996</v>
      </c>
      <c r="E777" s="30">
        <v>3.7989999999999999</v>
      </c>
      <c r="F777" s="30">
        <v>5.3760000000000003</v>
      </c>
      <c r="G777" s="30">
        <v>3.9079999999999999</v>
      </c>
      <c r="H777" s="30">
        <v>3.2130000000000001</v>
      </c>
      <c r="I777" s="30">
        <v>3.5630000000000002</v>
      </c>
      <c r="J777" s="30">
        <v>6.3659999999999997</v>
      </c>
      <c r="K777" s="30">
        <v>7.05</v>
      </c>
      <c r="L777" s="30">
        <v>5.0650000000000004</v>
      </c>
      <c r="M777" s="30">
        <v>4.0629999999999997</v>
      </c>
      <c r="N777" s="30">
        <v>4.9960000000000004</v>
      </c>
      <c r="P777" s="31" t="str">
        <f t="shared" si="92"/>
        <v>$v_{115)$</v>
      </c>
      <c r="Q777" s="30">
        <v>7.093</v>
      </c>
      <c r="R777" s="30">
        <v>2.4460000000000002</v>
      </c>
      <c r="S777" s="30">
        <v>4.1289999999999996</v>
      </c>
      <c r="T777" s="30">
        <v>3.7989999999999999</v>
      </c>
      <c r="U777" s="30">
        <v>5.3760000000000003</v>
      </c>
      <c r="V777" s="30">
        <v>3.9079999999999999</v>
      </c>
      <c r="W777" s="30">
        <v>3.2130000000000001</v>
      </c>
      <c r="X777" s="30">
        <v>3.5630000000000002</v>
      </c>
      <c r="Y777" s="30">
        <v>6.3659999999999997</v>
      </c>
      <c r="Z777" s="30">
        <v>7.05</v>
      </c>
      <c r="AA777" s="30">
        <v>5.0650000000000004</v>
      </c>
      <c r="AB777" s="30">
        <v>4.0629999999999997</v>
      </c>
      <c r="AC777" s="30">
        <v>4.9960000000000004</v>
      </c>
    </row>
    <row r="778" spans="1:29" ht="15.75" thickBot="1" x14ac:dyDescent="0.3">
      <c r="A778" s="31">
        <v>116</v>
      </c>
      <c r="B778" s="30">
        <v>12.176</v>
      </c>
      <c r="C778" s="30">
        <v>4.3129999999999997</v>
      </c>
      <c r="D778" s="30">
        <v>9.6389999999999993</v>
      </c>
      <c r="E778" s="30">
        <v>9.3040000000000003</v>
      </c>
      <c r="F778" s="30">
        <v>1.413</v>
      </c>
      <c r="G778" s="30">
        <v>4.29</v>
      </c>
      <c r="H778" s="30">
        <v>4.2850000000000001</v>
      </c>
      <c r="I778" s="30">
        <v>4.0650000000000004</v>
      </c>
      <c r="J778" s="30">
        <v>5.6580000000000004</v>
      </c>
      <c r="K778" s="30">
        <v>7.3559999999999999</v>
      </c>
      <c r="L778" s="30">
        <v>3.863</v>
      </c>
      <c r="M778" s="30">
        <v>2.41</v>
      </c>
      <c r="N778" s="30">
        <v>3.7970000000000002</v>
      </c>
      <c r="P778" s="31" t="str">
        <f t="shared" si="92"/>
        <v>$v_{116)$</v>
      </c>
      <c r="Q778" s="30">
        <v>12.176</v>
      </c>
      <c r="R778" s="30">
        <v>4.3129999999999997</v>
      </c>
      <c r="S778" s="30">
        <v>9.6389999999999993</v>
      </c>
      <c r="T778" s="30">
        <v>9.3040000000000003</v>
      </c>
      <c r="U778" s="30">
        <v>1.413</v>
      </c>
      <c r="V778" s="30">
        <v>4.29</v>
      </c>
      <c r="W778" s="30">
        <v>4.2850000000000001</v>
      </c>
      <c r="X778" s="30">
        <v>4.0650000000000004</v>
      </c>
      <c r="Y778" s="30">
        <v>5.6580000000000004</v>
      </c>
      <c r="Z778" s="30">
        <v>7.3559999999999999</v>
      </c>
      <c r="AA778" s="30">
        <v>3.863</v>
      </c>
      <c r="AB778" s="30">
        <v>2.41</v>
      </c>
      <c r="AC778" s="30">
        <v>3.7970000000000002</v>
      </c>
    </row>
    <row r="779" spans="1:29" ht="15.75" thickBot="1" x14ac:dyDescent="0.3">
      <c r="A779" s="31">
        <v>117</v>
      </c>
      <c r="B779" s="30">
        <v>10.834</v>
      </c>
      <c r="C779" s="30">
        <v>3.2309999999999999</v>
      </c>
      <c r="D779" s="30">
        <v>8.2970000000000006</v>
      </c>
      <c r="E779" s="30">
        <v>8.2219999999999995</v>
      </c>
      <c r="F779" s="30">
        <v>1.2390000000000001</v>
      </c>
      <c r="G779" s="30">
        <v>3.2080000000000002</v>
      </c>
      <c r="H779" s="30">
        <v>3.2029999999999998</v>
      </c>
      <c r="I779" s="30">
        <v>2.9830000000000001</v>
      </c>
      <c r="J779" s="30">
        <v>5.0819999999999999</v>
      </c>
      <c r="K779" s="30">
        <v>6.78</v>
      </c>
      <c r="L779" s="30">
        <v>2.7810000000000001</v>
      </c>
      <c r="M779" s="30">
        <v>1.3280000000000001</v>
      </c>
      <c r="N779" s="30">
        <v>2.7149999999999999</v>
      </c>
      <c r="P779" s="31" t="str">
        <f t="shared" si="92"/>
        <v>$v_{117)$</v>
      </c>
      <c r="Q779" s="30">
        <v>10.834</v>
      </c>
      <c r="R779" s="30">
        <v>3.2309999999999999</v>
      </c>
      <c r="S779" s="30">
        <v>8.2970000000000006</v>
      </c>
      <c r="T779" s="30">
        <v>8.2219999999999995</v>
      </c>
      <c r="U779" s="30">
        <v>1.2390000000000001</v>
      </c>
      <c r="V779" s="30">
        <v>3.2080000000000002</v>
      </c>
      <c r="W779" s="30">
        <v>3.2029999999999998</v>
      </c>
      <c r="X779" s="30">
        <v>2.9830000000000001</v>
      </c>
      <c r="Y779" s="30">
        <v>5.0819999999999999</v>
      </c>
      <c r="Z779" s="30">
        <v>6.78</v>
      </c>
      <c r="AA779" s="30">
        <v>2.7810000000000001</v>
      </c>
      <c r="AB779" s="30">
        <v>1.3280000000000001</v>
      </c>
      <c r="AC779" s="30">
        <v>2.7149999999999999</v>
      </c>
    </row>
    <row r="780" spans="1:29" ht="15.75" thickBot="1" x14ac:dyDescent="0.3">
      <c r="A780" s="31">
        <v>118</v>
      </c>
      <c r="B780" s="30">
        <v>6.4</v>
      </c>
      <c r="C780" s="30">
        <v>2.552</v>
      </c>
      <c r="D780" s="30">
        <v>3.8639999999999999</v>
      </c>
      <c r="E780" s="30">
        <v>4.5860000000000003</v>
      </c>
      <c r="F780" s="30">
        <v>5.2039999999999997</v>
      </c>
      <c r="G780" s="30">
        <v>4.0140000000000002</v>
      </c>
      <c r="H780" s="30">
        <v>3.8490000000000002</v>
      </c>
      <c r="I780" s="30">
        <v>4.2720000000000002</v>
      </c>
      <c r="J780" s="30">
        <v>5.2839999999999998</v>
      </c>
      <c r="K780" s="30">
        <v>5.968</v>
      </c>
      <c r="L780" s="30">
        <v>4.4589999999999996</v>
      </c>
      <c r="M780" s="30">
        <v>3.9409999999999998</v>
      </c>
      <c r="N780" s="30">
        <v>5.1020000000000003</v>
      </c>
      <c r="P780" s="31" t="str">
        <f t="shared" si="92"/>
        <v>$v_{118)$</v>
      </c>
      <c r="Q780" s="30">
        <v>6.4</v>
      </c>
      <c r="R780" s="30">
        <v>2.552</v>
      </c>
      <c r="S780" s="30">
        <v>3.8639999999999999</v>
      </c>
      <c r="T780" s="30">
        <v>4.5860000000000003</v>
      </c>
      <c r="U780" s="30">
        <v>5.2039999999999997</v>
      </c>
      <c r="V780" s="30">
        <v>4.0140000000000002</v>
      </c>
      <c r="W780" s="30">
        <v>3.8490000000000002</v>
      </c>
      <c r="X780" s="30">
        <v>4.2720000000000002</v>
      </c>
      <c r="Y780" s="30">
        <v>5.2839999999999998</v>
      </c>
      <c r="Z780" s="30">
        <v>5.968</v>
      </c>
      <c r="AA780" s="30">
        <v>4.4589999999999996</v>
      </c>
      <c r="AB780" s="30">
        <v>3.9409999999999998</v>
      </c>
      <c r="AC780" s="30">
        <v>5.1020000000000003</v>
      </c>
    </row>
    <row r="781" spans="1:29" ht="15.75" thickBot="1" x14ac:dyDescent="0.3">
      <c r="A781" s="31">
        <v>119</v>
      </c>
      <c r="B781" s="30">
        <v>9.2279999999999998</v>
      </c>
      <c r="C781" s="30">
        <v>1.962</v>
      </c>
      <c r="D781" s="30">
        <v>6.2640000000000002</v>
      </c>
      <c r="E781" s="30">
        <v>5.9340000000000002</v>
      </c>
      <c r="F781" s="30">
        <v>5.4219999999999997</v>
      </c>
      <c r="G781" s="30">
        <v>3.2490000000000001</v>
      </c>
      <c r="H781" s="30">
        <v>2.8010000000000002</v>
      </c>
      <c r="I781" s="30">
        <v>3.1509999999999998</v>
      </c>
      <c r="J781" s="30">
        <v>6.8310000000000004</v>
      </c>
      <c r="K781" s="30">
        <v>7.5149999999999997</v>
      </c>
      <c r="L781" s="30">
        <v>4.6269999999999998</v>
      </c>
      <c r="M781" s="30">
        <v>4.109</v>
      </c>
      <c r="N781" s="30">
        <v>4.9080000000000004</v>
      </c>
      <c r="P781" s="31" t="str">
        <f t="shared" si="92"/>
        <v>$v_{119)$</v>
      </c>
      <c r="Q781" s="30">
        <v>9.2279999999999998</v>
      </c>
      <c r="R781" s="30">
        <v>1.962</v>
      </c>
      <c r="S781" s="30">
        <v>6.2640000000000002</v>
      </c>
      <c r="T781" s="30">
        <v>5.9340000000000002</v>
      </c>
      <c r="U781" s="30">
        <v>5.4219999999999997</v>
      </c>
      <c r="V781" s="30">
        <v>3.2490000000000001</v>
      </c>
      <c r="W781" s="30">
        <v>2.8010000000000002</v>
      </c>
      <c r="X781" s="30">
        <v>3.1509999999999998</v>
      </c>
      <c r="Y781" s="30">
        <v>6.8310000000000004</v>
      </c>
      <c r="Z781" s="30">
        <v>7.5149999999999997</v>
      </c>
      <c r="AA781" s="30">
        <v>4.6269999999999998</v>
      </c>
      <c r="AB781" s="30">
        <v>4.109</v>
      </c>
      <c r="AC781" s="30">
        <v>4.9080000000000004</v>
      </c>
    </row>
    <row r="782" spans="1:29" ht="15.75" thickBot="1" x14ac:dyDescent="0.3">
      <c r="A782" s="31">
        <v>120</v>
      </c>
      <c r="B782" s="30">
        <v>8.6120000000000001</v>
      </c>
      <c r="C782" s="30">
        <v>4.726</v>
      </c>
      <c r="D782" s="30">
        <v>5.6479999999999997</v>
      </c>
      <c r="E782" s="30">
        <v>5.3179999999999996</v>
      </c>
      <c r="F782" s="30">
        <v>8.1859999999999999</v>
      </c>
      <c r="G782" s="30">
        <v>6.9359999999999999</v>
      </c>
      <c r="H782" s="30">
        <v>6.931</v>
      </c>
      <c r="I782" s="30">
        <v>6.7110000000000003</v>
      </c>
      <c r="J782" s="30">
        <v>9.5960000000000001</v>
      </c>
      <c r="K782" s="30">
        <v>10.28</v>
      </c>
      <c r="L782" s="30">
        <v>7.391</v>
      </c>
      <c r="M782" s="30">
        <v>6.8730000000000002</v>
      </c>
      <c r="N782" s="30">
        <v>7.6719999999999997</v>
      </c>
      <c r="P782" s="31" t="str">
        <f t="shared" si="92"/>
        <v>$v_{120)$</v>
      </c>
      <c r="Q782" s="30">
        <v>8.6120000000000001</v>
      </c>
      <c r="R782" s="30">
        <v>4.726</v>
      </c>
      <c r="S782" s="30">
        <v>5.6479999999999997</v>
      </c>
      <c r="T782" s="30">
        <v>5.3179999999999996</v>
      </c>
      <c r="U782" s="30">
        <v>8.1859999999999999</v>
      </c>
      <c r="V782" s="30">
        <v>6.9359999999999999</v>
      </c>
      <c r="W782" s="30">
        <v>6.931</v>
      </c>
      <c r="X782" s="30">
        <v>6.7110000000000003</v>
      </c>
      <c r="Y782" s="30">
        <v>9.5960000000000001</v>
      </c>
      <c r="Z782" s="30">
        <v>10.28</v>
      </c>
      <c r="AA782" s="30">
        <v>7.391</v>
      </c>
      <c r="AB782" s="30">
        <v>6.8730000000000002</v>
      </c>
      <c r="AC782" s="30">
        <v>7.6719999999999997</v>
      </c>
    </row>
    <row r="783" spans="1:29" ht="15.75" thickBot="1" x14ac:dyDescent="0.3">
      <c r="A783" s="31">
        <v>121</v>
      </c>
      <c r="B783" s="30">
        <v>15.468</v>
      </c>
      <c r="C783" s="30">
        <v>9.0410000000000004</v>
      </c>
      <c r="D783" s="30">
        <v>12.504</v>
      </c>
      <c r="E783" s="30">
        <v>12.173999999999999</v>
      </c>
      <c r="F783" s="30">
        <v>12.500999999999999</v>
      </c>
      <c r="G783" s="30">
        <v>11.25</v>
      </c>
      <c r="H783" s="30">
        <v>11.244999999999999</v>
      </c>
      <c r="I783" s="30">
        <v>11.025</v>
      </c>
      <c r="J783" s="30">
        <v>13.911</v>
      </c>
      <c r="K783" s="30">
        <v>14.595000000000001</v>
      </c>
      <c r="L783" s="30">
        <v>11.706</v>
      </c>
      <c r="M783" s="30">
        <v>11.188000000000001</v>
      </c>
      <c r="N783" s="30">
        <v>11.987</v>
      </c>
      <c r="P783" s="31" t="str">
        <f t="shared" si="92"/>
        <v>$v_{121)$</v>
      </c>
      <c r="Q783" s="30">
        <v>15.468</v>
      </c>
      <c r="R783" s="30">
        <v>9.0410000000000004</v>
      </c>
      <c r="S783" s="30">
        <v>12.504</v>
      </c>
      <c r="T783" s="30">
        <v>12.173999999999999</v>
      </c>
      <c r="U783" s="30">
        <v>12.500999999999999</v>
      </c>
      <c r="V783" s="30">
        <v>11.25</v>
      </c>
      <c r="W783" s="30">
        <v>11.244999999999999</v>
      </c>
      <c r="X783" s="30">
        <v>11.025</v>
      </c>
      <c r="Y783" s="30">
        <v>13.911</v>
      </c>
      <c r="Z783" s="30">
        <v>14.595000000000001</v>
      </c>
      <c r="AA783" s="30">
        <v>11.706</v>
      </c>
      <c r="AB783" s="30">
        <v>11.188000000000001</v>
      </c>
      <c r="AC783" s="30">
        <v>11.987</v>
      </c>
    </row>
    <row r="784" spans="1:29" ht="15.75" thickBot="1" x14ac:dyDescent="0.3">
      <c r="A784" s="31">
        <v>122</v>
      </c>
      <c r="B784" s="30">
        <v>5.5049999999999999</v>
      </c>
      <c r="C784" s="30">
        <v>3.2429999999999999</v>
      </c>
      <c r="D784" s="30">
        <v>2.968</v>
      </c>
      <c r="E784" s="30">
        <v>3.6909999999999998</v>
      </c>
      <c r="F784" s="30">
        <v>5.76</v>
      </c>
      <c r="G784" s="30">
        <v>4.7050000000000001</v>
      </c>
      <c r="H784" s="30">
        <v>4.54</v>
      </c>
      <c r="I784" s="30">
        <v>4.9630000000000001</v>
      </c>
      <c r="J784" s="30">
        <v>5.84</v>
      </c>
      <c r="K784" s="30">
        <v>6.524</v>
      </c>
      <c r="L784" s="30">
        <v>5.0149999999999997</v>
      </c>
      <c r="M784" s="30">
        <v>4.4969999999999999</v>
      </c>
      <c r="N784" s="30">
        <v>5.7930000000000001</v>
      </c>
      <c r="P784" s="31" t="str">
        <f t="shared" si="92"/>
        <v>$v_{122)$</v>
      </c>
      <c r="Q784" s="30">
        <v>5.5049999999999999</v>
      </c>
      <c r="R784" s="30">
        <v>3.2429999999999999</v>
      </c>
      <c r="S784" s="30">
        <v>2.968</v>
      </c>
      <c r="T784" s="30">
        <v>3.6909999999999998</v>
      </c>
      <c r="U784" s="30">
        <v>5.76</v>
      </c>
      <c r="V784" s="30">
        <v>4.7050000000000001</v>
      </c>
      <c r="W784" s="30">
        <v>4.54</v>
      </c>
      <c r="X784" s="30">
        <v>4.9630000000000001</v>
      </c>
      <c r="Y784" s="30">
        <v>5.84</v>
      </c>
      <c r="Z784" s="30">
        <v>6.524</v>
      </c>
      <c r="AA784" s="30">
        <v>5.0149999999999997</v>
      </c>
      <c r="AB784" s="30">
        <v>4.4969999999999999</v>
      </c>
      <c r="AC784" s="30">
        <v>5.7930000000000001</v>
      </c>
    </row>
    <row r="785" spans="1:29" ht="15.75" thickBot="1" x14ac:dyDescent="0.3">
      <c r="A785" s="31">
        <v>123</v>
      </c>
      <c r="B785" s="30">
        <v>8.4239999999999995</v>
      </c>
      <c r="C785" s="30">
        <v>1.821</v>
      </c>
      <c r="D785" s="30">
        <v>5.8869999999999996</v>
      </c>
      <c r="E785" s="30">
        <v>5.4480000000000004</v>
      </c>
      <c r="F785" s="30">
        <v>2.7029999999999998</v>
      </c>
      <c r="G785" s="30">
        <v>3.2829999999999999</v>
      </c>
      <c r="H785" s="30">
        <v>3.2130000000000001</v>
      </c>
      <c r="I785" s="30">
        <v>3.5630000000000002</v>
      </c>
      <c r="J785" s="30">
        <v>4.0149999999999997</v>
      </c>
      <c r="K785" s="30">
        <v>5.7130000000000001</v>
      </c>
      <c r="L785" s="30">
        <v>2.1789999999999998</v>
      </c>
      <c r="M785" s="30">
        <v>1.661</v>
      </c>
      <c r="N785" s="30">
        <v>3.1560000000000001</v>
      </c>
      <c r="P785" s="31" t="str">
        <f t="shared" si="92"/>
        <v>$v_{123)$</v>
      </c>
      <c r="Q785" s="30">
        <v>8.4239999999999995</v>
      </c>
      <c r="R785" s="30">
        <v>1.821</v>
      </c>
      <c r="S785" s="30">
        <v>5.8869999999999996</v>
      </c>
      <c r="T785" s="30">
        <v>5.4480000000000004</v>
      </c>
      <c r="U785" s="30">
        <v>2.7029999999999998</v>
      </c>
      <c r="V785" s="30">
        <v>3.2829999999999999</v>
      </c>
      <c r="W785" s="30">
        <v>3.2130000000000001</v>
      </c>
      <c r="X785" s="30">
        <v>3.5630000000000002</v>
      </c>
      <c r="Y785" s="30">
        <v>4.0149999999999997</v>
      </c>
      <c r="Z785" s="30">
        <v>5.7130000000000001</v>
      </c>
      <c r="AA785" s="30">
        <v>2.1789999999999998</v>
      </c>
      <c r="AB785" s="30">
        <v>1.661</v>
      </c>
      <c r="AC785" s="30">
        <v>3.1560000000000001</v>
      </c>
    </row>
    <row r="786" spans="1:29" ht="15.75" thickBot="1" x14ac:dyDescent="0.3">
      <c r="A786" s="31">
        <v>124</v>
      </c>
      <c r="B786" s="30">
        <v>9.7859999999999996</v>
      </c>
      <c r="C786" s="30">
        <v>2.6669999999999998</v>
      </c>
      <c r="D786" s="30">
        <v>7.2489999999999997</v>
      </c>
      <c r="E786" s="30">
        <v>7.0060000000000002</v>
      </c>
      <c r="F786" s="30">
        <v>2.2050000000000001</v>
      </c>
      <c r="G786" s="30">
        <v>2.6440000000000001</v>
      </c>
      <c r="H786" s="30">
        <v>2.6389999999999998</v>
      </c>
      <c r="I786" s="30">
        <v>2.419</v>
      </c>
      <c r="J786" s="30">
        <v>5.4009999999999998</v>
      </c>
      <c r="K786" s="30">
        <v>7.0990000000000002</v>
      </c>
      <c r="L786" s="30">
        <v>0.49099999999999999</v>
      </c>
      <c r="M786" s="30">
        <v>0.17100000000000001</v>
      </c>
      <c r="N786" s="30">
        <v>1.5580000000000001</v>
      </c>
      <c r="P786" s="31" t="str">
        <f t="shared" si="92"/>
        <v>$v_{124)$</v>
      </c>
      <c r="Q786" s="30">
        <v>9.7859999999999996</v>
      </c>
      <c r="R786" s="30">
        <v>2.6669999999999998</v>
      </c>
      <c r="S786" s="30">
        <v>7.2489999999999997</v>
      </c>
      <c r="T786" s="30">
        <v>7.0060000000000002</v>
      </c>
      <c r="U786" s="30">
        <v>2.2050000000000001</v>
      </c>
      <c r="V786" s="30">
        <v>2.6440000000000001</v>
      </c>
      <c r="W786" s="30">
        <v>2.6389999999999998</v>
      </c>
      <c r="X786" s="30">
        <v>2.419</v>
      </c>
      <c r="Y786" s="30">
        <v>5.4009999999999998</v>
      </c>
      <c r="Z786" s="30">
        <v>7.0990000000000002</v>
      </c>
      <c r="AA786" s="30">
        <v>0.49099999999999999</v>
      </c>
      <c r="AB786" s="30">
        <v>0.17100000000000001</v>
      </c>
      <c r="AC786" s="30">
        <v>1.5580000000000001</v>
      </c>
    </row>
    <row r="787" spans="1:29" ht="15.75" thickBot="1" x14ac:dyDescent="0.3">
      <c r="A787" s="31">
        <v>125</v>
      </c>
      <c r="B787" s="30">
        <v>7.3280000000000003</v>
      </c>
      <c r="C787" s="30">
        <v>2.3879999999999999</v>
      </c>
      <c r="D787" s="30">
        <v>4.3639999999999999</v>
      </c>
      <c r="E787" s="30">
        <v>4.0339999999999998</v>
      </c>
      <c r="F787" s="30">
        <v>5.8479999999999999</v>
      </c>
      <c r="G787" s="30">
        <v>4.0830000000000002</v>
      </c>
      <c r="H787" s="30">
        <v>3.4830000000000001</v>
      </c>
      <c r="I787" s="30">
        <v>3.8330000000000002</v>
      </c>
      <c r="J787" s="30">
        <v>7.258</v>
      </c>
      <c r="K787" s="30">
        <v>7.9420000000000002</v>
      </c>
      <c r="L787" s="30">
        <v>5.0529999999999999</v>
      </c>
      <c r="M787" s="30">
        <v>4.5350000000000001</v>
      </c>
      <c r="N787" s="30">
        <v>5.3339999999999996</v>
      </c>
      <c r="P787" s="31" t="str">
        <f t="shared" si="92"/>
        <v>$v_{125)$</v>
      </c>
      <c r="Q787" s="30">
        <v>7.3280000000000003</v>
      </c>
      <c r="R787" s="30">
        <v>2.3879999999999999</v>
      </c>
      <c r="S787" s="30">
        <v>4.3639999999999999</v>
      </c>
      <c r="T787" s="30">
        <v>4.0339999999999998</v>
      </c>
      <c r="U787" s="30">
        <v>5.8479999999999999</v>
      </c>
      <c r="V787" s="30">
        <v>4.0830000000000002</v>
      </c>
      <c r="W787" s="30">
        <v>3.4830000000000001</v>
      </c>
      <c r="X787" s="30">
        <v>3.8330000000000002</v>
      </c>
      <c r="Y787" s="30">
        <v>7.258</v>
      </c>
      <c r="Z787" s="30">
        <v>7.9420000000000002</v>
      </c>
      <c r="AA787" s="30">
        <v>5.0529999999999999</v>
      </c>
      <c r="AB787" s="30">
        <v>4.5350000000000001</v>
      </c>
      <c r="AC787" s="30">
        <v>5.3339999999999996</v>
      </c>
    </row>
    <row r="788" spans="1:29" ht="15.75" thickBot="1" x14ac:dyDescent="0.3">
      <c r="A788" s="31">
        <v>126</v>
      </c>
      <c r="B788" s="30">
        <v>8.3979999999999997</v>
      </c>
      <c r="C788" s="30">
        <v>3.552</v>
      </c>
      <c r="D788" s="30">
        <v>5.8609999999999998</v>
      </c>
      <c r="E788" s="30">
        <v>6.5839999999999996</v>
      </c>
      <c r="F788" s="30">
        <v>5.3090000000000002</v>
      </c>
      <c r="G788" s="30">
        <v>5.0140000000000002</v>
      </c>
      <c r="H788" s="30">
        <v>4.8490000000000002</v>
      </c>
      <c r="I788" s="30">
        <v>5.2720000000000002</v>
      </c>
      <c r="J788" s="30">
        <v>2.8260000000000001</v>
      </c>
      <c r="K788" s="30">
        <v>3.51</v>
      </c>
      <c r="L788" s="30">
        <v>4.5640000000000001</v>
      </c>
      <c r="M788" s="30">
        <v>4.0460000000000003</v>
      </c>
      <c r="N788" s="30">
        <v>5.4180000000000001</v>
      </c>
      <c r="P788" s="31" t="str">
        <f t="shared" si="92"/>
        <v>$v_{126)$</v>
      </c>
      <c r="Q788" s="30">
        <v>8.3979999999999997</v>
      </c>
      <c r="R788" s="30">
        <v>3.552</v>
      </c>
      <c r="S788" s="30">
        <v>5.8609999999999998</v>
      </c>
      <c r="T788" s="30">
        <v>6.5839999999999996</v>
      </c>
      <c r="U788" s="30">
        <v>5.3090000000000002</v>
      </c>
      <c r="V788" s="30">
        <v>5.0140000000000002</v>
      </c>
      <c r="W788" s="30">
        <v>4.8490000000000002</v>
      </c>
      <c r="X788" s="30">
        <v>5.2720000000000002</v>
      </c>
      <c r="Y788" s="30">
        <v>2.8260000000000001</v>
      </c>
      <c r="Z788" s="30">
        <v>3.51</v>
      </c>
      <c r="AA788" s="30">
        <v>4.5640000000000001</v>
      </c>
      <c r="AB788" s="30">
        <v>4.0460000000000003</v>
      </c>
      <c r="AC788" s="30">
        <v>5.4180000000000001</v>
      </c>
    </row>
    <row r="789" spans="1:29" ht="15.75" thickBot="1" x14ac:dyDescent="0.3">
      <c r="A789" s="31">
        <v>127</v>
      </c>
      <c r="B789" s="30">
        <v>9.6969999999999992</v>
      </c>
      <c r="C789" s="30">
        <v>1.9570000000000001</v>
      </c>
      <c r="D789" s="30">
        <v>7.16</v>
      </c>
      <c r="E789" s="30">
        <v>6.7919999999999998</v>
      </c>
      <c r="F789" s="30">
        <v>1.649</v>
      </c>
      <c r="G789" s="30">
        <v>2.4860000000000002</v>
      </c>
      <c r="H789" s="30">
        <v>2.6110000000000002</v>
      </c>
      <c r="I789" s="30">
        <v>2.573</v>
      </c>
      <c r="J789" s="30">
        <v>4.5069999999999997</v>
      </c>
      <c r="K789" s="30">
        <v>6.2050000000000001</v>
      </c>
      <c r="L789" s="30">
        <v>1.458</v>
      </c>
      <c r="M789" s="30">
        <v>0.94</v>
      </c>
      <c r="N789" s="30">
        <v>2.4350000000000001</v>
      </c>
      <c r="P789" s="31" t="str">
        <f t="shared" si="92"/>
        <v>$v_{127)$</v>
      </c>
      <c r="Q789" s="30">
        <v>9.6969999999999992</v>
      </c>
      <c r="R789" s="30">
        <v>1.9570000000000001</v>
      </c>
      <c r="S789" s="30">
        <v>7.16</v>
      </c>
      <c r="T789" s="30">
        <v>6.7919999999999998</v>
      </c>
      <c r="U789" s="30">
        <v>1.649</v>
      </c>
      <c r="V789" s="30">
        <v>2.4860000000000002</v>
      </c>
      <c r="W789" s="30">
        <v>2.6110000000000002</v>
      </c>
      <c r="X789" s="30">
        <v>2.573</v>
      </c>
      <c r="Y789" s="30">
        <v>4.5069999999999997</v>
      </c>
      <c r="Z789" s="30">
        <v>6.2050000000000001</v>
      </c>
      <c r="AA789" s="30">
        <v>1.458</v>
      </c>
      <c r="AB789" s="30">
        <v>0.94</v>
      </c>
      <c r="AC789" s="30">
        <v>2.4350000000000001</v>
      </c>
    </row>
    <row r="790" spans="1:29" ht="15.75" thickBot="1" x14ac:dyDescent="0.3">
      <c r="A790" s="31">
        <v>128</v>
      </c>
      <c r="B790" s="30">
        <v>10.276</v>
      </c>
      <c r="C790" s="30">
        <v>3.415</v>
      </c>
      <c r="D790" s="30">
        <v>7.7389999999999999</v>
      </c>
      <c r="E790" s="30">
        <v>8.4619999999999997</v>
      </c>
      <c r="F790" s="30">
        <v>1.1459999999999999</v>
      </c>
      <c r="G790" s="30">
        <v>3.3919999999999999</v>
      </c>
      <c r="H790" s="30">
        <v>3.387</v>
      </c>
      <c r="I790" s="30">
        <v>3.1669999999999998</v>
      </c>
      <c r="J790" s="30">
        <v>4.5250000000000004</v>
      </c>
      <c r="K790" s="30">
        <v>6.2229999999999999</v>
      </c>
      <c r="L790" s="30">
        <v>2.3109999999999999</v>
      </c>
      <c r="M790" s="30">
        <v>1.512</v>
      </c>
      <c r="N790" s="30">
        <v>2.899</v>
      </c>
      <c r="P790" s="31" t="str">
        <f t="shared" ref="P790:P791" si="93">"$v_{"&amp;A790&amp;")$"</f>
        <v>$v_{128)$</v>
      </c>
      <c r="Q790" s="30">
        <v>10.276</v>
      </c>
      <c r="R790" s="30">
        <v>3.415</v>
      </c>
      <c r="S790" s="30">
        <v>7.7389999999999999</v>
      </c>
      <c r="T790" s="30">
        <v>8.4619999999999997</v>
      </c>
      <c r="U790" s="30">
        <v>1.1459999999999999</v>
      </c>
      <c r="V790" s="30">
        <v>3.3919999999999999</v>
      </c>
      <c r="W790" s="30">
        <v>3.387</v>
      </c>
      <c r="X790" s="30">
        <v>3.1669999999999998</v>
      </c>
      <c r="Y790" s="30">
        <v>4.5250000000000004</v>
      </c>
      <c r="Z790" s="30">
        <v>6.2229999999999999</v>
      </c>
      <c r="AA790" s="30">
        <v>2.3109999999999999</v>
      </c>
      <c r="AB790" s="30">
        <v>1.512</v>
      </c>
      <c r="AC790" s="30">
        <v>2.899</v>
      </c>
    </row>
    <row r="791" spans="1:29" ht="15.75" thickBot="1" x14ac:dyDescent="0.3">
      <c r="A791" s="31">
        <v>129</v>
      </c>
      <c r="B791" s="30">
        <v>10.696</v>
      </c>
      <c r="C791" s="30">
        <v>2.6</v>
      </c>
      <c r="D791" s="30">
        <v>7.7320000000000002</v>
      </c>
      <c r="E791" s="30">
        <v>7.4020000000000001</v>
      </c>
      <c r="F791" s="30">
        <v>4.2220000000000004</v>
      </c>
      <c r="G791" s="30">
        <v>0.997</v>
      </c>
      <c r="H791" s="30">
        <v>0.99199999999999999</v>
      </c>
      <c r="I791" s="30">
        <v>0.77200000000000002</v>
      </c>
      <c r="J791" s="30">
        <v>6.4050000000000002</v>
      </c>
      <c r="K791" s="30">
        <v>8.984</v>
      </c>
      <c r="L791" s="30">
        <v>3.125</v>
      </c>
      <c r="M791" s="30">
        <v>2.7149999999999999</v>
      </c>
      <c r="N791" s="30">
        <v>3.056</v>
      </c>
      <c r="P791" s="31" t="str">
        <f t="shared" si="93"/>
        <v>$v_{129)$</v>
      </c>
      <c r="Q791" s="30">
        <v>10.696</v>
      </c>
      <c r="R791" s="30">
        <v>2.6</v>
      </c>
      <c r="S791" s="30">
        <v>7.7320000000000002</v>
      </c>
      <c r="T791" s="30">
        <v>7.4020000000000001</v>
      </c>
      <c r="U791" s="30">
        <v>4.2220000000000004</v>
      </c>
      <c r="V791" s="30">
        <v>0.997</v>
      </c>
      <c r="W791" s="30">
        <v>0.99199999999999999</v>
      </c>
      <c r="X791" s="30">
        <v>0.77200000000000002</v>
      </c>
      <c r="Y791" s="30">
        <v>6.4050000000000002</v>
      </c>
      <c r="Z791" s="30">
        <v>8.984</v>
      </c>
      <c r="AA791" s="30">
        <v>3.125</v>
      </c>
      <c r="AB791" s="30">
        <v>2.7149999999999999</v>
      </c>
      <c r="AC791" s="30">
        <v>3.056</v>
      </c>
    </row>
    <row r="792" spans="1:29" x14ac:dyDescent="0.25">
      <c r="P792" s="31"/>
    </row>
    <row r="793" spans="1:29" ht="15.75" thickBot="1" x14ac:dyDescent="0.3">
      <c r="A793" s="31" t="s">
        <v>387</v>
      </c>
      <c r="B793" s="31">
        <v>78</v>
      </c>
      <c r="C793" s="31">
        <v>79</v>
      </c>
      <c r="D793" s="31">
        <v>80</v>
      </c>
      <c r="E793" s="31">
        <v>81</v>
      </c>
      <c r="F793" s="31">
        <v>82</v>
      </c>
      <c r="G793" s="31">
        <v>83</v>
      </c>
      <c r="H793" s="31">
        <v>84</v>
      </c>
      <c r="I793" s="31">
        <v>85</v>
      </c>
      <c r="J793" s="31">
        <v>86</v>
      </c>
      <c r="K793" s="31">
        <v>87</v>
      </c>
      <c r="L793" s="31">
        <v>88</v>
      </c>
      <c r="M793" s="31">
        <v>89</v>
      </c>
      <c r="N793" s="31">
        <v>90</v>
      </c>
      <c r="P793" s="31" t="s">
        <v>387</v>
      </c>
      <c r="Q793" s="31" t="str">
        <f t="shared" ref="Q793" si="94">"$v_{"&amp;B793&amp;")$"</f>
        <v>$v_{78)$</v>
      </c>
      <c r="R793" s="31" t="str">
        <f t="shared" ref="R793" si="95">"$v_{"&amp;C793&amp;")$"</f>
        <v>$v_{79)$</v>
      </c>
      <c r="S793" s="31" t="str">
        <f t="shared" ref="S793" si="96">"$v_{"&amp;D793&amp;")$"</f>
        <v>$v_{80)$</v>
      </c>
      <c r="T793" s="31" t="str">
        <f t="shared" ref="T793" si="97">"$v_{"&amp;E793&amp;")$"</f>
        <v>$v_{81)$</v>
      </c>
      <c r="U793" s="31" t="str">
        <f t="shared" ref="U793" si="98">"$v_{"&amp;F793&amp;")$"</f>
        <v>$v_{82)$</v>
      </c>
      <c r="V793" s="31" t="str">
        <f t="shared" ref="V793" si="99">"$v_{"&amp;G793&amp;")$"</f>
        <v>$v_{83)$</v>
      </c>
      <c r="W793" s="31" t="str">
        <f t="shared" ref="W793" si="100">"$v_{"&amp;H793&amp;")$"</f>
        <v>$v_{84)$</v>
      </c>
      <c r="X793" s="31" t="str">
        <f t="shared" ref="X793" si="101">"$v_{"&amp;I793&amp;")$"</f>
        <v>$v_{85)$</v>
      </c>
      <c r="Y793" s="31" t="str">
        <f t="shared" ref="Y793" si="102">"$v_{"&amp;J793&amp;")$"</f>
        <v>$v_{86)$</v>
      </c>
      <c r="Z793" s="31" t="str">
        <f t="shared" ref="Z793" si="103">"$v_{"&amp;K793&amp;")$"</f>
        <v>$v_{87)$</v>
      </c>
      <c r="AA793" s="31" t="str">
        <f t="shared" ref="AA793" si="104">"$v_{"&amp;L793&amp;")$"</f>
        <v>$v_{88)$</v>
      </c>
      <c r="AB793" s="31" t="str">
        <f t="shared" ref="AB793" si="105">"$v_{"&amp;M793&amp;")$"</f>
        <v>$v_{89)$</v>
      </c>
      <c r="AC793" s="31" t="str">
        <f t="shared" ref="AC793" si="106">"$v_{"&amp;N793&amp;")$"</f>
        <v>$v_{90)$</v>
      </c>
    </row>
    <row r="794" spans="1:29" ht="15.75" thickBot="1" x14ac:dyDescent="0.3">
      <c r="A794" s="31">
        <v>0</v>
      </c>
      <c r="B794" s="30">
        <v>5.3250000000000002</v>
      </c>
      <c r="C794" s="30">
        <v>8.4670000000000005</v>
      </c>
      <c r="D794" s="30">
        <v>5.8540000000000001</v>
      </c>
      <c r="E794" s="30">
        <v>3.76</v>
      </c>
      <c r="F794" s="30">
        <v>5.9930000000000003</v>
      </c>
      <c r="G794" s="30">
        <v>11.192</v>
      </c>
      <c r="H794" s="30">
        <v>7.4320000000000004</v>
      </c>
      <c r="I794" s="30">
        <v>6.742</v>
      </c>
      <c r="J794" s="30">
        <v>4.0369999999999999</v>
      </c>
      <c r="K794" s="30">
        <v>5.7949999999999999</v>
      </c>
      <c r="L794" s="30">
        <v>10.757</v>
      </c>
      <c r="M794" s="30">
        <v>7.6390000000000002</v>
      </c>
      <c r="N794" s="30">
        <v>5.0149999999999997</v>
      </c>
      <c r="P794" s="31" t="str">
        <f t="shared" ref="P794:P857" si="107">"$v_{"&amp;A794&amp;")$"</f>
        <v>$v_{0)$</v>
      </c>
      <c r="Q794" s="30">
        <v>5.3250000000000002</v>
      </c>
      <c r="R794" s="30">
        <v>8.4670000000000005</v>
      </c>
      <c r="S794" s="30">
        <v>5.8540000000000001</v>
      </c>
      <c r="T794" s="30">
        <v>3.76</v>
      </c>
      <c r="U794" s="30">
        <v>5.9930000000000003</v>
      </c>
      <c r="V794" s="30">
        <v>11.192</v>
      </c>
      <c r="W794" s="30">
        <v>7.4320000000000004</v>
      </c>
      <c r="X794" s="30">
        <v>6.742</v>
      </c>
      <c r="Y794" s="30">
        <v>4.0369999999999999</v>
      </c>
      <c r="Z794" s="30">
        <v>5.7949999999999999</v>
      </c>
      <c r="AA794" s="30">
        <v>10.757</v>
      </c>
      <c r="AB794" s="30">
        <v>7.6390000000000002</v>
      </c>
      <c r="AC794" s="30">
        <v>5.0149999999999997</v>
      </c>
    </row>
    <row r="795" spans="1:29" ht="15.75" thickBot="1" x14ac:dyDescent="0.3">
      <c r="A795" s="31">
        <v>1</v>
      </c>
      <c r="B795" s="30">
        <v>0.52200000000000002</v>
      </c>
      <c r="C795" s="30">
        <v>3.343</v>
      </c>
      <c r="D795" s="30">
        <v>2.2320000000000002</v>
      </c>
      <c r="E795" s="30">
        <v>2.7959999999999998</v>
      </c>
      <c r="F795" s="30">
        <v>1.887</v>
      </c>
      <c r="G795" s="30">
        <v>4.8780000000000001</v>
      </c>
      <c r="H795" s="30">
        <v>2.4900000000000002</v>
      </c>
      <c r="I795" s="30">
        <v>1.9390000000000001</v>
      </c>
      <c r="J795" s="30">
        <v>1.8149999999999999</v>
      </c>
      <c r="K795" s="30">
        <v>1.518</v>
      </c>
      <c r="L795" s="30">
        <v>6.492</v>
      </c>
      <c r="M795" s="30">
        <v>5.5250000000000004</v>
      </c>
      <c r="N795" s="30">
        <v>1.5609999999999999</v>
      </c>
      <c r="P795" s="31" t="str">
        <f t="shared" si="107"/>
        <v>$v_{1)$</v>
      </c>
      <c r="Q795" s="30">
        <v>0.52200000000000002</v>
      </c>
      <c r="R795" s="30">
        <v>3.343</v>
      </c>
      <c r="S795" s="30">
        <v>2.2320000000000002</v>
      </c>
      <c r="T795" s="30">
        <v>2.7959999999999998</v>
      </c>
      <c r="U795" s="30">
        <v>1.887</v>
      </c>
      <c r="V795" s="30">
        <v>4.8780000000000001</v>
      </c>
      <c r="W795" s="30">
        <v>2.4900000000000002</v>
      </c>
      <c r="X795" s="30">
        <v>1.9390000000000001</v>
      </c>
      <c r="Y795" s="30">
        <v>1.8149999999999999</v>
      </c>
      <c r="Z795" s="30">
        <v>1.518</v>
      </c>
      <c r="AA795" s="30">
        <v>6.492</v>
      </c>
      <c r="AB795" s="30">
        <v>5.5250000000000004</v>
      </c>
      <c r="AC795" s="30">
        <v>1.5609999999999999</v>
      </c>
    </row>
    <row r="796" spans="1:29" ht="15.75" thickBot="1" x14ac:dyDescent="0.3">
      <c r="A796" s="31">
        <v>2</v>
      </c>
      <c r="B796" s="30">
        <v>0.98499999999999999</v>
      </c>
      <c r="C796" s="30">
        <v>1.992</v>
      </c>
      <c r="D796" s="30">
        <v>2.5590000000000002</v>
      </c>
      <c r="E796" s="30">
        <v>3.8090000000000002</v>
      </c>
      <c r="F796" s="30">
        <v>3.169</v>
      </c>
      <c r="G796" s="30">
        <v>4.6970000000000001</v>
      </c>
      <c r="H796" s="30">
        <v>1.1399999999999999</v>
      </c>
      <c r="I796" s="30">
        <v>0.58799999999999997</v>
      </c>
      <c r="J796" s="30">
        <v>2.9990000000000001</v>
      </c>
      <c r="K796" s="30">
        <v>0.48899999999999999</v>
      </c>
      <c r="L796" s="30">
        <v>4.407</v>
      </c>
      <c r="M796" s="30">
        <v>3.1779999999999999</v>
      </c>
      <c r="N796" s="30">
        <v>1.38</v>
      </c>
      <c r="P796" s="31" t="str">
        <f t="shared" si="107"/>
        <v>$v_{2)$</v>
      </c>
      <c r="Q796" s="30">
        <v>0.98499999999999999</v>
      </c>
      <c r="R796" s="30">
        <v>1.992</v>
      </c>
      <c r="S796" s="30">
        <v>2.5590000000000002</v>
      </c>
      <c r="T796" s="30">
        <v>3.8090000000000002</v>
      </c>
      <c r="U796" s="30">
        <v>3.169</v>
      </c>
      <c r="V796" s="30">
        <v>4.6970000000000001</v>
      </c>
      <c r="W796" s="30">
        <v>1.1399999999999999</v>
      </c>
      <c r="X796" s="30">
        <v>0.58799999999999997</v>
      </c>
      <c r="Y796" s="30">
        <v>2.9990000000000001</v>
      </c>
      <c r="Z796" s="30">
        <v>0.48899999999999999</v>
      </c>
      <c r="AA796" s="30">
        <v>4.407</v>
      </c>
      <c r="AB796" s="30">
        <v>3.1779999999999999</v>
      </c>
      <c r="AC796" s="30">
        <v>1.38</v>
      </c>
    </row>
    <row r="797" spans="1:29" ht="15.75" thickBot="1" x14ac:dyDescent="0.3">
      <c r="A797" s="31">
        <v>3</v>
      </c>
      <c r="B797" s="30">
        <v>2.6259999999999999</v>
      </c>
      <c r="C797" s="30">
        <v>2.5310000000000001</v>
      </c>
      <c r="D797" s="30">
        <v>2.3879999999999999</v>
      </c>
      <c r="E797" s="30">
        <v>3.7690000000000001</v>
      </c>
      <c r="F797" s="30">
        <v>3.8359999999999999</v>
      </c>
      <c r="G797" s="30">
        <v>5.2359999999999998</v>
      </c>
      <c r="H797" s="30">
        <v>1.496</v>
      </c>
      <c r="I797" s="30">
        <v>1.1259999999999999</v>
      </c>
      <c r="J797" s="30">
        <v>3.2709999999999999</v>
      </c>
      <c r="K797" s="30">
        <v>1.379</v>
      </c>
      <c r="L797" s="30">
        <v>5.2969999999999997</v>
      </c>
      <c r="M797" s="30">
        <v>4.0679999999999996</v>
      </c>
      <c r="N797" s="30">
        <v>1.6559999999999999</v>
      </c>
      <c r="P797" s="31" t="str">
        <f t="shared" si="107"/>
        <v>$v_{3)$</v>
      </c>
      <c r="Q797" s="30">
        <v>2.6259999999999999</v>
      </c>
      <c r="R797" s="30">
        <v>2.5310000000000001</v>
      </c>
      <c r="S797" s="30">
        <v>2.3879999999999999</v>
      </c>
      <c r="T797" s="30">
        <v>3.7690000000000001</v>
      </c>
      <c r="U797" s="30">
        <v>3.8359999999999999</v>
      </c>
      <c r="V797" s="30">
        <v>5.2359999999999998</v>
      </c>
      <c r="W797" s="30">
        <v>1.496</v>
      </c>
      <c r="X797" s="30">
        <v>1.1259999999999999</v>
      </c>
      <c r="Y797" s="30">
        <v>3.2709999999999999</v>
      </c>
      <c r="Z797" s="30">
        <v>1.379</v>
      </c>
      <c r="AA797" s="30">
        <v>5.2969999999999997</v>
      </c>
      <c r="AB797" s="30">
        <v>4.0679999999999996</v>
      </c>
      <c r="AC797" s="30">
        <v>1.6559999999999999</v>
      </c>
    </row>
    <row r="798" spans="1:29" ht="15.75" thickBot="1" x14ac:dyDescent="0.3">
      <c r="A798" s="31">
        <v>4</v>
      </c>
      <c r="B798" s="30">
        <v>3.3250000000000002</v>
      </c>
      <c r="C798" s="30">
        <v>2.46</v>
      </c>
      <c r="D798" s="30">
        <v>4.1509999999999998</v>
      </c>
      <c r="E798" s="30">
        <v>5.532</v>
      </c>
      <c r="F798" s="30">
        <v>4.758</v>
      </c>
      <c r="G798" s="30">
        <v>5.165</v>
      </c>
      <c r="H798" s="30">
        <v>0.98599999999999999</v>
      </c>
      <c r="I798" s="30">
        <v>1.1579999999999999</v>
      </c>
      <c r="J798" s="30">
        <v>5.0339999999999998</v>
      </c>
      <c r="K798" s="30">
        <v>2.0779999999999998</v>
      </c>
      <c r="L798" s="30">
        <v>5.9960000000000004</v>
      </c>
      <c r="M798" s="30">
        <v>4.7670000000000003</v>
      </c>
      <c r="N798" s="30">
        <v>2.9689999999999999</v>
      </c>
      <c r="P798" s="31" t="str">
        <f t="shared" si="107"/>
        <v>$v_{4)$</v>
      </c>
      <c r="Q798" s="30">
        <v>3.3250000000000002</v>
      </c>
      <c r="R798" s="30">
        <v>2.46</v>
      </c>
      <c r="S798" s="30">
        <v>4.1509999999999998</v>
      </c>
      <c r="T798" s="30">
        <v>5.532</v>
      </c>
      <c r="U798" s="30">
        <v>4.758</v>
      </c>
      <c r="V798" s="30">
        <v>5.165</v>
      </c>
      <c r="W798" s="30">
        <v>0.98599999999999999</v>
      </c>
      <c r="X798" s="30">
        <v>1.1579999999999999</v>
      </c>
      <c r="Y798" s="30">
        <v>5.0339999999999998</v>
      </c>
      <c r="Z798" s="30">
        <v>2.0779999999999998</v>
      </c>
      <c r="AA798" s="30">
        <v>5.9960000000000004</v>
      </c>
      <c r="AB798" s="30">
        <v>4.7670000000000003</v>
      </c>
      <c r="AC798" s="30">
        <v>2.9689999999999999</v>
      </c>
    </row>
    <row r="799" spans="1:29" ht="15.75" thickBot="1" x14ac:dyDescent="0.3">
      <c r="A799" s="31">
        <v>5</v>
      </c>
      <c r="B799" s="30">
        <v>1.831</v>
      </c>
      <c r="C799" s="30">
        <v>4.55</v>
      </c>
      <c r="D799" s="30">
        <v>1.9370000000000001</v>
      </c>
      <c r="E799" s="30">
        <v>1.91</v>
      </c>
      <c r="F799" s="30">
        <v>2.806</v>
      </c>
      <c r="G799" s="30">
        <v>6.1870000000000003</v>
      </c>
      <c r="H799" s="30">
        <v>3.5150000000000001</v>
      </c>
      <c r="I799" s="30">
        <v>3.1459999999999999</v>
      </c>
      <c r="J799" s="30">
        <v>1.798</v>
      </c>
      <c r="K799" s="30">
        <v>2.786</v>
      </c>
      <c r="L799" s="30">
        <v>5.3739999999999997</v>
      </c>
      <c r="M799" s="30">
        <v>4.1449999999999996</v>
      </c>
      <c r="N799" s="30">
        <v>1.2829999999999999</v>
      </c>
      <c r="P799" s="31" t="str">
        <f t="shared" si="107"/>
        <v>$v_{5)$</v>
      </c>
      <c r="Q799" s="30">
        <v>1.831</v>
      </c>
      <c r="R799" s="30">
        <v>4.55</v>
      </c>
      <c r="S799" s="30">
        <v>1.9370000000000001</v>
      </c>
      <c r="T799" s="30">
        <v>1.91</v>
      </c>
      <c r="U799" s="30">
        <v>2.806</v>
      </c>
      <c r="V799" s="30">
        <v>6.1870000000000003</v>
      </c>
      <c r="W799" s="30">
        <v>3.5150000000000001</v>
      </c>
      <c r="X799" s="30">
        <v>3.1459999999999999</v>
      </c>
      <c r="Y799" s="30">
        <v>1.798</v>
      </c>
      <c r="Z799" s="30">
        <v>2.786</v>
      </c>
      <c r="AA799" s="30">
        <v>5.3739999999999997</v>
      </c>
      <c r="AB799" s="30">
        <v>4.1449999999999996</v>
      </c>
      <c r="AC799" s="30">
        <v>1.2829999999999999</v>
      </c>
    </row>
    <row r="800" spans="1:29" ht="15.75" thickBot="1" x14ac:dyDescent="0.3">
      <c r="A800" s="31">
        <v>6</v>
      </c>
      <c r="B800" s="30">
        <v>7.5350000000000001</v>
      </c>
      <c r="C800" s="30">
        <v>10.259</v>
      </c>
      <c r="D800" s="30">
        <v>9.5250000000000004</v>
      </c>
      <c r="E800" s="30">
        <v>9.9819999999999993</v>
      </c>
      <c r="F800" s="30">
        <v>5.65</v>
      </c>
      <c r="G800" s="30">
        <v>9.6359999999999992</v>
      </c>
      <c r="H800" s="30">
        <v>9.4060000000000006</v>
      </c>
      <c r="I800" s="30">
        <v>8.8550000000000004</v>
      </c>
      <c r="J800" s="30">
        <v>8.827</v>
      </c>
      <c r="K800" s="30">
        <v>8.0589999999999993</v>
      </c>
      <c r="L800" s="30">
        <v>9.0359999999999996</v>
      </c>
      <c r="M800" s="30">
        <v>8.0690000000000008</v>
      </c>
      <c r="N800" s="30">
        <v>8.1449999999999996</v>
      </c>
      <c r="P800" s="31" t="str">
        <f t="shared" si="107"/>
        <v>$v_{6)$</v>
      </c>
      <c r="Q800" s="30">
        <v>7.5350000000000001</v>
      </c>
      <c r="R800" s="30">
        <v>10.259</v>
      </c>
      <c r="S800" s="30">
        <v>9.5250000000000004</v>
      </c>
      <c r="T800" s="30">
        <v>9.9819999999999993</v>
      </c>
      <c r="U800" s="30">
        <v>5.65</v>
      </c>
      <c r="V800" s="30">
        <v>9.6359999999999992</v>
      </c>
      <c r="W800" s="30">
        <v>9.4060000000000006</v>
      </c>
      <c r="X800" s="30">
        <v>8.8550000000000004</v>
      </c>
      <c r="Y800" s="30">
        <v>8.827</v>
      </c>
      <c r="Z800" s="30">
        <v>8.0589999999999993</v>
      </c>
      <c r="AA800" s="30">
        <v>9.0359999999999996</v>
      </c>
      <c r="AB800" s="30">
        <v>8.0690000000000008</v>
      </c>
      <c r="AC800" s="30">
        <v>8.1449999999999996</v>
      </c>
    </row>
    <row r="801" spans="1:29" ht="15.75" thickBot="1" x14ac:dyDescent="0.3">
      <c r="A801" s="31">
        <v>7</v>
      </c>
      <c r="B801" s="30">
        <v>5.8929999999999998</v>
      </c>
      <c r="C801" s="30">
        <v>9.0350000000000001</v>
      </c>
      <c r="D801" s="30">
        <v>6.4219999999999997</v>
      </c>
      <c r="E801" s="30">
        <v>4.9859999999999998</v>
      </c>
      <c r="F801" s="30">
        <v>7.3890000000000002</v>
      </c>
      <c r="G801" s="30">
        <v>12.587999999999999</v>
      </c>
      <c r="H801" s="30">
        <v>8</v>
      </c>
      <c r="I801" s="30">
        <v>7.31</v>
      </c>
      <c r="J801" s="30">
        <v>4.6050000000000004</v>
      </c>
      <c r="K801" s="30">
        <v>6.3639999999999999</v>
      </c>
      <c r="L801" s="30">
        <v>12.012</v>
      </c>
      <c r="M801" s="30">
        <v>11.045</v>
      </c>
      <c r="N801" s="30">
        <v>5.5839999999999996</v>
      </c>
      <c r="P801" s="31" t="str">
        <f t="shared" si="107"/>
        <v>$v_{7)$</v>
      </c>
      <c r="Q801" s="30">
        <v>5.8929999999999998</v>
      </c>
      <c r="R801" s="30">
        <v>9.0350000000000001</v>
      </c>
      <c r="S801" s="30">
        <v>6.4219999999999997</v>
      </c>
      <c r="T801" s="30">
        <v>4.9859999999999998</v>
      </c>
      <c r="U801" s="30">
        <v>7.3890000000000002</v>
      </c>
      <c r="V801" s="30">
        <v>12.587999999999999</v>
      </c>
      <c r="W801" s="30">
        <v>8</v>
      </c>
      <c r="X801" s="30">
        <v>7.31</v>
      </c>
      <c r="Y801" s="30">
        <v>4.6050000000000004</v>
      </c>
      <c r="Z801" s="30">
        <v>6.3639999999999999</v>
      </c>
      <c r="AA801" s="30">
        <v>12.012</v>
      </c>
      <c r="AB801" s="30">
        <v>11.045</v>
      </c>
      <c r="AC801" s="30">
        <v>5.5839999999999996</v>
      </c>
    </row>
    <row r="802" spans="1:29" ht="15.75" thickBot="1" x14ac:dyDescent="0.3">
      <c r="A802" s="31">
        <v>8</v>
      </c>
      <c r="B802" s="30">
        <v>8.3230000000000004</v>
      </c>
      <c r="C802" s="30">
        <v>11.047000000000001</v>
      </c>
      <c r="D802" s="30">
        <v>10.313000000000001</v>
      </c>
      <c r="E802" s="30">
        <v>10.77</v>
      </c>
      <c r="F802" s="30">
        <v>6.4390000000000001</v>
      </c>
      <c r="G802" s="30">
        <v>10.423999999999999</v>
      </c>
      <c r="H802" s="30">
        <v>10.194000000000001</v>
      </c>
      <c r="I802" s="30">
        <v>9.6430000000000007</v>
      </c>
      <c r="J802" s="30">
        <v>9.6150000000000002</v>
      </c>
      <c r="K802" s="30">
        <v>8.8480000000000008</v>
      </c>
      <c r="L802" s="30">
        <v>9.8249999999999993</v>
      </c>
      <c r="M802" s="30">
        <v>8.8580000000000005</v>
      </c>
      <c r="N802" s="30">
        <v>8.9339999999999993</v>
      </c>
      <c r="P802" s="31" t="str">
        <f t="shared" si="107"/>
        <v>$v_{8)$</v>
      </c>
      <c r="Q802" s="30">
        <v>8.3230000000000004</v>
      </c>
      <c r="R802" s="30">
        <v>11.047000000000001</v>
      </c>
      <c r="S802" s="30">
        <v>10.313000000000001</v>
      </c>
      <c r="T802" s="30">
        <v>10.77</v>
      </c>
      <c r="U802" s="30">
        <v>6.4390000000000001</v>
      </c>
      <c r="V802" s="30">
        <v>10.423999999999999</v>
      </c>
      <c r="W802" s="30">
        <v>10.194000000000001</v>
      </c>
      <c r="X802" s="30">
        <v>9.6430000000000007</v>
      </c>
      <c r="Y802" s="30">
        <v>9.6150000000000002</v>
      </c>
      <c r="Z802" s="30">
        <v>8.8480000000000008</v>
      </c>
      <c r="AA802" s="30">
        <v>9.8249999999999993</v>
      </c>
      <c r="AB802" s="30">
        <v>8.8580000000000005</v>
      </c>
      <c r="AC802" s="30">
        <v>8.9339999999999993</v>
      </c>
    </row>
    <row r="803" spans="1:29" ht="15.75" thickBot="1" x14ac:dyDescent="0.3">
      <c r="A803" s="31">
        <v>9</v>
      </c>
      <c r="B803" s="30">
        <v>2.5110000000000001</v>
      </c>
      <c r="C803" s="30">
        <v>1.645</v>
      </c>
      <c r="D803" s="30">
        <v>3.3340000000000001</v>
      </c>
      <c r="E803" s="30">
        <v>4.7149999999999999</v>
      </c>
      <c r="F803" s="30">
        <v>3.944</v>
      </c>
      <c r="G803" s="30">
        <v>4.3499999999999996</v>
      </c>
      <c r="H803" s="30">
        <v>0.439</v>
      </c>
      <c r="I803" s="30">
        <v>0.34399999999999997</v>
      </c>
      <c r="J803" s="30">
        <v>3.774</v>
      </c>
      <c r="K803" s="30">
        <v>1.254</v>
      </c>
      <c r="L803" s="30">
        <v>5.1820000000000004</v>
      </c>
      <c r="M803" s="30">
        <v>3.9529999999999998</v>
      </c>
      <c r="N803" s="30">
        <v>2.6339999999999999</v>
      </c>
      <c r="P803" s="31" t="str">
        <f t="shared" si="107"/>
        <v>$v_{9)$</v>
      </c>
      <c r="Q803" s="30">
        <v>2.5110000000000001</v>
      </c>
      <c r="R803" s="30">
        <v>1.645</v>
      </c>
      <c r="S803" s="30">
        <v>3.3340000000000001</v>
      </c>
      <c r="T803" s="30">
        <v>4.7149999999999999</v>
      </c>
      <c r="U803" s="30">
        <v>3.944</v>
      </c>
      <c r="V803" s="30">
        <v>4.3499999999999996</v>
      </c>
      <c r="W803" s="30">
        <v>0.439</v>
      </c>
      <c r="X803" s="30">
        <v>0.34399999999999997</v>
      </c>
      <c r="Y803" s="30">
        <v>3.774</v>
      </c>
      <c r="Z803" s="30">
        <v>1.254</v>
      </c>
      <c r="AA803" s="30">
        <v>5.1820000000000004</v>
      </c>
      <c r="AB803" s="30">
        <v>3.9529999999999998</v>
      </c>
      <c r="AC803" s="30">
        <v>2.6339999999999999</v>
      </c>
    </row>
    <row r="804" spans="1:29" ht="15.75" thickBot="1" x14ac:dyDescent="0.3">
      <c r="A804" s="31">
        <v>10</v>
      </c>
      <c r="B804" s="30">
        <v>2.8140000000000001</v>
      </c>
      <c r="C804" s="30">
        <v>1.9490000000000001</v>
      </c>
      <c r="D804" s="30">
        <v>3.5350000000000001</v>
      </c>
      <c r="E804" s="30">
        <v>4.9160000000000004</v>
      </c>
      <c r="F804" s="30">
        <v>4.2469999999999999</v>
      </c>
      <c r="G804" s="30">
        <v>4.6539999999999999</v>
      </c>
      <c r="H804" s="30">
        <v>0.47499999999999998</v>
      </c>
      <c r="I804" s="30">
        <v>0.64800000000000002</v>
      </c>
      <c r="J804" s="30">
        <v>4.4180000000000001</v>
      </c>
      <c r="K804" s="30">
        <v>1.5669999999999999</v>
      </c>
      <c r="L804" s="30">
        <v>5.4850000000000003</v>
      </c>
      <c r="M804" s="30">
        <v>4.2560000000000002</v>
      </c>
      <c r="N804" s="30">
        <v>2.4580000000000002</v>
      </c>
      <c r="P804" s="31" t="str">
        <f t="shared" si="107"/>
        <v>$v_{10)$</v>
      </c>
      <c r="Q804" s="30">
        <v>2.8140000000000001</v>
      </c>
      <c r="R804" s="30">
        <v>1.9490000000000001</v>
      </c>
      <c r="S804" s="30">
        <v>3.5350000000000001</v>
      </c>
      <c r="T804" s="30">
        <v>4.9160000000000004</v>
      </c>
      <c r="U804" s="30">
        <v>4.2469999999999999</v>
      </c>
      <c r="V804" s="30">
        <v>4.6539999999999999</v>
      </c>
      <c r="W804" s="30">
        <v>0.47499999999999998</v>
      </c>
      <c r="X804" s="30">
        <v>0.64800000000000002</v>
      </c>
      <c r="Y804" s="30">
        <v>4.4180000000000001</v>
      </c>
      <c r="Z804" s="30">
        <v>1.5669999999999999</v>
      </c>
      <c r="AA804" s="30">
        <v>5.4850000000000003</v>
      </c>
      <c r="AB804" s="30">
        <v>4.2560000000000002</v>
      </c>
      <c r="AC804" s="30">
        <v>2.4580000000000002</v>
      </c>
    </row>
    <row r="805" spans="1:29" ht="15.75" thickBot="1" x14ac:dyDescent="0.3">
      <c r="A805" s="31">
        <v>11</v>
      </c>
      <c r="B805" s="30">
        <v>3.375</v>
      </c>
      <c r="C805" s="30">
        <v>1.714</v>
      </c>
      <c r="D805" s="30">
        <v>4.1980000000000004</v>
      </c>
      <c r="E805" s="30">
        <v>5.8369999999999997</v>
      </c>
      <c r="F805" s="30">
        <v>4.3959999999999999</v>
      </c>
      <c r="G805" s="30">
        <v>4.4189999999999996</v>
      </c>
      <c r="H805" s="30">
        <v>0.47699999999999998</v>
      </c>
      <c r="I805" s="30">
        <v>1.2090000000000001</v>
      </c>
      <c r="J805" s="30">
        <v>4.6379999999999999</v>
      </c>
      <c r="K805" s="30">
        <v>2.1179999999999999</v>
      </c>
      <c r="L805" s="30">
        <v>5.5410000000000004</v>
      </c>
      <c r="M805" s="30">
        <v>4.3120000000000003</v>
      </c>
      <c r="N805" s="30">
        <v>2.5139999999999998</v>
      </c>
      <c r="P805" s="31" t="str">
        <f t="shared" si="107"/>
        <v>$v_{11)$</v>
      </c>
      <c r="Q805" s="30">
        <v>3.375</v>
      </c>
      <c r="R805" s="30">
        <v>1.714</v>
      </c>
      <c r="S805" s="30">
        <v>4.1980000000000004</v>
      </c>
      <c r="T805" s="30">
        <v>5.8369999999999997</v>
      </c>
      <c r="U805" s="30">
        <v>4.3959999999999999</v>
      </c>
      <c r="V805" s="30">
        <v>4.4189999999999996</v>
      </c>
      <c r="W805" s="30">
        <v>0.47699999999999998</v>
      </c>
      <c r="X805" s="30">
        <v>1.2090000000000001</v>
      </c>
      <c r="Y805" s="30">
        <v>4.6379999999999999</v>
      </c>
      <c r="Z805" s="30">
        <v>2.1179999999999999</v>
      </c>
      <c r="AA805" s="30">
        <v>5.5410000000000004</v>
      </c>
      <c r="AB805" s="30">
        <v>4.3120000000000003</v>
      </c>
      <c r="AC805" s="30">
        <v>2.5139999999999998</v>
      </c>
    </row>
    <row r="806" spans="1:29" ht="15.75" thickBot="1" x14ac:dyDescent="0.3">
      <c r="A806" s="31">
        <v>12</v>
      </c>
      <c r="B806" s="30">
        <v>1.4610000000000001</v>
      </c>
      <c r="C806" s="30">
        <v>4.7699999999999996</v>
      </c>
      <c r="D806" s="30">
        <v>2.157</v>
      </c>
      <c r="E806" s="30">
        <v>2.7210000000000001</v>
      </c>
      <c r="F806" s="30">
        <v>2.4359999999999999</v>
      </c>
      <c r="G806" s="30">
        <v>5.8170000000000002</v>
      </c>
      <c r="H806" s="30">
        <v>3.7349999999999999</v>
      </c>
      <c r="I806" s="30">
        <v>2.8780000000000001</v>
      </c>
      <c r="J806" s="30">
        <v>2.169</v>
      </c>
      <c r="K806" s="30">
        <v>0.78400000000000003</v>
      </c>
      <c r="L806" s="30">
        <v>4.8650000000000002</v>
      </c>
      <c r="M806" s="30">
        <v>3.6360000000000001</v>
      </c>
      <c r="N806" s="30">
        <v>0.88500000000000001</v>
      </c>
      <c r="P806" s="31" t="str">
        <f t="shared" si="107"/>
        <v>$v_{12)$</v>
      </c>
      <c r="Q806" s="30">
        <v>1.4610000000000001</v>
      </c>
      <c r="R806" s="30">
        <v>4.7699999999999996</v>
      </c>
      <c r="S806" s="30">
        <v>2.157</v>
      </c>
      <c r="T806" s="30">
        <v>2.7210000000000001</v>
      </c>
      <c r="U806" s="30">
        <v>2.4359999999999999</v>
      </c>
      <c r="V806" s="30">
        <v>5.8170000000000002</v>
      </c>
      <c r="W806" s="30">
        <v>3.7349999999999999</v>
      </c>
      <c r="X806" s="30">
        <v>2.8780000000000001</v>
      </c>
      <c r="Y806" s="30">
        <v>2.169</v>
      </c>
      <c r="Z806" s="30">
        <v>0.78400000000000003</v>
      </c>
      <c r="AA806" s="30">
        <v>4.8650000000000002</v>
      </c>
      <c r="AB806" s="30">
        <v>3.6360000000000001</v>
      </c>
      <c r="AC806" s="30">
        <v>0.88500000000000001</v>
      </c>
    </row>
    <row r="807" spans="1:29" ht="15.75" thickBot="1" x14ac:dyDescent="0.3">
      <c r="A807" s="31">
        <v>13</v>
      </c>
      <c r="B807" s="30">
        <v>3.8260000000000001</v>
      </c>
      <c r="C807" s="30">
        <v>6.6</v>
      </c>
      <c r="D807" s="30">
        <v>5.141</v>
      </c>
      <c r="E807" s="30">
        <v>5.1360000000000001</v>
      </c>
      <c r="F807" s="30">
        <v>2.1080000000000001</v>
      </c>
      <c r="G807" s="30">
        <v>7.3070000000000004</v>
      </c>
      <c r="H807" s="30">
        <v>5.7469999999999999</v>
      </c>
      <c r="I807" s="30">
        <v>5.1959999999999997</v>
      </c>
      <c r="J807" s="30">
        <v>4.1100000000000003</v>
      </c>
      <c r="K807" s="30">
        <v>4.2720000000000002</v>
      </c>
      <c r="L807" s="30">
        <v>6.73</v>
      </c>
      <c r="M807" s="30">
        <v>5.7629999999999999</v>
      </c>
      <c r="N807" s="30">
        <v>4.2729999999999997</v>
      </c>
      <c r="P807" s="31" t="str">
        <f t="shared" si="107"/>
        <v>$v_{13)$</v>
      </c>
      <c r="Q807" s="30">
        <v>3.8260000000000001</v>
      </c>
      <c r="R807" s="30">
        <v>6.6</v>
      </c>
      <c r="S807" s="30">
        <v>5.141</v>
      </c>
      <c r="T807" s="30">
        <v>5.1360000000000001</v>
      </c>
      <c r="U807" s="30">
        <v>2.1080000000000001</v>
      </c>
      <c r="V807" s="30">
        <v>7.3070000000000004</v>
      </c>
      <c r="W807" s="30">
        <v>5.7469999999999999</v>
      </c>
      <c r="X807" s="30">
        <v>5.1959999999999997</v>
      </c>
      <c r="Y807" s="30">
        <v>4.1100000000000003</v>
      </c>
      <c r="Z807" s="30">
        <v>4.2720000000000002</v>
      </c>
      <c r="AA807" s="30">
        <v>6.73</v>
      </c>
      <c r="AB807" s="30">
        <v>5.7629999999999999</v>
      </c>
      <c r="AC807" s="30">
        <v>4.2729999999999997</v>
      </c>
    </row>
    <row r="808" spans="1:29" ht="15.75" thickBot="1" x14ac:dyDescent="0.3">
      <c r="A808" s="31">
        <v>14</v>
      </c>
      <c r="B808" s="30">
        <v>3.7690000000000001</v>
      </c>
      <c r="C808" s="30">
        <v>6.5430000000000001</v>
      </c>
      <c r="D808" s="30">
        <v>5.0839999999999996</v>
      </c>
      <c r="E808" s="30">
        <v>5.0970000000000004</v>
      </c>
      <c r="F808" s="30">
        <v>2.0510000000000002</v>
      </c>
      <c r="G808" s="30">
        <v>7.25</v>
      </c>
      <c r="H808" s="30">
        <v>5.69</v>
      </c>
      <c r="I808" s="30">
        <v>5.1390000000000002</v>
      </c>
      <c r="J808" s="30">
        <v>4.2229999999999999</v>
      </c>
      <c r="K808" s="30">
        <v>4.274</v>
      </c>
      <c r="L808" s="30">
        <v>6.7309999999999999</v>
      </c>
      <c r="M808" s="30">
        <v>5.7640000000000002</v>
      </c>
      <c r="N808" s="30">
        <v>4.2750000000000004</v>
      </c>
      <c r="P808" s="31" t="str">
        <f t="shared" si="107"/>
        <v>$v_{14)$</v>
      </c>
      <c r="Q808" s="30">
        <v>3.7690000000000001</v>
      </c>
      <c r="R808" s="30">
        <v>6.5430000000000001</v>
      </c>
      <c r="S808" s="30">
        <v>5.0839999999999996</v>
      </c>
      <c r="T808" s="30">
        <v>5.0970000000000004</v>
      </c>
      <c r="U808" s="30">
        <v>2.0510000000000002</v>
      </c>
      <c r="V808" s="30">
        <v>7.25</v>
      </c>
      <c r="W808" s="30">
        <v>5.69</v>
      </c>
      <c r="X808" s="30">
        <v>5.1390000000000002</v>
      </c>
      <c r="Y808" s="30">
        <v>4.2229999999999999</v>
      </c>
      <c r="Z808" s="30">
        <v>4.274</v>
      </c>
      <c r="AA808" s="30">
        <v>6.7309999999999999</v>
      </c>
      <c r="AB808" s="30">
        <v>5.7640000000000002</v>
      </c>
      <c r="AC808" s="30">
        <v>4.2750000000000004</v>
      </c>
    </row>
    <row r="809" spans="1:29" ht="15.75" thickBot="1" x14ac:dyDescent="0.3">
      <c r="A809" s="31">
        <v>15</v>
      </c>
      <c r="B809" s="30">
        <v>1.839</v>
      </c>
      <c r="C809" s="30">
        <v>4.5629999999999997</v>
      </c>
      <c r="D809" s="30">
        <v>3.7269999999999999</v>
      </c>
      <c r="E809" s="30">
        <v>4.2910000000000004</v>
      </c>
      <c r="F809" s="30">
        <v>1.36</v>
      </c>
      <c r="G809" s="30">
        <v>4.66</v>
      </c>
      <c r="H809" s="30">
        <v>3.71</v>
      </c>
      <c r="I809" s="30">
        <v>3.1589999999999998</v>
      </c>
      <c r="J809" s="30">
        <v>4.0069999999999997</v>
      </c>
      <c r="K809" s="30">
        <v>2.29</v>
      </c>
      <c r="L809" s="30">
        <v>3.9649999999999999</v>
      </c>
      <c r="M809" s="30">
        <v>2.1509999999999998</v>
      </c>
      <c r="N809" s="30">
        <v>2.4590000000000001</v>
      </c>
      <c r="P809" s="31" t="str">
        <f t="shared" si="107"/>
        <v>$v_{15)$</v>
      </c>
      <c r="Q809" s="30">
        <v>1.839</v>
      </c>
      <c r="R809" s="30">
        <v>4.5629999999999997</v>
      </c>
      <c r="S809" s="30">
        <v>3.7269999999999999</v>
      </c>
      <c r="T809" s="30">
        <v>4.2910000000000004</v>
      </c>
      <c r="U809" s="30">
        <v>1.36</v>
      </c>
      <c r="V809" s="30">
        <v>4.66</v>
      </c>
      <c r="W809" s="30">
        <v>3.71</v>
      </c>
      <c r="X809" s="30">
        <v>3.1589999999999998</v>
      </c>
      <c r="Y809" s="30">
        <v>4.0069999999999997</v>
      </c>
      <c r="Z809" s="30">
        <v>2.29</v>
      </c>
      <c r="AA809" s="30">
        <v>3.9649999999999999</v>
      </c>
      <c r="AB809" s="30">
        <v>2.1509999999999998</v>
      </c>
      <c r="AC809" s="30">
        <v>2.4590000000000001</v>
      </c>
    </row>
    <row r="810" spans="1:29" ht="15.75" thickBot="1" x14ac:dyDescent="0.3">
      <c r="A810" s="31">
        <v>16</v>
      </c>
      <c r="B810" s="30">
        <v>2.944</v>
      </c>
      <c r="C810" s="30">
        <v>5.718</v>
      </c>
      <c r="D810" s="30">
        <v>4.2590000000000003</v>
      </c>
      <c r="E810" s="30">
        <v>4.4349999999999996</v>
      </c>
      <c r="F810" s="30">
        <v>1.2250000000000001</v>
      </c>
      <c r="G810" s="30">
        <v>6.4240000000000004</v>
      </c>
      <c r="H810" s="30">
        <v>4.8650000000000002</v>
      </c>
      <c r="I810" s="30">
        <v>4.3140000000000001</v>
      </c>
      <c r="J810" s="30">
        <v>3.3980000000000001</v>
      </c>
      <c r="K810" s="30">
        <v>3.3889999999999998</v>
      </c>
      <c r="L810" s="30">
        <v>6.0019999999999998</v>
      </c>
      <c r="M810" s="30">
        <v>5.0350000000000001</v>
      </c>
      <c r="N810" s="30">
        <v>3.391</v>
      </c>
      <c r="P810" s="31" t="str">
        <f t="shared" si="107"/>
        <v>$v_{16)$</v>
      </c>
      <c r="Q810" s="30">
        <v>2.944</v>
      </c>
      <c r="R810" s="30">
        <v>5.718</v>
      </c>
      <c r="S810" s="30">
        <v>4.2590000000000003</v>
      </c>
      <c r="T810" s="30">
        <v>4.4349999999999996</v>
      </c>
      <c r="U810" s="30">
        <v>1.2250000000000001</v>
      </c>
      <c r="V810" s="30">
        <v>6.4240000000000004</v>
      </c>
      <c r="W810" s="30">
        <v>4.8650000000000002</v>
      </c>
      <c r="X810" s="30">
        <v>4.3140000000000001</v>
      </c>
      <c r="Y810" s="30">
        <v>3.3980000000000001</v>
      </c>
      <c r="Z810" s="30">
        <v>3.3889999999999998</v>
      </c>
      <c r="AA810" s="30">
        <v>6.0019999999999998</v>
      </c>
      <c r="AB810" s="30">
        <v>5.0350000000000001</v>
      </c>
      <c r="AC810" s="30">
        <v>3.391</v>
      </c>
    </row>
    <row r="811" spans="1:29" ht="15.75" thickBot="1" x14ac:dyDescent="0.3">
      <c r="A811" s="31">
        <v>17</v>
      </c>
      <c r="B811" s="30">
        <v>3.456</v>
      </c>
      <c r="C811" s="30">
        <v>2.5910000000000002</v>
      </c>
      <c r="D811" s="30">
        <v>4.282</v>
      </c>
      <c r="E811" s="30">
        <v>5.6630000000000003</v>
      </c>
      <c r="F811" s="30">
        <v>4.8890000000000002</v>
      </c>
      <c r="G811" s="30">
        <v>5.2960000000000003</v>
      </c>
      <c r="H811" s="30">
        <v>1.117</v>
      </c>
      <c r="I811" s="30">
        <v>1.2889999999999999</v>
      </c>
      <c r="J811" s="30">
        <v>5.165</v>
      </c>
      <c r="K811" s="30">
        <v>2.2090000000000001</v>
      </c>
      <c r="L811" s="30">
        <v>6.1269999999999998</v>
      </c>
      <c r="M811" s="30">
        <v>4.8979999999999997</v>
      </c>
      <c r="N811" s="30">
        <v>3.1</v>
      </c>
      <c r="P811" s="31" t="str">
        <f t="shared" si="107"/>
        <v>$v_{17)$</v>
      </c>
      <c r="Q811" s="30">
        <v>3.456</v>
      </c>
      <c r="R811" s="30">
        <v>2.5910000000000002</v>
      </c>
      <c r="S811" s="30">
        <v>4.282</v>
      </c>
      <c r="T811" s="30">
        <v>5.6630000000000003</v>
      </c>
      <c r="U811" s="30">
        <v>4.8890000000000002</v>
      </c>
      <c r="V811" s="30">
        <v>5.2960000000000003</v>
      </c>
      <c r="W811" s="30">
        <v>1.117</v>
      </c>
      <c r="X811" s="30">
        <v>1.2889999999999999</v>
      </c>
      <c r="Y811" s="30">
        <v>5.165</v>
      </c>
      <c r="Z811" s="30">
        <v>2.2090000000000001</v>
      </c>
      <c r="AA811" s="30">
        <v>6.1269999999999998</v>
      </c>
      <c r="AB811" s="30">
        <v>4.8979999999999997</v>
      </c>
      <c r="AC811" s="30">
        <v>3.1</v>
      </c>
    </row>
    <row r="812" spans="1:29" ht="15.75" thickBot="1" x14ac:dyDescent="0.3">
      <c r="A812" s="31">
        <v>18</v>
      </c>
      <c r="B812" s="30">
        <v>3.1059999999999999</v>
      </c>
      <c r="C812" s="30">
        <v>2.2410000000000001</v>
      </c>
      <c r="D812" s="30">
        <v>3.931</v>
      </c>
      <c r="E812" s="30">
        <v>5.3120000000000003</v>
      </c>
      <c r="F812" s="30">
        <v>4.5389999999999997</v>
      </c>
      <c r="G812" s="30">
        <v>4.9459999999999997</v>
      </c>
      <c r="H812" s="30">
        <v>0.76700000000000002</v>
      </c>
      <c r="I812" s="30">
        <v>0.93899999999999995</v>
      </c>
      <c r="J812" s="30">
        <v>4.8140000000000001</v>
      </c>
      <c r="K812" s="30">
        <v>1.859</v>
      </c>
      <c r="L812" s="30">
        <v>5.7770000000000001</v>
      </c>
      <c r="M812" s="30">
        <v>4.548</v>
      </c>
      <c r="N812" s="30">
        <v>2.75</v>
      </c>
      <c r="P812" s="31" t="str">
        <f t="shared" si="107"/>
        <v>$v_{18)$</v>
      </c>
      <c r="Q812" s="30">
        <v>3.1059999999999999</v>
      </c>
      <c r="R812" s="30">
        <v>2.2410000000000001</v>
      </c>
      <c r="S812" s="30">
        <v>3.931</v>
      </c>
      <c r="T812" s="30">
        <v>5.3120000000000003</v>
      </c>
      <c r="U812" s="30">
        <v>4.5389999999999997</v>
      </c>
      <c r="V812" s="30">
        <v>4.9459999999999997</v>
      </c>
      <c r="W812" s="30">
        <v>0.76700000000000002</v>
      </c>
      <c r="X812" s="30">
        <v>0.93899999999999995</v>
      </c>
      <c r="Y812" s="30">
        <v>4.8140000000000001</v>
      </c>
      <c r="Z812" s="30">
        <v>1.859</v>
      </c>
      <c r="AA812" s="30">
        <v>5.7770000000000001</v>
      </c>
      <c r="AB812" s="30">
        <v>4.548</v>
      </c>
      <c r="AC812" s="30">
        <v>2.75</v>
      </c>
    </row>
    <row r="813" spans="1:29" ht="15.75" thickBot="1" x14ac:dyDescent="0.3">
      <c r="A813" s="31">
        <v>19</v>
      </c>
      <c r="B813" s="30">
        <v>4.0259999999999998</v>
      </c>
      <c r="C813" s="30">
        <v>3.161</v>
      </c>
      <c r="D813" s="30">
        <v>3.4540000000000002</v>
      </c>
      <c r="E813" s="30">
        <v>4.835</v>
      </c>
      <c r="F813" s="30">
        <v>4.9020000000000001</v>
      </c>
      <c r="G813" s="30">
        <v>5.8659999999999997</v>
      </c>
      <c r="H813" s="30">
        <v>1.6870000000000001</v>
      </c>
      <c r="I813" s="30">
        <v>1.859</v>
      </c>
      <c r="J813" s="30">
        <v>4.3369999999999997</v>
      </c>
      <c r="K813" s="30">
        <v>2.78</v>
      </c>
      <c r="L813" s="30">
        <v>6.6980000000000004</v>
      </c>
      <c r="M813" s="30">
        <v>5.4690000000000003</v>
      </c>
      <c r="N813" s="30">
        <v>2.819</v>
      </c>
      <c r="P813" s="31" t="str">
        <f t="shared" si="107"/>
        <v>$v_{19)$</v>
      </c>
      <c r="Q813" s="30">
        <v>4.0259999999999998</v>
      </c>
      <c r="R813" s="30">
        <v>3.161</v>
      </c>
      <c r="S813" s="30">
        <v>3.4540000000000002</v>
      </c>
      <c r="T813" s="30">
        <v>4.835</v>
      </c>
      <c r="U813" s="30">
        <v>4.9020000000000001</v>
      </c>
      <c r="V813" s="30">
        <v>5.8659999999999997</v>
      </c>
      <c r="W813" s="30">
        <v>1.6870000000000001</v>
      </c>
      <c r="X813" s="30">
        <v>1.859</v>
      </c>
      <c r="Y813" s="30">
        <v>4.3369999999999997</v>
      </c>
      <c r="Z813" s="30">
        <v>2.78</v>
      </c>
      <c r="AA813" s="30">
        <v>6.6980000000000004</v>
      </c>
      <c r="AB813" s="30">
        <v>5.4690000000000003</v>
      </c>
      <c r="AC813" s="30">
        <v>2.819</v>
      </c>
    </row>
    <row r="814" spans="1:29" ht="15.75" thickBot="1" x14ac:dyDescent="0.3">
      <c r="A814" s="31">
        <v>20</v>
      </c>
      <c r="B814" s="30">
        <v>2.2559999999999998</v>
      </c>
      <c r="C814" s="30">
        <v>5.03</v>
      </c>
      <c r="D814" s="30">
        <v>3.7050000000000001</v>
      </c>
      <c r="E814" s="30">
        <v>4.1619999999999999</v>
      </c>
      <c r="F814" s="30">
        <v>0.52100000000000002</v>
      </c>
      <c r="G814" s="30">
        <v>5.72</v>
      </c>
      <c r="H814" s="30">
        <v>4.1769999999999996</v>
      </c>
      <c r="I814" s="30">
        <v>3.6259999999999999</v>
      </c>
      <c r="J814" s="30">
        <v>3.0070000000000001</v>
      </c>
      <c r="K814" s="30">
        <v>2.6440000000000001</v>
      </c>
      <c r="L814" s="30">
        <v>4.923</v>
      </c>
      <c r="M814" s="30">
        <v>3.956</v>
      </c>
      <c r="N814" s="30">
        <v>2.8839999999999999</v>
      </c>
      <c r="P814" s="31" t="str">
        <f t="shared" si="107"/>
        <v>$v_{20)$</v>
      </c>
      <c r="Q814" s="30">
        <v>2.2559999999999998</v>
      </c>
      <c r="R814" s="30">
        <v>5.03</v>
      </c>
      <c r="S814" s="30">
        <v>3.7050000000000001</v>
      </c>
      <c r="T814" s="30">
        <v>4.1619999999999999</v>
      </c>
      <c r="U814" s="30">
        <v>0.52100000000000002</v>
      </c>
      <c r="V814" s="30">
        <v>5.72</v>
      </c>
      <c r="W814" s="30">
        <v>4.1769999999999996</v>
      </c>
      <c r="X814" s="30">
        <v>3.6259999999999999</v>
      </c>
      <c r="Y814" s="30">
        <v>3.0070000000000001</v>
      </c>
      <c r="Z814" s="30">
        <v>2.6440000000000001</v>
      </c>
      <c r="AA814" s="30">
        <v>4.923</v>
      </c>
      <c r="AB814" s="30">
        <v>3.956</v>
      </c>
      <c r="AC814" s="30">
        <v>2.8839999999999999</v>
      </c>
    </row>
    <row r="815" spans="1:29" ht="15.75" thickBot="1" x14ac:dyDescent="0.3">
      <c r="A815" s="31">
        <v>21</v>
      </c>
      <c r="B815" s="30">
        <v>2.2669999999999999</v>
      </c>
      <c r="C815" s="30">
        <v>1.4610000000000001</v>
      </c>
      <c r="D815" s="30">
        <v>3.3090000000000002</v>
      </c>
      <c r="E815" s="30">
        <v>4.9459999999999997</v>
      </c>
      <c r="F815" s="30">
        <v>3.7</v>
      </c>
      <c r="G815" s="30">
        <v>4.1660000000000004</v>
      </c>
      <c r="H815" s="30">
        <v>1.224</v>
      </c>
      <c r="I815" s="30">
        <v>0.54400000000000004</v>
      </c>
      <c r="J815" s="30">
        <v>3.5369999999999999</v>
      </c>
      <c r="K815" s="30">
        <v>1.0169999999999999</v>
      </c>
      <c r="L815" s="30">
        <v>3.97</v>
      </c>
      <c r="M815" s="30">
        <v>3.9569999999999999</v>
      </c>
      <c r="N815" s="30">
        <v>1.925</v>
      </c>
      <c r="P815" s="31" t="str">
        <f t="shared" si="107"/>
        <v>$v_{21)$</v>
      </c>
      <c r="Q815" s="30">
        <v>2.2669999999999999</v>
      </c>
      <c r="R815" s="30">
        <v>1.4610000000000001</v>
      </c>
      <c r="S815" s="30">
        <v>3.3090000000000002</v>
      </c>
      <c r="T815" s="30">
        <v>4.9459999999999997</v>
      </c>
      <c r="U815" s="30">
        <v>3.7</v>
      </c>
      <c r="V815" s="30">
        <v>4.1660000000000004</v>
      </c>
      <c r="W815" s="30">
        <v>1.224</v>
      </c>
      <c r="X815" s="30">
        <v>0.54400000000000004</v>
      </c>
      <c r="Y815" s="30">
        <v>3.5369999999999999</v>
      </c>
      <c r="Z815" s="30">
        <v>1.0169999999999999</v>
      </c>
      <c r="AA815" s="30">
        <v>3.97</v>
      </c>
      <c r="AB815" s="30">
        <v>3.9569999999999999</v>
      </c>
      <c r="AC815" s="30">
        <v>1.925</v>
      </c>
    </row>
    <row r="816" spans="1:29" ht="15.75" thickBot="1" x14ac:dyDescent="0.3">
      <c r="A816" s="31">
        <v>22</v>
      </c>
      <c r="B816" s="30">
        <v>3.395</v>
      </c>
      <c r="C816" s="30">
        <v>2.5299999999999998</v>
      </c>
      <c r="D816" s="30">
        <v>4.218</v>
      </c>
      <c r="E816" s="30">
        <v>5.673</v>
      </c>
      <c r="F816" s="30">
        <v>4.8280000000000003</v>
      </c>
      <c r="G816" s="30">
        <v>5.2350000000000003</v>
      </c>
      <c r="H816" s="30">
        <v>1.056</v>
      </c>
      <c r="I816" s="30">
        <v>1.2290000000000001</v>
      </c>
      <c r="J816" s="30">
        <v>4.6580000000000004</v>
      </c>
      <c r="K816" s="30">
        <v>2.1480000000000001</v>
      </c>
      <c r="L816" s="30">
        <v>6.0659999999999998</v>
      </c>
      <c r="M816" s="30">
        <v>4.8369999999999997</v>
      </c>
      <c r="N816" s="30">
        <v>3.0390000000000001</v>
      </c>
      <c r="P816" s="31" t="str">
        <f t="shared" si="107"/>
        <v>$v_{22)$</v>
      </c>
      <c r="Q816" s="30">
        <v>3.395</v>
      </c>
      <c r="R816" s="30">
        <v>2.5299999999999998</v>
      </c>
      <c r="S816" s="30">
        <v>4.218</v>
      </c>
      <c r="T816" s="30">
        <v>5.673</v>
      </c>
      <c r="U816" s="30">
        <v>4.8280000000000003</v>
      </c>
      <c r="V816" s="30">
        <v>5.2350000000000003</v>
      </c>
      <c r="W816" s="30">
        <v>1.056</v>
      </c>
      <c r="X816" s="30">
        <v>1.2290000000000001</v>
      </c>
      <c r="Y816" s="30">
        <v>4.6580000000000004</v>
      </c>
      <c r="Z816" s="30">
        <v>2.1480000000000001</v>
      </c>
      <c r="AA816" s="30">
        <v>6.0659999999999998</v>
      </c>
      <c r="AB816" s="30">
        <v>4.8369999999999997</v>
      </c>
      <c r="AC816" s="30">
        <v>3.0390000000000001</v>
      </c>
    </row>
    <row r="817" spans="1:29" ht="15.75" thickBot="1" x14ac:dyDescent="0.3">
      <c r="A817" s="31">
        <v>23</v>
      </c>
      <c r="B817" s="30">
        <v>2.34</v>
      </c>
      <c r="C817" s="30">
        <v>0.51600000000000001</v>
      </c>
      <c r="D817" s="30">
        <v>4.274</v>
      </c>
      <c r="E817" s="30">
        <v>5.0609999999999999</v>
      </c>
      <c r="F817" s="30">
        <v>3.6120000000000001</v>
      </c>
      <c r="G817" s="30">
        <v>3.01</v>
      </c>
      <c r="H817" s="30">
        <v>2.4340000000000002</v>
      </c>
      <c r="I817" s="30">
        <v>2.1960000000000002</v>
      </c>
      <c r="J817" s="30">
        <v>5.8109999999999999</v>
      </c>
      <c r="K817" s="30">
        <v>2.782</v>
      </c>
      <c r="L817" s="30">
        <v>2.544</v>
      </c>
      <c r="M817" s="30">
        <v>1.3149999999999999</v>
      </c>
      <c r="N817" s="30">
        <v>3.673</v>
      </c>
      <c r="P817" s="31" t="str">
        <f t="shared" si="107"/>
        <v>$v_{23)$</v>
      </c>
      <c r="Q817" s="30">
        <v>2.34</v>
      </c>
      <c r="R817" s="30">
        <v>0.51600000000000001</v>
      </c>
      <c r="S817" s="30">
        <v>4.274</v>
      </c>
      <c r="T817" s="30">
        <v>5.0609999999999999</v>
      </c>
      <c r="U817" s="30">
        <v>3.6120000000000001</v>
      </c>
      <c r="V817" s="30">
        <v>3.01</v>
      </c>
      <c r="W817" s="30">
        <v>2.4340000000000002</v>
      </c>
      <c r="X817" s="30">
        <v>2.1960000000000002</v>
      </c>
      <c r="Y817" s="30">
        <v>5.8109999999999999</v>
      </c>
      <c r="Z817" s="30">
        <v>2.782</v>
      </c>
      <c r="AA817" s="30">
        <v>2.544</v>
      </c>
      <c r="AB817" s="30">
        <v>1.3149999999999999</v>
      </c>
      <c r="AC817" s="30">
        <v>3.673</v>
      </c>
    </row>
    <row r="818" spans="1:29" ht="15.75" thickBot="1" x14ac:dyDescent="0.3">
      <c r="A818" s="31">
        <v>24</v>
      </c>
      <c r="B818" s="30">
        <v>2.657</v>
      </c>
      <c r="C818" s="30">
        <v>3.2280000000000002</v>
      </c>
      <c r="D818" s="30">
        <v>2.1840000000000002</v>
      </c>
      <c r="E818" s="30">
        <v>3.5649999999999999</v>
      </c>
      <c r="F818" s="30">
        <v>3.6320000000000001</v>
      </c>
      <c r="G818" s="30">
        <v>5.9329999999999998</v>
      </c>
      <c r="H818" s="30">
        <v>2.1930000000000001</v>
      </c>
      <c r="I818" s="30">
        <v>1.8240000000000001</v>
      </c>
      <c r="J818" s="30">
        <v>3.0670000000000002</v>
      </c>
      <c r="K818" s="30">
        <v>1.863</v>
      </c>
      <c r="L818" s="30">
        <v>5.7809999999999997</v>
      </c>
      <c r="M818" s="30">
        <v>4.5519999999999996</v>
      </c>
      <c r="N818" s="30">
        <v>1.569</v>
      </c>
      <c r="P818" s="31" t="str">
        <f t="shared" si="107"/>
        <v>$v_{24)$</v>
      </c>
      <c r="Q818" s="30">
        <v>2.657</v>
      </c>
      <c r="R818" s="30">
        <v>3.2280000000000002</v>
      </c>
      <c r="S818" s="30">
        <v>2.1840000000000002</v>
      </c>
      <c r="T818" s="30">
        <v>3.5649999999999999</v>
      </c>
      <c r="U818" s="30">
        <v>3.6320000000000001</v>
      </c>
      <c r="V818" s="30">
        <v>5.9329999999999998</v>
      </c>
      <c r="W818" s="30">
        <v>2.1930000000000001</v>
      </c>
      <c r="X818" s="30">
        <v>1.8240000000000001</v>
      </c>
      <c r="Y818" s="30">
        <v>3.0670000000000002</v>
      </c>
      <c r="Z818" s="30">
        <v>1.863</v>
      </c>
      <c r="AA818" s="30">
        <v>5.7809999999999997</v>
      </c>
      <c r="AB818" s="30">
        <v>4.5519999999999996</v>
      </c>
      <c r="AC818" s="30">
        <v>1.569</v>
      </c>
    </row>
    <row r="819" spans="1:29" ht="15.75" thickBot="1" x14ac:dyDescent="0.3">
      <c r="A819" s="31">
        <v>25</v>
      </c>
      <c r="B819" s="30">
        <v>5.0830000000000002</v>
      </c>
      <c r="C819" s="30">
        <v>7.8570000000000002</v>
      </c>
      <c r="D819" s="30">
        <v>6.532</v>
      </c>
      <c r="E819" s="30">
        <v>6.9889999999999999</v>
      </c>
      <c r="F819" s="30">
        <v>2.9449999999999998</v>
      </c>
      <c r="G819" s="30">
        <v>8.1440000000000001</v>
      </c>
      <c r="H819" s="30">
        <v>7.0039999999999996</v>
      </c>
      <c r="I819" s="30">
        <v>6.4530000000000003</v>
      </c>
      <c r="J819" s="30">
        <v>5.8339999999999996</v>
      </c>
      <c r="K819" s="30">
        <v>5.8920000000000003</v>
      </c>
      <c r="L819" s="30">
        <v>7.5149999999999997</v>
      </c>
      <c r="M819" s="30">
        <v>6.548</v>
      </c>
      <c r="N819" s="30">
        <v>5.8070000000000004</v>
      </c>
      <c r="P819" s="31" t="str">
        <f t="shared" si="107"/>
        <v>$v_{25)$</v>
      </c>
      <c r="Q819" s="30">
        <v>5.0830000000000002</v>
      </c>
      <c r="R819" s="30">
        <v>7.8570000000000002</v>
      </c>
      <c r="S819" s="30">
        <v>6.532</v>
      </c>
      <c r="T819" s="30">
        <v>6.9889999999999999</v>
      </c>
      <c r="U819" s="30">
        <v>2.9449999999999998</v>
      </c>
      <c r="V819" s="30">
        <v>8.1440000000000001</v>
      </c>
      <c r="W819" s="30">
        <v>7.0039999999999996</v>
      </c>
      <c r="X819" s="30">
        <v>6.4530000000000003</v>
      </c>
      <c r="Y819" s="30">
        <v>5.8339999999999996</v>
      </c>
      <c r="Z819" s="30">
        <v>5.8920000000000003</v>
      </c>
      <c r="AA819" s="30">
        <v>7.5149999999999997</v>
      </c>
      <c r="AB819" s="30">
        <v>6.548</v>
      </c>
      <c r="AC819" s="30">
        <v>5.8070000000000004</v>
      </c>
    </row>
    <row r="820" spans="1:29" ht="15.75" thickBot="1" x14ac:dyDescent="0.3">
      <c r="A820" s="31">
        <v>26</v>
      </c>
      <c r="B820" s="30">
        <v>2.6459999999999999</v>
      </c>
      <c r="C820" s="30">
        <v>5.42</v>
      </c>
      <c r="D820" s="30">
        <v>4.0949999999999998</v>
      </c>
      <c r="E820" s="30">
        <v>4.5519999999999996</v>
      </c>
      <c r="F820" s="30">
        <v>0.50800000000000001</v>
      </c>
      <c r="G820" s="30">
        <v>5.7069999999999999</v>
      </c>
      <c r="H820" s="30">
        <v>4.5670000000000002</v>
      </c>
      <c r="I820" s="30">
        <v>4.016</v>
      </c>
      <c r="J820" s="30">
        <v>3.3969999999999998</v>
      </c>
      <c r="K820" s="30">
        <v>3.13</v>
      </c>
      <c r="L820" s="30">
        <v>5.0780000000000003</v>
      </c>
      <c r="M820" s="30">
        <v>4.1109999999999998</v>
      </c>
      <c r="N820" s="30">
        <v>3.371</v>
      </c>
      <c r="P820" s="31" t="str">
        <f t="shared" si="107"/>
        <v>$v_{26)$</v>
      </c>
      <c r="Q820" s="30">
        <v>2.6459999999999999</v>
      </c>
      <c r="R820" s="30">
        <v>5.42</v>
      </c>
      <c r="S820" s="30">
        <v>4.0949999999999998</v>
      </c>
      <c r="T820" s="30">
        <v>4.5519999999999996</v>
      </c>
      <c r="U820" s="30">
        <v>0.50800000000000001</v>
      </c>
      <c r="V820" s="30">
        <v>5.7069999999999999</v>
      </c>
      <c r="W820" s="30">
        <v>4.5670000000000002</v>
      </c>
      <c r="X820" s="30">
        <v>4.016</v>
      </c>
      <c r="Y820" s="30">
        <v>3.3969999999999998</v>
      </c>
      <c r="Z820" s="30">
        <v>3.13</v>
      </c>
      <c r="AA820" s="30">
        <v>5.0780000000000003</v>
      </c>
      <c r="AB820" s="30">
        <v>4.1109999999999998</v>
      </c>
      <c r="AC820" s="30">
        <v>3.371</v>
      </c>
    </row>
    <row r="821" spans="1:29" ht="15.75" thickBot="1" x14ac:dyDescent="0.3">
      <c r="A821" s="31">
        <v>27</v>
      </c>
      <c r="B821" s="30">
        <v>1.012</v>
      </c>
      <c r="C821" s="30">
        <v>2.577</v>
      </c>
      <c r="D821" s="30">
        <v>1.708</v>
      </c>
      <c r="E821" s="30">
        <v>2.2719999999999998</v>
      </c>
      <c r="F821" s="30">
        <v>1.9870000000000001</v>
      </c>
      <c r="G821" s="30">
        <v>5.3680000000000003</v>
      </c>
      <c r="H821" s="30">
        <v>3.286</v>
      </c>
      <c r="I821" s="30">
        <v>2.4289999999999998</v>
      </c>
      <c r="J821" s="30">
        <v>1.72</v>
      </c>
      <c r="K821" s="30">
        <v>1.742</v>
      </c>
      <c r="L821" s="30">
        <v>4.4859999999999998</v>
      </c>
      <c r="M821" s="30">
        <v>3.2570000000000001</v>
      </c>
      <c r="N821" s="30">
        <v>1.31</v>
      </c>
      <c r="P821" s="31" t="str">
        <f t="shared" si="107"/>
        <v>$v_{27)$</v>
      </c>
      <c r="Q821" s="30">
        <v>1.012</v>
      </c>
      <c r="R821" s="30">
        <v>2.577</v>
      </c>
      <c r="S821" s="30">
        <v>1.708</v>
      </c>
      <c r="T821" s="30">
        <v>2.2719999999999998</v>
      </c>
      <c r="U821" s="30">
        <v>1.9870000000000001</v>
      </c>
      <c r="V821" s="30">
        <v>5.3680000000000003</v>
      </c>
      <c r="W821" s="30">
        <v>3.286</v>
      </c>
      <c r="X821" s="30">
        <v>2.4289999999999998</v>
      </c>
      <c r="Y821" s="30">
        <v>1.72</v>
      </c>
      <c r="Z821" s="30">
        <v>1.742</v>
      </c>
      <c r="AA821" s="30">
        <v>4.4859999999999998</v>
      </c>
      <c r="AB821" s="30">
        <v>3.2570000000000001</v>
      </c>
      <c r="AC821" s="30">
        <v>1.31</v>
      </c>
    </row>
    <row r="822" spans="1:29" ht="15.75" thickBot="1" x14ac:dyDescent="0.3">
      <c r="A822" s="31">
        <v>28</v>
      </c>
      <c r="B822" s="30">
        <v>1.306</v>
      </c>
      <c r="C822" s="30">
        <v>4.1269999999999998</v>
      </c>
      <c r="D822" s="30">
        <v>2.2949999999999999</v>
      </c>
      <c r="E822" s="30">
        <v>1.9079999999999999</v>
      </c>
      <c r="F822" s="30">
        <v>2.2810000000000001</v>
      </c>
      <c r="G822" s="30">
        <v>5.6619999999999999</v>
      </c>
      <c r="H822" s="30">
        <v>3.274</v>
      </c>
      <c r="I822" s="30">
        <v>2.7229999999999999</v>
      </c>
      <c r="J822" s="30">
        <v>1.41</v>
      </c>
      <c r="K822" s="30">
        <v>1.776</v>
      </c>
      <c r="L822" s="30">
        <v>4.8490000000000002</v>
      </c>
      <c r="M822" s="30">
        <v>3.62</v>
      </c>
      <c r="N822" s="30">
        <v>0.996</v>
      </c>
      <c r="P822" s="31" t="str">
        <f t="shared" si="107"/>
        <v>$v_{28)$</v>
      </c>
      <c r="Q822" s="30">
        <v>1.306</v>
      </c>
      <c r="R822" s="30">
        <v>4.1269999999999998</v>
      </c>
      <c r="S822" s="30">
        <v>2.2949999999999999</v>
      </c>
      <c r="T822" s="30">
        <v>1.9079999999999999</v>
      </c>
      <c r="U822" s="30">
        <v>2.2810000000000001</v>
      </c>
      <c r="V822" s="30">
        <v>5.6619999999999999</v>
      </c>
      <c r="W822" s="30">
        <v>3.274</v>
      </c>
      <c r="X822" s="30">
        <v>2.7229999999999999</v>
      </c>
      <c r="Y822" s="30">
        <v>1.41</v>
      </c>
      <c r="Z822" s="30">
        <v>1.776</v>
      </c>
      <c r="AA822" s="30">
        <v>4.8490000000000002</v>
      </c>
      <c r="AB822" s="30">
        <v>3.62</v>
      </c>
      <c r="AC822" s="30">
        <v>0.996</v>
      </c>
    </row>
    <row r="823" spans="1:29" ht="15.75" thickBot="1" x14ac:dyDescent="0.3">
      <c r="A823" s="31">
        <v>29</v>
      </c>
      <c r="B823" s="30">
        <v>1.2210000000000001</v>
      </c>
      <c r="C823" s="30">
        <v>4.0419999999999998</v>
      </c>
      <c r="D823" s="30">
        <v>2.5590000000000002</v>
      </c>
      <c r="E823" s="30">
        <v>2.8170000000000002</v>
      </c>
      <c r="F823" s="30">
        <v>1.903</v>
      </c>
      <c r="G823" s="30">
        <v>7.1020000000000003</v>
      </c>
      <c r="H823" s="30">
        <v>3.1890000000000001</v>
      </c>
      <c r="I823" s="30">
        <v>2.6379999999999999</v>
      </c>
      <c r="J823" s="30">
        <v>1.6870000000000001</v>
      </c>
      <c r="K823" s="30">
        <v>2.37</v>
      </c>
      <c r="L823" s="30">
        <v>7.0629999999999997</v>
      </c>
      <c r="M823" s="30">
        <v>6.0960000000000001</v>
      </c>
      <c r="N823" s="30">
        <v>2.2000000000000002</v>
      </c>
      <c r="P823" s="31" t="str">
        <f t="shared" si="107"/>
        <v>$v_{29)$</v>
      </c>
      <c r="Q823" s="30">
        <v>1.2210000000000001</v>
      </c>
      <c r="R823" s="30">
        <v>4.0419999999999998</v>
      </c>
      <c r="S823" s="30">
        <v>2.5590000000000002</v>
      </c>
      <c r="T823" s="30">
        <v>2.8170000000000002</v>
      </c>
      <c r="U823" s="30">
        <v>1.903</v>
      </c>
      <c r="V823" s="30">
        <v>7.1020000000000003</v>
      </c>
      <c r="W823" s="30">
        <v>3.1890000000000001</v>
      </c>
      <c r="X823" s="30">
        <v>2.6379999999999999</v>
      </c>
      <c r="Y823" s="30">
        <v>1.6870000000000001</v>
      </c>
      <c r="Z823" s="30">
        <v>2.37</v>
      </c>
      <c r="AA823" s="30">
        <v>7.0629999999999997</v>
      </c>
      <c r="AB823" s="30">
        <v>6.0960000000000001</v>
      </c>
      <c r="AC823" s="30">
        <v>2.2000000000000002</v>
      </c>
    </row>
    <row r="824" spans="1:29" ht="15.75" thickBot="1" x14ac:dyDescent="0.3">
      <c r="A824" s="31">
        <v>30</v>
      </c>
      <c r="B824" s="30">
        <v>1.115</v>
      </c>
      <c r="C824" s="30">
        <v>3.9359999999999999</v>
      </c>
      <c r="D824" s="30">
        <v>2.4529999999999998</v>
      </c>
      <c r="E824" s="30">
        <v>2.7109999999999999</v>
      </c>
      <c r="F824" s="30">
        <v>1.7969999999999999</v>
      </c>
      <c r="G824" s="30">
        <v>6.9960000000000004</v>
      </c>
      <c r="H824" s="30">
        <v>3.0830000000000002</v>
      </c>
      <c r="I824" s="30">
        <v>2.532</v>
      </c>
      <c r="J824" s="30">
        <v>1.581</v>
      </c>
      <c r="K824" s="30">
        <v>1.746</v>
      </c>
      <c r="L824" s="30">
        <v>6.3730000000000002</v>
      </c>
      <c r="M824" s="30">
        <v>5.4059999999999997</v>
      </c>
      <c r="N824" s="30">
        <v>1.575</v>
      </c>
      <c r="P824" s="31" t="str">
        <f t="shared" si="107"/>
        <v>$v_{30)$</v>
      </c>
      <c r="Q824" s="30">
        <v>1.115</v>
      </c>
      <c r="R824" s="30">
        <v>3.9359999999999999</v>
      </c>
      <c r="S824" s="30">
        <v>2.4529999999999998</v>
      </c>
      <c r="T824" s="30">
        <v>2.7109999999999999</v>
      </c>
      <c r="U824" s="30">
        <v>1.7969999999999999</v>
      </c>
      <c r="V824" s="30">
        <v>6.9960000000000004</v>
      </c>
      <c r="W824" s="30">
        <v>3.0830000000000002</v>
      </c>
      <c r="X824" s="30">
        <v>2.532</v>
      </c>
      <c r="Y824" s="30">
        <v>1.581</v>
      </c>
      <c r="Z824" s="30">
        <v>1.746</v>
      </c>
      <c r="AA824" s="30">
        <v>6.3730000000000002</v>
      </c>
      <c r="AB824" s="30">
        <v>5.4059999999999997</v>
      </c>
      <c r="AC824" s="30">
        <v>1.575</v>
      </c>
    </row>
    <row r="825" spans="1:29" ht="15.75" thickBot="1" x14ac:dyDescent="0.3">
      <c r="A825" s="31">
        <v>31</v>
      </c>
      <c r="B825" s="30">
        <v>4.2750000000000004</v>
      </c>
      <c r="C825" s="30">
        <v>6.6379999999999999</v>
      </c>
      <c r="D825" s="30">
        <v>6.2089999999999996</v>
      </c>
      <c r="E825" s="30">
        <v>8.1219999999999999</v>
      </c>
      <c r="F825" s="30">
        <v>3.97</v>
      </c>
      <c r="G825" s="30">
        <v>3.101</v>
      </c>
      <c r="H825" s="30">
        <v>5.7850000000000001</v>
      </c>
      <c r="I825" s="30">
        <v>5.234</v>
      </c>
      <c r="J825" s="30">
        <v>6.9669999999999996</v>
      </c>
      <c r="K825" s="30">
        <v>4.673</v>
      </c>
      <c r="L825" s="30">
        <v>2.448</v>
      </c>
      <c r="M825" s="30">
        <v>1.4810000000000001</v>
      </c>
      <c r="N825" s="30">
        <v>5.5179999999999998</v>
      </c>
      <c r="P825" s="31" t="str">
        <f t="shared" si="107"/>
        <v>$v_{31)$</v>
      </c>
      <c r="Q825" s="30">
        <v>4.2750000000000004</v>
      </c>
      <c r="R825" s="30">
        <v>6.6379999999999999</v>
      </c>
      <c r="S825" s="30">
        <v>6.2089999999999996</v>
      </c>
      <c r="T825" s="30">
        <v>8.1219999999999999</v>
      </c>
      <c r="U825" s="30">
        <v>3.97</v>
      </c>
      <c r="V825" s="30">
        <v>3.101</v>
      </c>
      <c r="W825" s="30">
        <v>5.7850000000000001</v>
      </c>
      <c r="X825" s="30">
        <v>5.234</v>
      </c>
      <c r="Y825" s="30">
        <v>6.9669999999999996</v>
      </c>
      <c r="Z825" s="30">
        <v>4.673</v>
      </c>
      <c r="AA825" s="30">
        <v>2.448</v>
      </c>
      <c r="AB825" s="30">
        <v>1.4810000000000001</v>
      </c>
      <c r="AC825" s="30">
        <v>5.5179999999999998</v>
      </c>
    </row>
    <row r="826" spans="1:29" ht="15.75" thickBot="1" x14ac:dyDescent="0.3">
      <c r="A826" s="31">
        <v>32</v>
      </c>
      <c r="B826" s="30">
        <v>1.8089999999999999</v>
      </c>
      <c r="C826" s="30">
        <v>3.7559999999999998</v>
      </c>
      <c r="D826" s="30">
        <v>1.333</v>
      </c>
      <c r="E826" s="30">
        <v>2.3460000000000001</v>
      </c>
      <c r="F826" s="30">
        <v>2.7839999999999998</v>
      </c>
      <c r="G826" s="30">
        <v>6.4610000000000003</v>
      </c>
      <c r="H826" s="30">
        <v>2.7210000000000001</v>
      </c>
      <c r="I826" s="30">
        <v>2.3519999999999999</v>
      </c>
      <c r="J826" s="30">
        <v>2.234</v>
      </c>
      <c r="K826" s="30">
        <v>2.1819999999999999</v>
      </c>
      <c r="L826" s="30">
        <v>5.3520000000000003</v>
      </c>
      <c r="M826" s="30">
        <v>4.1230000000000002</v>
      </c>
      <c r="N826" s="30">
        <v>0.67900000000000005</v>
      </c>
      <c r="P826" s="31" t="str">
        <f t="shared" si="107"/>
        <v>$v_{32)$</v>
      </c>
      <c r="Q826" s="30">
        <v>1.8089999999999999</v>
      </c>
      <c r="R826" s="30">
        <v>3.7559999999999998</v>
      </c>
      <c r="S826" s="30">
        <v>1.333</v>
      </c>
      <c r="T826" s="30">
        <v>2.3460000000000001</v>
      </c>
      <c r="U826" s="30">
        <v>2.7839999999999998</v>
      </c>
      <c r="V826" s="30">
        <v>6.4610000000000003</v>
      </c>
      <c r="W826" s="30">
        <v>2.7210000000000001</v>
      </c>
      <c r="X826" s="30">
        <v>2.3519999999999999</v>
      </c>
      <c r="Y826" s="30">
        <v>2.234</v>
      </c>
      <c r="Z826" s="30">
        <v>2.1819999999999999</v>
      </c>
      <c r="AA826" s="30">
        <v>5.3520000000000003</v>
      </c>
      <c r="AB826" s="30">
        <v>4.1230000000000002</v>
      </c>
      <c r="AC826" s="30">
        <v>0.67900000000000005</v>
      </c>
    </row>
    <row r="827" spans="1:29" ht="15.75" thickBot="1" x14ac:dyDescent="0.3">
      <c r="A827" s="31">
        <v>33</v>
      </c>
      <c r="B827" s="30">
        <v>4.0640000000000001</v>
      </c>
      <c r="C827" s="30">
        <v>6.7880000000000003</v>
      </c>
      <c r="D827" s="30">
        <v>5.7409999999999997</v>
      </c>
      <c r="E827" s="30">
        <v>6.1980000000000004</v>
      </c>
      <c r="F827" s="30">
        <v>2.0449999999999999</v>
      </c>
      <c r="G827" s="30">
        <v>6.6680000000000001</v>
      </c>
      <c r="H827" s="30">
        <v>5.9349999999999996</v>
      </c>
      <c r="I827" s="30">
        <v>5.3840000000000003</v>
      </c>
      <c r="J827" s="30">
        <v>5.0430000000000001</v>
      </c>
      <c r="K827" s="30">
        <v>4.1420000000000003</v>
      </c>
      <c r="L827" s="30">
        <v>6.0679999999999996</v>
      </c>
      <c r="M827" s="30">
        <v>5.101</v>
      </c>
      <c r="N827" s="30">
        <v>5.0019999999999998</v>
      </c>
      <c r="P827" s="31" t="str">
        <f t="shared" si="107"/>
        <v>$v_{33)$</v>
      </c>
      <c r="Q827" s="30">
        <v>4.0640000000000001</v>
      </c>
      <c r="R827" s="30">
        <v>6.7880000000000003</v>
      </c>
      <c r="S827" s="30">
        <v>5.7409999999999997</v>
      </c>
      <c r="T827" s="30">
        <v>6.1980000000000004</v>
      </c>
      <c r="U827" s="30">
        <v>2.0449999999999999</v>
      </c>
      <c r="V827" s="30">
        <v>6.6680000000000001</v>
      </c>
      <c r="W827" s="30">
        <v>5.9349999999999996</v>
      </c>
      <c r="X827" s="30">
        <v>5.3840000000000003</v>
      </c>
      <c r="Y827" s="30">
        <v>5.0430000000000001</v>
      </c>
      <c r="Z827" s="30">
        <v>4.1420000000000003</v>
      </c>
      <c r="AA827" s="30">
        <v>6.0679999999999996</v>
      </c>
      <c r="AB827" s="30">
        <v>5.101</v>
      </c>
      <c r="AC827" s="30">
        <v>5.0019999999999998</v>
      </c>
    </row>
    <row r="828" spans="1:29" ht="15.75" thickBot="1" x14ac:dyDescent="0.3">
      <c r="A828" s="31">
        <v>34</v>
      </c>
      <c r="B828" s="30">
        <v>3.9910000000000001</v>
      </c>
      <c r="C828" s="30">
        <v>6.7149999999999999</v>
      </c>
      <c r="D828" s="30">
        <v>5.5780000000000003</v>
      </c>
      <c r="E828" s="30">
        <v>6.0350000000000001</v>
      </c>
      <c r="F828" s="30">
        <v>1.8819999999999999</v>
      </c>
      <c r="G828" s="30">
        <v>6.0919999999999996</v>
      </c>
      <c r="H828" s="30">
        <v>5.8620000000000001</v>
      </c>
      <c r="I828" s="30">
        <v>5.3109999999999999</v>
      </c>
      <c r="J828" s="30">
        <v>4.88</v>
      </c>
      <c r="K828" s="30">
        <v>4.5149999999999997</v>
      </c>
      <c r="L828" s="30">
        <v>5.492</v>
      </c>
      <c r="M828" s="30">
        <v>4.5250000000000004</v>
      </c>
      <c r="N828" s="30">
        <v>4.8630000000000004</v>
      </c>
      <c r="P828" s="31" t="str">
        <f t="shared" si="107"/>
        <v>$v_{34)$</v>
      </c>
      <c r="Q828" s="30">
        <v>3.9910000000000001</v>
      </c>
      <c r="R828" s="30">
        <v>6.7149999999999999</v>
      </c>
      <c r="S828" s="30">
        <v>5.5780000000000003</v>
      </c>
      <c r="T828" s="30">
        <v>6.0350000000000001</v>
      </c>
      <c r="U828" s="30">
        <v>1.8819999999999999</v>
      </c>
      <c r="V828" s="30">
        <v>6.0919999999999996</v>
      </c>
      <c r="W828" s="30">
        <v>5.8620000000000001</v>
      </c>
      <c r="X828" s="30">
        <v>5.3109999999999999</v>
      </c>
      <c r="Y828" s="30">
        <v>4.88</v>
      </c>
      <c r="Z828" s="30">
        <v>4.5149999999999997</v>
      </c>
      <c r="AA828" s="30">
        <v>5.492</v>
      </c>
      <c r="AB828" s="30">
        <v>4.5250000000000004</v>
      </c>
      <c r="AC828" s="30">
        <v>4.8630000000000004</v>
      </c>
    </row>
    <row r="829" spans="1:29" ht="15.75" thickBot="1" x14ac:dyDescent="0.3">
      <c r="A829" s="31">
        <v>35</v>
      </c>
      <c r="B829" s="30">
        <v>2.395</v>
      </c>
      <c r="C829" s="30">
        <v>2.9660000000000002</v>
      </c>
      <c r="D829" s="30">
        <v>1.956</v>
      </c>
      <c r="E829" s="30">
        <v>3.3029999999999999</v>
      </c>
      <c r="F829" s="30">
        <v>3.37</v>
      </c>
      <c r="G829" s="30">
        <v>5.6710000000000003</v>
      </c>
      <c r="H829" s="30">
        <v>1.931</v>
      </c>
      <c r="I829" s="30">
        <v>1.5620000000000001</v>
      </c>
      <c r="J829" s="30">
        <v>2.8050000000000002</v>
      </c>
      <c r="K829" s="30">
        <v>1.8049999999999999</v>
      </c>
      <c r="L829" s="30">
        <v>5.7229999999999999</v>
      </c>
      <c r="M829" s="30">
        <v>4.4939999999999998</v>
      </c>
      <c r="N829" s="30">
        <v>1.5109999999999999</v>
      </c>
      <c r="P829" s="31" t="str">
        <f t="shared" si="107"/>
        <v>$v_{35)$</v>
      </c>
      <c r="Q829" s="30">
        <v>2.395</v>
      </c>
      <c r="R829" s="30">
        <v>2.9660000000000002</v>
      </c>
      <c r="S829" s="30">
        <v>1.956</v>
      </c>
      <c r="T829" s="30">
        <v>3.3029999999999999</v>
      </c>
      <c r="U829" s="30">
        <v>3.37</v>
      </c>
      <c r="V829" s="30">
        <v>5.6710000000000003</v>
      </c>
      <c r="W829" s="30">
        <v>1.931</v>
      </c>
      <c r="X829" s="30">
        <v>1.5620000000000001</v>
      </c>
      <c r="Y829" s="30">
        <v>2.8050000000000002</v>
      </c>
      <c r="Z829" s="30">
        <v>1.8049999999999999</v>
      </c>
      <c r="AA829" s="30">
        <v>5.7229999999999999</v>
      </c>
      <c r="AB829" s="30">
        <v>4.4939999999999998</v>
      </c>
      <c r="AC829" s="30">
        <v>1.5109999999999999</v>
      </c>
    </row>
    <row r="830" spans="1:29" ht="15.75" thickBot="1" x14ac:dyDescent="0.3">
      <c r="A830" s="31">
        <v>36</v>
      </c>
      <c r="B830" s="30">
        <v>2.399</v>
      </c>
      <c r="C830" s="30">
        <v>5.22</v>
      </c>
      <c r="D830" s="30">
        <v>3.04</v>
      </c>
      <c r="E830" s="30">
        <v>1.7969999999999999</v>
      </c>
      <c r="F830" s="30">
        <v>3.081</v>
      </c>
      <c r="G830" s="30">
        <v>8.2799999999999994</v>
      </c>
      <c r="H830" s="30">
        <v>4.6180000000000003</v>
      </c>
      <c r="I830" s="30">
        <v>3.8159999999999998</v>
      </c>
      <c r="J830" s="30">
        <v>1.125</v>
      </c>
      <c r="K830" s="30">
        <v>2.9809999999999999</v>
      </c>
      <c r="L830" s="30">
        <v>7.8449999999999998</v>
      </c>
      <c r="M830" s="30">
        <v>6.8780000000000001</v>
      </c>
      <c r="N830" s="30">
        <v>2.2010000000000001</v>
      </c>
      <c r="P830" s="31" t="str">
        <f t="shared" si="107"/>
        <v>$v_{36)$</v>
      </c>
      <c r="Q830" s="30">
        <v>2.399</v>
      </c>
      <c r="R830" s="30">
        <v>5.22</v>
      </c>
      <c r="S830" s="30">
        <v>3.04</v>
      </c>
      <c r="T830" s="30">
        <v>1.7969999999999999</v>
      </c>
      <c r="U830" s="30">
        <v>3.081</v>
      </c>
      <c r="V830" s="30">
        <v>8.2799999999999994</v>
      </c>
      <c r="W830" s="30">
        <v>4.6180000000000003</v>
      </c>
      <c r="X830" s="30">
        <v>3.8159999999999998</v>
      </c>
      <c r="Y830" s="30">
        <v>1.125</v>
      </c>
      <c r="Z830" s="30">
        <v>2.9809999999999999</v>
      </c>
      <c r="AA830" s="30">
        <v>7.8449999999999998</v>
      </c>
      <c r="AB830" s="30">
        <v>6.8780000000000001</v>
      </c>
      <c r="AC830" s="30">
        <v>2.2010000000000001</v>
      </c>
    </row>
    <row r="831" spans="1:29" ht="15.75" thickBot="1" x14ac:dyDescent="0.3">
      <c r="A831" s="31">
        <v>37</v>
      </c>
      <c r="B831" s="30">
        <v>6.3150000000000004</v>
      </c>
      <c r="C831" s="30">
        <v>9.0890000000000004</v>
      </c>
      <c r="D831" s="30">
        <v>7.63</v>
      </c>
      <c r="E831" s="30">
        <v>7.6639999999999997</v>
      </c>
      <c r="F831" s="30">
        <v>4.5970000000000004</v>
      </c>
      <c r="G831" s="30">
        <v>9.7959999999999994</v>
      </c>
      <c r="H831" s="30">
        <v>8.2360000000000007</v>
      </c>
      <c r="I831" s="30">
        <v>7.6849999999999996</v>
      </c>
      <c r="J831" s="30">
        <v>7.2830000000000004</v>
      </c>
      <c r="K831" s="30">
        <v>6.76</v>
      </c>
      <c r="L831" s="30">
        <v>9.218</v>
      </c>
      <c r="M831" s="30">
        <v>8.2509999999999994</v>
      </c>
      <c r="N831" s="30">
        <v>6.7619999999999996</v>
      </c>
      <c r="P831" s="31" t="str">
        <f t="shared" si="107"/>
        <v>$v_{37)$</v>
      </c>
      <c r="Q831" s="30">
        <v>6.3150000000000004</v>
      </c>
      <c r="R831" s="30">
        <v>9.0890000000000004</v>
      </c>
      <c r="S831" s="30">
        <v>7.63</v>
      </c>
      <c r="T831" s="30">
        <v>7.6639999999999997</v>
      </c>
      <c r="U831" s="30">
        <v>4.5970000000000004</v>
      </c>
      <c r="V831" s="30">
        <v>9.7959999999999994</v>
      </c>
      <c r="W831" s="30">
        <v>8.2360000000000007</v>
      </c>
      <c r="X831" s="30">
        <v>7.6849999999999996</v>
      </c>
      <c r="Y831" s="30">
        <v>7.2830000000000004</v>
      </c>
      <c r="Z831" s="30">
        <v>6.76</v>
      </c>
      <c r="AA831" s="30">
        <v>9.218</v>
      </c>
      <c r="AB831" s="30">
        <v>8.2509999999999994</v>
      </c>
      <c r="AC831" s="30">
        <v>6.7619999999999996</v>
      </c>
    </row>
    <row r="832" spans="1:29" ht="15.75" thickBot="1" x14ac:dyDescent="0.3">
      <c r="A832" s="31">
        <v>38</v>
      </c>
      <c r="B832" s="30">
        <v>2.0310000000000001</v>
      </c>
      <c r="C832" s="30">
        <v>4.7549999999999999</v>
      </c>
      <c r="D832" s="30">
        <v>3.919</v>
      </c>
      <c r="E832" s="30">
        <v>4.4829999999999997</v>
      </c>
      <c r="F832" s="30">
        <v>1.25</v>
      </c>
      <c r="G832" s="30">
        <v>4.55</v>
      </c>
      <c r="H832" s="30">
        <v>3.9020000000000001</v>
      </c>
      <c r="I832" s="30">
        <v>3.351</v>
      </c>
      <c r="J832" s="30">
        <v>4.1989999999999998</v>
      </c>
      <c r="K832" s="30">
        <v>2.4420000000000002</v>
      </c>
      <c r="L832" s="30">
        <v>3.8450000000000002</v>
      </c>
      <c r="M832" s="30">
        <v>2.8780000000000001</v>
      </c>
      <c r="N832" s="30">
        <v>2.649</v>
      </c>
      <c r="P832" s="31" t="str">
        <f t="shared" si="107"/>
        <v>$v_{38)$</v>
      </c>
      <c r="Q832" s="30">
        <v>2.0310000000000001</v>
      </c>
      <c r="R832" s="30">
        <v>4.7549999999999999</v>
      </c>
      <c r="S832" s="30">
        <v>3.919</v>
      </c>
      <c r="T832" s="30">
        <v>4.4829999999999997</v>
      </c>
      <c r="U832" s="30">
        <v>1.25</v>
      </c>
      <c r="V832" s="30">
        <v>4.55</v>
      </c>
      <c r="W832" s="30">
        <v>3.9020000000000001</v>
      </c>
      <c r="X832" s="30">
        <v>3.351</v>
      </c>
      <c r="Y832" s="30">
        <v>4.1989999999999998</v>
      </c>
      <c r="Z832" s="30">
        <v>2.4420000000000002</v>
      </c>
      <c r="AA832" s="30">
        <v>3.8450000000000002</v>
      </c>
      <c r="AB832" s="30">
        <v>2.8780000000000001</v>
      </c>
      <c r="AC832" s="30">
        <v>2.649</v>
      </c>
    </row>
    <row r="833" spans="1:29" ht="15.75" thickBot="1" x14ac:dyDescent="0.3">
      <c r="A833" s="31">
        <v>39</v>
      </c>
      <c r="B833" s="30">
        <v>1.3560000000000001</v>
      </c>
      <c r="C833" s="30">
        <v>3.9740000000000002</v>
      </c>
      <c r="D833" s="30">
        <v>3.544</v>
      </c>
      <c r="E833" s="30">
        <v>4.077</v>
      </c>
      <c r="F833" s="30">
        <v>1.645</v>
      </c>
      <c r="G833" s="30">
        <v>3.5750000000000002</v>
      </c>
      <c r="H833" s="30">
        <v>3.121</v>
      </c>
      <c r="I833" s="30">
        <v>2.57</v>
      </c>
      <c r="J833" s="30">
        <v>4.2910000000000004</v>
      </c>
      <c r="K833" s="30">
        <v>2.0019999999999998</v>
      </c>
      <c r="L833" s="30">
        <v>3.0920000000000001</v>
      </c>
      <c r="M833" s="30">
        <v>1.863</v>
      </c>
      <c r="N833" s="30">
        <v>2.8929999999999998</v>
      </c>
      <c r="P833" s="31" t="str">
        <f t="shared" si="107"/>
        <v>$v_{39)$</v>
      </c>
      <c r="Q833" s="30">
        <v>1.3560000000000001</v>
      </c>
      <c r="R833" s="30">
        <v>3.9740000000000002</v>
      </c>
      <c r="S833" s="30">
        <v>3.544</v>
      </c>
      <c r="T833" s="30">
        <v>4.077</v>
      </c>
      <c r="U833" s="30">
        <v>1.645</v>
      </c>
      <c r="V833" s="30">
        <v>3.5750000000000002</v>
      </c>
      <c r="W833" s="30">
        <v>3.121</v>
      </c>
      <c r="X833" s="30">
        <v>2.57</v>
      </c>
      <c r="Y833" s="30">
        <v>4.2910000000000004</v>
      </c>
      <c r="Z833" s="30">
        <v>2.0019999999999998</v>
      </c>
      <c r="AA833" s="30">
        <v>3.0920000000000001</v>
      </c>
      <c r="AB833" s="30">
        <v>1.863</v>
      </c>
      <c r="AC833" s="30">
        <v>2.8929999999999998</v>
      </c>
    </row>
    <row r="834" spans="1:29" ht="15.75" thickBot="1" x14ac:dyDescent="0.3">
      <c r="A834" s="31">
        <v>40</v>
      </c>
      <c r="B834" s="30">
        <v>2.0609999999999999</v>
      </c>
      <c r="C834" s="30">
        <v>4.7409999999999997</v>
      </c>
      <c r="D834" s="30">
        <v>2.1669999999999998</v>
      </c>
      <c r="E834" s="30">
        <v>1.3620000000000001</v>
      </c>
      <c r="F834" s="30">
        <v>3.036</v>
      </c>
      <c r="G834" s="30">
        <v>6.4169999999999998</v>
      </c>
      <c r="H834" s="30">
        <v>3.706</v>
      </c>
      <c r="I834" s="30">
        <v>3.3370000000000002</v>
      </c>
      <c r="J834" s="30">
        <v>1.758</v>
      </c>
      <c r="K834" s="30">
        <v>3.0169999999999999</v>
      </c>
      <c r="L834" s="30">
        <v>5.6050000000000004</v>
      </c>
      <c r="M834" s="30">
        <v>4.3760000000000003</v>
      </c>
      <c r="N834" s="30">
        <v>1.514</v>
      </c>
      <c r="P834" s="31" t="str">
        <f t="shared" si="107"/>
        <v>$v_{40)$</v>
      </c>
      <c r="Q834" s="30">
        <v>2.0609999999999999</v>
      </c>
      <c r="R834" s="30">
        <v>4.7409999999999997</v>
      </c>
      <c r="S834" s="30">
        <v>2.1669999999999998</v>
      </c>
      <c r="T834" s="30">
        <v>1.3620000000000001</v>
      </c>
      <c r="U834" s="30">
        <v>3.036</v>
      </c>
      <c r="V834" s="30">
        <v>6.4169999999999998</v>
      </c>
      <c r="W834" s="30">
        <v>3.706</v>
      </c>
      <c r="X834" s="30">
        <v>3.3370000000000002</v>
      </c>
      <c r="Y834" s="30">
        <v>1.758</v>
      </c>
      <c r="Z834" s="30">
        <v>3.0169999999999999</v>
      </c>
      <c r="AA834" s="30">
        <v>5.6050000000000004</v>
      </c>
      <c r="AB834" s="30">
        <v>4.3760000000000003</v>
      </c>
      <c r="AC834" s="30">
        <v>1.514</v>
      </c>
    </row>
    <row r="835" spans="1:29" ht="15.75" thickBot="1" x14ac:dyDescent="0.3">
      <c r="A835" s="31">
        <v>41</v>
      </c>
      <c r="B835" s="30">
        <v>2.66</v>
      </c>
      <c r="C835" s="30">
        <v>5.4340000000000002</v>
      </c>
      <c r="D835" s="30">
        <v>3.9750000000000001</v>
      </c>
      <c r="E835" s="30">
        <v>3.7389999999999999</v>
      </c>
      <c r="F835" s="30">
        <v>0.94099999999999995</v>
      </c>
      <c r="G835" s="30">
        <v>6.14</v>
      </c>
      <c r="H835" s="30">
        <v>4.5810000000000004</v>
      </c>
      <c r="I835" s="30">
        <v>4.03</v>
      </c>
      <c r="J835" s="30">
        <v>2.7130000000000001</v>
      </c>
      <c r="K835" s="30">
        <v>3.105</v>
      </c>
      <c r="L835" s="30">
        <v>5.5629999999999997</v>
      </c>
      <c r="M835" s="30">
        <v>4.5960000000000001</v>
      </c>
      <c r="N835" s="30">
        <v>2.8769999999999998</v>
      </c>
      <c r="P835" s="31" t="str">
        <f t="shared" si="107"/>
        <v>$v_{41)$</v>
      </c>
      <c r="Q835" s="30">
        <v>2.66</v>
      </c>
      <c r="R835" s="30">
        <v>5.4340000000000002</v>
      </c>
      <c r="S835" s="30">
        <v>3.9750000000000001</v>
      </c>
      <c r="T835" s="30">
        <v>3.7389999999999999</v>
      </c>
      <c r="U835" s="30">
        <v>0.94099999999999995</v>
      </c>
      <c r="V835" s="30">
        <v>6.14</v>
      </c>
      <c r="W835" s="30">
        <v>4.5810000000000004</v>
      </c>
      <c r="X835" s="30">
        <v>4.03</v>
      </c>
      <c r="Y835" s="30">
        <v>2.7130000000000001</v>
      </c>
      <c r="Z835" s="30">
        <v>3.105</v>
      </c>
      <c r="AA835" s="30">
        <v>5.5629999999999997</v>
      </c>
      <c r="AB835" s="30">
        <v>4.5960000000000001</v>
      </c>
      <c r="AC835" s="30">
        <v>2.8769999999999998</v>
      </c>
    </row>
    <row r="836" spans="1:29" ht="15.75" thickBot="1" x14ac:dyDescent="0.3">
      <c r="A836" s="31">
        <v>42</v>
      </c>
      <c r="B836" s="30">
        <v>10.964</v>
      </c>
      <c r="C836" s="30">
        <v>13.688000000000001</v>
      </c>
      <c r="D836" s="30">
        <v>12.954000000000001</v>
      </c>
      <c r="E836" s="30">
        <v>13.411</v>
      </c>
      <c r="F836" s="30">
        <v>9.08</v>
      </c>
      <c r="G836" s="30">
        <v>13.065</v>
      </c>
      <c r="H836" s="30">
        <v>12.835000000000001</v>
      </c>
      <c r="I836" s="30">
        <v>12.284000000000001</v>
      </c>
      <c r="J836" s="30">
        <v>12.256</v>
      </c>
      <c r="K836" s="30">
        <v>11.489000000000001</v>
      </c>
      <c r="L836" s="30">
        <v>12.465999999999999</v>
      </c>
      <c r="M836" s="30">
        <v>11.499000000000001</v>
      </c>
      <c r="N836" s="30">
        <v>11.574999999999999</v>
      </c>
      <c r="P836" s="31" t="str">
        <f t="shared" si="107"/>
        <v>$v_{42)$</v>
      </c>
      <c r="Q836" s="30">
        <v>10.964</v>
      </c>
      <c r="R836" s="30">
        <v>13.688000000000001</v>
      </c>
      <c r="S836" s="30">
        <v>12.954000000000001</v>
      </c>
      <c r="T836" s="30">
        <v>13.411</v>
      </c>
      <c r="U836" s="30">
        <v>9.08</v>
      </c>
      <c r="V836" s="30">
        <v>13.065</v>
      </c>
      <c r="W836" s="30">
        <v>12.835000000000001</v>
      </c>
      <c r="X836" s="30">
        <v>12.284000000000001</v>
      </c>
      <c r="Y836" s="30">
        <v>12.256</v>
      </c>
      <c r="Z836" s="30">
        <v>11.489000000000001</v>
      </c>
      <c r="AA836" s="30">
        <v>12.465999999999999</v>
      </c>
      <c r="AB836" s="30">
        <v>11.499000000000001</v>
      </c>
      <c r="AC836" s="30">
        <v>11.574999999999999</v>
      </c>
    </row>
    <row r="837" spans="1:29" ht="15.75" thickBot="1" x14ac:dyDescent="0.3">
      <c r="A837" s="31">
        <v>43</v>
      </c>
      <c r="B837" s="30">
        <v>3.9790000000000001</v>
      </c>
      <c r="C837" s="30">
        <v>6.7030000000000003</v>
      </c>
      <c r="D837" s="30">
        <v>5.6559999999999997</v>
      </c>
      <c r="E837" s="30">
        <v>6.1130000000000004</v>
      </c>
      <c r="F837" s="30">
        <v>1.96</v>
      </c>
      <c r="G837" s="30">
        <v>6.08</v>
      </c>
      <c r="H837" s="30">
        <v>5.85</v>
      </c>
      <c r="I837" s="30">
        <v>5.2990000000000004</v>
      </c>
      <c r="J837" s="30">
        <v>4.9580000000000002</v>
      </c>
      <c r="K837" s="30">
        <v>4.0570000000000004</v>
      </c>
      <c r="L837" s="30">
        <v>5.4370000000000003</v>
      </c>
      <c r="M837" s="30">
        <v>4.47</v>
      </c>
      <c r="N837" s="30">
        <v>4.9169999999999998</v>
      </c>
      <c r="P837" s="31" t="str">
        <f t="shared" si="107"/>
        <v>$v_{43)$</v>
      </c>
      <c r="Q837" s="30">
        <v>3.9790000000000001</v>
      </c>
      <c r="R837" s="30">
        <v>6.7030000000000003</v>
      </c>
      <c r="S837" s="30">
        <v>5.6559999999999997</v>
      </c>
      <c r="T837" s="30">
        <v>6.1130000000000004</v>
      </c>
      <c r="U837" s="30">
        <v>1.96</v>
      </c>
      <c r="V837" s="30">
        <v>6.08</v>
      </c>
      <c r="W837" s="30">
        <v>5.85</v>
      </c>
      <c r="X837" s="30">
        <v>5.2990000000000004</v>
      </c>
      <c r="Y837" s="30">
        <v>4.9580000000000002</v>
      </c>
      <c r="Z837" s="30">
        <v>4.0570000000000004</v>
      </c>
      <c r="AA837" s="30">
        <v>5.4370000000000003</v>
      </c>
      <c r="AB837" s="30">
        <v>4.47</v>
      </c>
      <c r="AC837" s="30">
        <v>4.9169999999999998</v>
      </c>
    </row>
    <row r="838" spans="1:29" ht="15.75" thickBot="1" x14ac:dyDescent="0.3">
      <c r="A838" s="31">
        <v>44</v>
      </c>
      <c r="B838" s="30">
        <v>1.272</v>
      </c>
      <c r="C838" s="30">
        <v>4.093</v>
      </c>
      <c r="D838" s="30">
        <v>2.61</v>
      </c>
      <c r="E838" s="30">
        <v>2.5939999999999999</v>
      </c>
      <c r="F838" s="30">
        <v>1.661</v>
      </c>
      <c r="G838" s="30">
        <v>6.86</v>
      </c>
      <c r="H838" s="30">
        <v>3.24</v>
      </c>
      <c r="I838" s="30">
        <v>2.6890000000000001</v>
      </c>
      <c r="J838" s="30">
        <v>1.5680000000000001</v>
      </c>
      <c r="K838" s="30">
        <v>1.903</v>
      </c>
      <c r="L838" s="30">
        <v>6.282</v>
      </c>
      <c r="M838" s="30">
        <v>5.3150000000000004</v>
      </c>
      <c r="N838" s="30">
        <v>1.732</v>
      </c>
      <c r="P838" s="31" t="str">
        <f t="shared" si="107"/>
        <v>$v_{44)$</v>
      </c>
      <c r="Q838" s="30">
        <v>1.272</v>
      </c>
      <c r="R838" s="30">
        <v>4.093</v>
      </c>
      <c r="S838" s="30">
        <v>2.61</v>
      </c>
      <c r="T838" s="30">
        <v>2.5939999999999999</v>
      </c>
      <c r="U838" s="30">
        <v>1.661</v>
      </c>
      <c r="V838" s="30">
        <v>6.86</v>
      </c>
      <c r="W838" s="30">
        <v>3.24</v>
      </c>
      <c r="X838" s="30">
        <v>2.6890000000000001</v>
      </c>
      <c r="Y838" s="30">
        <v>1.5680000000000001</v>
      </c>
      <c r="Z838" s="30">
        <v>1.903</v>
      </c>
      <c r="AA838" s="30">
        <v>6.282</v>
      </c>
      <c r="AB838" s="30">
        <v>5.3150000000000004</v>
      </c>
      <c r="AC838" s="30">
        <v>1.732</v>
      </c>
    </row>
    <row r="839" spans="1:29" ht="15.75" thickBot="1" x14ac:dyDescent="0.3">
      <c r="A839" s="31">
        <v>45</v>
      </c>
      <c r="B839" s="30">
        <v>0.63800000000000001</v>
      </c>
      <c r="C839" s="30">
        <v>2.97</v>
      </c>
      <c r="D839" s="30">
        <v>2.4750000000000001</v>
      </c>
      <c r="E839" s="30">
        <v>3.359</v>
      </c>
      <c r="F839" s="30">
        <v>2.1949999999999998</v>
      </c>
      <c r="G839" s="30">
        <v>3.9950000000000001</v>
      </c>
      <c r="H839" s="30">
        <v>2.117</v>
      </c>
      <c r="I839" s="30">
        <v>1.5660000000000001</v>
      </c>
      <c r="J839" s="30">
        <v>2.5489999999999999</v>
      </c>
      <c r="K839" s="30">
        <v>1.0149999999999999</v>
      </c>
      <c r="L839" s="30">
        <v>3.496</v>
      </c>
      <c r="M839" s="30">
        <v>2.2669999999999999</v>
      </c>
      <c r="N839" s="30">
        <v>1.9059999999999999</v>
      </c>
      <c r="P839" s="31" t="str">
        <f t="shared" si="107"/>
        <v>$v_{45)$</v>
      </c>
      <c r="Q839" s="30">
        <v>0.63800000000000001</v>
      </c>
      <c r="R839" s="30">
        <v>2.97</v>
      </c>
      <c r="S839" s="30">
        <v>2.4750000000000001</v>
      </c>
      <c r="T839" s="30">
        <v>3.359</v>
      </c>
      <c r="U839" s="30">
        <v>2.1949999999999998</v>
      </c>
      <c r="V839" s="30">
        <v>3.9950000000000001</v>
      </c>
      <c r="W839" s="30">
        <v>2.117</v>
      </c>
      <c r="X839" s="30">
        <v>1.5660000000000001</v>
      </c>
      <c r="Y839" s="30">
        <v>2.5489999999999999</v>
      </c>
      <c r="Z839" s="30">
        <v>1.0149999999999999</v>
      </c>
      <c r="AA839" s="30">
        <v>3.496</v>
      </c>
      <c r="AB839" s="30">
        <v>2.2669999999999999</v>
      </c>
      <c r="AC839" s="30">
        <v>1.9059999999999999</v>
      </c>
    </row>
    <row r="840" spans="1:29" ht="15.75" thickBot="1" x14ac:dyDescent="0.3">
      <c r="A840" s="31">
        <v>46</v>
      </c>
      <c r="B840" s="30">
        <v>0.90900000000000003</v>
      </c>
      <c r="C840" s="30">
        <v>3.2730000000000001</v>
      </c>
      <c r="D840" s="30">
        <v>2.843</v>
      </c>
      <c r="E840" s="30">
        <v>3.63</v>
      </c>
      <c r="F840" s="30">
        <v>2.2749999999999999</v>
      </c>
      <c r="G840" s="30">
        <v>3.6259999999999999</v>
      </c>
      <c r="H840" s="30">
        <v>2.42</v>
      </c>
      <c r="I840" s="30">
        <v>1.869</v>
      </c>
      <c r="J840" s="30">
        <v>2.82</v>
      </c>
      <c r="K840" s="30">
        <v>1.3180000000000001</v>
      </c>
      <c r="L840" s="30">
        <v>3.1269999999999998</v>
      </c>
      <c r="M840" s="30">
        <v>1.8979999999999999</v>
      </c>
      <c r="N840" s="30">
        <v>2.2090000000000001</v>
      </c>
      <c r="P840" s="31" t="str">
        <f t="shared" si="107"/>
        <v>$v_{46)$</v>
      </c>
      <c r="Q840" s="30">
        <v>0.90900000000000003</v>
      </c>
      <c r="R840" s="30">
        <v>3.2730000000000001</v>
      </c>
      <c r="S840" s="30">
        <v>2.843</v>
      </c>
      <c r="T840" s="30">
        <v>3.63</v>
      </c>
      <c r="U840" s="30">
        <v>2.2749999999999999</v>
      </c>
      <c r="V840" s="30">
        <v>3.6259999999999999</v>
      </c>
      <c r="W840" s="30">
        <v>2.42</v>
      </c>
      <c r="X840" s="30">
        <v>1.869</v>
      </c>
      <c r="Y840" s="30">
        <v>2.82</v>
      </c>
      <c r="Z840" s="30">
        <v>1.3180000000000001</v>
      </c>
      <c r="AA840" s="30">
        <v>3.1269999999999998</v>
      </c>
      <c r="AB840" s="30">
        <v>1.8979999999999999</v>
      </c>
      <c r="AC840" s="30">
        <v>2.2090000000000001</v>
      </c>
    </row>
    <row r="841" spans="1:29" ht="15.75" thickBot="1" x14ac:dyDescent="0.3">
      <c r="A841" s="31">
        <v>47</v>
      </c>
      <c r="B841" s="30">
        <v>3.7559999999999998</v>
      </c>
      <c r="C841" s="30">
        <v>6.1189999999999998</v>
      </c>
      <c r="D841" s="30">
        <v>5.69</v>
      </c>
      <c r="E841" s="30">
        <v>6.4770000000000003</v>
      </c>
      <c r="F841" s="30">
        <v>4.5519999999999996</v>
      </c>
      <c r="G841" s="30">
        <v>0.82199999999999995</v>
      </c>
      <c r="H841" s="30">
        <v>5.266</v>
      </c>
      <c r="I841" s="30">
        <v>4.7149999999999999</v>
      </c>
      <c r="J841" s="30">
        <v>7.5490000000000004</v>
      </c>
      <c r="K841" s="30">
        <v>4.1879999999999997</v>
      </c>
      <c r="L841" s="30">
        <v>0.73499999999999999</v>
      </c>
      <c r="M841" s="30">
        <v>1.0429999999999999</v>
      </c>
      <c r="N841" s="30">
        <v>5.0789999999999997</v>
      </c>
      <c r="P841" s="31" t="str">
        <f t="shared" si="107"/>
        <v>$v_{47)$</v>
      </c>
      <c r="Q841" s="30">
        <v>3.7559999999999998</v>
      </c>
      <c r="R841" s="30">
        <v>6.1189999999999998</v>
      </c>
      <c r="S841" s="30">
        <v>5.69</v>
      </c>
      <c r="T841" s="30">
        <v>6.4770000000000003</v>
      </c>
      <c r="U841" s="30">
        <v>4.5519999999999996</v>
      </c>
      <c r="V841" s="30">
        <v>0.82199999999999995</v>
      </c>
      <c r="W841" s="30">
        <v>5.266</v>
      </c>
      <c r="X841" s="30">
        <v>4.7149999999999999</v>
      </c>
      <c r="Y841" s="30">
        <v>7.5490000000000004</v>
      </c>
      <c r="Z841" s="30">
        <v>4.1879999999999997</v>
      </c>
      <c r="AA841" s="30">
        <v>0.73499999999999999</v>
      </c>
      <c r="AB841" s="30">
        <v>1.0429999999999999</v>
      </c>
      <c r="AC841" s="30">
        <v>5.0789999999999997</v>
      </c>
    </row>
    <row r="842" spans="1:29" ht="15.75" thickBot="1" x14ac:dyDescent="0.3">
      <c r="A842" s="31">
        <v>48</v>
      </c>
      <c r="B842" s="30">
        <v>2.7469999999999999</v>
      </c>
      <c r="C842" s="30">
        <v>5.4710000000000001</v>
      </c>
      <c r="D842" s="30">
        <v>5.16</v>
      </c>
      <c r="E842" s="30">
        <v>5.617</v>
      </c>
      <c r="F842" s="30">
        <v>1.464</v>
      </c>
      <c r="G842" s="30">
        <v>4.8479999999999999</v>
      </c>
      <c r="H842" s="30">
        <v>4.6180000000000003</v>
      </c>
      <c r="I842" s="30">
        <v>4.0670000000000002</v>
      </c>
      <c r="J842" s="30">
        <v>4.4619999999999997</v>
      </c>
      <c r="K842" s="30">
        <v>3.2429999999999999</v>
      </c>
      <c r="L842" s="30">
        <v>4.22</v>
      </c>
      <c r="M842" s="30">
        <v>3.2530000000000001</v>
      </c>
      <c r="N842" s="30">
        <v>3.3290000000000002</v>
      </c>
      <c r="P842" s="31" t="str">
        <f t="shared" si="107"/>
        <v>$v_{48)$</v>
      </c>
      <c r="Q842" s="30">
        <v>2.7469999999999999</v>
      </c>
      <c r="R842" s="30">
        <v>5.4710000000000001</v>
      </c>
      <c r="S842" s="30">
        <v>5.16</v>
      </c>
      <c r="T842" s="30">
        <v>5.617</v>
      </c>
      <c r="U842" s="30">
        <v>1.464</v>
      </c>
      <c r="V842" s="30">
        <v>4.8479999999999999</v>
      </c>
      <c r="W842" s="30">
        <v>4.6180000000000003</v>
      </c>
      <c r="X842" s="30">
        <v>4.0670000000000002</v>
      </c>
      <c r="Y842" s="30">
        <v>4.4619999999999997</v>
      </c>
      <c r="Z842" s="30">
        <v>3.2429999999999999</v>
      </c>
      <c r="AA842" s="30">
        <v>4.22</v>
      </c>
      <c r="AB842" s="30">
        <v>3.2530000000000001</v>
      </c>
      <c r="AC842" s="30">
        <v>3.3290000000000002</v>
      </c>
    </row>
    <row r="843" spans="1:29" ht="15.75" thickBot="1" x14ac:dyDescent="0.3">
      <c r="A843" s="31">
        <v>49</v>
      </c>
      <c r="B843" s="30">
        <v>2.5710000000000002</v>
      </c>
      <c r="C843" s="30">
        <v>4.0460000000000003</v>
      </c>
      <c r="D843" s="30">
        <v>2.2490000000000001</v>
      </c>
      <c r="E843" s="30">
        <v>2.5259999999999998</v>
      </c>
      <c r="F843" s="30">
        <v>3.5459999999999998</v>
      </c>
      <c r="G843" s="30">
        <v>7.3890000000000002</v>
      </c>
      <c r="H843" s="30">
        <v>3.0110000000000001</v>
      </c>
      <c r="I843" s="30">
        <v>2.6419999999999999</v>
      </c>
      <c r="J843" s="30">
        <v>2.5390000000000001</v>
      </c>
      <c r="K843" s="30">
        <v>3.0110000000000001</v>
      </c>
      <c r="L843" s="30">
        <v>6.548</v>
      </c>
      <c r="M843" s="30">
        <v>5.1660000000000004</v>
      </c>
      <c r="N843" s="30">
        <v>1.849</v>
      </c>
      <c r="P843" s="31" t="str">
        <f t="shared" si="107"/>
        <v>$v_{49)$</v>
      </c>
      <c r="Q843" s="30">
        <v>2.5710000000000002</v>
      </c>
      <c r="R843" s="30">
        <v>4.0460000000000003</v>
      </c>
      <c r="S843" s="30">
        <v>2.2490000000000001</v>
      </c>
      <c r="T843" s="30">
        <v>2.5259999999999998</v>
      </c>
      <c r="U843" s="30">
        <v>3.5459999999999998</v>
      </c>
      <c r="V843" s="30">
        <v>7.3890000000000002</v>
      </c>
      <c r="W843" s="30">
        <v>3.0110000000000001</v>
      </c>
      <c r="X843" s="30">
        <v>2.6419999999999999</v>
      </c>
      <c r="Y843" s="30">
        <v>2.5390000000000001</v>
      </c>
      <c r="Z843" s="30">
        <v>3.0110000000000001</v>
      </c>
      <c r="AA843" s="30">
        <v>6.548</v>
      </c>
      <c r="AB843" s="30">
        <v>5.1660000000000004</v>
      </c>
      <c r="AC843" s="30">
        <v>1.849</v>
      </c>
    </row>
    <row r="844" spans="1:29" ht="15.75" thickBot="1" x14ac:dyDescent="0.3">
      <c r="A844" s="31">
        <v>50</v>
      </c>
      <c r="B844" s="30">
        <v>2.456</v>
      </c>
      <c r="C844" s="30">
        <v>4.4020000000000001</v>
      </c>
      <c r="D844" s="30">
        <v>2.0569999999999999</v>
      </c>
      <c r="E844" s="30">
        <v>2.1</v>
      </c>
      <c r="F844" s="30">
        <v>3.431</v>
      </c>
      <c r="G844" s="30">
        <v>7.1070000000000002</v>
      </c>
      <c r="H844" s="30">
        <v>3.367</v>
      </c>
      <c r="I844" s="30">
        <v>2.9980000000000002</v>
      </c>
      <c r="J844" s="30">
        <v>2.423</v>
      </c>
      <c r="K844" s="30">
        <v>2.6840000000000002</v>
      </c>
      <c r="L844" s="30">
        <v>6.0759999999999996</v>
      </c>
      <c r="M844" s="30">
        <v>4.8470000000000004</v>
      </c>
      <c r="N844" s="30">
        <v>1.403</v>
      </c>
      <c r="P844" s="31" t="str">
        <f t="shared" si="107"/>
        <v>$v_{50)$</v>
      </c>
      <c r="Q844" s="30">
        <v>2.456</v>
      </c>
      <c r="R844" s="30">
        <v>4.4020000000000001</v>
      </c>
      <c r="S844" s="30">
        <v>2.0569999999999999</v>
      </c>
      <c r="T844" s="30">
        <v>2.1</v>
      </c>
      <c r="U844" s="30">
        <v>3.431</v>
      </c>
      <c r="V844" s="30">
        <v>7.1070000000000002</v>
      </c>
      <c r="W844" s="30">
        <v>3.367</v>
      </c>
      <c r="X844" s="30">
        <v>2.9980000000000002</v>
      </c>
      <c r="Y844" s="30">
        <v>2.423</v>
      </c>
      <c r="Z844" s="30">
        <v>2.6840000000000002</v>
      </c>
      <c r="AA844" s="30">
        <v>6.0759999999999996</v>
      </c>
      <c r="AB844" s="30">
        <v>4.8470000000000004</v>
      </c>
      <c r="AC844" s="30">
        <v>1.403</v>
      </c>
    </row>
    <row r="845" spans="1:29" ht="15.75" thickBot="1" x14ac:dyDescent="0.3">
      <c r="A845" s="31">
        <v>51</v>
      </c>
      <c r="B845" s="30">
        <v>6.109</v>
      </c>
      <c r="C845" s="30">
        <v>8.4719999999999995</v>
      </c>
      <c r="D845" s="30">
        <v>8.0429999999999993</v>
      </c>
      <c r="E845" s="30">
        <v>9.9559999999999995</v>
      </c>
      <c r="F845" s="30">
        <v>5.8040000000000003</v>
      </c>
      <c r="G845" s="30">
        <v>4.9349999999999996</v>
      </c>
      <c r="H845" s="30">
        <v>7.6189999999999998</v>
      </c>
      <c r="I845" s="30">
        <v>7.0679999999999996</v>
      </c>
      <c r="J845" s="30">
        <v>8.8010000000000002</v>
      </c>
      <c r="K845" s="30">
        <v>6.4610000000000003</v>
      </c>
      <c r="L845" s="30">
        <v>4.282</v>
      </c>
      <c r="M845" s="30">
        <v>3.3149999999999999</v>
      </c>
      <c r="N845" s="30">
        <v>7.3520000000000003</v>
      </c>
      <c r="P845" s="31" t="str">
        <f t="shared" si="107"/>
        <v>$v_{51)$</v>
      </c>
      <c r="Q845" s="30">
        <v>6.109</v>
      </c>
      <c r="R845" s="30">
        <v>8.4719999999999995</v>
      </c>
      <c r="S845" s="30">
        <v>8.0429999999999993</v>
      </c>
      <c r="T845" s="30">
        <v>9.9559999999999995</v>
      </c>
      <c r="U845" s="30">
        <v>5.8040000000000003</v>
      </c>
      <c r="V845" s="30">
        <v>4.9349999999999996</v>
      </c>
      <c r="W845" s="30">
        <v>7.6189999999999998</v>
      </c>
      <c r="X845" s="30">
        <v>7.0679999999999996</v>
      </c>
      <c r="Y845" s="30">
        <v>8.8010000000000002</v>
      </c>
      <c r="Z845" s="30">
        <v>6.4610000000000003</v>
      </c>
      <c r="AA845" s="30">
        <v>4.282</v>
      </c>
      <c r="AB845" s="30">
        <v>3.3149999999999999</v>
      </c>
      <c r="AC845" s="30">
        <v>7.3520000000000003</v>
      </c>
    </row>
    <row r="846" spans="1:29" ht="15.75" thickBot="1" x14ac:dyDescent="0.3">
      <c r="A846" s="31">
        <v>52</v>
      </c>
      <c r="B846" s="30">
        <v>2.5369999999999999</v>
      </c>
      <c r="C846" s="30">
        <v>2.7890000000000001</v>
      </c>
      <c r="D846" s="30">
        <v>2.0640000000000001</v>
      </c>
      <c r="E846" s="30">
        <v>3.4449999999999998</v>
      </c>
      <c r="F846" s="30">
        <v>3.512</v>
      </c>
      <c r="G846" s="30">
        <v>5.4939999999999998</v>
      </c>
      <c r="H846" s="30">
        <v>1.754</v>
      </c>
      <c r="I846" s="30">
        <v>1.3839999999999999</v>
      </c>
      <c r="J846" s="30">
        <v>2.9470000000000001</v>
      </c>
      <c r="K846" s="30">
        <v>1.859</v>
      </c>
      <c r="L846" s="30">
        <v>5.3959999999999999</v>
      </c>
      <c r="M846" s="30">
        <v>4.1669999999999998</v>
      </c>
      <c r="N846" s="30">
        <v>1.3560000000000001</v>
      </c>
      <c r="P846" s="31" t="str">
        <f t="shared" si="107"/>
        <v>$v_{52)$</v>
      </c>
      <c r="Q846" s="30">
        <v>2.5369999999999999</v>
      </c>
      <c r="R846" s="30">
        <v>2.7890000000000001</v>
      </c>
      <c r="S846" s="30">
        <v>2.0640000000000001</v>
      </c>
      <c r="T846" s="30">
        <v>3.4449999999999998</v>
      </c>
      <c r="U846" s="30">
        <v>3.512</v>
      </c>
      <c r="V846" s="30">
        <v>5.4939999999999998</v>
      </c>
      <c r="W846" s="30">
        <v>1.754</v>
      </c>
      <c r="X846" s="30">
        <v>1.3839999999999999</v>
      </c>
      <c r="Y846" s="30">
        <v>2.9470000000000001</v>
      </c>
      <c r="Z846" s="30">
        <v>1.859</v>
      </c>
      <c r="AA846" s="30">
        <v>5.3959999999999999</v>
      </c>
      <c r="AB846" s="30">
        <v>4.1669999999999998</v>
      </c>
      <c r="AC846" s="30">
        <v>1.3560000000000001</v>
      </c>
    </row>
    <row r="847" spans="1:29" ht="15.75" thickBot="1" x14ac:dyDescent="0.3">
      <c r="A847" s="31">
        <v>53</v>
      </c>
      <c r="B847" s="30">
        <v>0.61099999999999999</v>
      </c>
      <c r="C847" s="30">
        <v>3.3860000000000001</v>
      </c>
      <c r="D847" s="30">
        <v>2.4529999999999998</v>
      </c>
      <c r="E847" s="30">
        <v>3.0169999999999999</v>
      </c>
      <c r="F847" s="30">
        <v>1.536</v>
      </c>
      <c r="G847" s="30">
        <v>5.4930000000000003</v>
      </c>
      <c r="H847" s="30">
        <v>2.5329999999999999</v>
      </c>
      <c r="I847" s="30">
        <v>1.982</v>
      </c>
      <c r="J847" s="30">
        <v>2.2069999999999999</v>
      </c>
      <c r="K847" s="30">
        <v>1.2310000000000001</v>
      </c>
      <c r="L847" s="30">
        <v>5.2409999999999997</v>
      </c>
      <c r="M847" s="30">
        <v>2.9089999999999998</v>
      </c>
      <c r="N847" s="30">
        <v>1.3320000000000001</v>
      </c>
      <c r="P847" s="31" t="str">
        <f t="shared" si="107"/>
        <v>$v_{53)$</v>
      </c>
      <c r="Q847" s="30">
        <v>0.61099999999999999</v>
      </c>
      <c r="R847" s="30">
        <v>3.3860000000000001</v>
      </c>
      <c r="S847" s="30">
        <v>2.4529999999999998</v>
      </c>
      <c r="T847" s="30">
        <v>3.0169999999999999</v>
      </c>
      <c r="U847" s="30">
        <v>1.536</v>
      </c>
      <c r="V847" s="30">
        <v>5.4930000000000003</v>
      </c>
      <c r="W847" s="30">
        <v>2.5329999999999999</v>
      </c>
      <c r="X847" s="30">
        <v>1.982</v>
      </c>
      <c r="Y847" s="30">
        <v>2.2069999999999999</v>
      </c>
      <c r="Z847" s="30">
        <v>1.2310000000000001</v>
      </c>
      <c r="AA847" s="30">
        <v>5.2409999999999997</v>
      </c>
      <c r="AB847" s="30">
        <v>2.9089999999999998</v>
      </c>
      <c r="AC847" s="30">
        <v>1.3320000000000001</v>
      </c>
    </row>
    <row r="848" spans="1:29" ht="15.75" thickBot="1" x14ac:dyDescent="0.3">
      <c r="A848" s="31">
        <v>54</v>
      </c>
      <c r="B848" s="30">
        <v>3.4079999999999999</v>
      </c>
      <c r="C848" s="30">
        <v>6.1319999999999997</v>
      </c>
      <c r="D848" s="30">
        <v>5.085</v>
      </c>
      <c r="E848" s="30">
        <v>5.5419999999999998</v>
      </c>
      <c r="F848" s="30">
        <v>1.389</v>
      </c>
      <c r="G848" s="30">
        <v>5.5090000000000003</v>
      </c>
      <c r="H848" s="30">
        <v>5.2789999999999999</v>
      </c>
      <c r="I848" s="30">
        <v>4.7279999999999998</v>
      </c>
      <c r="J848" s="30">
        <v>4.3869999999999996</v>
      </c>
      <c r="K848" s="30">
        <v>3.4860000000000002</v>
      </c>
      <c r="L848" s="30">
        <v>4.8659999999999997</v>
      </c>
      <c r="M848" s="30">
        <v>3.899</v>
      </c>
      <c r="N848" s="30">
        <v>4.3460000000000001</v>
      </c>
      <c r="P848" s="31" t="str">
        <f t="shared" si="107"/>
        <v>$v_{54)$</v>
      </c>
      <c r="Q848" s="30">
        <v>3.4079999999999999</v>
      </c>
      <c r="R848" s="30">
        <v>6.1319999999999997</v>
      </c>
      <c r="S848" s="30">
        <v>5.085</v>
      </c>
      <c r="T848" s="30">
        <v>5.5419999999999998</v>
      </c>
      <c r="U848" s="30">
        <v>1.389</v>
      </c>
      <c r="V848" s="30">
        <v>5.5090000000000003</v>
      </c>
      <c r="W848" s="30">
        <v>5.2789999999999999</v>
      </c>
      <c r="X848" s="30">
        <v>4.7279999999999998</v>
      </c>
      <c r="Y848" s="30">
        <v>4.3869999999999996</v>
      </c>
      <c r="Z848" s="30">
        <v>3.4860000000000002</v>
      </c>
      <c r="AA848" s="30">
        <v>4.8659999999999997</v>
      </c>
      <c r="AB848" s="30">
        <v>3.899</v>
      </c>
      <c r="AC848" s="30">
        <v>4.3460000000000001</v>
      </c>
    </row>
    <row r="849" spans="1:29" ht="15.75" thickBot="1" x14ac:dyDescent="0.3">
      <c r="A849" s="31">
        <v>55</v>
      </c>
      <c r="B849" s="30">
        <v>2.633</v>
      </c>
      <c r="C849" s="30">
        <v>0.89600000000000002</v>
      </c>
      <c r="D849" s="30">
        <v>3.456</v>
      </c>
      <c r="E849" s="30">
        <v>4.7060000000000004</v>
      </c>
      <c r="F849" s="30">
        <v>3.5779999999999998</v>
      </c>
      <c r="G849" s="30">
        <v>3.601</v>
      </c>
      <c r="H849" s="30">
        <v>2.0699999999999998</v>
      </c>
      <c r="I849" s="30">
        <v>1.831</v>
      </c>
      <c r="J849" s="30">
        <v>3.8959999999999999</v>
      </c>
      <c r="K849" s="30">
        <v>1.3859999999999999</v>
      </c>
      <c r="L849" s="30">
        <v>5.3040000000000003</v>
      </c>
      <c r="M849" s="30">
        <v>4.0750000000000002</v>
      </c>
      <c r="N849" s="30">
        <v>2.2770000000000001</v>
      </c>
      <c r="P849" s="31" t="str">
        <f t="shared" si="107"/>
        <v>$v_{55)$</v>
      </c>
      <c r="Q849" s="30">
        <v>2.633</v>
      </c>
      <c r="R849" s="30">
        <v>0.89600000000000002</v>
      </c>
      <c r="S849" s="30">
        <v>3.456</v>
      </c>
      <c r="T849" s="30">
        <v>4.7060000000000004</v>
      </c>
      <c r="U849" s="30">
        <v>3.5779999999999998</v>
      </c>
      <c r="V849" s="30">
        <v>3.601</v>
      </c>
      <c r="W849" s="30">
        <v>2.0699999999999998</v>
      </c>
      <c r="X849" s="30">
        <v>1.831</v>
      </c>
      <c r="Y849" s="30">
        <v>3.8959999999999999</v>
      </c>
      <c r="Z849" s="30">
        <v>1.3859999999999999</v>
      </c>
      <c r="AA849" s="30">
        <v>5.3040000000000003</v>
      </c>
      <c r="AB849" s="30">
        <v>4.0750000000000002</v>
      </c>
      <c r="AC849" s="30">
        <v>2.2770000000000001</v>
      </c>
    </row>
    <row r="850" spans="1:29" ht="15.75" thickBot="1" x14ac:dyDescent="0.3">
      <c r="A850" s="31">
        <v>56</v>
      </c>
      <c r="B850" s="30">
        <v>1.4410000000000001</v>
      </c>
      <c r="C850" s="30">
        <v>3.2930000000000001</v>
      </c>
      <c r="D850" s="30">
        <v>3.4079999999999999</v>
      </c>
      <c r="E850" s="30">
        <v>4.1619999999999999</v>
      </c>
      <c r="F850" s="30">
        <v>2.9390000000000001</v>
      </c>
      <c r="G850" s="30">
        <v>4.29</v>
      </c>
      <c r="H850" s="30">
        <v>2.44</v>
      </c>
      <c r="I850" s="30">
        <v>1.889</v>
      </c>
      <c r="J850" s="30">
        <v>3.3519999999999999</v>
      </c>
      <c r="K850" s="30">
        <v>1.3380000000000001</v>
      </c>
      <c r="L850" s="30">
        <v>3.79</v>
      </c>
      <c r="M850" s="30">
        <v>2.5609999999999999</v>
      </c>
      <c r="N850" s="30">
        <v>2.2290000000000001</v>
      </c>
      <c r="P850" s="31" t="str">
        <f t="shared" si="107"/>
        <v>$v_{56)$</v>
      </c>
      <c r="Q850" s="30">
        <v>1.4410000000000001</v>
      </c>
      <c r="R850" s="30">
        <v>3.2930000000000001</v>
      </c>
      <c r="S850" s="30">
        <v>3.4079999999999999</v>
      </c>
      <c r="T850" s="30">
        <v>4.1619999999999999</v>
      </c>
      <c r="U850" s="30">
        <v>2.9390000000000001</v>
      </c>
      <c r="V850" s="30">
        <v>4.29</v>
      </c>
      <c r="W850" s="30">
        <v>2.44</v>
      </c>
      <c r="X850" s="30">
        <v>1.889</v>
      </c>
      <c r="Y850" s="30">
        <v>3.3519999999999999</v>
      </c>
      <c r="Z850" s="30">
        <v>1.3380000000000001</v>
      </c>
      <c r="AA850" s="30">
        <v>3.79</v>
      </c>
      <c r="AB850" s="30">
        <v>2.5609999999999999</v>
      </c>
      <c r="AC850" s="30">
        <v>2.2290000000000001</v>
      </c>
    </row>
    <row r="851" spans="1:29" ht="15.75" thickBot="1" x14ac:dyDescent="0.3">
      <c r="A851" s="31">
        <v>57</v>
      </c>
      <c r="B851" s="30">
        <v>0.92500000000000004</v>
      </c>
      <c r="C851" s="30">
        <v>3.54</v>
      </c>
      <c r="D851" s="30">
        <v>3.048</v>
      </c>
      <c r="E851" s="30">
        <v>3.6459999999999999</v>
      </c>
      <c r="F851" s="30">
        <v>1.998</v>
      </c>
      <c r="G851" s="30">
        <v>4.1399999999999997</v>
      </c>
      <c r="H851" s="30">
        <v>2.6869999999999998</v>
      </c>
      <c r="I851" s="30">
        <v>2.1360000000000001</v>
      </c>
      <c r="J851" s="30">
        <v>4.2830000000000004</v>
      </c>
      <c r="K851" s="30">
        <v>2.1339999999999999</v>
      </c>
      <c r="L851" s="30">
        <v>3.2240000000000002</v>
      </c>
      <c r="M851" s="30">
        <v>1.9950000000000001</v>
      </c>
      <c r="N851" s="30">
        <v>2.4969999999999999</v>
      </c>
      <c r="P851" s="31" t="str">
        <f t="shared" si="107"/>
        <v>$v_{57)$</v>
      </c>
      <c r="Q851" s="30">
        <v>0.92500000000000004</v>
      </c>
      <c r="R851" s="30">
        <v>3.54</v>
      </c>
      <c r="S851" s="30">
        <v>3.048</v>
      </c>
      <c r="T851" s="30">
        <v>3.6459999999999999</v>
      </c>
      <c r="U851" s="30">
        <v>1.998</v>
      </c>
      <c r="V851" s="30">
        <v>4.1399999999999997</v>
      </c>
      <c r="W851" s="30">
        <v>2.6869999999999998</v>
      </c>
      <c r="X851" s="30">
        <v>2.1360000000000001</v>
      </c>
      <c r="Y851" s="30">
        <v>4.2830000000000004</v>
      </c>
      <c r="Z851" s="30">
        <v>2.1339999999999999</v>
      </c>
      <c r="AA851" s="30">
        <v>3.2240000000000002</v>
      </c>
      <c r="AB851" s="30">
        <v>1.9950000000000001</v>
      </c>
      <c r="AC851" s="30">
        <v>2.4969999999999999</v>
      </c>
    </row>
    <row r="852" spans="1:29" ht="15.75" thickBot="1" x14ac:dyDescent="0.3">
      <c r="A852" s="31">
        <v>58</v>
      </c>
      <c r="B852" s="30">
        <v>3.1349999999999998</v>
      </c>
      <c r="C852" s="30">
        <v>5.9089999999999998</v>
      </c>
      <c r="D852" s="30">
        <v>4.45</v>
      </c>
      <c r="E852" s="30">
        <v>4.4630000000000001</v>
      </c>
      <c r="F852" s="30">
        <v>1.417</v>
      </c>
      <c r="G852" s="30">
        <v>6.6159999999999997</v>
      </c>
      <c r="H852" s="30">
        <v>5.056</v>
      </c>
      <c r="I852" s="30">
        <v>4.5049999999999999</v>
      </c>
      <c r="J852" s="30">
        <v>3.589</v>
      </c>
      <c r="K852" s="30">
        <v>3.581</v>
      </c>
      <c r="L852" s="30">
        <v>6.0380000000000003</v>
      </c>
      <c r="M852" s="30">
        <v>5.0709999999999997</v>
      </c>
      <c r="N852" s="30">
        <v>3.5819999999999999</v>
      </c>
      <c r="P852" s="31" t="str">
        <f t="shared" si="107"/>
        <v>$v_{58)$</v>
      </c>
      <c r="Q852" s="30">
        <v>3.1349999999999998</v>
      </c>
      <c r="R852" s="30">
        <v>5.9089999999999998</v>
      </c>
      <c r="S852" s="30">
        <v>4.45</v>
      </c>
      <c r="T852" s="30">
        <v>4.4630000000000001</v>
      </c>
      <c r="U852" s="30">
        <v>1.417</v>
      </c>
      <c r="V852" s="30">
        <v>6.6159999999999997</v>
      </c>
      <c r="W852" s="30">
        <v>5.056</v>
      </c>
      <c r="X852" s="30">
        <v>4.5049999999999999</v>
      </c>
      <c r="Y852" s="30">
        <v>3.589</v>
      </c>
      <c r="Z852" s="30">
        <v>3.581</v>
      </c>
      <c r="AA852" s="30">
        <v>6.0380000000000003</v>
      </c>
      <c r="AB852" s="30">
        <v>5.0709999999999997</v>
      </c>
      <c r="AC852" s="30">
        <v>3.5819999999999999</v>
      </c>
    </row>
    <row r="853" spans="1:29" ht="15.75" thickBot="1" x14ac:dyDescent="0.3">
      <c r="A853" s="31">
        <v>59</v>
      </c>
      <c r="B853" s="30">
        <v>2.456</v>
      </c>
      <c r="C853" s="30">
        <v>0.42099999999999999</v>
      </c>
      <c r="D853" s="30">
        <v>4.1360000000000001</v>
      </c>
      <c r="E853" s="30">
        <v>5.7729999999999997</v>
      </c>
      <c r="F853" s="30">
        <v>3.1030000000000002</v>
      </c>
      <c r="G853" s="30">
        <v>3.1259999999999999</v>
      </c>
      <c r="H853" s="30">
        <v>1.595</v>
      </c>
      <c r="I853" s="30">
        <v>1.3560000000000001</v>
      </c>
      <c r="J853" s="30">
        <v>4.5759999999999996</v>
      </c>
      <c r="K853" s="30">
        <v>2.0659999999999998</v>
      </c>
      <c r="L853" s="30">
        <v>5.984</v>
      </c>
      <c r="M853" s="30">
        <v>4.7549999999999999</v>
      </c>
      <c r="N853" s="30">
        <v>2.9569999999999999</v>
      </c>
      <c r="P853" s="31" t="str">
        <f t="shared" si="107"/>
        <v>$v_{59)$</v>
      </c>
      <c r="Q853" s="30">
        <v>2.456</v>
      </c>
      <c r="R853" s="30">
        <v>0.42099999999999999</v>
      </c>
      <c r="S853" s="30">
        <v>4.1360000000000001</v>
      </c>
      <c r="T853" s="30">
        <v>5.7729999999999997</v>
      </c>
      <c r="U853" s="30">
        <v>3.1030000000000002</v>
      </c>
      <c r="V853" s="30">
        <v>3.1259999999999999</v>
      </c>
      <c r="W853" s="30">
        <v>1.595</v>
      </c>
      <c r="X853" s="30">
        <v>1.3560000000000001</v>
      </c>
      <c r="Y853" s="30">
        <v>4.5759999999999996</v>
      </c>
      <c r="Z853" s="30">
        <v>2.0659999999999998</v>
      </c>
      <c r="AA853" s="30">
        <v>5.984</v>
      </c>
      <c r="AB853" s="30">
        <v>4.7549999999999999</v>
      </c>
      <c r="AC853" s="30">
        <v>2.9569999999999999</v>
      </c>
    </row>
    <row r="854" spans="1:29" ht="15.75" thickBot="1" x14ac:dyDescent="0.3">
      <c r="A854" s="31">
        <v>60</v>
      </c>
      <c r="B854" s="30">
        <v>6.133</v>
      </c>
      <c r="C854" s="30">
        <v>9.2750000000000004</v>
      </c>
      <c r="D854" s="30">
        <v>6.6619999999999999</v>
      </c>
      <c r="E854" s="30">
        <v>4.5679999999999996</v>
      </c>
      <c r="F854" s="30">
        <v>6.8010000000000002</v>
      </c>
      <c r="G854" s="30">
        <v>12</v>
      </c>
      <c r="H854" s="30">
        <v>8.24</v>
      </c>
      <c r="I854" s="30">
        <v>7.55</v>
      </c>
      <c r="J854" s="30">
        <v>4.8449999999999998</v>
      </c>
      <c r="K854" s="30">
        <v>6.6029999999999998</v>
      </c>
      <c r="L854" s="30">
        <v>11.565</v>
      </c>
      <c r="M854" s="30">
        <v>8.4469999999999992</v>
      </c>
      <c r="N854" s="30">
        <v>5.8230000000000004</v>
      </c>
      <c r="P854" s="31" t="str">
        <f t="shared" si="107"/>
        <v>$v_{60)$</v>
      </c>
      <c r="Q854" s="30">
        <v>6.133</v>
      </c>
      <c r="R854" s="30">
        <v>9.2750000000000004</v>
      </c>
      <c r="S854" s="30">
        <v>6.6619999999999999</v>
      </c>
      <c r="T854" s="30">
        <v>4.5679999999999996</v>
      </c>
      <c r="U854" s="30">
        <v>6.8010000000000002</v>
      </c>
      <c r="V854" s="30">
        <v>12</v>
      </c>
      <c r="W854" s="30">
        <v>8.24</v>
      </c>
      <c r="X854" s="30">
        <v>7.55</v>
      </c>
      <c r="Y854" s="30">
        <v>4.8449999999999998</v>
      </c>
      <c r="Z854" s="30">
        <v>6.6029999999999998</v>
      </c>
      <c r="AA854" s="30">
        <v>11.565</v>
      </c>
      <c r="AB854" s="30">
        <v>8.4469999999999992</v>
      </c>
      <c r="AC854" s="30">
        <v>5.8230000000000004</v>
      </c>
    </row>
    <row r="855" spans="1:29" ht="15.75" thickBot="1" x14ac:dyDescent="0.3">
      <c r="A855" s="31">
        <v>61</v>
      </c>
      <c r="B855" s="30">
        <v>0.35399999999999998</v>
      </c>
      <c r="C855" s="30">
        <v>3.2949999999999999</v>
      </c>
      <c r="D855" s="30">
        <v>2.4849999999999999</v>
      </c>
      <c r="E855" s="30">
        <v>3.0750000000000002</v>
      </c>
      <c r="F855" s="30">
        <v>1.871</v>
      </c>
      <c r="G855" s="30">
        <v>4.83</v>
      </c>
      <c r="H855" s="30">
        <v>2.4420000000000002</v>
      </c>
      <c r="I855" s="30">
        <v>1.891</v>
      </c>
      <c r="J855" s="30">
        <v>2.2650000000000001</v>
      </c>
      <c r="K855" s="30">
        <v>1.42</v>
      </c>
      <c r="L855" s="30">
        <v>3.7810000000000001</v>
      </c>
      <c r="M855" s="30">
        <v>2.552</v>
      </c>
      <c r="N855" s="30">
        <v>2.3109999999999999</v>
      </c>
      <c r="P855" s="31" t="str">
        <f t="shared" si="107"/>
        <v>$v_{61)$</v>
      </c>
      <c r="Q855" s="30">
        <v>0.35399999999999998</v>
      </c>
      <c r="R855" s="30">
        <v>3.2949999999999999</v>
      </c>
      <c r="S855" s="30">
        <v>2.4849999999999999</v>
      </c>
      <c r="T855" s="30">
        <v>3.0750000000000002</v>
      </c>
      <c r="U855" s="30">
        <v>1.871</v>
      </c>
      <c r="V855" s="30">
        <v>4.83</v>
      </c>
      <c r="W855" s="30">
        <v>2.4420000000000002</v>
      </c>
      <c r="X855" s="30">
        <v>1.891</v>
      </c>
      <c r="Y855" s="30">
        <v>2.2650000000000001</v>
      </c>
      <c r="Z855" s="30">
        <v>1.42</v>
      </c>
      <c r="AA855" s="30">
        <v>3.7810000000000001</v>
      </c>
      <c r="AB855" s="30">
        <v>2.552</v>
      </c>
      <c r="AC855" s="30">
        <v>2.3109999999999999</v>
      </c>
    </row>
    <row r="856" spans="1:29" ht="15.75" thickBot="1" x14ac:dyDescent="0.3">
      <c r="A856" s="31">
        <v>62</v>
      </c>
      <c r="B856" s="30">
        <v>1.9630000000000001</v>
      </c>
      <c r="C856" s="30">
        <v>2.6709999999999998</v>
      </c>
      <c r="D856" s="30">
        <v>2.66</v>
      </c>
      <c r="E856" s="30">
        <v>3.91</v>
      </c>
      <c r="F856" s="30">
        <v>3.3959999999999999</v>
      </c>
      <c r="G856" s="30">
        <v>5.1340000000000003</v>
      </c>
      <c r="H856" s="30">
        <v>1.8180000000000001</v>
      </c>
      <c r="I856" s="30">
        <v>1.2669999999999999</v>
      </c>
      <c r="J856" s="30">
        <v>3.1</v>
      </c>
      <c r="K856" s="30">
        <v>1.748</v>
      </c>
      <c r="L856" s="30">
        <v>4.109</v>
      </c>
      <c r="M856" s="30">
        <v>2.88</v>
      </c>
      <c r="N856" s="30">
        <v>0.70099999999999996</v>
      </c>
      <c r="P856" s="31" t="str">
        <f t="shared" si="107"/>
        <v>$v_{62)$</v>
      </c>
      <c r="Q856" s="30">
        <v>1.9630000000000001</v>
      </c>
      <c r="R856" s="30">
        <v>2.6709999999999998</v>
      </c>
      <c r="S856" s="30">
        <v>2.66</v>
      </c>
      <c r="T856" s="30">
        <v>3.91</v>
      </c>
      <c r="U856" s="30">
        <v>3.3959999999999999</v>
      </c>
      <c r="V856" s="30">
        <v>5.1340000000000003</v>
      </c>
      <c r="W856" s="30">
        <v>1.8180000000000001</v>
      </c>
      <c r="X856" s="30">
        <v>1.2669999999999999</v>
      </c>
      <c r="Y856" s="30">
        <v>3.1</v>
      </c>
      <c r="Z856" s="30">
        <v>1.748</v>
      </c>
      <c r="AA856" s="30">
        <v>4.109</v>
      </c>
      <c r="AB856" s="30">
        <v>2.88</v>
      </c>
      <c r="AC856" s="30">
        <v>0.70099999999999996</v>
      </c>
    </row>
    <row r="857" spans="1:29" ht="15.75" thickBot="1" x14ac:dyDescent="0.3">
      <c r="A857" s="31">
        <v>63</v>
      </c>
      <c r="B857" s="30">
        <v>1.1479999999999999</v>
      </c>
      <c r="C857" s="30">
        <v>3.9689999999999999</v>
      </c>
      <c r="D857" s="30">
        <v>2.17</v>
      </c>
      <c r="E857" s="30">
        <v>2.734</v>
      </c>
      <c r="F857" s="30">
        <v>2.1230000000000002</v>
      </c>
      <c r="G857" s="30">
        <v>5.5039999999999996</v>
      </c>
      <c r="H857" s="30">
        <v>3.1160000000000001</v>
      </c>
      <c r="I857" s="30">
        <v>2.5649999999999999</v>
      </c>
      <c r="J857" s="30">
        <v>1.8560000000000001</v>
      </c>
      <c r="K857" s="30">
        <v>1.667</v>
      </c>
      <c r="L857" s="30">
        <v>4.74</v>
      </c>
      <c r="M857" s="30">
        <v>3.5110000000000001</v>
      </c>
      <c r="N857" s="30">
        <v>1.238</v>
      </c>
      <c r="P857" s="31" t="str">
        <f t="shared" si="107"/>
        <v>$v_{63)$</v>
      </c>
      <c r="Q857" s="30">
        <v>1.1479999999999999</v>
      </c>
      <c r="R857" s="30">
        <v>3.9689999999999999</v>
      </c>
      <c r="S857" s="30">
        <v>2.17</v>
      </c>
      <c r="T857" s="30">
        <v>2.734</v>
      </c>
      <c r="U857" s="30">
        <v>2.1230000000000002</v>
      </c>
      <c r="V857" s="30">
        <v>5.5039999999999996</v>
      </c>
      <c r="W857" s="30">
        <v>3.1160000000000001</v>
      </c>
      <c r="X857" s="30">
        <v>2.5649999999999999</v>
      </c>
      <c r="Y857" s="30">
        <v>1.8560000000000001</v>
      </c>
      <c r="Z857" s="30">
        <v>1.667</v>
      </c>
      <c r="AA857" s="30">
        <v>4.74</v>
      </c>
      <c r="AB857" s="30">
        <v>3.5110000000000001</v>
      </c>
      <c r="AC857" s="30">
        <v>1.238</v>
      </c>
    </row>
    <row r="858" spans="1:29" ht="15.75" thickBot="1" x14ac:dyDescent="0.3">
      <c r="A858" s="31">
        <v>64</v>
      </c>
      <c r="B858" s="30">
        <v>1.33</v>
      </c>
      <c r="C858" s="30">
        <v>4.6390000000000002</v>
      </c>
      <c r="D858" s="30">
        <v>2.0259999999999998</v>
      </c>
      <c r="E858" s="30">
        <v>2.59</v>
      </c>
      <c r="F858" s="30">
        <v>2.3050000000000002</v>
      </c>
      <c r="G858" s="30">
        <v>5.6859999999999999</v>
      </c>
      <c r="H858" s="30">
        <v>3.6040000000000001</v>
      </c>
      <c r="I858" s="30">
        <v>2.7469999999999999</v>
      </c>
      <c r="J858" s="30">
        <v>2.0379999999999998</v>
      </c>
      <c r="K858" s="30">
        <v>1.218</v>
      </c>
      <c r="L858" s="30">
        <v>4.2910000000000004</v>
      </c>
      <c r="M858" s="30">
        <v>3.0619999999999998</v>
      </c>
      <c r="N858" s="30">
        <v>1.3180000000000001</v>
      </c>
      <c r="P858" s="31" t="str">
        <f t="shared" ref="P858:P921" si="108">"$v_{"&amp;A858&amp;")$"</f>
        <v>$v_{64)$</v>
      </c>
      <c r="Q858" s="30">
        <v>1.33</v>
      </c>
      <c r="R858" s="30">
        <v>4.6390000000000002</v>
      </c>
      <c r="S858" s="30">
        <v>2.0259999999999998</v>
      </c>
      <c r="T858" s="30">
        <v>2.59</v>
      </c>
      <c r="U858" s="30">
        <v>2.3050000000000002</v>
      </c>
      <c r="V858" s="30">
        <v>5.6859999999999999</v>
      </c>
      <c r="W858" s="30">
        <v>3.6040000000000001</v>
      </c>
      <c r="X858" s="30">
        <v>2.7469999999999999</v>
      </c>
      <c r="Y858" s="30">
        <v>2.0379999999999998</v>
      </c>
      <c r="Z858" s="30">
        <v>1.218</v>
      </c>
      <c r="AA858" s="30">
        <v>4.2910000000000004</v>
      </c>
      <c r="AB858" s="30">
        <v>3.0619999999999998</v>
      </c>
      <c r="AC858" s="30">
        <v>1.3180000000000001</v>
      </c>
    </row>
    <row r="859" spans="1:29" ht="15.75" thickBot="1" x14ac:dyDescent="0.3">
      <c r="A859" s="31">
        <v>65</v>
      </c>
      <c r="B859" s="30">
        <v>9.1850000000000005</v>
      </c>
      <c r="C859" s="30">
        <v>11.909000000000001</v>
      </c>
      <c r="D859" s="30">
        <v>9.3689999999999998</v>
      </c>
      <c r="E859" s="30">
        <v>11.632</v>
      </c>
      <c r="F859" s="30">
        <v>7.3010000000000002</v>
      </c>
      <c r="G859" s="30">
        <v>11.286</v>
      </c>
      <c r="H859" s="30">
        <v>11.055999999999999</v>
      </c>
      <c r="I859" s="30">
        <v>10.505000000000001</v>
      </c>
      <c r="J859" s="30">
        <v>10.477</v>
      </c>
      <c r="K859" s="30">
        <v>9.7100000000000009</v>
      </c>
      <c r="L859" s="30">
        <v>10.686999999999999</v>
      </c>
      <c r="M859" s="30">
        <v>9.7200000000000006</v>
      </c>
      <c r="N859" s="30">
        <v>9.7959999999999994</v>
      </c>
      <c r="P859" s="31" t="str">
        <f t="shared" si="108"/>
        <v>$v_{65)$</v>
      </c>
      <c r="Q859" s="30">
        <v>9.1850000000000005</v>
      </c>
      <c r="R859" s="30">
        <v>11.909000000000001</v>
      </c>
      <c r="S859" s="30">
        <v>9.3689999999999998</v>
      </c>
      <c r="T859" s="30">
        <v>11.632</v>
      </c>
      <c r="U859" s="30">
        <v>7.3010000000000002</v>
      </c>
      <c r="V859" s="30">
        <v>11.286</v>
      </c>
      <c r="W859" s="30">
        <v>11.055999999999999</v>
      </c>
      <c r="X859" s="30">
        <v>10.505000000000001</v>
      </c>
      <c r="Y859" s="30">
        <v>10.477</v>
      </c>
      <c r="Z859" s="30">
        <v>9.7100000000000009</v>
      </c>
      <c r="AA859" s="30">
        <v>10.686999999999999</v>
      </c>
      <c r="AB859" s="30">
        <v>9.7200000000000006</v>
      </c>
      <c r="AC859" s="30">
        <v>9.7959999999999994</v>
      </c>
    </row>
    <row r="860" spans="1:29" ht="15.75" thickBot="1" x14ac:dyDescent="0.3">
      <c r="A860" s="31">
        <v>66</v>
      </c>
      <c r="B860" s="30">
        <v>1.3240000000000001</v>
      </c>
      <c r="C860" s="30">
        <v>4.3710000000000004</v>
      </c>
      <c r="D860" s="30">
        <v>2.8879999999999999</v>
      </c>
      <c r="E860" s="30">
        <v>3.3450000000000002</v>
      </c>
      <c r="F860" s="30">
        <v>1.2689999999999999</v>
      </c>
      <c r="G860" s="30">
        <v>6.468</v>
      </c>
      <c r="H860" s="30">
        <v>3.5179999999999998</v>
      </c>
      <c r="I860" s="30">
        <v>2.9670000000000001</v>
      </c>
      <c r="J860" s="30">
        <v>2.19</v>
      </c>
      <c r="K860" s="30">
        <v>2.081</v>
      </c>
      <c r="L860" s="30">
        <v>5.8410000000000002</v>
      </c>
      <c r="M860" s="30">
        <v>4.8739999999999997</v>
      </c>
      <c r="N860" s="30">
        <v>2.165</v>
      </c>
      <c r="P860" s="31" t="str">
        <f t="shared" si="108"/>
        <v>$v_{66)$</v>
      </c>
      <c r="Q860" s="30">
        <v>1.3240000000000001</v>
      </c>
      <c r="R860" s="30">
        <v>4.3710000000000004</v>
      </c>
      <c r="S860" s="30">
        <v>2.8879999999999999</v>
      </c>
      <c r="T860" s="30">
        <v>3.3450000000000002</v>
      </c>
      <c r="U860" s="30">
        <v>1.2689999999999999</v>
      </c>
      <c r="V860" s="30">
        <v>6.468</v>
      </c>
      <c r="W860" s="30">
        <v>3.5179999999999998</v>
      </c>
      <c r="X860" s="30">
        <v>2.9670000000000001</v>
      </c>
      <c r="Y860" s="30">
        <v>2.19</v>
      </c>
      <c r="Z860" s="30">
        <v>2.081</v>
      </c>
      <c r="AA860" s="30">
        <v>5.8410000000000002</v>
      </c>
      <c r="AB860" s="30">
        <v>4.8739999999999997</v>
      </c>
      <c r="AC860" s="30">
        <v>2.165</v>
      </c>
    </row>
    <row r="861" spans="1:29" ht="15.75" thickBot="1" x14ac:dyDescent="0.3">
      <c r="A861" s="31">
        <v>67</v>
      </c>
      <c r="B861" s="30">
        <v>6.649</v>
      </c>
      <c r="C861" s="30">
        <v>9.3729999999999993</v>
      </c>
      <c r="D861" s="30">
        <v>8.2110000000000003</v>
      </c>
      <c r="E861" s="30">
        <v>8.6679999999999993</v>
      </c>
      <c r="F861" s="30">
        <v>4.6239999999999997</v>
      </c>
      <c r="G861" s="30">
        <v>8.75</v>
      </c>
      <c r="H861" s="30">
        <v>8.52</v>
      </c>
      <c r="I861" s="30">
        <v>7.9690000000000003</v>
      </c>
      <c r="J861" s="30">
        <v>7.5129999999999999</v>
      </c>
      <c r="K861" s="30">
        <v>7.173</v>
      </c>
      <c r="L861" s="30">
        <v>8.15</v>
      </c>
      <c r="M861" s="30">
        <v>7.1829999999999998</v>
      </c>
      <c r="N861" s="30">
        <v>7.2590000000000003</v>
      </c>
      <c r="P861" s="31" t="str">
        <f t="shared" si="108"/>
        <v>$v_{67)$</v>
      </c>
      <c r="Q861" s="30">
        <v>6.649</v>
      </c>
      <c r="R861" s="30">
        <v>9.3729999999999993</v>
      </c>
      <c r="S861" s="30">
        <v>8.2110000000000003</v>
      </c>
      <c r="T861" s="30">
        <v>8.6679999999999993</v>
      </c>
      <c r="U861" s="30">
        <v>4.6239999999999997</v>
      </c>
      <c r="V861" s="30">
        <v>8.75</v>
      </c>
      <c r="W861" s="30">
        <v>8.52</v>
      </c>
      <c r="X861" s="30">
        <v>7.9690000000000003</v>
      </c>
      <c r="Y861" s="30">
        <v>7.5129999999999999</v>
      </c>
      <c r="Z861" s="30">
        <v>7.173</v>
      </c>
      <c r="AA861" s="30">
        <v>8.15</v>
      </c>
      <c r="AB861" s="30">
        <v>7.1829999999999998</v>
      </c>
      <c r="AC861" s="30">
        <v>7.2590000000000003</v>
      </c>
    </row>
    <row r="862" spans="1:29" ht="15.75" thickBot="1" x14ac:dyDescent="0.3">
      <c r="A862" s="31">
        <v>68</v>
      </c>
      <c r="B862" s="30">
        <v>6.4320000000000004</v>
      </c>
      <c r="C862" s="30">
        <v>10.096</v>
      </c>
      <c r="D862" s="30">
        <v>6.5890000000000004</v>
      </c>
      <c r="E862" s="30">
        <v>8.3379999999999992</v>
      </c>
      <c r="F862" s="30">
        <v>4.2939999999999996</v>
      </c>
      <c r="G862" s="30">
        <v>9.4730000000000008</v>
      </c>
      <c r="H862" s="30">
        <v>9.2430000000000003</v>
      </c>
      <c r="I862" s="30">
        <v>8.6920000000000002</v>
      </c>
      <c r="J862" s="30">
        <v>7.1829999999999998</v>
      </c>
      <c r="K862" s="30">
        <v>7.8959999999999999</v>
      </c>
      <c r="L862" s="30">
        <v>8.8729999999999993</v>
      </c>
      <c r="M862" s="30">
        <v>7.9059999999999997</v>
      </c>
      <c r="N862" s="30">
        <v>7.1559999999999997</v>
      </c>
      <c r="P862" s="31" t="str">
        <f t="shared" si="108"/>
        <v>$v_{68)$</v>
      </c>
      <c r="Q862" s="30">
        <v>6.4320000000000004</v>
      </c>
      <c r="R862" s="30">
        <v>10.096</v>
      </c>
      <c r="S862" s="30">
        <v>6.5890000000000004</v>
      </c>
      <c r="T862" s="30">
        <v>8.3379999999999992</v>
      </c>
      <c r="U862" s="30">
        <v>4.2939999999999996</v>
      </c>
      <c r="V862" s="30">
        <v>9.4730000000000008</v>
      </c>
      <c r="W862" s="30">
        <v>9.2430000000000003</v>
      </c>
      <c r="X862" s="30">
        <v>8.6920000000000002</v>
      </c>
      <c r="Y862" s="30">
        <v>7.1829999999999998</v>
      </c>
      <c r="Z862" s="30">
        <v>7.8959999999999999</v>
      </c>
      <c r="AA862" s="30">
        <v>8.8729999999999993</v>
      </c>
      <c r="AB862" s="30">
        <v>7.9059999999999997</v>
      </c>
      <c r="AC862" s="30">
        <v>7.1559999999999997</v>
      </c>
    </row>
    <row r="863" spans="1:29" ht="15.75" thickBot="1" x14ac:dyDescent="0.3">
      <c r="A863" s="31">
        <v>69</v>
      </c>
      <c r="B863" s="30">
        <v>2.9089999999999998</v>
      </c>
      <c r="C863" s="30">
        <v>2.044</v>
      </c>
      <c r="D863" s="30">
        <v>3.43</v>
      </c>
      <c r="E863" s="30">
        <v>4.8109999999999999</v>
      </c>
      <c r="F863" s="30">
        <v>4.3419999999999996</v>
      </c>
      <c r="G863" s="30">
        <v>4.7489999999999997</v>
      </c>
      <c r="H863" s="30">
        <v>0.56999999999999995</v>
      </c>
      <c r="I863" s="30">
        <v>0.74299999999999999</v>
      </c>
      <c r="J863" s="30">
        <v>4.3129999999999997</v>
      </c>
      <c r="K863" s="30">
        <v>1.6619999999999999</v>
      </c>
      <c r="L863" s="30">
        <v>5.58</v>
      </c>
      <c r="M863" s="30">
        <v>4.351</v>
      </c>
      <c r="N863" s="30">
        <v>2.5529999999999999</v>
      </c>
      <c r="P863" s="31" t="str">
        <f t="shared" si="108"/>
        <v>$v_{69)$</v>
      </c>
      <c r="Q863" s="30">
        <v>2.9089999999999998</v>
      </c>
      <c r="R863" s="30">
        <v>2.044</v>
      </c>
      <c r="S863" s="30">
        <v>3.43</v>
      </c>
      <c r="T863" s="30">
        <v>4.8109999999999999</v>
      </c>
      <c r="U863" s="30">
        <v>4.3419999999999996</v>
      </c>
      <c r="V863" s="30">
        <v>4.7489999999999997</v>
      </c>
      <c r="W863" s="30">
        <v>0.56999999999999995</v>
      </c>
      <c r="X863" s="30">
        <v>0.74299999999999999</v>
      </c>
      <c r="Y863" s="30">
        <v>4.3129999999999997</v>
      </c>
      <c r="Z863" s="30">
        <v>1.6619999999999999</v>
      </c>
      <c r="AA863" s="30">
        <v>5.58</v>
      </c>
      <c r="AB863" s="30">
        <v>4.351</v>
      </c>
      <c r="AC863" s="30">
        <v>2.5529999999999999</v>
      </c>
    </row>
    <row r="864" spans="1:29" ht="15.75" thickBot="1" x14ac:dyDescent="0.3">
      <c r="A864" s="31">
        <v>70</v>
      </c>
      <c r="B864" s="30">
        <v>1.8560000000000001</v>
      </c>
      <c r="C864" s="30">
        <v>4.6769999999999996</v>
      </c>
      <c r="D864" s="30">
        <v>2.5870000000000002</v>
      </c>
      <c r="E864" s="30">
        <v>1.738</v>
      </c>
      <c r="F864" s="30">
        <v>2.5379999999999998</v>
      </c>
      <c r="G864" s="30">
        <v>7.7370000000000001</v>
      </c>
      <c r="H864" s="30">
        <v>4.165</v>
      </c>
      <c r="I864" s="30">
        <v>3.2730000000000001</v>
      </c>
      <c r="J864" s="30">
        <v>0.36</v>
      </c>
      <c r="K864" s="30">
        <v>2.61</v>
      </c>
      <c r="L864" s="30">
        <v>7.3029999999999999</v>
      </c>
      <c r="M864" s="30">
        <v>6.3360000000000003</v>
      </c>
      <c r="N864" s="30">
        <v>2.1419999999999999</v>
      </c>
      <c r="P864" s="31" t="str">
        <f t="shared" si="108"/>
        <v>$v_{70)$</v>
      </c>
      <c r="Q864" s="30">
        <v>1.8560000000000001</v>
      </c>
      <c r="R864" s="30">
        <v>4.6769999999999996</v>
      </c>
      <c r="S864" s="30">
        <v>2.5870000000000002</v>
      </c>
      <c r="T864" s="30">
        <v>1.738</v>
      </c>
      <c r="U864" s="30">
        <v>2.5379999999999998</v>
      </c>
      <c r="V864" s="30">
        <v>7.7370000000000001</v>
      </c>
      <c r="W864" s="30">
        <v>4.165</v>
      </c>
      <c r="X864" s="30">
        <v>3.2730000000000001</v>
      </c>
      <c r="Y864" s="30">
        <v>0.36</v>
      </c>
      <c r="Z864" s="30">
        <v>2.61</v>
      </c>
      <c r="AA864" s="30">
        <v>7.3029999999999999</v>
      </c>
      <c r="AB864" s="30">
        <v>6.3360000000000003</v>
      </c>
      <c r="AC864" s="30">
        <v>2.1419999999999999</v>
      </c>
    </row>
    <row r="865" spans="1:29" ht="15.75" thickBot="1" x14ac:dyDescent="0.3">
      <c r="A865" s="31">
        <v>71</v>
      </c>
      <c r="B865" s="30">
        <v>1.9810000000000001</v>
      </c>
      <c r="C865" s="30">
        <v>4.8019999999999996</v>
      </c>
      <c r="D865" s="30">
        <v>2.976</v>
      </c>
      <c r="E865" s="30">
        <v>1.7330000000000001</v>
      </c>
      <c r="F865" s="30">
        <v>2.5169999999999999</v>
      </c>
      <c r="G865" s="30">
        <v>7.7160000000000002</v>
      </c>
      <c r="H865" s="30">
        <v>3.9489999999999998</v>
      </c>
      <c r="I865" s="30">
        <v>3.3980000000000001</v>
      </c>
      <c r="J865" s="30">
        <v>0.70699999999999996</v>
      </c>
      <c r="K865" s="30">
        <v>2.7349999999999999</v>
      </c>
      <c r="L865" s="30">
        <v>7.1379999999999999</v>
      </c>
      <c r="M865" s="30">
        <v>6.1710000000000003</v>
      </c>
      <c r="N865" s="30">
        <v>2.137</v>
      </c>
      <c r="P865" s="31" t="str">
        <f t="shared" si="108"/>
        <v>$v_{71)$</v>
      </c>
      <c r="Q865" s="30">
        <v>1.9810000000000001</v>
      </c>
      <c r="R865" s="30">
        <v>4.8019999999999996</v>
      </c>
      <c r="S865" s="30">
        <v>2.976</v>
      </c>
      <c r="T865" s="30">
        <v>1.7330000000000001</v>
      </c>
      <c r="U865" s="30">
        <v>2.5169999999999999</v>
      </c>
      <c r="V865" s="30">
        <v>7.7160000000000002</v>
      </c>
      <c r="W865" s="30">
        <v>3.9489999999999998</v>
      </c>
      <c r="X865" s="30">
        <v>3.3980000000000001</v>
      </c>
      <c r="Y865" s="30">
        <v>0.70699999999999996</v>
      </c>
      <c r="Z865" s="30">
        <v>2.7349999999999999</v>
      </c>
      <c r="AA865" s="30">
        <v>7.1379999999999999</v>
      </c>
      <c r="AB865" s="30">
        <v>6.1710000000000003</v>
      </c>
      <c r="AC865" s="30">
        <v>2.137</v>
      </c>
    </row>
    <row r="866" spans="1:29" ht="15.75" thickBot="1" x14ac:dyDescent="0.3">
      <c r="A866" s="31">
        <v>72</v>
      </c>
      <c r="B866" s="30">
        <v>2.1150000000000002</v>
      </c>
      <c r="C866" s="30">
        <v>4.9359999999999999</v>
      </c>
      <c r="D866" s="30">
        <v>2.7559999999999998</v>
      </c>
      <c r="E866" s="30">
        <v>1.5129999999999999</v>
      </c>
      <c r="F866" s="30">
        <v>2.97</v>
      </c>
      <c r="G866" s="30">
        <v>8.1690000000000005</v>
      </c>
      <c r="H866" s="30">
        <v>4.3339999999999996</v>
      </c>
      <c r="I866" s="30">
        <v>3.532</v>
      </c>
      <c r="J866" s="30">
        <v>0.84099999999999997</v>
      </c>
      <c r="K866" s="30">
        <v>2.6970000000000001</v>
      </c>
      <c r="L866" s="30">
        <v>7.5609999999999999</v>
      </c>
      <c r="M866" s="30">
        <v>6.5940000000000003</v>
      </c>
      <c r="N866" s="30">
        <v>1.917</v>
      </c>
      <c r="P866" s="31" t="str">
        <f t="shared" si="108"/>
        <v>$v_{72)$</v>
      </c>
      <c r="Q866" s="30">
        <v>2.1150000000000002</v>
      </c>
      <c r="R866" s="30">
        <v>4.9359999999999999</v>
      </c>
      <c r="S866" s="30">
        <v>2.7559999999999998</v>
      </c>
      <c r="T866" s="30">
        <v>1.5129999999999999</v>
      </c>
      <c r="U866" s="30">
        <v>2.97</v>
      </c>
      <c r="V866" s="30">
        <v>8.1690000000000005</v>
      </c>
      <c r="W866" s="30">
        <v>4.3339999999999996</v>
      </c>
      <c r="X866" s="30">
        <v>3.532</v>
      </c>
      <c r="Y866" s="30">
        <v>0.84099999999999997</v>
      </c>
      <c r="Z866" s="30">
        <v>2.6970000000000001</v>
      </c>
      <c r="AA866" s="30">
        <v>7.5609999999999999</v>
      </c>
      <c r="AB866" s="30">
        <v>6.5940000000000003</v>
      </c>
      <c r="AC866" s="30">
        <v>1.917</v>
      </c>
    </row>
    <row r="867" spans="1:29" ht="15.75" thickBot="1" x14ac:dyDescent="0.3">
      <c r="A867" s="31">
        <v>73</v>
      </c>
      <c r="B867" s="30">
        <v>3.6309999999999998</v>
      </c>
      <c r="C867" s="30">
        <v>5.9939999999999998</v>
      </c>
      <c r="D867" s="30">
        <v>5.5650000000000004</v>
      </c>
      <c r="E867" s="30">
        <v>6.3520000000000003</v>
      </c>
      <c r="F867" s="30">
        <v>4.4269999999999996</v>
      </c>
      <c r="G867" s="30">
        <v>2.23</v>
      </c>
      <c r="H867" s="30">
        <v>5.141</v>
      </c>
      <c r="I867" s="30">
        <v>4.59</v>
      </c>
      <c r="J867" s="30">
        <v>7.4240000000000004</v>
      </c>
      <c r="K867" s="30">
        <v>4.5199999999999996</v>
      </c>
      <c r="L867" s="30">
        <v>0.53800000000000003</v>
      </c>
      <c r="M867" s="30">
        <v>1.375</v>
      </c>
      <c r="N867" s="30">
        <v>5.4109999999999996</v>
      </c>
      <c r="P867" s="31" t="str">
        <f t="shared" si="108"/>
        <v>$v_{73)$</v>
      </c>
      <c r="Q867" s="30">
        <v>3.6309999999999998</v>
      </c>
      <c r="R867" s="30">
        <v>5.9939999999999998</v>
      </c>
      <c r="S867" s="30">
        <v>5.5650000000000004</v>
      </c>
      <c r="T867" s="30">
        <v>6.3520000000000003</v>
      </c>
      <c r="U867" s="30">
        <v>4.4269999999999996</v>
      </c>
      <c r="V867" s="30">
        <v>2.23</v>
      </c>
      <c r="W867" s="30">
        <v>5.141</v>
      </c>
      <c r="X867" s="30">
        <v>4.59</v>
      </c>
      <c r="Y867" s="30">
        <v>7.4240000000000004</v>
      </c>
      <c r="Z867" s="30">
        <v>4.5199999999999996</v>
      </c>
      <c r="AA867" s="30">
        <v>0.53800000000000003</v>
      </c>
      <c r="AB867" s="30">
        <v>1.375</v>
      </c>
      <c r="AC867" s="30">
        <v>5.4109999999999996</v>
      </c>
    </row>
    <row r="868" spans="1:29" ht="15.75" thickBot="1" x14ac:dyDescent="0.3">
      <c r="A868" s="31">
        <v>74</v>
      </c>
      <c r="B868" s="30">
        <v>5.64</v>
      </c>
      <c r="C868" s="30">
        <v>8.0030000000000001</v>
      </c>
      <c r="D868" s="30">
        <v>7.5739999999999998</v>
      </c>
      <c r="E868" s="30">
        <v>9.9440000000000008</v>
      </c>
      <c r="F868" s="30">
        <v>5.7919999999999998</v>
      </c>
      <c r="G868" s="30">
        <v>3.4169999999999998</v>
      </c>
      <c r="H868" s="30">
        <v>7.15</v>
      </c>
      <c r="I868" s="30">
        <v>6.5990000000000002</v>
      </c>
      <c r="J868" s="30">
        <v>8.7889999999999997</v>
      </c>
      <c r="K868" s="30">
        <v>6.218</v>
      </c>
      <c r="L868" s="30">
        <v>2.4</v>
      </c>
      <c r="M868" s="30">
        <v>3.073</v>
      </c>
      <c r="N868" s="30">
        <v>7.109</v>
      </c>
      <c r="P868" s="31" t="str">
        <f t="shared" si="108"/>
        <v>$v_{74)$</v>
      </c>
      <c r="Q868" s="30">
        <v>5.64</v>
      </c>
      <c r="R868" s="30">
        <v>8.0030000000000001</v>
      </c>
      <c r="S868" s="30">
        <v>7.5739999999999998</v>
      </c>
      <c r="T868" s="30">
        <v>9.9440000000000008</v>
      </c>
      <c r="U868" s="30">
        <v>5.7919999999999998</v>
      </c>
      <c r="V868" s="30">
        <v>3.4169999999999998</v>
      </c>
      <c r="W868" s="30">
        <v>7.15</v>
      </c>
      <c r="X868" s="30">
        <v>6.5990000000000002</v>
      </c>
      <c r="Y868" s="30">
        <v>8.7889999999999997</v>
      </c>
      <c r="Z868" s="30">
        <v>6.218</v>
      </c>
      <c r="AA868" s="30">
        <v>2.4</v>
      </c>
      <c r="AB868" s="30">
        <v>3.073</v>
      </c>
      <c r="AC868" s="30">
        <v>7.109</v>
      </c>
    </row>
    <row r="869" spans="1:29" ht="15.75" thickBot="1" x14ac:dyDescent="0.3">
      <c r="A869" s="31">
        <v>75</v>
      </c>
      <c r="B869" s="30">
        <v>2.5510000000000002</v>
      </c>
      <c r="C869" s="30">
        <v>3.1560000000000001</v>
      </c>
      <c r="D869" s="30">
        <v>2.0750000000000002</v>
      </c>
      <c r="E869" s="30">
        <v>3.4590000000000001</v>
      </c>
      <c r="F869" s="30">
        <v>3.5259999999999998</v>
      </c>
      <c r="G869" s="30">
        <v>5.8609999999999998</v>
      </c>
      <c r="H869" s="30">
        <v>2.121</v>
      </c>
      <c r="I869" s="30">
        <v>1.752</v>
      </c>
      <c r="J869" s="30">
        <v>2.9609999999999999</v>
      </c>
      <c r="K869" s="30">
        <v>1.5820000000000001</v>
      </c>
      <c r="L869" s="30">
        <v>5.1189999999999998</v>
      </c>
      <c r="M869" s="30">
        <v>3.89</v>
      </c>
      <c r="N869" s="30">
        <v>1.079</v>
      </c>
      <c r="P869" s="31" t="str">
        <f t="shared" si="108"/>
        <v>$v_{75)$</v>
      </c>
      <c r="Q869" s="30">
        <v>2.5510000000000002</v>
      </c>
      <c r="R869" s="30">
        <v>3.1560000000000001</v>
      </c>
      <c r="S869" s="30">
        <v>2.0750000000000002</v>
      </c>
      <c r="T869" s="30">
        <v>3.4590000000000001</v>
      </c>
      <c r="U869" s="30">
        <v>3.5259999999999998</v>
      </c>
      <c r="V869" s="30">
        <v>5.8609999999999998</v>
      </c>
      <c r="W869" s="30">
        <v>2.121</v>
      </c>
      <c r="X869" s="30">
        <v>1.752</v>
      </c>
      <c r="Y869" s="30">
        <v>2.9609999999999999</v>
      </c>
      <c r="Z869" s="30">
        <v>1.5820000000000001</v>
      </c>
      <c r="AA869" s="30">
        <v>5.1189999999999998</v>
      </c>
      <c r="AB869" s="30">
        <v>3.89</v>
      </c>
      <c r="AC869" s="30">
        <v>1.079</v>
      </c>
    </row>
    <row r="870" spans="1:29" ht="15.75" thickBot="1" x14ac:dyDescent="0.3">
      <c r="A870" s="31">
        <v>76</v>
      </c>
      <c r="B870" s="30">
        <v>1.4830000000000001</v>
      </c>
      <c r="C870" s="30">
        <v>3.1909999999999998</v>
      </c>
      <c r="D870" s="30">
        <v>1.369</v>
      </c>
      <c r="E870" s="30">
        <v>3.343</v>
      </c>
      <c r="F870" s="30">
        <v>2.649</v>
      </c>
      <c r="G870" s="30">
        <v>5.6539999999999999</v>
      </c>
      <c r="H870" s="30">
        <v>2.3380000000000001</v>
      </c>
      <c r="I870" s="30">
        <v>1.7869999999999999</v>
      </c>
      <c r="J870" s="30">
        <v>2.8450000000000002</v>
      </c>
      <c r="K870" s="30">
        <v>1.0640000000000001</v>
      </c>
      <c r="L870" s="30">
        <v>4.601</v>
      </c>
      <c r="M870" s="30">
        <v>3.3719999999999999</v>
      </c>
      <c r="N870" s="30">
        <v>0.66900000000000004</v>
      </c>
      <c r="P870" s="31" t="str">
        <f t="shared" si="108"/>
        <v>$v_{76)$</v>
      </c>
      <c r="Q870" s="30">
        <v>1.4830000000000001</v>
      </c>
      <c r="R870" s="30">
        <v>3.1909999999999998</v>
      </c>
      <c r="S870" s="30">
        <v>1.369</v>
      </c>
      <c r="T870" s="30">
        <v>3.343</v>
      </c>
      <c r="U870" s="30">
        <v>2.649</v>
      </c>
      <c r="V870" s="30">
        <v>5.6539999999999999</v>
      </c>
      <c r="W870" s="30">
        <v>2.3380000000000001</v>
      </c>
      <c r="X870" s="30">
        <v>1.7869999999999999</v>
      </c>
      <c r="Y870" s="30">
        <v>2.8450000000000002</v>
      </c>
      <c r="Z870" s="30">
        <v>1.0640000000000001</v>
      </c>
      <c r="AA870" s="30">
        <v>4.601</v>
      </c>
      <c r="AB870" s="30">
        <v>3.3719999999999999</v>
      </c>
      <c r="AC870" s="30">
        <v>0.66900000000000004</v>
      </c>
    </row>
    <row r="871" spans="1:29" ht="15.75" thickBot="1" x14ac:dyDescent="0.3">
      <c r="A871" s="31">
        <v>77</v>
      </c>
      <c r="B871" s="30">
        <v>1.1100000000000001</v>
      </c>
      <c r="C871" s="30">
        <v>2.8180000000000001</v>
      </c>
      <c r="D871" s="30">
        <v>2.6659999999999999</v>
      </c>
      <c r="E871" s="30">
        <v>3.23</v>
      </c>
      <c r="F871" s="30">
        <v>2.2759999999999998</v>
      </c>
      <c r="G871" s="30">
        <v>5.2809999999999997</v>
      </c>
      <c r="H871" s="30">
        <v>1.9650000000000001</v>
      </c>
      <c r="I871" s="30">
        <v>1.4139999999999999</v>
      </c>
      <c r="J871" s="30">
        <v>2.42</v>
      </c>
      <c r="K871" s="30">
        <v>2.5590000000000002</v>
      </c>
      <c r="L871" s="30">
        <v>6.0960000000000001</v>
      </c>
      <c r="M871" s="30">
        <v>4.867</v>
      </c>
      <c r="N871" s="30">
        <v>1.0569999999999999</v>
      </c>
      <c r="P871" s="31" t="str">
        <f t="shared" si="108"/>
        <v>$v_{77)$</v>
      </c>
      <c r="Q871" s="30">
        <v>1.1100000000000001</v>
      </c>
      <c r="R871" s="30">
        <v>2.8180000000000001</v>
      </c>
      <c r="S871" s="30">
        <v>2.6659999999999999</v>
      </c>
      <c r="T871" s="30">
        <v>3.23</v>
      </c>
      <c r="U871" s="30">
        <v>2.2759999999999998</v>
      </c>
      <c r="V871" s="30">
        <v>5.2809999999999997</v>
      </c>
      <c r="W871" s="30">
        <v>1.9650000000000001</v>
      </c>
      <c r="X871" s="30">
        <v>1.4139999999999999</v>
      </c>
      <c r="Y871" s="30">
        <v>2.42</v>
      </c>
      <c r="Z871" s="30">
        <v>2.5590000000000002</v>
      </c>
      <c r="AA871" s="30">
        <v>6.0960000000000001</v>
      </c>
      <c r="AB871" s="30">
        <v>4.867</v>
      </c>
      <c r="AC871" s="30">
        <v>1.0569999999999999</v>
      </c>
    </row>
    <row r="872" spans="1:29" ht="15.75" thickBot="1" x14ac:dyDescent="0.3">
      <c r="A872" s="31">
        <v>78</v>
      </c>
      <c r="B872" s="30">
        <v>0</v>
      </c>
      <c r="C872" s="30">
        <v>2.9769999999999999</v>
      </c>
      <c r="D872" s="30">
        <v>2.1669999999999998</v>
      </c>
      <c r="E872" s="30">
        <v>2.927</v>
      </c>
      <c r="F872" s="30">
        <v>1.9730000000000001</v>
      </c>
      <c r="G872" s="30">
        <v>4.5119999999999996</v>
      </c>
      <c r="H872" s="30">
        <v>2.1240000000000001</v>
      </c>
      <c r="I872" s="30">
        <v>1.573</v>
      </c>
      <c r="J872" s="30">
        <v>2.117</v>
      </c>
      <c r="K872" s="30">
        <v>1.7729999999999999</v>
      </c>
      <c r="L872" s="30">
        <v>4.0359999999999996</v>
      </c>
      <c r="M872" s="30">
        <v>2.927</v>
      </c>
      <c r="N872" s="30">
        <v>1.996</v>
      </c>
      <c r="P872" s="31" t="str">
        <f t="shared" si="108"/>
        <v>$v_{78)$</v>
      </c>
      <c r="Q872" s="30">
        <v>0</v>
      </c>
      <c r="R872" s="30">
        <v>2.9769999999999999</v>
      </c>
      <c r="S872" s="30">
        <v>2.1669999999999998</v>
      </c>
      <c r="T872" s="30">
        <v>2.927</v>
      </c>
      <c r="U872" s="30">
        <v>1.9730000000000001</v>
      </c>
      <c r="V872" s="30">
        <v>4.5119999999999996</v>
      </c>
      <c r="W872" s="30">
        <v>2.1240000000000001</v>
      </c>
      <c r="X872" s="30">
        <v>1.573</v>
      </c>
      <c r="Y872" s="30">
        <v>2.117</v>
      </c>
      <c r="Z872" s="30">
        <v>1.7729999999999999</v>
      </c>
      <c r="AA872" s="30">
        <v>4.0359999999999996</v>
      </c>
      <c r="AB872" s="30">
        <v>2.927</v>
      </c>
      <c r="AC872" s="30">
        <v>1.996</v>
      </c>
    </row>
    <row r="873" spans="1:29" ht="15.75" thickBot="1" x14ac:dyDescent="0.3">
      <c r="A873" s="31">
        <v>79</v>
      </c>
      <c r="B873" s="30">
        <v>2.9769999999999999</v>
      </c>
      <c r="C873" s="30">
        <v>0</v>
      </c>
      <c r="D873" s="30">
        <v>4.5510000000000002</v>
      </c>
      <c r="E873" s="30">
        <v>4.8479999999999999</v>
      </c>
      <c r="F873" s="30">
        <v>2.774</v>
      </c>
      <c r="G873" s="30">
        <v>2.7970000000000002</v>
      </c>
      <c r="H873" s="30">
        <v>2.0099999999999998</v>
      </c>
      <c r="I873" s="30">
        <v>1.772</v>
      </c>
      <c r="J873" s="30">
        <v>5.5979999999999999</v>
      </c>
      <c r="K873" s="30">
        <v>2.4809999999999999</v>
      </c>
      <c r="L873" s="30">
        <v>6.399</v>
      </c>
      <c r="M873" s="30">
        <v>5.17</v>
      </c>
      <c r="N873" s="30">
        <v>3.3719999999999999</v>
      </c>
      <c r="P873" s="31" t="str">
        <f t="shared" si="108"/>
        <v>$v_{79)$</v>
      </c>
      <c r="Q873" s="30">
        <v>2.9769999999999999</v>
      </c>
      <c r="R873" s="30">
        <v>0</v>
      </c>
      <c r="S873" s="30">
        <v>4.5510000000000002</v>
      </c>
      <c r="T873" s="30">
        <v>4.8479999999999999</v>
      </c>
      <c r="U873" s="30">
        <v>2.774</v>
      </c>
      <c r="V873" s="30">
        <v>2.7970000000000002</v>
      </c>
      <c r="W873" s="30">
        <v>2.0099999999999998</v>
      </c>
      <c r="X873" s="30">
        <v>1.772</v>
      </c>
      <c r="Y873" s="30">
        <v>5.5979999999999999</v>
      </c>
      <c r="Z873" s="30">
        <v>2.4809999999999999</v>
      </c>
      <c r="AA873" s="30">
        <v>6.399</v>
      </c>
      <c r="AB873" s="30">
        <v>5.17</v>
      </c>
      <c r="AC873" s="30">
        <v>3.3719999999999999</v>
      </c>
    </row>
    <row r="874" spans="1:29" ht="15.75" thickBot="1" x14ac:dyDescent="0.3">
      <c r="A874" s="31">
        <v>80</v>
      </c>
      <c r="B874" s="30">
        <v>2.1669999999999998</v>
      </c>
      <c r="C874" s="30">
        <v>4.5510000000000002</v>
      </c>
      <c r="D874" s="30">
        <v>0</v>
      </c>
      <c r="E874" s="30">
        <v>3.3570000000000002</v>
      </c>
      <c r="F874" s="30">
        <v>2.403</v>
      </c>
      <c r="G874" s="30">
        <v>5.4080000000000004</v>
      </c>
      <c r="H874" s="30">
        <v>2.0920000000000001</v>
      </c>
      <c r="I874" s="30">
        <v>1.5409999999999999</v>
      </c>
      <c r="J874" s="30">
        <v>2.5470000000000002</v>
      </c>
      <c r="K874" s="30">
        <v>2.4329999999999998</v>
      </c>
      <c r="L874" s="30">
        <v>5.97</v>
      </c>
      <c r="M874" s="30">
        <v>4.7409999999999997</v>
      </c>
      <c r="N874" s="30">
        <v>0.93100000000000005</v>
      </c>
      <c r="P874" s="31" t="str">
        <f t="shared" si="108"/>
        <v>$v_{80)$</v>
      </c>
      <c r="Q874" s="30">
        <v>2.1669999999999998</v>
      </c>
      <c r="R874" s="30">
        <v>4.5510000000000002</v>
      </c>
      <c r="S874" s="30">
        <v>0</v>
      </c>
      <c r="T874" s="30">
        <v>3.3570000000000002</v>
      </c>
      <c r="U874" s="30">
        <v>2.403</v>
      </c>
      <c r="V874" s="30">
        <v>5.4080000000000004</v>
      </c>
      <c r="W874" s="30">
        <v>2.0920000000000001</v>
      </c>
      <c r="X874" s="30">
        <v>1.5409999999999999</v>
      </c>
      <c r="Y874" s="30">
        <v>2.5470000000000002</v>
      </c>
      <c r="Z874" s="30">
        <v>2.4329999999999998</v>
      </c>
      <c r="AA874" s="30">
        <v>5.97</v>
      </c>
      <c r="AB874" s="30">
        <v>4.7409999999999997</v>
      </c>
      <c r="AC874" s="30">
        <v>0.93100000000000005</v>
      </c>
    </row>
    <row r="875" spans="1:29" ht="15.75" thickBot="1" x14ac:dyDescent="0.3">
      <c r="A875" s="31">
        <v>81</v>
      </c>
      <c r="B875" s="30">
        <v>2.927</v>
      </c>
      <c r="C875" s="30">
        <v>4.8479999999999999</v>
      </c>
      <c r="D875" s="30">
        <v>3.3570000000000002</v>
      </c>
      <c r="E875" s="30">
        <v>0</v>
      </c>
      <c r="F875" s="30">
        <v>3.9580000000000002</v>
      </c>
      <c r="G875" s="30">
        <v>7.641</v>
      </c>
      <c r="H875" s="30">
        <v>5.0679999999999996</v>
      </c>
      <c r="I875" s="30">
        <v>4.6989999999999998</v>
      </c>
      <c r="J875" s="30">
        <v>2.0019999999999998</v>
      </c>
      <c r="K875" s="30">
        <v>3.6840000000000002</v>
      </c>
      <c r="L875" s="30">
        <v>6.7569999999999997</v>
      </c>
      <c r="M875" s="30">
        <v>5.5279999999999996</v>
      </c>
      <c r="N875" s="30">
        <v>2.9039999999999999</v>
      </c>
      <c r="P875" s="31" t="str">
        <f t="shared" si="108"/>
        <v>$v_{81)$</v>
      </c>
      <c r="Q875" s="30">
        <v>2.927</v>
      </c>
      <c r="R875" s="30">
        <v>4.8479999999999999</v>
      </c>
      <c r="S875" s="30">
        <v>3.3570000000000002</v>
      </c>
      <c r="T875" s="30">
        <v>0</v>
      </c>
      <c r="U875" s="30">
        <v>3.9580000000000002</v>
      </c>
      <c r="V875" s="30">
        <v>7.641</v>
      </c>
      <c r="W875" s="30">
        <v>5.0679999999999996</v>
      </c>
      <c r="X875" s="30">
        <v>4.6989999999999998</v>
      </c>
      <c r="Y875" s="30">
        <v>2.0019999999999998</v>
      </c>
      <c r="Z875" s="30">
        <v>3.6840000000000002</v>
      </c>
      <c r="AA875" s="30">
        <v>6.7569999999999997</v>
      </c>
      <c r="AB875" s="30">
        <v>5.5279999999999996</v>
      </c>
      <c r="AC875" s="30">
        <v>2.9039999999999999</v>
      </c>
    </row>
    <row r="876" spans="1:29" ht="15.75" thickBot="1" x14ac:dyDescent="0.3">
      <c r="A876" s="31">
        <v>82</v>
      </c>
      <c r="B876" s="30">
        <v>1.9730000000000001</v>
      </c>
      <c r="C876" s="30">
        <v>2.774</v>
      </c>
      <c r="D876" s="30">
        <v>2.403</v>
      </c>
      <c r="E876" s="30">
        <v>3.9580000000000002</v>
      </c>
      <c r="F876" s="30">
        <v>0</v>
      </c>
      <c r="G876" s="30">
        <v>5.1980000000000004</v>
      </c>
      <c r="H876" s="30">
        <v>4.1669999999999998</v>
      </c>
      <c r="I876" s="30">
        <v>3.6160000000000001</v>
      </c>
      <c r="J876" s="30">
        <v>2.9969999999999999</v>
      </c>
      <c r="K876" s="30">
        <v>2.73</v>
      </c>
      <c r="L876" s="30">
        <v>4.57</v>
      </c>
      <c r="M876" s="30">
        <v>3.6030000000000002</v>
      </c>
      <c r="N876" s="30">
        <v>2.9710000000000001</v>
      </c>
      <c r="P876" s="31" t="str">
        <f t="shared" si="108"/>
        <v>$v_{82)$</v>
      </c>
      <c r="Q876" s="30">
        <v>1.9730000000000001</v>
      </c>
      <c r="R876" s="30">
        <v>2.774</v>
      </c>
      <c r="S876" s="30">
        <v>2.403</v>
      </c>
      <c r="T876" s="30">
        <v>3.9580000000000002</v>
      </c>
      <c r="U876" s="30">
        <v>0</v>
      </c>
      <c r="V876" s="30">
        <v>5.1980000000000004</v>
      </c>
      <c r="W876" s="30">
        <v>4.1669999999999998</v>
      </c>
      <c r="X876" s="30">
        <v>3.6160000000000001</v>
      </c>
      <c r="Y876" s="30">
        <v>2.9969999999999999</v>
      </c>
      <c r="Z876" s="30">
        <v>2.73</v>
      </c>
      <c r="AA876" s="30">
        <v>4.57</v>
      </c>
      <c r="AB876" s="30">
        <v>3.6030000000000002</v>
      </c>
      <c r="AC876" s="30">
        <v>2.9710000000000001</v>
      </c>
    </row>
    <row r="877" spans="1:29" ht="15.75" thickBot="1" x14ac:dyDescent="0.3">
      <c r="A877" s="31">
        <v>83</v>
      </c>
      <c r="B877" s="30">
        <v>4.5119999999999996</v>
      </c>
      <c r="C877" s="30">
        <v>2.7970000000000002</v>
      </c>
      <c r="D877" s="30">
        <v>5.4080000000000004</v>
      </c>
      <c r="E877" s="30">
        <v>7.641</v>
      </c>
      <c r="F877" s="30">
        <v>5.1980000000000004</v>
      </c>
      <c r="G877" s="30">
        <v>0</v>
      </c>
      <c r="H877" s="30">
        <v>6.3869999999999996</v>
      </c>
      <c r="I877" s="30">
        <v>5.8360000000000003</v>
      </c>
      <c r="J877" s="30">
        <v>8.67</v>
      </c>
      <c r="K877" s="30">
        <v>4.944</v>
      </c>
      <c r="L877" s="30">
        <v>1.0169999999999999</v>
      </c>
      <c r="M877" s="30">
        <v>1.7989999999999999</v>
      </c>
      <c r="N877" s="30">
        <v>5.835</v>
      </c>
      <c r="P877" s="31" t="str">
        <f t="shared" si="108"/>
        <v>$v_{83)$</v>
      </c>
      <c r="Q877" s="30">
        <v>4.5119999999999996</v>
      </c>
      <c r="R877" s="30">
        <v>2.7970000000000002</v>
      </c>
      <c r="S877" s="30">
        <v>5.4080000000000004</v>
      </c>
      <c r="T877" s="30">
        <v>7.641</v>
      </c>
      <c r="U877" s="30">
        <v>5.1980000000000004</v>
      </c>
      <c r="V877" s="30">
        <v>0</v>
      </c>
      <c r="W877" s="30">
        <v>6.3869999999999996</v>
      </c>
      <c r="X877" s="30">
        <v>5.8360000000000003</v>
      </c>
      <c r="Y877" s="30">
        <v>8.67</v>
      </c>
      <c r="Z877" s="30">
        <v>4.944</v>
      </c>
      <c r="AA877" s="30">
        <v>1.0169999999999999</v>
      </c>
      <c r="AB877" s="30">
        <v>1.7989999999999999</v>
      </c>
      <c r="AC877" s="30">
        <v>5.835</v>
      </c>
    </row>
    <row r="878" spans="1:29" ht="15.75" thickBot="1" x14ac:dyDescent="0.3">
      <c r="A878" s="31">
        <v>84</v>
      </c>
      <c r="B878" s="30">
        <v>2.1240000000000001</v>
      </c>
      <c r="C878" s="30">
        <v>2.0099999999999998</v>
      </c>
      <c r="D878" s="30">
        <v>2.0920000000000001</v>
      </c>
      <c r="E878" s="30">
        <v>5.0679999999999996</v>
      </c>
      <c r="F878" s="30">
        <v>4.1669999999999998</v>
      </c>
      <c r="G878" s="30">
        <v>6.3869999999999996</v>
      </c>
      <c r="H878" s="30">
        <v>0</v>
      </c>
      <c r="I878" s="30">
        <v>0.73199999999999998</v>
      </c>
      <c r="J878" s="30">
        <v>4.1609999999999996</v>
      </c>
      <c r="K878" s="30">
        <v>1.6279999999999999</v>
      </c>
      <c r="L878" s="30">
        <v>5.5460000000000003</v>
      </c>
      <c r="M878" s="30">
        <v>4.3170000000000002</v>
      </c>
      <c r="N878" s="30">
        <v>2.5190000000000001</v>
      </c>
      <c r="P878" s="31" t="str">
        <f t="shared" si="108"/>
        <v>$v_{84)$</v>
      </c>
      <c r="Q878" s="30">
        <v>2.1240000000000001</v>
      </c>
      <c r="R878" s="30">
        <v>2.0099999999999998</v>
      </c>
      <c r="S878" s="30">
        <v>2.0920000000000001</v>
      </c>
      <c r="T878" s="30">
        <v>5.0679999999999996</v>
      </c>
      <c r="U878" s="30">
        <v>4.1669999999999998</v>
      </c>
      <c r="V878" s="30">
        <v>6.3869999999999996</v>
      </c>
      <c r="W878" s="30">
        <v>0</v>
      </c>
      <c r="X878" s="30">
        <v>0.73199999999999998</v>
      </c>
      <c r="Y878" s="30">
        <v>4.1609999999999996</v>
      </c>
      <c r="Z878" s="30">
        <v>1.6279999999999999</v>
      </c>
      <c r="AA878" s="30">
        <v>5.5460000000000003</v>
      </c>
      <c r="AB878" s="30">
        <v>4.3170000000000002</v>
      </c>
      <c r="AC878" s="30">
        <v>2.5190000000000001</v>
      </c>
    </row>
    <row r="879" spans="1:29" ht="15.75" thickBot="1" x14ac:dyDescent="0.3">
      <c r="A879" s="31">
        <v>85</v>
      </c>
      <c r="B879" s="30">
        <v>1.573</v>
      </c>
      <c r="C879" s="30">
        <v>1.772</v>
      </c>
      <c r="D879" s="30">
        <v>1.5409999999999999</v>
      </c>
      <c r="E879" s="30">
        <v>4.6989999999999998</v>
      </c>
      <c r="F879" s="30">
        <v>3.6160000000000001</v>
      </c>
      <c r="G879" s="30">
        <v>5.8360000000000003</v>
      </c>
      <c r="H879" s="30">
        <v>0.73199999999999998</v>
      </c>
      <c r="I879" s="30">
        <v>0</v>
      </c>
      <c r="J879" s="30">
        <v>3.5870000000000002</v>
      </c>
      <c r="K879" s="30">
        <v>1.077</v>
      </c>
      <c r="L879" s="30">
        <v>4.9950000000000001</v>
      </c>
      <c r="M879" s="30">
        <v>3.766</v>
      </c>
      <c r="N879" s="30">
        <v>1.968</v>
      </c>
      <c r="P879" s="31" t="str">
        <f t="shared" si="108"/>
        <v>$v_{85)$</v>
      </c>
      <c r="Q879" s="30">
        <v>1.573</v>
      </c>
      <c r="R879" s="30">
        <v>1.772</v>
      </c>
      <c r="S879" s="30">
        <v>1.5409999999999999</v>
      </c>
      <c r="T879" s="30">
        <v>4.6989999999999998</v>
      </c>
      <c r="U879" s="30">
        <v>3.6160000000000001</v>
      </c>
      <c r="V879" s="30">
        <v>5.8360000000000003</v>
      </c>
      <c r="W879" s="30">
        <v>0.73199999999999998</v>
      </c>
      <c r="X879" s="30">
        <v>0</v>
      </c>
      <c r="Y879" s="30">
        <v>3.5870000000000002</v>
      </c>
      <c r="Z879" s="30">
        <v>1.077</v>
      </c>
      <c r="AA879" s="30">
        <v>4.9950000000000001</v>
      </c>
      <c r="AB879" s="30">
        <v>3.766</v>
      </c>
      <c r="AC879" s="30">
        <v>1.968</v>
      </c>
    </row>
    <row r="880" spans="1:29" ht="15.75" thickBot="1" x14ac:dyDescent="0.3">
      <c r="A880" s="31">
        <v>86</v>
      </c>
      <c r="B880" s="30">
        <v>2.117</v>
      </c>
      <c r="C880" s="30">
        <v>5.5979999999999999</v>
      </c>
      <c r="D880" s="30">
        <v>2.5470000000000002</v>
      </c>
      <c r="E880" s="30">
        <v>2.0019999999999998</v>
      </c>
      <c r="F880" s="30">
        <v>2.9969999999999999</v>
      </c>
      <c r="G880" s="30">
        <v>8.67</v>
      </c>
      <c r="H880" s="30">
        <v>4.1609999999999996</v>
      </c>
      <c r="I880" s="30">
        <v>3.5870000000000002</v>
      </c>
      <c r="J880" s="30">
        <v>0</v>
      </c>
      <c r="K880" s="30">
        <v>2.8740000000000001</v>
      </c>
      <c r="L880" s="30">
        <v>7.5670000000000002</v>
      </c>
      <c r="M880" s="30">
        <v>6.6</v>
      </c>
      <c r="N880" s="30">
        <v>2.4060000000000001</v>
      </c>
      <c r="P880" s="31" t="str">
        <f t="shared" si="108"/>
        <v>$v_{86)$</v>
      </c>
      <c r="Q880" s="30">
        <v>2.117</v>
      </c>
      <c r="R880" s="30">
        <v>5.5979999999999999</v>
      </c>
      <c r="S880" s="30">
        <v>2.5470000000000002</v>
      </c>
      <c r="T880" s="30">
        <v>2.0019999999999998</v>
      </c>
      <c r="U880" s="30">
        <v>2.9969999999999999</v>
      </c>
      <c r="V880" s="30">
        <v>8.67</v>
      </c>
      <c r="W880" s="30">
        <v>4.1609999999999996</v>
      </c>
      <c r="X880" s="30">
        <v>3.5870000000000002</v>
      </c>
      <c r="Y880" s="30">
        <v>0</v>
      </c>
      <c r="Z880" s="30">
        <v>2.8740000000000001</v>
      </c>
      <c r="AA880" s="30">
        <v>7.5670000000000002</v>
      </c>
      <c r="AB880" s="30">
        <v>6.6</v>
      </c>
      <c r="AC880" s="30">
        <v>2.4060000000000001</v>
      </c>
    </row>
    <row r="881" spans="1:29" ht="15.75" thickBot="1" x14ac:dyDescent="0.3">
      <c r="A881" s="31">
        <v>87</v>
      </c>
      <c r="B881" s="30">
        <v>1.7729999999999999</v>
      </c>
      <c r="C881" s="30">
        <v>2.4809999999999999</v>
      </c>
      <c r="D881" s="30">
        <v>2.4329999999999998</v>
      </c>
      <c r="E881" s="30">
        <v>3.6840000000000002</v>
      </c>
      <c r="F881" s="30">
        <v>2.73</v>
      </c>
      <c r="G881" s="30">
        <v>4.944</v>
      </c>
      <c r="H881" s="30">
        <v>1.6279999999999999</v>
      </c>
      <c r="I881" s="30">
        <v>1.077</v>
      </c>
      <c r="J881" s="30">
        <v>2.8740000000000001</v>
      </c>
      <c r="K881" s="30">
        <v>0</v>
      </c>
      <c r="L881" s="30">
        <v>4.4340000000000002</v>
      </c>
      <c r="M881" s="30">
        <v>3.2050000000000001</v>
      </c>
      <c r="N881" s="30">
        <v>1.2809999999999999</v>
      </c>
      <c r="P881" s="31" t="str">
        <f t="shared" si="108"/>
        <v>$v_{87)$</v>
      </c>
      <c r="Q881" s="30">
        <v>1.7729999999999999</v>
      </c>
      <c r="R881" s="30">
        <v>2.4809999999999999</v>
      </c>
      <c r="S881" s="30">
        <v>2.4329999999999998</v>
      </c>
      <c r="T881" s="30">
        <v>3.6840000000000002</v>
      </c>
      <c r="U881" s="30">
        <v>2.73</v>
      </c>
      <c r="V881" s="30">
        <v>4.944</v>
      </c>
      <c r="W881" s="30">
        <v>1.6279999999999999</v>
      </c>
      <c r="X881" s="30">
        <v>1.077</v>
      </c>
      <c r="Y881" s="30">
        <v>2.8740000000000001</v>
      </c>
      <c r="Z881" s="30">
        <v>0</v>
      </c>
      <c r="AA881" s="30">
        <v>4.4340000000000002</v>
      </c>
      <c r="AB881" s="30">
        <v>3.2050000000000001</v>
      </c>
      <c r="AC881" s="30">
        <v>1.2809999999999999</v>
      </c>
    </row>
    <row r="882" spans="1:29" ht="15.75" thickBot="1" x14ac:dyDescent="0.3">
      <c r="A882" s="31">
        <v>88</v>
      </c>
      <c r="B882" s="30">
        <v>4.0359999999999996</v>
      </c>
      <c r="C882" s="30">
        <v>6.399</v>
      </c>
      <c r="D882" s="30">
        <v>5.97</v>
      </c>
      <c r="E882" s="30">
        <v>6.7569999999999997</v>
      </c>
      <c r="F882" s="30">
        <v>4.57</v>
      </c>
      <c r="G882" s="30">
        <v>1.0169999999999999</v>
      </c>
      <c r="H882" s="30">
        <v>5.5460000000000003</v>
      </c>
      <c r="I882" s="30">
        <v>4.9950000000000001</v>
      </c>
      <c r="J882" s="30">
        <v>7.5670000000000002</v>
      </c>
      <c r="K882" s="30">
        <v>4.4340000000000002</v>
      </c>
      <c r="L882" s="30">
        <v>0</v>
      </c>
      <c r="M882" s="30">
        <v>1.851</v>
      </c>
      <c r="N882" s="30">
        <v>5.8869999999999996</v>
      </c>
      <c r="P882" s="31" t="str">
        <f t="shared" si="108"/>
        <v>$v_{88)$</v>
      </c>
      <c r="Q882" s="30">
        <v>4.0359999999999996</v>
      </c>
      <c r="R882" s="30">
        <v>6.399</v>
      </c>
      <c r="S882" s="30">
        <v>5.97</v>
      </c>
      <c r="T882" s="30">
        <v>6.7569999999999997</v>
      </c>
      <c r="U882" s="30">
        <v>4.57</v>
      </c>
      <c r="V882" s="30">
        <v>1.0169999999999999</v>
      </c>
      <c r="W882" s="30">
        <v>5.5460000000000003</v>
      </c>
      <c r="X882" s="30">
        <v>4.9950000000000001</v>
      </c>
      <c r="Y882" s="30">
        <v>7.5670000000000002</v>
      </c>
      <c r="Z882" s="30">
        <v>4.4340000000000002</v>
      </c>
      <c r="AA882" s="30">
        <v>0</v>
      </c>
      <c r="AB882" s="30">
        <v>1.851</v>
      </c>
      <c r="AC882" s="30">
        <v>5.8869999999999996</v>
      </c>
    </row>
    <row r="883" spans="1:29" ht="15.75" thickBot="1" x14ac:dyDescent="0.3">
      <c r="A883" s="31">
        <v>89</v>
      </c>
      <c r="B883" s="30">
        <v>2.927</v>
      </c>
      <c r="C883" s="30">
        <v>5.17</v>
      </c>
      <c r="D883" s="30">
        <v>4.7409999999999997</v>
      </c>
      <c r="E883" s="30">
        <v>5.5279999999999996</v>
      </c>
      <c r="F883" s="30">
        <v>3.6030000000000002</v>
      </c>
      <c r="G883" s="30">
        <v>1.7989999999999999</v>
      </c>
      <c r="H883" s="30">
        <v>4.3170000000000002</v>
      </c>
      <c r="I883" s="30">
        <v>3.766</v>
      </c>
      <c r="J883" s="30">
        <v>6.6</v>
      </c>
      <c r="K883" s="30">
        <v>3.2050000000000001</v>
      </c>
      <c r="L883" s="30">
        <v>1.851</v>
      </c>
      <c r="M883" s="30">
        <v>0</v>
      </c>
      <c r="N883" s="30">
        <v>4.25</v>
      </c>
      <c r="P883" s="31" t="str">
        <f t="shared" si="108"/>
        <v>$v_{89)$</v>
      </c>
      <c r="Q883" s="30">
        <v>2.927</v>
      </c>
      <c r="R883" s="30">
        <v>5.17</v>
      </c>
      <c r="S883" s="30">
        <v>4.7409999999999997</v>
      </c>
      <c r="T883" s="30">
        <v>5.5279999999999996</v>
      </c>
      <c r="U883" s="30">
        <v>3.6030000000000002</v>
      </c>
      <c r="V883" s="30">
        <v>1.7989999999999999</v>
      </c>
      <c r="W883" s="30">
        <v>4.3170000000000002</v>
      </c>
      <c r="X883" s="30">
        <v>3.766</v>
      </c>
      <c r="Y883" s="30">
        <v>6.6</v>
      </c>
      <c r="Z883" s="30">
        <v>3.2050000000000001</v>
      </c>
      <c r="AA883" s="30">
        <v>1.851</v>
      </c>
      <c r="AB883" s="30">
        <v>0</v>
      </c>
      <c r="AC883" s="30">
        <v>4.25</v>
      </c>
    </row>
    <row r="884" spans="1:29" ht="15.75" thickBot="1" x14ac:dyDescent="0.3">
      <c r="A884" s="31">
        <v>90</v>
      </c>
      <c r="B884" s="30">
        <v>1.996</v>
      </c>
      <c r="C884" s="30">
        <v>3.3719999999999999</v>
      </c>
      <c r="D884" s="30">
        <v>0.93100000000000005</v>
      </c>
      <c r="E884" s="30">
        <v>2.9039999999999999</v>
      </c>
      <c r="F884" s="30">
        <v>2.9710000000000001</v>
      </c>
      <c r="G884" s="30">
        <v>5.835</v>
      </c>
      <c r="H884" s="30">
        <v>2.5190000000000001</v>
      </c>
      <c r="I884" s="30">
        <v>1.968</v>
      </c>
      <c r="J884" s="30">
        <v>2.4060000000000001</v>
      </c>
      <c r="K884" s="30">
        <v>1.2809999999999999</v>
      </c>
      <c r="L884" s="30">
        <v>5.8869999999999996</v>
      </c>
      <c r="M884" s="30">
        <v>4.25</v>
      </c>
      <c r="N884" s="30">
        <v>0</v>
      </c>
      <c r="P884" s="31" t="str">
        <f t="shared" si="108"/>
        <v>$v_{90)$</v>
      </c>
      <c r="Q884" s="30">
        <v>1.996</v>
      </c>
      <c r="R884" s="30">
        <v>3.3719999999999999</v>
      </c>
      <c r="S884" s="30">
        <v>0.93100000000000005</v>
      </c>
      <c r="T884" s="30">
        <v>2.9039999999999999</v>
      </c>
      <c r="U884" s="30">
        <v>2.9710000000000001</v>
      </c>
      <c r="V884" s="30">
        <v>5.835</v>
      </c>
      <c r="W884" s="30">
        <v>2.5190000000000001</v>
      </c>
      <c r="X884" s="30">
        <v>1.968</v>
      </c>
      <c r="Y884" s="30">
        <v>2.4060000000000001</v>
      </c>
      <c r="Z884" s="30">
        <v>1.2809999999999999</v>
      </c>
      <c r="AA884" s="30">
        <v>5.8869999999999996</v>
      </c>
      <c r="AB884" s="30">
        <v>4.25</v>
      </c>
      <c r="AC884" s="30">
        <v>0</v>
      </c>
    </row>
    <row r="885" spans="1:29" ht="15.75" thickBot="1" x14ac:dyDescent="0.3">
      <c r="A885" s="31">
        <v>91</v>
      </c>
      <c r="B885" s="30">
        <v>1.4450000000000001</v>
      </c>
      <c r="C885" s="30">
        <v>3.153</v>
      </c>
      <c r="D885" s="30">
        <v>0.20799999999999999</v>
      </c>
      <c r="E885" s="30">
        <v>3.5649999999999999</v>
      </c>
      <c r="F885" s="30">
        <v>2.6110000000000002</v>
      </c>
      <c r="G885" s="30">
        <v>5.6159999999999997</v>
      </c>
      <c r="H885" s="30">
        <v>3.5129999999999999</v>
      </c>
      <c r="I885" s="30">
        <v>1.7490000000000001</v>
      </c>
      <c r="J885" s="30">
        <v>2.7549999999999999</v>
      </c>
      <c r="K885" s="30">
        <v>1.0620000000000001</v>
      </c>
      <c r="L885" s="30">
        <v>5.6680000000000001</v>
      </c>
      <c r="M885" s="30">
        <v>4.0309999999999997</v>
      </c>
      <c r="N885" s="30">
        <v>2.347</v>
      </c>
      <c r="P885" s="31" t="str">
        <f t="shared" si="108"/>
        <v>$v_{91)$</v>
      </c>
      <c r="Q885" s="30">
        <v>1.4450000000000001</v>
      </c>
      <c r="R885" s="30">
        <v>3.153</v>
      </c>
      <c r="S885" s="30">
        <v>0.20799999999999999</v>
      </c>
      <c r="T885" s="30">
        <v>3.5649999999999999</v>
      </c>
      <c r="U885" s="30">
        <v>2.6110000000000002</v>
      </c>
      <c r="V885" s="30">
        <v>5.6159999999999997</v>
      </c>
      <c r="W885" s="30">
        <v>3.5129999999999999</v>
      </c>
      <c r="X885" s="30">
        <v>1.7490000000000001</v>
      </c>
      <c r="Y885" s="30">
        <v>2.7549999999999999</v>
      </c>
      <c r="Z885" s="30">
        <v>1.0620000000000001</v>
      </c>
      <c r="AA885" s="30">
        <v>5.6680000000000001</v>
      </c>
      <c r="AB885" s="30">
        <v>4.0309999999999997</v>
      </c>
      <c r="AC885" s="30">
        <v>2.347</v>
      </c>
    </row>
    <row r="886" spans="1:29" ht="15.75" thickBot="1" x14ac:dyDescent="0.3">
      <c r="A886" s="31">
        <v>92</v>
      </c>
      <c r="B886" s="30">
        <v>1.0609999999999999</v>
      </c>
      <c r="C886" s="30">
        <v>3.8820000000000001</v>
      </c>
      <c r="D886" s="30">
        <v>2.399</v>
      </c>
      <c r="E886" s="30">
        <v>2.3420000000000001</v>
      </c>
      <c r="F886" s="30">
        <v>1.8160000000000001</v>
      </c>
      <c r="G886" s="30">
        <v>7.0149999999999997</v>
      </c>
      <c r="H886" s="30">
        <v>3.0289999999999999</v>
      </c>
      <c r="I886" s="30">
        <v>2.4780000000000002</v>
      </c>
      <c r="J886" s="30">
        <v>1.1859999999999999</v>
      </c>
      <c r="K886" s="30">
        <v>1.7909999999999999</v>
      </c>
      <c r="L886" s="30">
        <v>6.3609999999999998</v>
      </c>
      <c r="M886" s="30">
        <v>5.43</v>
      </c>
      <c r="N886" s="30">
        <v>1.7450000000000001</v>
      </c>
      <c r="P886" s="31" t="str">
        <f t="shared" si="108"/>
        <v>$v_{92)$</v>
      </c>
      <c r="Q886" s="30">
        <v>1.0609999999999999</v>
      </c>
      <c r="R886" s="30">
        <v>3.8820000000000001</v>
      </c>
      <c r="S886" s="30">
        <v>2.399</v>
      </c>
      <c r="T886" s="30">
        <v>2.3420000000000001</v>
      </c>
      <c r="U886" s="30">
        <v>1.8160000000000001</v>
      </c>
      <c r="V886" s="30">
        <v>7.0149999999999997</v>
      </c>
      <c r="W886" s="30">
        <v>3.0289999999999999</v>
      </c>
      <c r="X886" s="30">
        <v>2.4780000000000002</v>
      </c>
      <c r="Y886" s="30">
        <v>1.1859999999999999</v>
      </c>
      <c r="Z886" s="30">
        <v>1.7909999999999999</v>
      </c>
      <c r="AA886" s="30">
        <v>6.3609999999999998</v>
      </c>
      <c r="AB886" s="30">
        <v>5.43</v>
      </c>
      <c r="AC886" s="30">
        <v>1.7450000000000001</v>
      </c>
    </row>
    <row r="887" spans="1:29" ht="15.75" thickBot="1" x14ac:dyDescent="0.3">
      <c r="A887" s="31">
        <v>93</v>
      </c>
      <c r="B887" s="30">
        <v>2.552</v>
      </c>
      <c r="C887" s="30">
        <v>5.3259999999999996</v>
      </c>
      <c r="D887" s="30">
        <v>3.867</v>
      </c>
      <c r="E887" s="30">
        <v>4.0430000000000001</v>
      </c>
      <c r="F887" s="30">
        <v>0.83399999999999996</v>
      </c>
      <c r="G887" s="30">
        <v>6.0330000000000004</v>
      </c>
      <c r="H887" s="30">
        <v>4.4729999999999999</v>
      </c>
      <c r="I887" s="30">
        <v>3.9220000000000002</v>
      </c>
      <c r="J887" s="30">
        <v>3.0059999999999998</v>
      </c>
      <c r="K887" s="30">
        <v>3.3610000000000002</v>
      </c>
      <c r="L887" s="30">
        <v>5.3789999999999996</v>
      </c>
      <c r="M887" s="30">
        <v>4.4480000000000004</v>
      </c>
      <c r="N887" s="30">
        <v>3.2130000000000001</v>
      </c>
      <c r="P887" s="31" t="str">
        <f t="shared" si="108"/>
        <v>$v_{93)$</v>
      </c>
      <c r="Q887" s="30">
        <v>2.552</v>
      </c>
      <c r="R887" s="30">
        <v>5.3259999999999996</v>
      </c>
      <c r="S887" s="30">
        <v>3.867</v>
      </c>
      <c r="T887" s="30">
        <v>4.0430000000000001</v>
      </c>
      <c r="U887" s="30">
        <v>0.83399999999999996</v>
      </c>
      <c r="V887" s="30">
        <v>6.0330000000000004</v>
      </c>
      <c r="W887" s="30">
        <v>4.4729999999999999</v>
      </c>
      <c r="X887" s="30">
        <v>3.9220000000000002</v>
      </c>
      <c r="Y887" s="30">
        <v>3.0059999999999998</v>
      </c>
      <c r="Z887" s="30">
        <v>3.3610000000000002</v>
      </c>
      <c r="AA887" s="30">
        <v>5.3789999999999996</v>
      </c>
      <c r="AB887" s="30">
        <v>4.4480000000000004</v>
      </c>
      <c r="AC887" s="30">
        <v>3.2130000000000001</v>
      </c>
    </row>
    <row r="888" spans="1:29" ht="15.75" thickBot="1" x14ac:dyDescent="0.3">
      <c r="A888" s="31">
        <v>94</v>
      </c>
      <c r="B888" s="30">
        <v>3.4769999999999999</v>
      </c>
      <c r="C888" s="30">
        <v>4.048</v>
      </c>
      <c r="D888" s="30">
        <v>3.0379999999999998</v>
      </c>
      <c r="E888" s="30">
        <v>4.3849999999999998</v>
      </c>
      <c r="F888" s="30">
        <v>4.452</v>
      </c>
      <c r="G888" s="30">
        <v>6.7530000000000001</v>
      </c>
      <c r="H888" s="30">
        <v>3.0129999999999999</v>
      </c>
      <c r="I888" s="30">
        <v>2.6440000000000001</v>
      </c>
      <c r="J888" s="30">
        <v>3.887</v>
      </c>
      <c r="K888" s="30">
        <v>2.8769999999999998</v>
      </c>
      <c r="L888" s="30">
        <v>6.8049999999999997</v>
      </c>
      <c r="M888" s="30">
        <v>5.1680000000000001</v>
      </c>
      <c r="N888" s="30">
        <v>2.3380000000000001</v>
      </c>
      <c r="P888" s="31" t="str">
        <f t="shared" si="108"/>
        <v>$v_{94)$</v>
      </c>
      <c r="Q888" s="30">
        <v>3.4769999999999999</v>
      </c>
      <c r="R888" s="30">
        <v>4.048</v>
      </c>
      <c r="S888" s="30">
        <v>3.0379999999999998</v>
      </c>
      <c r="T888" s="30">
        <v>4.3849999999999998</v>
      </c>
      <c r="U888" s="30">
        <v>4.452</v>
      </c>
      <c r="V888" s="30">
        <v>6.7530000000000001</v>
      </c>
      <c r="W888" s="30">
        <v>3.0129999999999999</v>
      </c>
      <c r="X888" s="30">
        <v>2.6440000000000001</v>
      </c>
      <c r="Y888" s="30">
        <v>3.887</v>
      </c>
      <c r="Z888" s="30">
        <v>2.8769999999999998</v>
      </c>
      <c r="AA888" s="30">
        <v>6.8049999999999997</v>
      </c>
      <c r="AB888" s="30">
        <v>5.1680000000000001</v>
      </c>
      <c r="AC888" s="30">
        <v>2.3380000000000001</v>
      </c>
    </row>
    <row r="889" spans="1:29" ht="15.75" thickBot="1" x14ac:dyDescent="0.3">
      <c r="A889" s="31">
        <v>95</v>
      </c>
      <c r="B889" s="30">
        <v>3.74</v>
      </c>
      <c r="C889" s="30">
        <v>5.0620000000000003</v>
      </c>
      <c r="D889" s="30">
        <v>3.2650000000000001</v>
      </c>
      <c r="E889" s="30">
        <v>3.4489999999999998</v>
      </c>
      <c r="F889" s="30">
        <v>4.7149999999999999</v>
      </c>
      <c r="G889" s="30">
        <v>7.7670000000000003</v>
      </c>
      <c r="H889" s="30">
        <v>4.0270000000000001</v>
      </c>
      <c r="I889" s="30">
        <v>3.6579999999999999</v>
      </c>
      <c r="J889" s="30">
        <v>4.383</v>
      </c>
      <c r="K889" s="30">
        <v>3.7930000000000001</v>
      </c>
      <c r="L889" s="30">
        <v>7.819</v>
      </c>
      <c r="M889" s="30">
        <v>6.1820000000000004</v>
      </c>
      <c r="N889" s="30">
        <v>2.6110000000000002</v>
      </c>
      <c r="P889" s="31" t="str">
        <f t="shared" si="108"/>
        <v>$v_{95)$</v>
      </c>
      <c r="Q889" s="30">
        <v>3.74</v>
      </c>
      <c r="R889" s="30">
        <v>5.0620000000000003</v>
      </c>
      <c r="S889" s="30">
        <v>3.2650000000000001</v>
      </c>
      <c r="T889" s="30">
        <v>3.4489999999999998</v>
      </c>
      <c r="U889" s="30">
        <v>4.7149999999999999</v>
      </c>
      <c r="V889" s="30">
        <v>7.7670000000000003</v>
      </c>
      <c r="W889" s="30">
        <v>4.0270000000000001</v>
      </c>
      <c r="X889" s="30">
        <v>3.6579999999999999</v>
      </c>
      <c r="Y889" s="30">
        <v>4.383</v>
      </c>
      <c r="Z889" s="30">
        <v>3.7930000000000001</v>
      </c>
      <c r="AA889" s="30">
        <v>7.819</v>
      </c>
      <c r="AB889" s="30">
        <v>6.1820000000000004</v>
      </c>
      <c r="AC889" s="30">
        <v>2.6110000000000002</v>
      </c>
    </row>
    <row r="890" spans="1:29" ht="15.75" thickBot="1" x14ac:dyDescent="0.3">
      <c r="A890" s="31">
        <v>96</v>
      </c>
      <c r="B890" s="30">
        <v>3.3879999999999999</v>
      </c>
      <c r="C890" s="30">
        <v>5.6719999999999997</v>
      </c>
      <c r="D890" s="30">
        <v>2.8220000000000001</v>
      </c>
      <c r="E890" s="30">
        <v>1.242</v>
      </c>
      <c r="F890" s="30">
        <v>4.1319999999999997</v>
      </c>
      <c r="G890" s="30">
        <v>8.3770000000000007</v>
      </c>
      <c r="H890" s="30">
        <v>4.6369999999999996</v>
      </c>
      <c r="I890" s="30">
        <v>4.2679999999999998</v>
      </c>
      <c r="J890" s="30">
        <v>2.1760000000000002</v>
      </c>
      <c r="K890" s="30">
        <v>3.4489999999999998</v>
      </c>
      <c r="L890" s="30">
        <v>8.6769999999999996</v>
      </c>
      <c r="M890" s="30">
        <v>6.7919999999999998</v>
      </c>
      <c r="N890" s="30">
        <v>2.1680000000000001</v>
      </c>
      <c r="P890" s="31" t="str">
        <f t="shared" si="108"/>
        <v>$v_{96)$</v>
      </c>
      <c r="Q890" s="30">
        <v>3.3879999999999999</v>
      </c>
      <c r="R890" s="30">
        <v>5.6719999999999997</v>
      </c>
      <c r="S890" s="30">
        <v>2.8220000000000001</v>
      </c>
      <c r="T890" s="30">
        <v>1.242</v>
      </c>
      <c r="U890" s="30">
        <v>4.1319999999999997</v>
      </c>
      <c r="V890" s="30">
        <v>8.3770000000000007</v>
      </c>
      <c r="W890" s="30">
        <v>4.6369999999999996</v>
      </c>
      <c r="X890" s="30">
        <v>4.2679999999999998</v>
      </c>
      <c r="Y890" s="30">
        <v>2.1760000000000002</v>
      </c>
      <c r="Z890" s="30">
        <v>3.4489999999999998</v>
      </c>
      <c r="AA890" s="30">
        <v>8.6769999999999996</v>
      </c>
      <c r="AB890" s="30">
        <v>6.7919999999999998</v>
      </c>
      <c r="AC890" s="30">
        <v>2.1680000000000001</v>
      </c>
    </row>
    <row r="891" spans="1:29" ht="15.75" thickBot="1" x14ac:dyDescent="0.3">
      <c r="A891" s="31">
        <v>97</v>
      </c>
      <c r="B891" s="30">
        <v>3.1930000000000001</v>
      </c>
      <c r="C891" s="30">
        <v>5.9669999999999996</v>
      </c>
      <c r="D891" s="30">
        <v>4.6420000000000003</v>
      </c>
      <c r="E891" s="30">
        <v>5.0990000000000002</v>
      </c>
      <c r="F891" s="30">
        <v>1.0549999999999999</v>
      </c>
      <c r="G891" s="30">
        <v>6.2539999999999996</v>
      </c>
      <c r="H891" s="30">
        <v>5.1139999999999999</v>
      </c>
      <c r="I891" s="30">
        <v>4.5629999999999997</v>
      </c>
      <c r="J891" s="30">
        <v>3.944</v>
      </c>
      <c r="K891" s="30">
        <v>4.0019999999999998</v>
      </c>
      <c r="L891" s="30">
        <v>5.6</v>
      </c>
      <c r="M891" s="30">
        <v>4.6689999999999996</v>
      </c>
      <c r="N891" s="30">
        <v>3.988</v>
      </c>
      <c r="P891" s="31" t="str">
        <f t="shared" si="108"/>
        <v>$v_{97)$</v>
      </c>
      <c r="Q891" s="30">
        <v>3.1930000000000001</v>
      </c>
      <c r="R891" s="30">
        <v>5.9669999999999996</v>
      </c>
      <c r="S891" s="30">
        <v>4.6420000000000003</v>
      </c>
      <c r="T891" s="30">
        <v>5.0990000000000002</v>
      </c>
      <c r="U891" s="30">
        <v>1.0549999999999999</v>
      </c>
      <c r="V891" s="30">
        <v>6.2539999999999996</v>
      </c>
      <c r="W891" s="30">
        <v>5.1139999999999999</v>
      </c>
      <c r="X891" s="30">
        <v>4.5629999999999997</v>
      </c>
      <c r="Y891" s="30">
        <v>3.944</v>
      </c>
      <c r="Z891" s="30">
        <v>4.0019999999999998</v>
      </c>
      <c r="AA891" s="30">
        <v>5.6</v>
      </c>
      <c r="AB891" s="30">
        <v>4.6689999999999996</v>
      </c>
      <c r="AC891" s="30">
        <v>3.988</v>
      </c>
    </row>
    <row r="892" spans="1:29" ht="15.75" thickBot="1" x14ac:dyDescent="0.3">
      <c r="A892" s="31">
        <v>98</v>
      </c>
      <c r="B892" s="30">
        <v>4.5209999999999999</v>
      </c>
      <c r="C892" s="30">
        <v>6.8840000000000003</v>
      </c>
      <c r="D892" s="30">
        <v>6.4550000000000001</v>
      </c>
      <c r="E892" s="30">
        <v>7.242</v>
      </c>
      <c r="F892" s="30">
        <v>5.3170000000000002</v>
      </c>
      <c r="G892" s="30">
        <v>0.35599999999999998</v>
      </c>
      <c r="H892" s="30">
        <v>6.0309999999999997</v>
      </c>
      <c r="I892" s="30">
        <v>5.48</v>
      </c>
      <c r="J892" s="30">
        <v>8.3140000000000001</v>
      </c>
      <c r="K892" s="30">
        <v>4.9189999999999996</v>
      </c>
      <c r="L892" s="30">
        <v>0.66100000000000003</v>
      </c>
      <c r="M892" s="30">
        <v>1.762</v>
      </c>
      <c r="N892" s="30">
        <v>5.7549999999999999</v>
      </c>
      <c r="P892" s="31" t="str">
        <f t="shared" si="108"/>
        <v>$v_{98)$</v>
      </c>
      <c r="Q892" s="30">
        <v>4.5209999999999999</v>
      </c>
      <c r="R892" s="30">
        <v>6.8840000000000003</v>
      </c>
      <c r="S892" s="30">
        <v>6.4550000000000001</v>
      </c>
      <c r="T892" s="30">
        <v>7.242</v>
      </c>
      <c r="U892" s="30">
        <v>5.3170000000000002</v>
      </c>
      <c r="V892" s="30">
        <v>0.35599999999999998</v>
      </c>
      <c r="W892" s="30">
        <v>6.0309999999999997</v>
      </c>
      <c r="X892" s="30">
        <v>5.48</v>
      </c>
      <c r="Y892" s="30">
        <v>8.3140000000000001</v>
      </c>
      <c r="Z892" s="30">
        <v>4.9189999999999996</v>
      </c>
      <c r="AA892" s="30">
        <v>0.66100000000000003</v>
      </c>
      <c r="AB892" s="30">
        <v>1.762</v>
      </c>
      <c r="AC892" s="30">
        <v>5.7549999999999999</v>
      </c>
    </row>
    <row r="893" spans="1:29" ht="15.75" thickBot="1" x14ac:dyDescent="0.3">
      <c r="A893" s="31">
        <v>99</v>
      </c>
      <c r="B893" s="30">
        <v>2.4980000000000002</v>
      </c>
      <c r="C893" s="30">
        <v>5.3170000000000002</v>
      </c>
      <c r="D893" s="30">
        <v>2.7429999999999999</v>
      </c>
      <c r="E893" s="30">
        <v>0.78600000000000003</v>
      </c>
      <c r="F893" s="30">
        <v>3.4729999999999999</v>
      </c>
      <c r="G893" s="30">
        <v>6.8540000000000001</v>
      </c>
      <c r="H893" s="30">
        <v>4.282</v>
      </c>
      <c r="I893" s="30">
        <v>3.9129999999999998</v>
      </c>
      <c r="J893" s="30">
        <v>1.72</v>
      </c>
      <c r="K893" s="30">
        <v>3.37</v>
      </c>
      <c r="L893" s="30">
        <v>8.0180000000000007</v>
      </c>
      <c r="M893" s="30">
        <v>5.2690000000000001</v>
      </c>
      <c r="N893" s="30">
        <v>2.089</v>
      </c>
      <c r="P893" s="31" t="str">
        <f t="shared" si="108"/>
        <v>$v_{99)$</v>
      </c>
      <c r="Q893" s="30">
        <v>2.4980000000000002</v>
      </c>
      <c r="R893" s="30">
        <v>5.3170000000000002</v>
      </c>
      <c r="S893" s="30">
        <v>2.7429999999999999</v>
      </c>
      <c r="T893" s="30">
        <v>0.78600000000000003</v>
      </c>
      <c r="U893" s="30">
        <v>3.4729999999999999</v>
      </c>
      <c r="V893" s="30">
        <v>6.8540000000000001</v>
      </c>
      <c r="W893" s="30">
        <v>4.282</v>
      </c>
      <c r="X893" s="30">
        <v>3.9129999999999998</v>
      </c>
      <c r="Y893" s="30">
        <v>1.72</v>
      </c>
      <c r="Z893" s="30">
        <v>3.37</v>
      </c>
      <c r="AA893" s="30">
        <v>8.0180000000000007</v>
      </c>
      <c r="AB893" s="30">
        <v>5.2690000000000001</v>
      </c>
      <c r="AC893" s="30">
        <v>2.089</v>
      </c>
    </row>
    <row r="894" spans="1:29" ht="15.75" thickBot="1" x14ac:dyDescent="0.3">
      <c r="A894" s="31">
        <v>100</v>
      </c>
      <c r="B894" s="30">
        <v>2.9990000000000001</v>
      </c>
      <c r="C894" s="30">
        <v>5.8170000000000002</v>
      </c>
      <c r="D894" s="30">
        <v>3.2429999999999999</v>
      </c>
      <c r="E894" s="30">
        <v>0.33500000000000002</v>
      </c>
      <c r="F894" s="30">
        <v>3.6720000000000002</v>
      </c>
      <c r="G894" s="30">
        <v>7.3550000000000004</v>
      </c>
      <c r="H894" s="30">
        <v>4.782</v>
      </c>
      <c r="I894" s="30">
        <v>4.4130000000000003</v>
      </c>
      <c r="J894" s="30">
        <v>1.716</v>
      </c>
      <c r="K894" s="30">
        <v>3.87</v>
      </c>
      <c r="L894" s="30">
        <v>8.2170000000000005</v>
      </c>
      <c r="M894" s="30">
        <v>5.77</v>
      </c>
      <c r="N894" s="30">
        <v>2.589</v>
      </c>
      <c r="P894" s="31" t="str">
        <f t="shared" si="108"/>
        <v>$v_{100)$</v>
      </c>
      <c r="Q894" s="30">
        <v>2.9990000000000001</v>
      </c>
      <c r="R894" s="30">
        <v>5.8170000000000002</v>
      </c>
      <c r="S894" s="30">
        <v>3.2429999999999999</v>
      </c>
      <c r="T894" s="30">
        <v>0.33500000000000002</v>
      </c>
      <c r="U894" s="30">
        <v>3.6720000000000002</v>
      </c>
      <c r="V894" s="30">
        <v>7.3550000000000004</v>
      </c>
      <c r="W894" s="30">
        <v>4.782</v>
      </c>
      <c r="X894" s="30">
        <v>4.4130000000000003</v>
      </c>
      <c r="Y894" s="30">
        <v>1.716</v>
      </c>
      <c r="Z894" s="30">
        <v>3.87</v>
      </c>
      <c r="AA894" s="30">
        <v>8.2170000000000005</v>
      </c>
      <c r="AB894" s="30">
        <v>5.77</v>
      </c>
      <c r="AC894" s="30">
        <v>2.589</v>
      </c>
    </row>
    <row r="895" spans="1:29" ht="15.75" thickBot="1" x14ac:dyDescent="0.3">
      <c r="A895" s="31">
        <v>101</v>
      </c>
      <c r="B895" s="30">
        <v>3.855</v>
      </c>
      <c r="C895" s="30">
        <v>4.4260000000000002</v>
      </c>
      <c r="D895" s="30">
        <v>3.3820000000000001</v>
      </c>
      <c r="E895" s="30">
        <v>4.7629999999999999</v>
      </c>
      <c r="F895" s="30">
        <v>4.83</v>
      </c>
      <c r="G895" s="30">
        <v>7.1310000000000002</v>
      </c>
      <c r="H895" s="30">
        <v>3.391</v>
      </c>
      <c r="I895" s="30">
        <v>3.0219999999999998</v>
      </c>
      <c r="J895" s="30">
        <v>4.2649999999999997</v>
      </c>
      <c r="K895" s="30">
        <v>3.2210000000000001</v>
      </c>
      <c r="L895" s="30">
        <v>7.1829999999999998</v>
      </c>
      <c r="M895" s="30">
        <v>5.5460000000000003</v>
      </c>
      <c r="N895" s="30">
        <v>2.6819999999999999</v>
      </c>
      <c r="P895" s="31" t="str">
        <f t="shared" si="108"/>
        <v>$v_{101)$</v>
      </c>
      <c r="Q895" s="30">
        <v>3.855</v>
      </c>
      <c r="R895" s="30">
        <v>4.4260000000000002</v>
      </c>
      <c r="S895" s="30">
        <v>3.3820000000000001</v>
      </c>
      <c r="T895" s="30">
        <v>4.7629999999999999</v>
      </c>
      <c r="U895" s="30">
        <v>4.83</v>
      </c>
      <c r="V895" s="30">
        <v>7.1310000000000002</v>
      </c>
      <c r="W895" s="30">
        <v>3.391</v>
      </c>
      <c r="X895" s="30">
        <v>3.0219999999999998</v>
      </c>
      <c r="Y895" s="30">
        <v>4.2649999999999997</v>
      </c>
      <c r="Z895" s="30">
        <v>3.2210000000000001</v>
      </c>
      <c r="AA895" s="30">
        <v>7.1829999999999998</v>
      </c>
      <c r="AB895" s="30">
        <v>5.5460000000000003</v>
      </c>
      <c r="AC895" s="30">
        <v>2.6819999999999999</v>
      </c>
    </row>
    <row r="896" spans="1:29" ht="15.75" thickBot="1" x14ac:dyDescent="0.3">
      <c r="A896" s="31">
        <v>102</v>
      </c>
      <c r="B896" s="30">
        <v>3.0190000000000001</v>
      </c>
      <c r="C896" s="30">
        <v>3.59</v>
      </c>
      <c r="D896" s="30">
        <v>2.5459999999999998</v>
      </c>
      <c r="E896" s="30">
        <v>3.927</v>
      </c>
      <c r="F896" s="30">
        <v>3.9940000000000002</v>
      </c>
      <c r="G896" s="30">
        <v>6.2949999999999999</v>
      </c>
      <c r="H896" s="30">
        <v>2.5550000000000002</v>
      </c>
      <c r="I896" s="30">
        <v>2.1859999999999999</v>
      </c>
      <c r="J896" s="30">
        <v>3.4289999999999998</v>
      </c>
      <c r="K896" s="30">
        <v>2.3849999999999998</v>
      </c>
      <c r="L896" s="30">
        <v>6.3470000000000004</v>
      </c>
      <c r="M896" s="30">
        <v>4.71</v>
      </c>
      <c r="N896" s="30">
        <v>1.8460000000000001</v>
      </c>
      <c r="P896" s="31" t="str">
        <f t="shared" si="108"/>
        <v>$v_{102)$</v>
      </c>
      <c r="Q896" s="30">
        <v>3.0190000000000001</v>
      </c>
      <c r="R896" s="30">
        <v>3.59</v>
      </c>
      <c r="S896" s="30">
        <v>2.5459999999999998</v>
      </c>
      <c r="T896" s="30">
        <v>3.927</v>
      </c>
      <c r="U896" s="30">
        <v>3.9940000000000002</v>
      </c>
      <c r="V896" s="30">
        <v>6.2949999999999999</v>
      </c>
      <c r="W896" s="30">
        <v>2.5550000000000002</v>
      </c>
      <c r="X896" s="30">
        <v>2.1859999999999999</v>
      </c>
      <c r="Y896" s="30">
        <v>3.4289999999999998</v>
      </c>
      <c r="Z896" s="30">
        <v>2.3849999999999998</v>
      </c>
      <c r="AA896" s="30">
        <v>6.3470000000000004</v>
      </c>
      <c r="AB896" s="30">
        <v>4.71</v>
      </c>
      <c r="AC896" s="30">
        <v>1.8460000000000001</v>
      </c>
    </row>
    <row r="897" spans="1:29" ht="15.75" thickBot="1" x14ac:dyDescent="0.3">
      <c r="A897" s="31">
        <v>103</v>
      </c>
      <c r="B897" s="30">
        <v>3.2970000000000002</v>
      </c>
      <c r="C897" s="30">
        <v>3.8679999999999999</v>
      </c>
      <c r="D897" s="30">
        <v>2.8239999999999998</v>
      </c>
      <c r="E897" s="30">
        <v>4.2050000000000001</v>
      </c>
      <c r="F897" s="30">
        <v>4.2720000000000002</v>
      </c>
      <c r="G897" s="30">
        <v>6.5730000000000004</v>
      </c>
      <c r="H897" s="30">
        <v>2.8330000000000002</v>
      </c>
      <c r="I897" s="30">
        <v>2.464</v>
      </c>
      <c r="J897" s="30">
        <v>3.7069999999999999</v>
      </c>
      <c r="K897" s="30">
        <v>2.6629999999999998</v>
      </c>
      <c r="L897" s="30">
        <v>6.625</v>
      </c>
      <c r="M897" s="30">
        <v>4.9880000000000004</v>
      </c>
      <c r="N897" s="30">
        <v>2.1240000000000001</v>
      </c>
      <c r="P897" s="31" t="str">
        <f t="shared" si="108"/>
        <v>$v_{103)$</v>
      </c>
      <c r="Q897" s="30">
        <v>3.2970000000000002</v>
      </c>
      <c r="R897" s="30">
        <v>3.8679999999999999</v>
      </c>
      <c r="S897" s="30">
        <v>2.8239999999999998</v>
      </c>
      <c r="T897" s="30">
        <v>4.2050000000000001</v>
      </c>
      <c r="U897" s="30">
        <v>4.2720000000000002</v>
      </c>
      <c r="V897" s="30">
        <v>6.5730000000000004</v>
      </c>
      <c r="W897" s="30">
        <v>2.8330000000000002</v>
      </c>
      <c r="X897" s="30">
        <v>2.464</v>
      </c>
      <c r="Y897" s="30">
        <v>3.7069999999999999</v>
      </c>
      <c r="Z897" s="30">
        <v>2.6629999999999998</v>
      </c>
      <c r="AA897" s="30">
        <v>6.625</v>
      </c>
      <c r="AB897" s="30">
        <v>4.9880000000000004</v>
      </c>
      <c r="AC897" s="30">
        <v>2.1240000000000001</v>
      </c>
    </row>
    <row r="898" spans="1:29" ht="15.75" thickBot="1" x14ac:dyDescent="0.3">
      <c r="A898" s="31">
        <v>104</v>
      </c>
      <c r="B898" s="30">
        <v>4.1509999999999998</v>
      </c>
      <c r="C898" s="30">
        <v>4.7220000000000004</v>
      </c>
      <c r="D898" s="30">
        <v>3.6779999999999999</v>
      </c>
      <c r="E898" s="30">
        <v>5.0590000000000002</v>
      </c>
      <c r="F898" s="30">
        <v>5.1260000000000003</v>
      </c>
      <c r="G898" s="30">
        <v>7.4269999999999996</v>
      </c>
      <c r="H898" s="30">
        <v>3.6869999999999998</v>
      </c>
      <c r="I898" s="30">
        <v>3.3180000000000001</v>
      </c>
      <c r="J898" s="30">
        <v>4.5609999999999999</v>
      </c>
      <c r="K898" s="30">
        <v>3.5169999999999999</v>
      </c>
      <c r="L898" s="30">
        <v>7.4790000000000001</v>
      </c>
      <c r="M898" s="30">
        <v>5.8419999999999996</v>
      </c>
      <c r="N898" s="30">
        <v>2.9780000000000002</v>
      </c>
      <c r="P898" s="31" t="str">
        <f t="shared" si="108"/>
        <v>$v_{104)$</v>
      </c>
      <c r="Q898" s="30">
        <v>4.1509999999999998</v>
      </c>
      <c r="R898" s="30">
        <v>4.7220000000000004</v>
      </c>
      <c r="S898" s="30">
        <v>3.6779999999999999</v>
      </c>
      <c r="T898" s="30">
        <v>5.0590000000000002</v>
      </c>
      <c r="U898" s="30">
        <v>5.1260000000000003</v>
      </c>
      <c r="V898" s="30">
        <v>7.4269999999999996</v>
      </c>
      <c r="W898" s="30">
        <v>3.6869999999999998</v>
      </c>
      <c r="X898" s="30">
        <v>3.3180000000000001</v>
      </c>
      <c r="Y898" s="30">
        <v>4.5609999999999999</v>
      </c>
      <c r="Z898" s="30">
        <v>3.5169999999999999</v>
      </c>
      <c r="AA898" s="30">
        <v>7.4790000000000001</v>
      </c>
      <c r="AB898" s="30">
        <v>5.8419999999999996</v>
      </c>
      <c r="AC898" s="30">
        <v>2.9780000000000002</v>
      </c>
    </row>
    <row r="899" spans="1:29" ht="15.75" thickBot="1" x14ac:dyDescent="0.3">
      <c r="A899" s="31">
        <v>105</v>
      </c>
      <c r="B899" s="30">
        <v>1.849</v>
      </c>
      <c r="C899" s="30">
        <v>4.67</v>
      </c>
      <c r="D899" s="30">
        <v>3.1869999999999998</v>
      </c>
      <c r="E899" s="30">
        <v>3.1709999999999998</v>
      </c>
      <c r="F899" s="30">
        <v>1.6639999999999999</v>
      </c>
      <c r="G899" s="30">
        <v>6.8630000000000004</v>
      </c>
      <c r="H899" s="30">
        <v>3.8170000000000002</v>
      </c>
      <c r="I899" s="30">
        <v>3.266</v>
      </c>
      <c r="J899" s="30">
        <v>2.145</v>
      </c>
      <c r="K899" s="30">
        <v>2.5790000000000002</v>
      </c>
      <c r="L899" s="30">
        <v>6.2089999999999996</v>
      </c>
      <c r="M899" s="30">
        <v>5.2779999999999996</v>
      </c>
      <c r="N899" s="30">
        <v>2.5329999999999999</v>
      </c>
      <c r="P899" s="31" t="str">
        <f t="shared" si="108"/>
        <v>$v_{105)$</v>
      </c>
      <c r="Q899" s="30">
        <v>1.849</v>
      </c>
      <c r="R899" s="30">
        <v>4.67</v>
      </c>
      <c r="S899" s="30">
        <v>3.1869999999999998</v>
      </c>
      <c r="T899" s="30">
        <v>3.1709999999999998</v>
      </c>
      <c r="U899" s="30">
        <v>1.6639999999999999</v>
      </c>
      <c r="V899" s="30">
        <v>6.8630000000000004</v>
      </c>
      <c r="W899" s="30">
        <v>3.8170000000000002</v>
      </c>
      <c r="X899" s="30">
        <v>3.266</v>
      </c>
      <c r="Y899" s="30">
        <v>2.145</v>
      </c>
      <c r="Z899" s="30">
        <v>2.5790000000000002</v>
      </c>
      <c r="AA899" s="30">
        <v>6.2089999999999996</v>
      </c>
      <c r="AB899" s="30">
        <v>5.2779999999999996</v>
      </c>
      <c r="AC899" s="30">
        <v>2.5329999999999999</v>
      </c>
    </row>
    <row r="900" spans="1:29" ht="15.75" thickBot="1" x14ac:dyDescent="0.3">
      <c r="A900" s="31">
        <v>106</v>
      </c>
      <c r="B900" s="30">
        <v>0.56599999999999995</v>
      </c>
      <c r="C900" s="30">
        <v>3.387</v>
      </c>
      <c r="D900" s="30">
        <v>2.1269999999999998</v>
      </c>
      <c r="E900" s="30">
        <v>2.6909999999999998</v>
      </c>
      <c r="F900" s="30">
        <v>1.6539999999999999</v>
      </c>
      <c r="G900" s="30">
        <v>5.7960000000000003</v>
      </c>
      <c r="H900" s="30">
        <v>2.5339999999999998</v>
      </c>
      <c r="I900" s="30">
        <v>1.9830000000000001</v>
      </c>
      <c r="J900" s="30">
        <v>1.643</v>
      </c>
      <c r="K900" s="30">
        <v>1.296</v>
      </c>
      <c r="L900" s="30">
        <v>5.8380000000000001</v>
      </c>
      <c r="M900" s="30">
        <v>4.2110000000000003</v>
      </c>
      <c r="N900" s="30">
        <v>1.4730000000000001</v>
      </c>
      <c r="P900" s="31" t="str">
        <f t="shared" si="108"/>
        <v>$v_{106)$</v>
      </c>
      <c r="Q900" s="30">
        <v>0.56599999999999995</v>
      </c>
      <c r="R900" s="30">
        <v>3.387</v>
      </c>
      <c r="S900" s="30">
        <v>2.1269999999999998</v>
      </c>
      <c r="T900" s="30">
        <v>2.6909999999999998</v>
      </c>
      <c r="U900" s="30">
        <v>1.6539999999999999</v>
      </c>
      <c r="V900" s="30">
        <v>5.7960000000000003</v>
      </c>
      <c r="W900" s="30">
        <v>2.5339999999999998</v>
      </c>
      <c r="X900" s="30">
        <v>1.9830000000000001</v>
      </c>
      <c r="Y900" s="30">
        <v>1.643</v>
      </c>
      <c r="Z900" s="30">
        <v>1.296</v>
      </c>
      <c r="AA900" s="30">
        <v>5.8380000000000001</v>
      </c>
      <c r="AB900" s="30">
        <v>4.2110000000000003</v>
      </c>
      <c r="AC900" s="30">
        <v>1.4730000000000001</v>
      </c>
    </row>
    <row r="901" spans="1:29" ht="15.75" thickBot="1" x14ac:dyDescent="0.3">
      <c r="A901" s="31">
        <v>107</v>
      </c>
      <c r="B901" s="30">
        <v>1.5149999999999999</v>
      </c>
      <c r="C901" s="30">
        <v>4.3360000000000003</v>
      </c>
      <c r="D901" s="30">
        <v>2.8530000000000002</v>
      </c>
      <c r="E901" s="30">
        <v>2.3109999999999999</v>
      </c>
      <c r="F901" s="30">
        <v>1.944</v>
      </c>
      <c r="G901" s="30">
        <v>7.1429999999999998</v>
      </c>
      <c r="H901" s="30">
        <v>3.4830000000000001</v>
      </c>
      <c r="I901" s="30">
        <v>2.9319999999999999</v>
      </c>
      <c r="J901" s="30">
        <v>1.2849999999999999</v>
      </c>
      <c r="K901" s="30">
        <v>2.2450000000000001</v>
      </c>
      <c r="L901" s="30">
        <v>6.4889999999999999</v>
      </c>
      <c r="M901" s="30">
        <v>5.5579999999999998</v>
      </c>
      <c r="N901" s="30">
        <v>2.1989999999999998</v>
      </c>
      <c r="P901" s="31" t="str">
        <f t="shared" si="108"/>
        <v>$v_{107)$</v>
      </c>
      <c r="Q901" s="30">
        <v>1.5149999999999999</v>
      </c>
      <c r="R901" s="30">
        <v>4.3360000000000003</v>
      </c>
      <c r="S901" s="30">
        <v>2.8530000000000002</v>
      </c>
      <c r="T901" s="30">
        <v>2.3109999999999999</v>
      </c>
      <c r="U901" s="30">
        <v>1.944</v>
      </c>
      <c r="V901" s="30">
        <v>7.1429999999999998</v>
      </c>
      <c r="W901" s="30">
        <v>3.4830000000000001</v>
      </c>
      <c r="X901" s="30">
        <v>2.9319999999999999</v>
      </c>
      <c r="Y901" s="30">
        <v>1.2849999999999999</v>
      </c>
      <c r="Z901" s="30">
        <v>2.2450000000000001</v>
      </c>
      <c r="AA901" s="30">
        <v>6.4889999999999999</v>
      </c>
      <c r="AB901" s="30">
        <v>5.5579999999999998</v>
      </c>
      <c r="AC901" s="30">
        <v>2.1989999999999998</v>
      </c>
    </row>
    <row r="902" spans="1:29" ht="15.75" thickBot="1" x14ac:dyDescent="0.3">
      <c r="A902" s="31">
        <v>108</v>
      </c>
      <c r="B902" s="30">
        <v>1.8660000000000001</v>
      </c>
      <c r="C902" s="30">
        <v>4.6870000000000003</v>
      </c>
      <c r="D902" s="30">
        <v>3.2040000000000002</v>
      </c>
      <c r="E902" s="30">
        <v>1.96</v>
      </c>
      <c r="F902" s="30">
        <v>2.2949999999999999</v>
      </c>
      <c r="G902" s="30">
        <v>7.4939999999999998</v>
      </c>
      <c r="H902" s="30">
        <v>3.8340000000000001</v>
      </c>
      <c r="I902" s="30">
        <v>3.2829999999999999</v>
      </c>
      <c r="J902" s="30">
        <v>0.93400000000000005</v>
      </c>
      <c r="K902" s="30">
        <v>2.5960000000000001</v>
      </c>
      <c r="L902" s="30">
        <v>6.84</v>
      </c>
      <c r="M902" s="30">
        <v>5.9089999999999998</v>
      </c>
      <c r="N902" s="30">
        <v>2.5499999999999998</v>
      </c>
      <c r="P902" s="31" t="str">
        <f t="shared" si="108"/>
        <v>$v_{108)$</v>
      </c>
      <c r="Q902" s="30">
        <v>1.8660000000000001</v>
      </c>
      <c r="R902" s="30">
        <v>4.6870000000000003</v>
      </c>
      <c r="S902" s="30">
        <v>3.2040000000000002</v>
      </c>
      <c r="T902" s="30">
        <v>1.96</v>
      </c>
      <c r="U902" s="30">
        <v>2.2949999999999999</v>
      </c>
      <c r="V902" s="30">
        <v>7.4939999999999998</v>
      </c>
      <c r="W902" s="30">
        <v>3.8340000000000001</v>
      </c>
      <c r="X902" s="30">
        <v>3.2829999999999999</v>
      </c>
      <c r="Y902" s="30">
        <v>0.93400000000000005</v>
      </c>
      <c r="Z902" s="30">
        <v>2.5960000000000001</v>
      </c>
      <c r="AA902" s="30">
        <v>6.84</v>
      </c>
      <c r="AB902" s="30">
        <v>5.9089999999999998</v>
      </c>
      <c r="AC902" s="30">
        <v>2.5499999999999998</v>
      </c>
    </row>
    <row r="903" spans="1:29" ht="15.75" thickBot="1" x14ac:dyDescent="0.3">
      <c r="A903" s="31">
        <v>109</v>
      </c>
      <c r="B903" s="30">
        <v>1.988</v>
      </c>
      <c r="C903" s="30">
        <v>4.8090000000000002</v>
      </c>
      <c r="D903" s="30">
        <v>3.3260000000000001</v>
      </c>
      <c r="E903" s="30">
        <v>2.2200000000000002</v>
      </c>
      <c r="F903" s="30">
        <v>2.036</v>
      </c>
      <c r="G903" s="30">
        <v>7.1470000000000002</v>
      </c>
      <c r="H903" s="30">
        <v>3.5750000000000002</v>
      </c>
      <c r="I903" s="30">
        <v>3.4049999999999998</v>
      </c>
      <c r="J903" s="30">
        <v>1.194</v>
      </c>
      <c r="K903" s="30">
        <v>2.3370000000000002</v>
      </c>
      <c r="L903" s="30">
        <v>6.5810000000000004</v>
      </c>
      <c r="M903" s="30">
        <v>5.65</v>
      </c>
      <c r="N903" s="30">
        <v>2.6720000000000002</v>
      </c>
      <c r="P903" s="31" t="str">
        <f t="shared" si="108"/>
        <v>$v_{109)$</v>
      </c>
      <c r="Q903" s="30">
        <v>1.988</v>
      </c>
      <c r="R903" s="30">
        <v>4.8090000000000002</v>
      </c>
      <c r="S903" s="30">
        <v>3.3260000000000001</v>
      </c>
      <c r="T903" s="30">
        <v>2.2200000000000002</v>
      </c>
      <c r="U903" s="30">
        <v>2.036</v>
      </c>
      <c r="V903" s="30">
        <v>7.1470000000000002</v>
      </c>
      <c r="W903" s="30">
        <v>3.5750000000000002</v>
      </c>
      <c r="X903" s="30">
        <v>3.4049999999999998</v>
      </c>
      <c r="Y903" s="30">
        <v>1.194</v>
      </c>
      <c r="Z903" s="30">
        <v>2.3370000000000002</v>
      </c>
      <c r="AA903" s="30">
        <v>6.5810000000000004</v>
      </c>
      <c r="AB903" s="30">
        <v>5.65</v>
      </c>
      <c r="AC903" s="30">
        <v>2.6720000000000002</v>
      </c>
    </row>
    <row r="904" spans="1:29" ht="15.75" thickBot="1" x14ac:dyDescent="0.3">
      <c r="A904" s="31">
        <v>110</v>
      </c>
      <c r="B904" s="30">
        <v>2.6960000000000002</v>
      </c>
      <c r="C904" s="30">
        <v>5.0590000000000002</v>
      </c>
      <c r="D904" s="30">
        <v>4.63</v>
      </c>
      <c r="E904" s="30">
        <v>5.4169999999999998</v>
      </c>
      <c r="F904" s="30">
        <v>4.2460000000000004</v>
      </c>
      <c r="G904" s="30">
        <v>2.4409999999999998</v>
      </c>
      <c r="H904" s="30">
        <v>4.2060000000000004</v>
      </c>
      <c r="I904" s="30">
        <v>3.6549999999999998</v>
      </c>
      <c r="J904" s="30">
        <v>6.1669999999999998</v>
      </c>
      <c r="K904" s="30">
        <v>3.0939999999999999</v>
      </c>
      <c r="L904" s="30">
        <v>2.4929999999999999</v>
      </c>
      <c r="M904" s="30">
        <v>0.85599999999999998</v>
      </c>
      <c r="N904" s="30">
        <v>3.93</v>
      </c>
      <c r="P904" s="31" t="str">
        <f t="shared" si="108"/>
        <v>$v_{110)$</v>
      </c>
      <c r="Q904" s="30">
        <v>2.6960000000000002</v>
      </c>
      <c r="R904" s="30">
        <v>5.0590000000000002</v>
      </c>
      <c r="S904" s="30">
        <v>4.63</v>
      </c>
      <c r="T904" s="30">
        <v>5.4169999999999998</v>
      </c>
      <c r="U904" s="30">
        <v>4.2460000000000004</v>
      </c>
      <c r="V904" s="30">
        <v>2.4409999999999998</v>
      </c>
      <c r="W904" s="30">
        <v>4.2060000000000004</v>
      </c>
      <c r="X904" s="30">
        <v>3.6549999999999998</v>
      </c>
      <c r="Y904" s="30">
        <v>6.1669999999999998</v>
      </c>
      <c r="Z904" s="30">
        <v>3.0939999999999999</v>
      </c>
      <c r="AA904" s="30">
        <v>2.4929999999999999</v>
      </c>
      <c r="AB904" s="30">
        <v>0.85599999999999998</v>
      </c>
      <c r="AC904" s="30">
        <v>3.93</v>
      </c>
    </row>
    <row r="905" spans="1:29" ht="15.75" thickBot="1" x14ac:dyDescent="0.3">
      <c r="A905" s="31">
        <v>111</v>
      </c>
      <c r="B905" s="30">
        <v>5.0830000000000002</v>
      </c>
      <c r="C905" s="30">
        <v>7.8570000000000002</v>
      </c>
      <c r="D905" s="30">
        <v>6.532</v>
      </c>
      <c r="E905" s="30">
        <v>6.9889999999999999</v>
      </c>
      <c r="F905" s="30">
        <v>2.9449999999999998</v>
      </c>
      <c r="G905" s="30">
        <v>8.1440000000000001</v>
      </c>
      <c r="H905" s="30">
        <v>7.0039999999999996</v>
      </c>
      <c r="I905" s="30">
        <v>6.4530000000000003</v>
      </c>
      <c r="J905" s="30">
        <v>5.8339999999999996</v>
      </c>
      <c r="K905" s="30">
        <v>5.8920000000000003</v>
      </c>
      <c r="L905" s="30">
        <v>7.49</v>
      </c>
      <c r="M905" s="30">
        <v>6.5590000000000002</v>
      </c>
      <c r="N905" s="30">
        <v>5.8780000000000001</v>
      </c>
      <c r="P905" s="31" t="str">
        <f t="shared" si="108"/>
        <v>$v_{111)$</v>
      </c>
      <c r="Q905" s="30">
        <v>5.0830000000000002</v>
      </c>
      <c r="R905" s="30">
        <v>7.8570000000000002</v>
      </c>
      <c r="S905" s="30">
        <v>6.532</v>
      </c>
      <c r="T905" s="30">
        <v>6.9889999999999999</v>
      </c>
      <c r="U905" s="30">
        <v>2.9449999999999998</v>
      </c>
      <c r="V905" s="30">
        <v>8.1440000000000001</v>
      </c>
      <c r="W905" s="30">
        <v>7.0039999999999996</v>
      </c>
      <c r="X905" s="30">
        <v>6.4530000000000003</v>
      </c>
      <c r="Y905" s="30">
        <v>5.8339999999999996</v>
      </c>
      <c r="Z905" s="30">
        <v>5.8920000000000003</v>
      </c>
      <c r="AA905" s="30">
        <v>7.49</v>
      </c>
      <c r="AB905" s="30">
        <v>6.5590000000000002</v>
      </c>
      <c r="AC905" s="30">
        <v>5.8780000000000001</v>
      </c>
    </row>
    <row r="906" spans="1:29" ht="15.75" thickBot="1" x14ac:dyDescent="0.3">
      <c r="A906" s="31">
        <v>112</v>
      </c>
      <c r="B906" s="30">
        <v>3.2850000000000001</v>
      </c>
      <c r="C906" s="30">
        <v>2.42</v>
      </c>
      <c r="D906" s="30">
        <v>3.641</v>
      </c>
      <c r="E906" s="30">
        <v>5.0220000000000002</v>
      </c>
      <c r="F906" s="30">
        <v>4.718</v>
      </c>
      <c r="G906" s="30">
        <v>5.125</v>
      </c>
      <c r="H906" s="30">
        <v>0.94599999999999995</v>
      </c>
      <c r="I906" s="30">
        <v>1.1180000000000001</v>
      </c>
      <c r="J906" s="30">
        <v>4.524</v>
      </c>
      <c r="K906" s="30">
        <v>2.028</v>
      </c>
      <c r="L906" s="30">
        <v>5.1769999999999996</v>
      </c>
      <c r="M906" s="30">
        <v>3.54</v>
      </c>
      <c r="N906" s="30">
        <v>2.9409999999999998</v>
      </c>
      <c r="P906" s="31" t="str">
        <f t="shared" si="108"/>
        <v>$v_{112)$</v>
      </c>
      <c r="Q906" s="30">
        <v>3.2850000000000001</v>
      </c>
      <c r="R906" s="30">
        <v>2.42</v>
      </c>
      <c r="S906" s="30">
        <v>3.641</v>
      </c>
      <c r="T906" s="30">
        <v>5.0220000000000002</v>
      </c>
      <c r="U906" s="30">
        <v>4.718</v>
      </c>
      <c r="V906" s="30">
        <v>5.125</v>
      </c>
      <c r="W906" s="30">
        <v>0.94599999999999995</v>
      </c>
      <c r="X906" s="30">
        <v>1.1180000000000001</v>
      </c>
      <c r="Y906" s="30">
        <v>4.524</v>
      </c>
      <c r="Z906" s="30">
        <v>2.028</v>
      </c>
      <c r="AA906" s="30">
        <v>5.1769999999999996</v>
      </c>
      <c r="AB906" s="30">
        <v>3.54</v>
      </c>
      <c r="AC906" s="30">
        <v>2.9409999999999998</v>
      </c>
    </row>
    <row r="907" spans="1:29" ht="15.75" thickBot="1" x14ac:dyDescent="0.3">
      <c r="A907" s="31">
        <v>113</v>
      </c>
      <c r="B907" s="30">
        <v>3.1110000000000002</v>
      </c>
      <c r="C907" s="30">
        <v>6.2530000000000001</v>
      </c>
      <c r="D907" s="30">
        <v>3.64</v>
      </c>
      <c r="E907" s="30">
        <v>2.2029999999999998</v>
      </c>
      <c r="F907" s="30">
        <v>3.7789999999999999</v>
      </c>
      <c r="G907" s="30">
        <v>8.9779999999999998</v>
      </c>
      <c r="H907" s="30">
        <v>5.218</v>
      </c>
      <c r="I907" s="30">
        <v>4.5279999999999996</v>
      </c>
      <c r="J907" s="30">
        <v>1.823</v>
      </c>
      <c r="K907" s="30">
        <v>3.8410000000000002</v>
      </c>
      <c r="L907" s="30">
        <v>8.3239999999999998</v>
      </c>
      <c r="M907" s="30">
        <v>7.3929999999999998</v>
      </c>
      <c r="N907" s="30">
        <v>2.9860000000000002</v>
      </c>
      <c r="P907" s="31" t="str">
        <f t="shared" si="108"/>
        <v>$v_{113)$</v>
      </c>
      <c r="Q907" s="30">
        <v>3.1110000000000002</v>
      </c>
      <c r="R907" s="30">
        <v>6.2530000000000001</v>
      </c>
      <c r="S907" s="30">
        <v>3.64</v>
      </c>
      <c r="T907" s="30">
        <v>2.2029999999999998</v>
      </c>
      <c r="U907" s="30">
        <v>3.7789999999999999</v>
      </c>
      <c r="V907" s="30">
        <v>8.9779999999999998</v>
      </c>
      <c r="W907" s="30">
        <v>5.218</v>
      </c>
      <c r="X907" s="30">
        <v>4.5279999999999996</v>
      </c>
      <c r="Y907" s="30">
        <v>1.823</v>
      </c>
      <c r="Z907" s="30">
        <v>3.8410000000000002</v>
      </c>
      <c r="AA907" s="30">
        <v>8.3239999999999998</v>
      </c>
      <c r="AB907" s="30">
        <v>7.3929999999999998</v>
      </c>
      <c r="AC907" s="30">
        <v>2.9860000000000002</v>
      </c>
    </row>
    <row r="908" spans="1:29" ht="15.75" thickBot="1" x14ac:dyDescent="0.3">
      <c r="A908" s="31">
        <v>114</v>
      </c>
      <c r="B908" s="30">
        <v>7.2519999999999998</v>
      </c>
      <c r="C908" s="30">
        <v>10.394</v>
      </c>
      <c r="D908" s="30">
        <v>7.7809999999999997</v>
      </c>
      <c r="E908" s="30">
        <v>5.6870000000000003</v>
      </c>
      <c r="F908" s="30">
        <v>7.92</v>
      </c>
      <c r="G908" s="30">
        <v>13.119</v>
      </c>
      <c r="H908" s="30">
        <v>9.359</v>
      </c>
      <c r="I908" s="30">
        <v>8.6690000000000005</v>
      </c>
      <c r="J908" s="30">
        <v>5.9640000000000004</v>
      </c>
      <c r="K908" s="30">
        <v>7.9820000000000002</v>
      </c>
      <c r="L908" s="30">
        <v>12.465</v>
      </c>
      <c r="M908" s="30">
        <v>11.534000000000001</v>
      </c>
      <c r="N908" s="30">
        <v>7.1269999999999998</v>
      </c>
      <c r="P908" s="31" t="str">
        <f t="shared" si="108"/>
        <v>$v_{114)$</v>
      </c>
      <c r="Q908" s="30">
        <v>7.2519999999999998</v>
      </c>
      <c r="R908" s="30">
        <v>10.394</v>
      </c>
      <c r="S908" s="30">
        <v>7.7809999999999997</v>
      </c>
      <c r="T908" s="30">
        <v>5.6870000000000003</v>
      </c>
      <c r="U908" s="30">
        <v>7.92</v>
      </c>
      <c r="V908" s="30">
        <v>13.119</v>
      </c>
      <c r="W908" s="30">
        <v>9.359</v>
      </c>
      <c r="X908" s="30">
        <v>8.6690000000000005</v>
      </c>
      <c r="Y908" s="30">
        <v>5.9640000000000004</v>
      </c>
      <c r="Z908" s="30">
        <v>7.9820000000000002</v>
      </c>
      <c r="AA908" s="30">
        <v>12.465</v>
      </c>
      <c r="AB908" s="30">
        <v>11.534000000000001</v>
      </c>
      <c r="AC908" s="30">
        <v>7.1269999999999998</v>
      </c>
    </row>
    <row r="909" spans="1:29" ht="15.75" thickBot="1" x14ac:dyDescent="0.3">
      <c r="A909" s="31">
        <v>115</v>
      </c>
      <c r="B909" s="30">
        <v>3.4209999999999998</v>
      </c>
      <c r="C909" s="30">
        <v>6.1950000000000003</v>
      </c>
      <c r="D909" s="30">
        <v>4.87</v>
      </c>
      <c r="E909" s="30">
        <v>5.327</v>
      </c>
      <c r="F909" s="30">
        <v>1.2829999999999999</v>
      </c>
      <c r="G909" s="30">
        <v>6.4820000000000002</v>
      </c>
      <c r="H909" s="30">
        <v>5.3419999999999996</v>
      </c>
      <c r="I909" s="30">
        <v>4.7910000000000004</v>
      </c>
      <c r="J909" s="30">
        <v>4.1719999999999997</v>
      </c>
      <c r="K909" s="30">
        <v>4.2300000000000004</v>
      </c>
      <c r="L909" s="30">
        <v>5.8280000000000003</v>
      </c>
      <c r="M909" s="30">
        <v>4.8970000000000002</v>
      </c>
      <c r="N909" s="30">
        <v>4.2160000000000002</v>
      </c>
      <c r="P909" s="31" t="str">
        <f t="shared" si="108"/>
        <v>$v_{115)$</v>
      </c>
      <c r="Q909" s="30">
        <v>3.4209999999999998</v>
      </c>
      <c r="R909" s="30">
        <v>6.1950000000000003</v>
      </c>
      <c r="S909" s="30">
        <v>4.87</v>
      </c>
      <c r="T909" s="30">
        <v>5.327</v>
      </c>
      <c r="U909" s="30">
        <v>1.2829999999999999</v>
      </c>
      <c r="V909" s="30">
        <v>6.4820000000000002</v>
      </c>
      <c r="W909" s="30">
        <v>5.3419999999999996</v>
      </c>
      <c r="X909" s="30">
        <v>4.7910000000000004</v>
      </c>
      <c r="Y909" s="30">
        <v>4.1719999999999997</v>
      </c>
      <c r="Z909" s="30">
        <v>4.2300000000000004</v>
      </c>
      <c r="AA909" s="30">
        <v>5.8280000000000003</v>
      </c>
      <c r="AB909" s="30">
        <v>4.8970000000000002</v>
      </c>
      <c r="AC909" s="30">
        <v>4.2160000000000002</v>
      </c>
    </row>
    <row r="910" spans="1:29" ht="15.75" thickBot="1" x14ac:dyDescent="0.3">
      <c r="A910" s="31">
        <v>116</v>
      </c>
      <c r="B910" s="30">
        <v>4.242</v>
      </c>
      <c r="C910" s="30">
        <v>3.3769999999999998</v>
      </c>
      <c r="D910" s="30">
        <v>3.6709999999999998</v>
      </c>
      <c r="E910" s="30">
        <v>5.0519999999999996</v>
      </c>
      <c r="F910" s="30">
        <v>5.1189999999999998</v>
      </c>
      <c r="G910" s="30">
        <v>6.0819999999999999</v>
      </c>
      <c r="H910" s="30">
        <v>1.903</v>
      </c>
      <c r="I910" s="30">
        <v>2.0750000000000002</v>
      </c>
      <c r="J910" s="30">
        <v>4.5540000000000003</v>
      </c>
      <c r="K910" s="30">
        <v>2.9849999999999999</v>
      </c>
      <c r="L910" s="30">
        <v>6.1340000000000003</v>
      </c>
      <c r="M910" s="30">
        <v>4.4969999999999999</v>
      </c>
      <c r="N910" s="30">
        <v>2.9710000000000001</v>
      </c>
      <c r="P910" s="31" t="str">
        <f t="shared" si="108"/>
        <v>$v_{116)$</v>
      </c>
      <c r="Q910" s="30">
        <v>4.242</v>
      </c>
      <c r="R910" s="30">
        <v>3.3769999999999998</v>
      </c>
      <c r="S910" s="30">
        <v>3.6709999999999998</v>
      </c>
      <c r="T910" s="30">
        <v>5.0519999999999996</v>
      </c>
      <c r="U910" s="30">
        <v>5.1189999999999998</v>
      </c>
      <c r="V910" s="30">
        <v>6.0819999999999999</v>
      </c>
      <c r="W910" s="30">
        <v>1.903</v>
      </c>
      <c r="X910" s="30">
        <v>2.0750000000000002</v>
      </c>
      <c r="Y910" s="30">
        <v>4.5540000000000003</v>
      </c>
      <c r="Z910" s="30">
        <v>2.9849999999999999</v>
      </c>
      <c r="AA910" s="30">
        <v>6.1340000000000003</v>
      </c>
      <c r="AB910" s="30">
        <v>4.4969999999999999</v>
      </c>
      <c r="AC910" s="30">
        <v>2.9710000000000001</v>
      </c>
    </row>
    <row r="911" spans="1:29" ht="15.75" thickBot="1" x14ac:dyDescent="0.3">
      <c r="A911" s="31">
        <v>117</v>
      </c>
      <c r="B911" s="30">
        <v>2.8969999999999998</v>
      </c>
      <c r="C911" s="30">
        <v>2.8010000000000002</v>
      </c>
      <c r="D911" s="30">
        <v>2.589</v>
      </c>
      <c r="E911" s="30">
        <v>3.97</v>
      </c>
      <c r="F911" s="30">
        <v>4.0369999999999999</v>
      </c>
      <c r="G911" s="30">
        <v>5.5060000000000002</v>
      </c>
      <c r="H911" s="30">
        <v>1.766</v>
      </c>
      <c r="I911" s="30">
        <v>1.397</v>
      </c>
      <c r="J911" s="30">
        <v>3.472</v>
      </c>
      <c r="K911" s="30">
        <v>1.64</v>
      </c>
      <c r="L911" s="30">
        <v>5.5579999999999998</v>
      </c>
      <c r="M911" s="30">
        <v>3.9209999999999998</v>
      </c>
      <c r="N911" s="30">
        <v>1.889</v>
      </c>
      <c r="P911" s="31" t="str">
        <f t="shared" si="108"/>
        <v>$v_{117)$</v>
      </c>
      <c r="Q911" s="30">
        <v>2.8969999999999998</v>
      </c>
      <c r="R911" s="30">
        <v>2.8010000000000002</v>
      </c>
      <c r="S911" s="30">
        <v>2.589</v>
      </c>
      <c r="T911" s="30">
        <v>3.97</v>
      </c>
      <c r="U911" s="30">
        <v>4.0369999999999999</v>
      </c>
      <c r="V911" s="30">
        <v>5.5060000000000002</v>
      </c>
      <c r="W911" s="30">
        <v>1.766</v>
      </c>
      <c r="X911" s="30">
        <v>1.397</v>
      </c>
      <c r="Y911" s="30">
        <v>3.472</v>
      </c>
      <c r="Z911" s="30">
        <v>1.64</v>
      </c>
      <c r="AA911" s="30">
        <v>5.5579999999999998</v>
      </c>
      <c r="AB911" s="30">
        <v>3.9209999999999998</v>
      </c>
      <c r="AC911" s="30">
        <v>1.889</v>
      </c>
    </row>
    <row r="912" spans="1:29" ht="15.75" thickBot="1" x14ac:dyDescent="0.3">
      <c r="A912" s="31">
        <v>118</v>
      </c>
      <c r="B912" s="30">
        <v>3.2989999999999999</v>
      </c>
      <c r="C912" s="30">
        <v>6.0229999999999997</v>
      </c>
      <c r="D912" s="30">
        <v>4.976</v>
      </c>
      <c r="E912" s="30">
        <v>5.4329999999999998</v>
      </c>
      <c r="F912" s="30">
        <v>1.28</v>
      </c>
      <c r="G912" s="30">
        <v>5.4</v>
      </c>
      <c r="H912" s="30">
        <v>5.17</v>
      </c>
      <c r="I912" s="30">
        <v>4.6189999999999998</v>
      </c>
      <c r="J912" s="30">
        <v>4.2779999999999996</v>
      </c>
      <c r="K912" s="30">
        <v>4.0579999999999998</v>
      </c>
      <c r="L912" s="30">
        <v>4.7460000000000004</v>
      </c>
      <c r="M912" s="30">
        <v>3.8149999999999999</v>
      </c>
      <c r="N912" s="30">
        <v>4.3220000000000001</v>
      </c>
      <c r="P912" s="31" t="str">
        <f t="shared" si="108"/>
        <v>$v_{118)$</v>
      </c>
      <c r="Q912" s="30">
        <v>3.2989999999999999</v>
      </c>
      <c r="R912" s="30">
        <v>6.0229999999999997</v>
      </c>
      <c r="S912" s="30">
        <v>4.976</v>
      </c>
      <c r="T912" s="30">
        <v>5.4329999999999998</v>
      </c>
      <c r="U912" s="30">
        <v>1.28</v>
      </c>
      <c r="V912" s="30">
        <v>5.4</v>
      </c>
      <c r="W912" s="30">
        <v>5.17</v>
      </c>
      <c r="X912" s="30">
        <v>4.6189999999999998</v>
      </c>
      <c r="Y912" s="30">
        <v>4.2779999999999996</v>
      </c>
      <c r="Z912" s="30">
        <v>4.0579999999999998</v>
      </c>
      <c r="AA912" s="30">
        <v>4.7460000000000004</v>
      </c>
      <c r="AB912" s="30">
        <v>3.8149999999999999</v>
      </c>
      <c r="AC912" s="30">
        <v>4.3220000000000001</v>
      </c>
    </row>
    <row r="913" spans="1:29" ht="15.75" thickBot="1" x14ac:dyDescent="0.3">
      <c r="A913" s="31">
        <v>119</v>
      </c>
      <c r="B913" s="30">
        <v>3.4670000000000001</v>
      </c>
      <c r="C913" s="30">
        <v>6.2409999999999997</v>
      </c>
      <c r="D913" s="30">
        <v>4.782</v>
      </c>
      <c r="E913" s="30">
        <v>4.5389999999999997</v>
      </c>
      <c r="F913" s="30">
        <v>1.748</v>
      </c>
      <c r="G913" s="30">
        <v>6.9470000000000001</v>
      </c>
      <c r="H913" s="30">
        <v>5.3879999999999999</v>
      </c>
      <c r="I913" s="30">
        <v>4.8369999999999997</v>
      </c>
      <c r="J913" s="30">
        <v>3.5129999999999999</v>
      </c>
      <c r="K913" s="30">
        <v>4.2759999999999998</v>
      </c>
      <c r="L913" s="30">
        <v>6.2930000000000001</v>
      </c>
      <c r="M913" s="30">
        <v>5.3620000000000001</v>
      </c>
      <c r="N913" s="30">
        <v>4.1280000000000001</v>
      </c>
      <c r="P913" s="31" t="str">
        <f t="shared" si="108"/>
        <v>$v_{119)$</v>
      </c>
      <c r="Q913" s="30">
        <v>3.4670000000000001</v>
      </c>
      <c r="R913" s="30">
        <v>6.2409999999999997</v>
      </c>
      <c r="S913" s="30">
        <v>4.782</v>
      </c>
      <c r="T913" s="30">
        <v>4.5389999999999997</v>
      </c>
      <c r="U913" s="30">
        <v>1.748</v>
      </c>
      <c r="V913" s="30">
        <v>6.9470000000000001</v>
      </c>
      <c r="W913" s="30">
        <v>5.3879999999999999</v>
      </c>
      <c r="X913" s="30">
        <v>4.8369999999999997</v>
      </c>
      <c r="Y913" s="30">
        <v>3.5129999999999999</v>
      </c>
      <c r="Z913" s="30">
        <v>4.2759999999999998</v>
      </c>
      <c r="AA913" s="30">
        <v>6.2930000000000001</v>
      </c>
      <c r="AB913" s="30">
        <v>5.3620000000000001</v>
      </c>
      <c r="AC913" s="30">
        <v>4.1280000000000001</v>
      </c>
    </row>
    <row r="914" spans="1:29" ht="15.75" thickBot="1" x14ac:dyDescent="0.3">
      <c r="A914" s="31">
        <v>120</v>
      </c>
      <c r="B914" s="30">
        <v>6.2309999999999999</v>
      </c>
      <c r="C914" s="30">
        <v>9.0050000000000008</v>
      </c>
      <c r="D914" s="30">
        <v>7.5460000000000003</v>
      </c>
      <c r="E914" s="30">
        <v>7.5810000000000004</v>
      </c>
      <c r="F914" s="30">
        <v>4.5129999999999999</v>
      </c>
      <c r="G914" s="30">
        <v>9.7119999999999997</v>
      </c>
      <c r="H914" s="30">
        <v>8.1519999999999992</v>
      </c>
      <c r="I914" s="30">
        <v>7.601</v>
      </c>
      <c r="J914" s="30">
        <v>7.2</v>
      </c>
      <c r="K914" s="30">
        <v>7.04</v>
      </c>
      <c r="L914" s="30">
        <v>9.0579999999999998</v>
      </c>
      <c r="M914" s="30">
        <v>8.1270000000000007</v>
      </c>
      <c r="N914" s="30">
        <v>6.8920000000000003</v>
      </c>
      <c r="P914" s="31" t="str">
        <f t="shared" si="108"/>
        <v>$v_{120)$</v>
      </c>
      <c r="Q914" s="30">
        <v>6.2309999999999999</v>
      </c>
      <c r="R914" s="30">
        <v>9.0050000000000008</v>
      </c>
      <c r="S914" s="30">
        <v>7.5460000000000003</v>
      </c>
      <c r="T914" s="30">
        <v>7.5810000000000004</v>
      </c>
      <c r="U914" s="30">
        <v>4.5129999999999999</v>
      </c>
      <c r="V914" s="30">
        <v>9.7119999999999997</v>
      </c>
      <c r="W914" s="30">
        <v>8.1519999999999992</v>
      </c>
      <c r="X914" s="30">
        <v>7.601</v>
      </c>
      <c r="Y914" s="30">
        <v>7.2</v>
      </c>
      <c r="Z914" s="30">
        <v>7.04</v>
      </c>
      <c r="AA914" s="30">
        <v>9.0579999999999998</v>
      </c>
      <c r="AB914" s="30">
        <v>8.1270000000000007</v>
      </c>
      <c r="AC914" s="30">
        <v>6.8920000000000003</v>
      </c>
    </row>
    <row r="915" spans="1:29" ht="15.75" thickBot="1" x14ac:dyDescent="0.3">
      <c r="A915" s="31">
        <v>121</v>
      </c>
      <c r="B915" s="30">
        <v>10.545999999999999</v>
      </c>
      <c r="C915" s="30">
        <v>13.32</v>
      </c>
      <c r="D915" s="30">
        <v>11.861000000000001</v>
      </c>
      <c r="E915" s="30">
        <v>11.895</v>
      </c>
      <c r="F915" s="30">
        <v>8.8279999999999994</v>
      </c>
      <c r="G915" s="30">
        <v>14.026999999999999</v>
      </c>
      <c r="H915" s="30">
        <v>12.467000000000001</v>
      </c>
      <c r="I915" s="30">
        <v>11.916</v>
      </c>
      <c r="J915" s="30">
        <v>11.513999999999999</v>
      </c>
      <c r="K915" s="30">
        <v>11.355</v>
      </c>
      <c r="L915" s="30">
        <v>13.372999999999999</v>
      </c>
      <c r="M915" s="30">
        <v>12.442</v>
      </c>
      <c r="N915" s="30">
        <v>11.207000000000001</v>
      </c>
      <c r="P915" s="31" t="str">
        <f t="shared" si="108"/>
        <v>$v_{121)$</v>
      </c>
      <c r="Q915" s="30">
        <v>10.545999999999999</v>
      </c>
      <c r="R915" s="30">
        <v>13.32</v>
      </c>
      <c r="S915" s="30">
        <v>11.861000000000001</v>
      </c>
      <c r="T915" s="30">
        <v>11.895</v>
      </c>
      <c r="U915" s="30">
        <v>8.8279999999999994</v>
      </c>
      <c r="V915" s="30">
        <v>14.026999999999999</v>
      </c>
      <c r="W915" s="30">
        <v>12.467000000000001</v>
      </c>
      <c r="X915" s="30">
        <v>11.916</v>
      </c>
      <c r="Y915" s="30">
        <v>11.513999999999999</v>
      </c>
      <c r="Z915" s="30">
        <v>11.355</v>
      </c>
      <c r="AA915" s="30">
        <v>13.372999999999999</v>
      </c>
      <c r="AB915" s="30">
        <v>12.442</v>
      </c>
      <c r="AC915" s="30">
        <v>11.207000000000001</v>
      </c>
    </row>
    <row r="916" spans="1:29" ht="15.75" thickBot="1" x14ac:dyDescent="0.3">
      <c r="A916" s="31">
        <v>122</v>
      </c>
      <c r="B916" s="30">
        <v>3.855</v>
      </c>
      <c r="C916" s="30">
        <v>6.5789999999999997</v>
      </c>
      <c r="D916" s="30">
        <v>5.6669999999999998</v>
      </c>
      <c r="E916" s="30">
        <v>6.1239999999999997</v>
      </c>
      <c r="F916" s="30">
        <v>1.9710000000000001</v>
      </c>
      <c r="G916" s="30">
        <v>5.9560000000000004</v>
      </c>
      <c r="H916" s="30">
        <v>5.726</v>
      </c>
      <c r="I916" s="30">
        <v>5.1749999999999998</v>
      </c>
      <c r="J916" s="30">
        <v>4.9690000000000003</v>
      </c>
      <c r="K916" s="30">
        <v>4.6139999999999999</v>
      </c>
      <c r="L916" s="30">
        <v>5.3019999999999996</v>
      </c>
      <c r="M916" s="30">
        <v>4.3710000000000004</v>
      </c>
      <c r="N916" s="30">
        <v>5.0129999999999999</v>
      </c>
      <c r="P916" s="31" t="str">
        <f t="shared" si="108"/>
        <v>$v_{122)$</v>
      </c>
      <c r="Q916" s="30">
        <v>3.855</v>
      </c>
      <c r="R916" s="30">
        <v>6.5789999999999997</v>
      </c>
      <c r="S916" s="30">
        <v>5.6669999999999998</v>
      </c>
      <c r="T916" s="30">
        <v>6.1239999999999997</v>
      </c>
      <c r="U916" s="30">
        <v>1.9710000000000001</v>
      </c>
      <c r="V916" s="30">
        <v>5.9560000000000004</v>
      </c>
      <c r="W916" s="30">
        <v>5.726</v>
      </c>
      <c r="X916" s="30">
        <v>5.1749999999999998</v>
      </c>
      <c r="Y916" s="30">
        <v>4.9690000000000003</v>
      </c>
      <c r="Z916" s="30">
        <v>4.6139999999999999</v>
      </c>
      <c r="AA916" s="30">
        <v>5.3019999999999996</v>
      </c>
      <c r="AB916" s="30">
        <v>4.3710000000000004</v>
      </c>
      <c r="AC916" s="30">
        <v>5.0129999999999999</v>
      </c>
    </row>
    <row r="917" spans="1:29" ht="15.75" thickBot="1" x14ac:dyDescent="0.3">
      <c r="A917" s="31">
        <v>123</v>
      </c>
      <c r="B917" s="30">
        <v>0.90700000000000003</v>
      </c>
      <c r="C917" s="30">
        <v>3.5219999999999998</v>
      </c>
      <c r="D917" s="30">
        <v>3.03</v>
      </c>
      <c r="E917" s="30">
        <v>3.83</v>
      </c>
      <c r="F917" s="30">
        <v>1.262</v>
      </c>
      <c r="G917" s="30">
        <v>4.4390000000000001</v>
      </c>
      <c r="H917" s="30">
        <v>2.669</v>
      </c>
      <c r="I917" s="30">
        <v>2.1179999999999999</v>
      </c>
      <c r="J917" s="30">
        <v>3.5470000000000002</v>
      </c>
      <c r="K917" s="30">
        <v>1.5569999999999999</v>
      </c>
      <c r="L917" s="30">
        <v>4.4909999999999997</v>
      </c>
      <c r="M917" s="30">
        <v>2.8540000000000001</v>
      </c>
      <c r="N917" s="30">
        <v>2.33</v>
      </c>
      <c r="P917" s="31" t="str">
        <f t="shared" si="108"/>
        <v>$v_{123)$</v>
      </c>
      <c r="Q917" s="30">
        <v>0.90700000000000003</v>
      </c>
      <c r="R917" s="30">
        <v>3.5219999999999998</v>
      </c>
      <c r="S917" s="30">
        <v>3.03</v>
      </c>
      <c r="T917" s="30">
        <v>3.83</v>
      </c>
      <c r="U917" s="30">
        <v>1.262</v>
      </c>
      <c r="V917" s="30">
        <v>4.4390000000000001</v>
      </c>
      <c r="W917" s="30">
        <v>2.669</v>
      </c>
      <c r="X917" s="30">
        <v>2.1179999999999999</v>
      </c>
      <c r="Y917" s="30">
        <v>3.5470000000000002</v>
      </c>
      <c r="Z917" s="30">
        <v>1.5569999999999999</v>
      </c>
      <c r="AA917" s="30">
        <v>4.4909999999999997</v>
      </c>
      <c r="AB917" s="30">
        <v>2.8540000000000001</v>
      </c>
      <c r="AC917" s="30">
        <v>2.33</v>
      </c>
    </row>
    <row r="918" spans="1:29" ht="15.75" thickBot="1" x14ac:dyDescent="0.3">
      <c r="A918" s="31">
        <v>124</v>
      </c>
      <c r="B918" s="30">
        <v>1.6539999999999999</v>
      </c>
      <c r="C918" s="30">
        <v>3.3620000000000001</v>
      </c>
      <c r="D918" s="30">
        <v>1.4319999999999999</v>
      </c>
      <c r="E918" s="30">
        <v>3.4060000000000001</v>
      </c>
      <c r="F918" s="30">
        <v>2.82</v>
      </c>
      <c r="G918" s="30">
        <v>5.8250000000000002</v>
      </c>
      <c r="H918" s="30">
        <v>2.5089999999999999</v>
      </c>
      <c r="I918" s="30">
        <v>1.958</v>
      </c>
      <c r="J918" s="30">
        <v>2.9079999999999999</v>
      </c>
      <c r="K918" s="30">
        <v>1.2709999999999999</v>
      </c>
      <c r="L918" s="30">
        <v>5.8769999999999998</v>
      </c>
      <c r="M918" s="30">
        <v>4.24</v>
      </c>
      <c r="N918" s="30">
        <v>0.73199999999999998</v>
      </c>
      <c r="P918" s="31" t="str">
        <f t="shared" si="108"/>
        <v>$v_{124)$</v>
      </c>
      <c r="Q918" s="30">
        <v>1.6539999999999999</v>
      </c>
      <c r="R918" s="30">
        <v>3.3620000000000001</v>
      </c>
      <c r="S918" s="30">
        <v>1.4319999999999999</v>
      </c>
      <c r="T918" s="30">
        <v>3.4060000000000001</v>
      </c>
      <c r="U918" s="30">
        <v>2.82</v>
      </c>
      <c r="V918" s="30">
        <v>5.8250000000000002</v>
      </c>
      <c r="W918" s="30">
        <v>2.5089999999999999</v>
      </c>
      <c r="X918" s="30">
        <v>1.958</v>
      </c>
      <c r="Y918" s="30">
        <v>2.9079999999999999</v>
      </c>
      <c r="Z918" s="30">
        <v>1.2709999999999999</v>
      </c>
      <c r="AA918" s="30">
        <v>5.8769999999999998</v>
      </c>
      <c r="AB918" s="30">
        <v>4.24</v>
      </c>
      <c r="AC918" s="30">
        <v>0.73199999999999998</v>
      </c>
    </row>
    <row r="919" spans="1:29" ht="15.75" thickBot="1" x14ac:dyDescent="0.3">
      <c r="A919" s="31">
        <v>125</v>
      </c>
      <c r="B919" s="30">
        <v>3.8929999999999998</v>
      </c>
      <c r="C919" s="30">
        <v>6.6669999999999998</v>
      </c>
      <c r="D919" s="30">
        <v>5.2080000000000002</v>
      </c>
      <c r="E919" s="30">
        <v>5.2210000000000001</v>
      </c>
      <c r="F919" s="30">
        <v>2.1749999999999998</v>
      </c>
      <c r="G919" s="30">
        <v>7.3739999999999997</v>
      </c>
      <c r="H919" s="30">
        <v>5.8140000000000001</v>
      </c>
      <c r="I919" s="30">
        <v>5.2629999999999999</v>
      </c>
      <c r="J919" s="30">
        <v>4.3470000000000004</v>
      </c>
      <c r="K919" s="30">
        <v>4.702</v>
      </c>
      <c r="L919" s="30">
        <v>6.72</v>
      </c>
      <c r="M919" s="30">
        <v>5.7889999999999997</v>
      </c>
      <c r="N919" s="30">
        <v>4.5540000000000003</v>
      </c>
      <c r="P919" s="31" t="str">
        <f t="shared" si="108"/>
        <v>$v_{125)$</v>
      </c>
      <c r="Q919" s="30">
        <v>3.8929999999999998</v>
      </c>
      <c r="R919" s="30">
        <v>6.6669999999999998</v>
      </c>
      <c r="S919" s="30">
        <v>5.2080000000000002</v>
      </c>
      <c r="T919" s="30">
        <v>5.2210000000000001</v>
      </c>
      <c r="U919" s="30">
        <v>2.1749999999999998</v>
      </c>
      <c r="V919" s="30">
        <v>7.3739999999999997</v>
      </c>
      <c r="W919" s="30">
        <v>5.8140000000000001</v>
      </c>
      <c r="X919" s="30">
        <v>5.2629999999999999</v>
      </c>
      <c r="Y919" s="30">
        <v>4.3470000000000004</v>
      </c>
      <c r="Z919" s="30">
        <v>4.702</v>
      </c>
      <c r="AA919" s="30">
        <v>6.72</v>
      </c>
      <c r="AB919" s="30">
        <v>5.7889999999999997</v>
      </c>
      <c r="AC919" s="30">
        <v>4.5540000000000003</v>
      </c>
    </row>
    <row r="920" spans="1:29" ht="15.75" thickBot="1" x14ac:dyDescent="0.3">
      <c r="A920" s="31">
        <v>126</v>
      </c>
      <c r="B920" s="30">
        <v>3.4039999999999999</v>
      </c>
      <c r="C920" s="30">
        <v>6.1280000000000001</v>
      </c>
      <c r="D920" s="30">
        <v>5.2919999999999998</v>
      </c>
      <c r="E920" s="30">
        <v>6.4329999999999998</v>
      </c>
      <c r="F920" s="30">
        <v>2.2810000000000001</v>
      </c>
      <c r="G920" s="30">
        <v>2.9420000000000002</v>
      </c>
      <c r="H920" s="30">
        <v>5.2750000000000004</v>
      </c>
      <c r="I920" s="30">
        <v>4.7240000000000002</v>
      </c>
      <c r="J920" s="30">
        <v>5.2779999999999996</v>
      </c>
      <c r="K920" s="30">
        <v>4.1630000000000003</v>
      </c>
      <c r="L920" s="30">
        <v>2.2879999999999998</v>
      </c>
      <c r="M920" s="30">
        <v>1.357</v>
      </c>
      <c r="N920" s="30">
        <v>4.6379999999999999</v>
      </c>
      <c r="P920" s="31" t="str">
        <f t="shared" si="108"/>
        <v>$v_{126)$</v>
      </c>
      <c r="Q920" s="30">
        <v>3.4039999999999999</v>
      </c>
      <c r="R920" s="30">
        <v>6.1280000000000001</v>
      </c>
      <c r="S920" s="30">
        <v>5.2919999999999998</v>
      </c>
      <c r="T920" s="30">
        <v>6.4329999999999998</v>
      </c>
      <c r="U920" s="30">
        <v>2.2810000000000001</v>
      </c>
      <c r="V920" s="30">
        <v>2.9420000000000002</v>
      </c>
      <c r="W920" s="30">
        <v>5.2750000000000004</v>
      </c>
      <c r="X920" s="30">
        <v>4.7240000000000002</v>
      </c>
      <c r="Y920" s="30">
        <v>5.2779999999999996</v>
      </c>
      <c r="Z920" s="30">
        <v>4.1630000000000003</v>
      </c>
      <c r="AA920" s="30">
        <v>2.2879999999999998</v>
      </c>
      <c r="AB920" s="30">
        <v>1.357</v>
      </c>
      <c r="AC920" s="30">
        <v>4.6379999999999999</v>
      </c>
    </row>
    <row r="921" spans="1:29" ht="15.75" thickBot="1" x14ac:dyDescent="0.3">
      <c r="A921" s="31">
        <v>127</v>
      </c>
      <c r="B921" s="30">
        <v>1.76</v>
      </c>
      <c r="C921" s="30">
        <v>2.468</v>
      </c>
      <c r="D921" s="30">
        <v>2.3090000000000002</v>
      </c>
      <c r="E921" s="30">
        <v>3.56</v>
      </c>
      <c r="F921" s="30">
        <v>2.6059999999999999</v>
      </c>
      <c r="G921" s="30">
        <v>4.931</v>
      </c>
      <c r="H921" s="30">
        <v>1.615</v>
      </c>
      <c r="I921" s="30">
        <v>1.0640000000000001</v>
      </c>
      <c r="J921" s="30">
        <v>2.75</v>
      </c>
      <c r="K921" s="30">
        <v>0.124</v>
      </c>
      <c r="L921" s="30">
        <v>4.9829999999999997</v>
      </c>
      <c r="M921" s="30">
        <v>3.3460000000000001</v>
      </c>
      <c r="N921" s="30">
        <v>1.609</v>
      </c>
      <c r="P921" s="31" t="str">
        <f t="shared" si="108"/>
        <v>$v_{127)$</v>
      </c>
      <c r="Q921" s="30">
        <v>1.76</v>
      </c>
      <c r="R921" s="30">
        <v>2.468</v>
      </c>
      <c r="S921" s="30">
        <v>2.3090000000000002</v>
      </c>
      <c r="T921" s="30">
        <v>3.56</v>
      </c>
      <c r="U921" s="30">
        <v>2.6059999999999999</v>
      </c>
      <c r="V921" s="30">
        <v>4.931</v>
      </c>
      <c r="W921" s="30">
        <v>1.615</v>
      </c>
      <c r="X921" s="30">
        <v>1.0640000000000001</v>
      </c>
      <c r="Y921" s="30">
        <v>2.75</v>
      </c>
      <c r="Z921" s="30">
        <v>0.124</v>
      </c>
      <c r="AA921" s="30">
        <v>4.9829999999999997</v>
      </c>
      <c r="AB921" s="30">
        <v>3.3460000000000001</v>
      </c>
      <c r="AC921" s="30">
        <v>1.609</v>
      </c>
    </row>
    <row r="922" spans="1:29" ht="15.75" thickBot="1" x14ac:dyDescent="0.3">
      <c r="A922" s="31">
        <v>128</v>
      </c>
      <c r="B922" s="30">
        <v>2.339</v>
      </c>
      <c r="C922" s="30">
        <v>2.2440000000000002</v>
      </c>
      <c r="D922" s="30">
        <v>2.7730000000000001</v>
      </c>
      <c r="E922" s="30">
        <v>4.1539999999999999</v>
      </c>
      <c r="F922" s="30">
        <v>3.7719999999999998</v>
      </c>
      <c r="G922" s="30">
        <v>4.9489999999999998</v>
      </c>
      <c r="H922" s="30">
        <v>1.1120000000000001</v>
      </c>
      <c r="I922" s="30">
        <v>1.0169999999999999</v>
      </c>
      <c r="J922" s="30">
        <v>3.6560000000000001</v>
      </c>
      <c r="K922" s="30">
        <v>1.0820000000000001</v>
      </c>
      <c r="L922" s="30">
        <v>5.0010000000000003</v>
      </c>
      <c r="M922" s="30">
        <v>3.3639999999999999</v>
      </c>
      <c r="N922" s="30">
        <v>2.073</v>
      </c>
      <c r="P922" s="31" t="str">
        <f t="shared" ref="P922:P923" si="109">"$v_{"&amp;A922&amp;")$"</f>
        <v>$v_{128)$</v>
      </c>
      <c r="Q922" s="30">
        <v>2.339</v>
      </c>
      <c r="R922" s="30">
        <v>2.2440000000000002</v>
      </c>
      <c r="S922" s="30">
        <v>2.7730000000000001</v>
      </c>
      <c r="T922" s="30">
        <v>4.1539999999999999</v>
      </c>
      <c r="U922" s="30">
        <v>3.7719999999999998</v>
      </c>
      <c r="V922" s="30">
        <v>4.9489999999999998</v>
      </c>
      <c r="W922" s="30">
        <v>1.1120000000000001</v>
      </c>
      <c r="X922" s="30">
        <v>1.0169999999999999</v>
      </c>
      <c r="Y922" s="30">
        <v>3.6560000000000001</v>
      </c>
      <c r="Z922" s="30">
        <v>1.0820000000000001</v>
      </c>
      <c r="AA922" s="30">
        <v>5.0010000000000003</v>
      </c>
      <c r="AB922" s="30">
        <v>3.3639999999999999</v>
      </c>
      <c r="AC922" s="30">
        <v>2.073</v>
      </c>
    </row>
    <row r="923" spans="1:29" ht="15.75" thickBot="1" x14ac:dyDescent="0.3">
      <c r="A923" s="31">
        <v>129</v>
      </c>
      <c r="B923" s="30">
        <v>2.4729999999999999</v>
      </c>
      <c r="C923" s="30">
        <v>5.5039999999999996</v>
      </c>
      <c r="D923" s="30">
        <v>2.93</v>
      </c>
      <c r="E923" s="30">
        <v>0.74099999999999999</v>
      </c>
      <c r="F923" s="30">
        <v>3.2170000000000001</v>
      </c>
      <c r="G923" s="30">
        <v>6.8289999999999997</v>
      </c>
      <c r="H923" s="30">
        <v>4.4690000000000003</v>
      </c>
      <c r="I923" s="30">
        <v>4.0999999999999996</v>
      </c>
      <c r="J923" s="30">
        <v>1.2609999999999999</v>
      </c>
      <c r="K923" s="30">
        <v>3.2029999999999998</v>
      </c>
      <c r="L923" s="30">
        <v>7.7619999999999996</v>
      </c>
      <c r="M923" s="30">
        <v>5.2439999999999998</v>
      </c>
      <c r="N923" s="30">
        <v>2.2759999999999998</v>
      </c>
      <c r="P923" s="31" t="str">
        <f t="shared" si="109"/>
        <v>$v_{129)$</v>
      </c>
      <c r="Q923" s="30">
        <v>2.4729999999999999</v>
      </c>
      <c r="R923" s="30">
        <v>5.5039999999999996</v>
      </c>
      <c r="S923" s="30">
        <v>2.93</v>
      </c>
      <c r="T923" s="30">
        <v>0.74099999999999999</v>
      </c>
      <c r="U923" s="30">
        <v>3.2170000000000001</v>
      </c>
      <c r="V923" s="30">
        <v>6.8289999999999997</v>
      </c>
      <c r="W923" s="30">
        <v>4.4690000000000003</v>
      </c>
      <c r="X923" s="30">
        <v>4.0999999999999996</v>
      </c>
      <c r="Y923" s="30">
        <v>1.2609999999999999</v>
      </c>
      <c r="Z923" s="30">
        <v>3.2029999999999998</v>
      </c>
      <c r="AA923" s="30">
        <v>7.7619999999999996</v>
      </c>
      <c r="AB923" s="30">
        <v>5.2439999999999998</v>
      </c>
      <c r="AC923" s="30">
        <v>2.2759999999999998</v>
      </c>
    </row>
    <row r="924" spans="1:29" x14ac:dyDescent="0.25">
      <c r="P924" s="31"/>
    </row>
    <row r="925" spans="1:29" ht="15.75" thickBot="1" x14ac:dyDescent="0.3">
      <c r="A925" s="31" t="s">
        <v>387</v>
      </c>
      <c r="B925" s="31">
        <v>91</v>
      </c>
      <c r="C925" s="31">
        <v>92</v>
      </c>
      <c r="D925" s="31">
        <v>93</v>
      </c>
      <c r="E925" s="31">
        <v>94</v>
      </c>
      <c r="F925" s="31">
        <v>95</v>
      </c>
      <c r="G925" s="31">
        <v>96</v>
      </c>
      <c r="H925" s="31">
        <v>97</v>
      </c>
      <c r="I925" s="31">
        <v>98</v>
      </c>
      <c r="J925" s="31">
        <v>99</v>
      </c>
      <c r="K925" s="31">
        <v>100</v>
      </c>
      <c r="L925" s="31">
        <v>101</v>
      </c>
      <c r="M925" s="31">
        <v>102</v>
      </c>
      <c r="N925" s="31">
        <v>103</v>
      </c>
      <c r="P925" s="31" t="s">
        <v>387</v>
      </c>
      <c r="Q925" s="31" t="str">
        <f t="shared" ref="Q925" si="110">"$v_{"&amp;B925&amp;")$"</f>
        <v>$v_{91)$</v>
      </c>
      <c r="R925" s="31" t="str">
        <f t="shared" ref="R925" si="111">"$v_{"&amp;C925&amp;")$"</f>
        <v>$v_{92)$</v>
      </c>
      <c r="S925" s="31" t="str">
        <f t="shared" ref="S925" si="112">"$v_{"&amp;D925&amp;")$"</f>
        <v>$v_{93)$</v>
      </c>
      <c r="T925" s="31" t="str">
        <f t="shared" ref="T925" si="113">"$v_{"&amp;E925&amp;")$"</f>
        <v>$v_{94)$</v>
      </c>
      <c r="U925" s="31" t="str">
        <f t="shared" ref="U925" si="114">"$v_{"&amp;F925&amp;")$"</f>
        <v>$v_{95)$</v>
      </c>
      <c r="V925" s="31" t="str">
        <f t="shared" ref="V925" si="115">"$v_{"&amp;G925&amp;")$"</f>
        <v>$v_{96)$</v>
      </c>
      <c r="W925" s="31" t="str">
        <f t="shared" ref="W925" si="116">"$v_{"&amp;H925&amp;")$"</f>
        <v>$v_{97)$</v>
      </c>
      <c r="X925" s="31" t="str">
        <f t="shared" ref="X925" si="117">"$v_{"&amp;I925&amp;")$"</f>
        <v>$v_{98)$</v>
      </c>
      <c r="Y925" s="31" t="str">
        <f t="shared" ref="Y925" si="118">"$v_{"&amp;J925&amp;")$"</f>
        <v>$v_{99)$</v>
      </c>
      <c r="Z925" s="31" t="str">
        <f t="shared" ref="Z925" si="119">"$v_{"&amp;K925&amp;")$"</f>
        <v>$v_{100)$</v>
      </c>
      <c r="AA925" s="31" t="str">
        <f t="shared" ref="AA925" si="120">"$v_{"&amp;L925&amp;")$"</f>
        <v>$v_{101)$</v>
      </c>
      <c r="AB925" s="31" t="str">
        <f t="shared" ref="AB925" si="121">"$v_{"&amp;M925&amp;")$"</f>
        <v>$v_{102)$</v>
      </c>
      <c r="AC925" s="31" t="str">
        <f t="shared" ref="AC925" si="122">"$v_{"&amp;N925&amp;")$"</f>
        <v>$v_{103)$</v>
      </c>
    </row>
    <row r="926" spans="1:29" ht="15.75" thickBot="1" x14ac:dyDescent="0.3">
      <c r="A926" s="31">
        <v>0</v>
      </c>
      <c r="B926" s="30">
        <v>5.6760000000000002</v>
      </c>
      <c r="C926" s="30">
        <v>3.6890000000000001</v>
      </c>
      <c r="D926" s="30">
        <v>5.39</v>
      </c>
      <c r="E926" s="30">
        <v>5.8079999999999998</v>
      </c>
      <c r="F926" s="30">
        <v>5.9409999999999998</v>
      </c>
      <c r="G926" s="30">
        <v>3.734</v>
      </c>
      <c r="H926" s="30">
        <v>6.4459999999999997</v>
      </c>
      <c r="I926" s="30">
        <v>8.6649999999999991</v>
      </c>
      <c r="J926" s="30">
        <v>3.3079999999999998</v>
      </c>
      <c r="K926" s="30">
        <v>3.274</v>
      </c>
      <c r="L926" s="30">
        <v>6.1859999999999999</v>
      </c>
      <c r="M926" s="30">
        <v>5.35</v>
      </c>
      <c r="N926" s="30">
        <v>5.6280000000000001</v>
      </c>
      <c r="P926" s="31" t="str">
        <f t="shared" ref="P926:P989" si="123">"$v_{"&amp;A926&amp;")$"</f>
        <v>$v_{0)$</v>
      </c>
      <c r="Q926" s="30">
        <v>5.6760000000000002</v>
      </c>
      <c r="R926" s="30">
        <v>3.6890000000000001</v>
      </c>
      <c r="S926" s="30">
        <v>5.39</v>
      </c>
      <c r="T926" s="30">
        <v>5.8079999999999998</v>
      </c>
      <c r="U926" s="30">
        <v>5.9409999999999998</v>
      </c>
      <c r="V926" s="30">
        <v>3.734</v>
      </c>
      <c r="W926" s="30">
        <v>6.4459999999999997</v>
      </c>
      <c r="X926" s="30">
        <v>8.6649999999999991</v>
      </c>
      <c r="Y926" s="30">
        <v>3.3079999999999998</v>
      </c>
      <c r="Z926" s="30">
        <v>3.274</v>
      </c>
      <c r="AA926" s="30">
        <v>6.1859999999999999</v>
      </c>
      <c r="AB926" s="30">
        <v>5.35</v>
      </c>
      <c r="AC926" s="30">
        <v>5.6280000000000001</v>
      </c>
    </row>
    <row r="927" spans="1:29" ht="15.75" thickBot="1" x14ac:dyDescent="0.3">
      <c r="A927" s="31">
        <v>1</v>
      </c>
      <c r="B927" s="30">
        <v>1.399</v>
      </c>
      <c r="C927" s="30">
        <v>0.626</v>
      </c>
      <c r="D927" s="30">
        <v>2.0939999999999999</v>
      </c>
      <c r="E927" s="30">
        <v>3.0419999999999998</v>
      </c>
      <c r="F927" s="30">
        <v>3.3050000000000002</v>
      </c>
      <c r="G927" s="30">
        <v>2.9529999999999998</v>
      </c>
      <c r="H927" s="30">
        <v>2.8690000000000002</v>
      </c>
      <c r="I927" s="30">
        <v>7.2389999999999999</v>
      </c>
      <c r="J927" s="30">
        <v>2.0630000000000002</v>
      </c>
      <c r="K927" s="30">
        <v>2.5640000000000001</v>
      </c>
      <c r="L927" s="30">
        <v>3.42</v>
      </c>
      <c r="M927" s="30">
        <v>2.5840000000000001</v>
      </c>
      <c r="N927" s="30">
        <v>2.8620000000000001</v>
      </c>
      <c r="P927" s="31" t="str">
        <f t="shared" si="123"/>
        <v>$v_{1)$</v>
      </c>
      <c r="Q927" s="30">
        <v>1.399</v>
      </c>
      <c r="R927" s="30">
        <v>0.626</v>
      </c>
      <c r="S927" s="30">
        <v>2.0939999999999999</v>
      </c>
      <c r="T927" s="30">
        <v>3.0419999999999998</v>
      </c>
      <c r="U927" s="30">
        <v>3.3050000000000002</v>
      </c>
      <c r="V927" s="30">
        <v>2.9529999999999998</v>
      </c>
      <c r="W927" s="30">
        <v>2.8690000000000002</v>
      </c>
      <c r="X927" s="30">
        <v>7.2389999999999999</v>
      </c>
      <c r="Y927" s="30">
        <v>2.0630000000000002</v>
      </c>
      <c r="Z927" s="30">
        <v>2.5640000000000001</v>
      </c>
      <c r="AA927" s="30">
        <v>3.42</v>
      </c>
      <c r="AB927" s="30">
        <v>2.5840000000000001</v>
      </c>
      <c r="AC927" s="30">
        <v>2.8620000000000001</v>
      </c>
    </row>
    <row r="928" spans="1:29" ht="15.75" thickBot="1" x14ac:dyDescent="0.3">
      <c r="A928" s="31">
        <v>2</v>
      </c>
      <c r="B928" s="30">
        <v>1.161</v>
      </c>
      <c r="C928" s="30">
        <v>1.89</v>
      </c>
      <c r="D928" s="30">
        <v>3.3340000000000001</v>
      </c>
      <c r="E928" s="30">
        <v>2.976</v>
      </c>
      <c r="F928" s="30">
        <v>3.4220000000000002</v>
      </c>
      <c r="G928" s="30">
        <v>4.032</v>
      </c>
      <c r="H928" s="30">
        <v>3.9750000000000001</v>
      </c>
      <c r="I928" s="30">
        <v>4.8920000000000003</v>
      </c>
      <c r="J928" s="30">
        <v>3.4689999999999999</v>
      </c>
      <c r="K928" s="30">
        <v>3.9689999999999999</v>
      </c>
      <c r="L928" s="30">
        <v>3.32</v>
      </c>
      <c r="M928" s="30">
        <v>2.484</v>
      </c>
      <c r="N928" s="30">
        <v>2.762</v>
      </c>
      <c r="P928" s="31" t="str">
        <f t="shared" si="123"/>
        <v>$v_{2)$</v>
      </c>
      <c r="Q928" s="30">
        <v>1.161</v>
      </c>
      <c r="R928" s="30">
        <v>1.89</v>
      </c>
      <c r="S928" s="30">
        <v>3.3340000000000001</v>
      </c>
      <c r="T928" s="30">
        <v>2.976</v>
      </c>
      <c r="U928" s="30">
        <v>3.4220000000000002</v>
      </c>
      <c r="V928" s="30">
        <v>4.032</v>
      </c>
      <c r="W928" s="30">
        <v>3.9750000000000001</v>
      </c>
      <c r="X928" s="30">
        <v>4.8920000000000003</v>
      </c>
      <c r="Y928" s="30">
        <v>3.4689999999999999</v>
      </c>
      <c r="Z928" s="30">
        <v>3.9689999999999999</v>
      </c>
      <c r="AA928" s="30">
        <v>3.32</v>
      </c>
      <c r="AB928" s="30">
        <v>2.484</v>
      </c>
      <c r="AC928" s="30">
        <v>2.762</v>
      </c>
    </row>
    <row r="929" spans="1:29" ht="15.75" thickBot="1" x14ac:dyDescent="0.3">
      <c r="A929" s="31">
        <v>3</v>
      </c>
      <c r="B929" s="30">
        <v>2.0510000000000002</v>
      </c>
      <c r="C929" s="30">
        <v>2.5920000000000001</v>
      </c>
      <c r="D929" s="30">
        <v>4.0599999999999996</v>
      </c>
      <c r="E929" s="30">
        <v>1.6279999999999999</v>
      </c>
      <c r="F929" s="30">
        <v>2.6419999999999999</v>
      </c>
      <c r="G929" s="30">
        <v>3.2519999999999998</v>
      </c>
      <c r="H929" s="30">
        <v>4.835</v>
      </c>
      <c r="I929" s="30">
        <v>5.782</v>
      </c>
      <c r="J929" s="30">
        <v>2.8969999999999998</v>
      </c>
      <c r="K929" s="30">
        <v>3.3969999999999998</v>
      </c>
      <c r="L929" s="30">
        <v>2.0059999999999998</v>
      </c>
      <c r="M929" s="30">
        <v>1.17</v>
      </c>
      <c r="N929" s="30">
        <v>1.448</v>
      </c>
      <c r="P929" s="31" t="str">
        <f t="shared" si="123"/>
        <v>$v_{3)$</v>
      </c>
      <c r="Q929" s="30">
        <v>2.0510000000000002</v>
      </c>
      <c r="R929" s="30">
        <v>2.5920000000000001</v>
      </c>
      <c r="S929" s="30">
        <v>4.0599999999999996</v>
      </c>
      <c r="T929" s="30">
        <v>1.6279999999999999</v>
      </c>
      <c r="U929" s="30">
        <v>2.6419999999999999</v>
      </c>
      <c r="V929" s="30">
        <v>3.2519999999999998</v>
      </c>
      <c r="W929" s="30">
        <v>4.835</v>
      </c>
      <c r="X929" s="30">
        <v>5.782</v>
      </c>
      <c r="Y929" s="30">
        <v>2.8969999999999998</v>
      </c>
      <c r="Z929" s="30">
        <v>3.3969999999999998</v>
      </c>
      <c r="AA929" s="30">
        <v>2.0059999999999998</v>
      </c>
      <c r="AB929" s="30">
        <v>1.17</v>
      </c>
      <c r="AC929" s="30">
        <v>1.448</v>
      </c>
    </row>
    <row r="930" spans="1:29" ht="15.75" thickBot="1" x14ac:dyDescent="0.3">
      <c r="A930" s="31">
        <v>4</v>
      </c>
      <c r="B930" s="30">
        <v>2.75</v>
      </c>
      <c r="C930" s="30">
        <v>3.4790000000000001</v>
      </c>
      <c r="D930" s="30">
        <v>4.923</v>
      </c>
      <c r="E930" s="30">
        <v>3.4870000000000001</v>
      </c>
      <c r="F930" s="30">
        <v>4.5010000000000003</v>
      </c>
      <c r="G930" s="30">
        <v>5.1109999999999998</v>
      </c>
      <c r="H930" s="30">
        <v>5.5640000000000001</v>
      </c>
      <c r="I930" s="30">
        <v>6.4809999999999999</v>
      </c>
      <c r="J930" s="30">
        <v>4.7560000000000002</v>
      </c>
      <c r="K930" s="30">
        <v>5.2560000000000002</v>
      </c>
      <c r="L930" s="30">
        <v>3.8650000000000002</v>
      </c>
      <c r="M930" s="30">
        <v>3.0289999999999999</v>
      </c>
      <c r="N930" s="30">
        <v>3.3069999999999999</v>
      </c>
      <c r="P930" s="31" t="str">
        <f t="shared" si="123"/>
        <v>$v_{4)$</v>
      </c>
      <c r="Q930" s="30">
        <v>2.75</v>
      </c>
      <c r="R930" s="30">
        <v>3.4790000000000001</v>
      </c>
      <c r="S930" s="30">
        <v>4.923</v>
      </c>
      <c r="T930" s="30">
        <v>3.4870000000000001</v>
      </c>
      <c r="U930" s="30">
        <v>4.5010000000000003</v>
      </c>
      <c r="V930" s="30">
        <v>5.1109999999999998</v>
      </c>
      <c r="W930" s="30">
        <v>5.5640000000000001</v>
      </c>
      <c r="X930" s="30">
        <v>6.4809999999999999</v>
      </c>
      <c r="Y930" s="30">
        <v>4.7560000000000002</v>
      </c>
      <c r="Z930" s="30">
        <v>5.2560000000000002</v>
      </c>
      <c r="AA930" s="30">
        <v>3.8650000000000002</v>
      </c>
      <c r="AB930" s="30">
        <v>3.0289999999999999</v>
      </c>
      <c r="AC930" s="30">
        <v>3.3069999999999999</v>
      </c>
    </row>
    <row r="931" spans="1:29" ht="15.75" thickBot="1" x14ac:dyDescent="0.3">
      <c r="A931" s="31">
        <v>5</v>
      </c>
      <c r="B931" s="30">
        <v>2.1819999999999999</v>
      </c>
      <c r="C931" s="30">
        <v>1.58</v>
      </c>
      <c r="D931" s="30">
        <v>3.048</v>
      </c>
      <c r="E931" s="30">
        <v>2.7639999999999998</v>
      </c>
      <c r="F931" s="30">
        <v>2.3109999999999999</v>
      </c>
      <c r="G931" s="30">
        <v>1.708</v>
      </c>
      <c r="H931" s="30">
        <v>3.823</v>
      </c>
      <c r="I931" s="30">
        <v>5.859</v>
      </c>
      <c r="J931" s="30">
        <v>1.1240000000000001</v>
      </c>
      <c r="K931" s="30">
        <v>1.6240000000000001</v>
      </c>
      <c r="L931" s="30">
        <v>3.1419999999999999</v>
      </c>
      <c r="M931" s="30">
        <v>2.306</v>
      </c>
      <c r="N931" s="30">
        <v>2.5840000000000001</v>
      </c>
      <c r="P931" s="31" t="str">
        <f t="shared" si="123"/>
        <v>$v_{5)$</v>
      </c>
      <c r="Q931" s="30">
        <v>2.1819999999999999</v>
      </c>
      <c r="R931" s="30">
        <v>1.58</v>
      </c>
      <c r="S931" s="30">
        <v>3.048</v>
      </c>
      <c r="T931" s="30">
        <v>2.7639999999999998</v>
      </c>
      <c r="U931" s="30">
        <v>2.3109999999999999</v>
      </c>
      <c r="V931" s="30">
        <v>1.708</v>
      </c>
      <c r="W931" s="30">
        <v>3.823</v>
      </c>
      <c r="X931" s="30">
        <v>5.859</v>
      </c>
      <c r="Y931" s="30">
        <v>1.1240000000000001</v>
      </c>
      <c r="Z931" s="30">
        <v>1.6240000000000001</v>
      </c>
      <c r="AA931" s="30">
        <v>3.1419999999999999</v>
      </c>
      <c r="AB931" s="30">
        <v>2.306</v>
      </c>
      <c r="AC931" s="30">
        <v>2.5840000000000001</v>
      </c>
    </row>
    <row r="932" spans="1:29" ht="15.75" thickBot="1" x14ac:dyDescent="0.3">
      <c r="A932" s="31">
        <v>6</v>
      </c>
      <c r="B932" s="30">
        <v>7.9260000000000002</v>
      </c>
      <c r="C932" s="30">
        <v>7.6449999999999996</v>
      </c>
      <c r="D932" s="30">
        <v>6.6639999999999997</v>
      </c>
      <c r="E932" s="30">
        <v>9.7409999999999997</v>
      </c>
      <c r="F932" s="30">
        <v>10.544</v>
      </c>
      <c r="G932" s="30">
        <v>9.9610000000000003</v>
      </c>
      <c r="H932" s="30">
        <v>5.1390000000000002</v>
      </c>
      <c r="I932" s="30">
        <v>9.7829999999999995</v>
      </c>
      <c r="J932" s="30">
        <v>9.3729999999999993</v>
      </c>
      <c r="K932" s="30">
        <v>9.9949999999999992</v>
      </c>
      <c r="L932" s="30">
        <v>10.839</v>
      </c>
      <c r="M932" s="30">
        <v>9.2490000000000006</v>
      </c>
      <c r="N932" s="30">
        <v>9.5269999999999992</v>
      </c>
      <c r="P932" s="31" t="str">
        <f t="shared" si="123"/>
        <v>$v_{6)$</v>
      </c>
      <c r="Q932" s="30">
        <v>7.9260000000000002</v>
      </c>
      <c r="R932" s="30">
        <v>7.6449999999999996</v>
      </c>
      <c r="S932" s="30">
        <v>6.6639999999999997</v>
      </c>
      <c r="T932" s="30">
        <v>9.7409999999999997</v>
      </c>
      <c r="U932" s="30">
        <v>10.544</v>
      </c>
      <c r="V932" s="30">
        <v>9.9610000000000003</v>
      </c>
      <c r="W932" s="30">
        <v>5.1390000000000002</v>
      </c>
      <c r="X932" s="30">
        <v>9.7829999999999995</v>
      </c>
      <c r="Y932" s="30">
        <v>9.3729999999999993</v>
      </c>
      <c r="Z932" s="30">
        <v>9.9949999999999992</v>
      </c>
      <c r="AA932" s="30">
        <v>10.839</v>
      </c>
      <c r="AB932" s="30">
        <v>9.2490000000000006</v>
      </c>
      <c r="AC932" s="30">
        <v>9.5269999999999992</v>
      </c>
    </row>
    <row r="933" spans="1:29" ht="15.75" thickBot="1" x14ac:dyDescent="0.3">
      <c r="A933" s="31">
        <v>7</v>
      </c>
      <c r="B933" s="30">
        <v>6.2450000000000001</v>
      </c>
      <c r="C933" s="30">
        <v>4.9450000000000003</v>
      </c>
      <c r="D933" s="30">
        <v>7.1059999999999999</v>
      </c>
      <c r="E933" s="30">
        <v>7.0650000000000004</v>
      </c>
      <c r="F933" s="30">
        <v>7.367</v>
      </c>
      <c r="G933" s="30">
        <v>5.16</v>
      </c>
      <c r="H933" s="30">
        <v>8.3889999999999993</v>
      </c>
      <c r="I933" s="30">
        <v>12.759</v>
      </c>
      <c r="J933" s="30">
        <v>4.734</v>
      </c>
      <c r="K933" s="30">
        <v>4.9989999999999997</v>
      </c>
      <c r="L933" s="30">
        <v>7.726</v>
      </c>
      <c r="M933" s="30">
        <v>6.89</v>
      </c>
      <c r="N933" s="30">
        <v>6.8849999999999998</v>
      </c>
      <c r="P933" s="31" t="str">
        <f t="shared" si="123"/>
        <v>$v_{7)$</v>
      </c>
      <c r="Q933" s="30">
        <v>6.2450000000000001</v>
      </c>
      <c r="R933" s="30">
        <v>4.9450000000000003</v>
      </c>
      <c r="S933" s="30">
        <v>7.1059999999999999</v>
      </c>
      <c r="T933" s="30">
        <v>7.0650000000000004</v>
      </c>
      <c r="U933" s="30">
        <v>7.367</v>
      </c>
      <c r="V933" s="30">
        <v>5.16</v>
      </c>
      <c r="W933" s="30">
        <v>8.3889999999999993</v>
      </c>
      <c r="X933" s="30">
        <v>12.759</v>
      </c>
      <c r="Y933" s="30">
        <v>4.734</v>
      </c>
      <c r="Z933" s="30">
        <v>4.9989999999999997</v>
      </c>
      <c r="AA933" s="30">
        <v>7.726</v>
      </c>
      <c r="AB933" s="30">
        <v>6.89</v>
      </c>
      <c r="AC933" s="30">
        <v>6.8849999999999998</v>
      </c>
    </row>
    <row r="934" spans="1:29" ht="15.75" thickBot="1" x14ac:dyDescent="0.3">
      <c r="A934" s="31">
        <v>8</v>
      </c>
      <c r="B934" s="30">
        <v>8.7149999999999999</v>
      </c>
      <c r="C934" s="30">
        <v>8.4329999999999998</v>
      </c>
      <c r="D934" s="30">
        <v>7.452</v>
      </c>
      <c r="E934" s="30">
        <v>10.53</v>
      </c>
      <c r="F934" s="30">
        <v>11.332000000000001</v>
      </c>
      <c r="G934" s="30">
        <v>10.749000000000001</v>
      </c>
      <c r="H934" s="30">
        <v>5.9269999999999996</v>
      </c>
      <c r="I934" s="30">
        <v>10.571999999999999</v>
      </c>
      <c r="J934" s="30">
        <v>10.09</v>
      </c>
      <c r="K934" s="30">
        <v>10.782999999999999</v>
      </c>
      <c r="L934" s="30">
        <v>11.627000000000001</v>
      </c>
      <c r="M934" s="30">
        <v>10.791</v>
      </c>
      <c r="N934" s="30">
        <v>10.316000000000001</v>
      </c>
      <c r="P934" s="31" t="str">
        <f t="shared" si="123"/>
        <v>$v_{8)$</v>
      </c>
      <c r="Q934" s="30">
        <v>8.7149999999999999</v>
      </c>
      <c r="R934" s="30">
        <v>8.4329999999999998</v>
      </c>
      <c r="S934" s="30">
        <v>7.452</v>
      </c>
      <c r="T934" s="30">
        <v>10.53</v>
      </c>
      <c r="U934" s="30">
        <v>11.332000000000001</v>
      </c>
      <c r="V934" s="30">
        <v>10.749000000000001</v>
      </c>
      <c r="W934" s="30">
        <v>5.9269999999999996</v>
      </c>
      <c r="X934" s="30">
        <v>10.571999999999999</v>
      </c>
      <c r="Y934" s="30">
        <v>10.09</v>
      </c>
      <c r="Z934" s="30">
        <v>10.782999999999999</v>
      </c>
      <c r="AA934" s="30">
        <v>11.627000000000001</v>
      </c>
      <c r="AB934" s="30">
        <v>10.791</v>
      </c>
      <c r="AC934" s="30">
        <v>10.316000000000001</v>
      </c>
    </row>
    <row r="935" spans="1:29" ht="15.75" thickBot="1" x14ac:dyDescent="0.3">
      <c r="A935" s="31">
        <v>9</v>
      </c>
      <c r="B935" s="30">
        <v>1.9359999999999999</v>
      </c>
      <c r="C935" s="30">
        <v>2.665</v>
      </c>
      <c r="D935" s="30">
        <v>4.109</v>
      </c>
      <c r="E935" s="30">
        <v>2.5750000000000002</v>
      </c>
      <c r="F935" s="30">
        <v>3.589</v>
      </c>
      <c r="G935" s="30">
        <v>4.1989999999999998</v>
      </c>
      <c r="H935" s="30">
        <v>4.75</v>
      </c>
      <c r="I935" s="30">
        <v>5.6669999999999998</v>
      </c>
      <c r="J935" s="30">
        <v>3.8439999999999999</v>
      </c>
      <c r="K935" s="30">
        <v>4.7279999999999998</v>
      </c>
      <c r="L935" s="30">
        <v>2.738</v>
      </c>
      <c r="M935" s="30">
        <v>1.9019999999999999</v>
      </c>
      <c r="N935" s="30">
        <v>2.395</v>
      </c>
      <c r="P935" s="31" t="str">
        <f t="shared" si="123"/>
        <v>$v_{9)$</v>
      </c>
      <c r="Q935" s="30">
        <v>1.9359999999999999</v>
      </c>
      <c r="R935" s="30">
        <v>2.665</v>
      </c>
      <c r="S935" s="30">
        <v>4.109</v>
      </c>
      <c r="T935" s="30">
        <v>2.5750000000000002</v>
      </c>
      <c r="U935" s="30">
        <v>3.589</v>
      </c>
      <c r="V935" s="30">
        <v>4.1989999999999998</v>
      </c>
      <c r="W935" s="30">
        <v>4.75</v>
      </c>
      <c r="X935" s="30">
        <v>5.6669999999999998</v>
      </c>
      <c r="Y935" s="30">
        <v>3.8439999999999999</v>
      </c>
      <c r="Z935" s="30">
        <v>4.7279999999999998</v>
      </c>
      <c r="AA935" s="30">
        <v>2.738</v>
      </c>
      <c r="AB935" s="30">
        <v>1.9019999999999999</v>
      </c>
      <c r="AC935" s="30">
        <v>2.395</v>
      </c>
    </row>
    <row r="936" spans="1:29" ht="15.75" thickBot="1" x14ac:dyDescent="0.3">
      <c r="A936" s="31">
        <v>10</v>
      </c>
      <c r="B936" s="30">
        <v>2.2389999999999999</v>
      </c>
      <c r="C936" s="30">
        <v>2.968</v>
      </c>
      <c r="D936" s="30">
        <v>4.4119999999999999</v>
      </c>
      <c r="E936" s="30">
        <v>2.871</v>
      </c>
      <c r="F936" s="30">
        <v>3.8849999999999998</v>
      </c>
      <c r="G936" s="30">
        <v>4.4950000000000001</v>
      </c>
      <c r="H936" s="30">
        <v>5.0529999999999999</v>
      </c>
      <c r="I936" s="30">
        <v>5.97</v>
      </c>
      <c r="J936" s="30">
        <v>4.1399999999999997</v>
      </c>
      <c r="K936" s="30">
        <v>4.9290000000000003</v>
      </c>
      <c r="L936" s="30">
        <v>2.9390000000000001</v>
      </c>
      <c r="M936" s="30">
        <v>2.1030000000000002</v>
      </c>
      <c r="N936" s="30">
        <v>2.6909999999999998</v>
      </c>
      <c r="P936" s="31" t="str">
        <f t="shared" si="123"/>
        <v>$v_{10)$</v>
      </c>
      <c r="Q936" s="30">
        <v>2.2389999999999999</v>
      </c>
      <c r="R936" s="30">
        <v>2.968</v>
      </c>
      <c r="S936" s="30">
        <v>4.4119999999999999</v>
      </c>
      <c r="T936" s="30">
        <v>2.871</v>
      </c>
      <c r="U936" s="30">
        <v>3.8849999999999998</v>
      </c>
      <c r="V936" s="30">
        <v>4.4950000000000001</v>
      </c>
      <c r="W936" s="30">
        <v>5.0529999999999999</v>
      </c>
      <c r="X936" s="30">
        <v>5.97</v>
      </c>
      <c r="Y936" s="30">
        <v>4.1399999999999997</v>
      </c>
      <c r="Z936" s="30">
        <v>4.9290000000000003</v>
      </c>
      <c r="AA936" s="30">
        <v>2.9390000000000001</v>
      </c>
      <c r="AB936" s="30">
        <v>2.1030000000000002</v>
      </c>
      <c r="AC936" s="30">
        <v>2.6909999999999998</v>
      </c>
    </row>
    <row r="937" spans="1:29" ht="15.75" thickBot="1" x14ac:dyDescent="0.3">
      <c r="A937" s="31">
        <v>11</v>
      </c>
      <c r="B937" s="30">
        <v>2.2949999999999999</v>
      </c>
      <c r="C937" s="30">
        <v>3.024</v>
      </c>
      <c r="D937" s="30">
        <v>4.468</v>
      </c>
      <c r="E937" s="30">
        <v>3.008</v>
      </c>
      <c r="F937" s="30">
        <v>4.0220000000000002</v>
      </c>
      <c r="G937" s="30">
        <v>4.6319999999999997</v>
      </c>
      <c r="H937" s="30">
        <v>5.109</v>
      </c>
      <c r="I937" s="30">
        <v>6.0259999999999998</v>
      </c>
      <c r="J937" s="30">
        <v>4.2770000000000001</v>
      </c>
      <c r="K937" s="30">
        <v>5.85</v>
      </c>
      <c r="L937" s="30">
        <v>3.86</v>
      </c>
      <c r="M937" s="30">
        <v>3.024</v>
      </c>
      <c r="N937" s="30">
        <v>2.8279999999999998</v>
      </c>
      <c r="P937" s="31" t="str">
        <f t="shared" si="123"/>
        <v>$v_{11)$</v>
      </c>
      <c r="Q937" s="30">
        <v>2.2949999999999999</v>
      </c>
      <c r="R937" s="30">
        <v>3.024</v>
      </c>
      <c r="S937" s="30">
        <v>4.468</v>
      </c>
      <c r="T937" s="30">
        <v>3.008</v>
      </c>
      <c r="U937" s="30">
        <v>4.0220000000000002</v>
      </c>
      <c r="V937" s="30">
        <v>4.6319999999999997</v>
      </c>
      <c r="W937" s="30">
        <v>5.109</v>
      </c>
      <c r="X937" s="30">
        <v>6.0259999999999998</v>
      </c>
      <c r="Y937" s="30">
        <v>4.2770000000000001</v>
      </c>
      <c r="Z937" s="30">
        <v>5.85</v>
      </c>
      <c r="AA937" s="30">
        <v>3.86</v>
      </c>
      <c r="AB937" s="30">
        <v>3.024</v>
      </c>
      <c r="AC937" s="30">
        <v>2.8279999999999998</v>
      </c>
    </row>
    <row r="938" spans="1:29" ht="15.75" thickBot="1" x14ac:dyDescent="0.3">
      <c r="A938" s="31">
        <v>12</v>
      </c>
      <c r="B938" s="30">
        <v>0.66600000000000004</v>
      </c>
      <c r="C938" s="30">
        <v>2.63</v>
      </c>
      <c r="D938" s="30">
        <v>3.7919999999999998</v>
      </c>
      <c r="E938" s="30">
        <v>2.4809999999999999</v>
      </c>
      <c r="F938" s="30">
        <v>3.3969999999999998</v>
      </c>
      <c r="G938" s="30">
        <v>3.0529999999999999</v>
      </c>
      <c r="H938" s="30">
        <v>4.8730000000000002</v>
      </c>
      <c r="I938" s="30">
        <v>5.35</v>
      </c>
      <c r="J938" s="30">
        <v>2.9740000000000002</v>
      </c>
      <c r="K938" s="30">
        <v>2.734</v>
      </c>
      <c r="L938" s="30">
        <v>3.4609999999999999</v>
      </c>
      <c r="M938" s="30">
        <v>2.625</v>
      </c>
      <c r="N938" s="30">
        <v>2.2669999999999999</v>
      </c>
      <c r="P938" s="31" t="str">
        <f t="shared" si="123"/>
        <v>$v_{12)$</v>
      </c>
      <c r="Q938" s="30">
        <v>0.66600000000000004</v>
      </c>
      <c r="R938" s="30">
        <v>2.63</v>
      </c>
      <c r="S938" s="30">
        <v>3.7919999999999998</v>
      </c>
      <c r="T938" s="30">
        <v>2.4809999999999999</v>
      </c>
      <c r="U938" s="30">
        <v>3.3969999999999998</v>
      </c>
      <c r="V938" s="30">
        <v>3.0529999999999999</v>
      </c>
      <c r="W938" s="30">
        <v>4.8730000000000002</v>
      </c>
      <c r="X938" s="30">
        <v>5.35</v>
      </c>
      <c r="Y938" s="30">
        <v>2.9740000000000002</v>
      </c>
      <c r="Z938" s="30">
        <v>2.734</v>
      </c>
      <c r="AA938" s="30">
        <v>3.4609999999999999</v>
      </c>
      <c r="AB938" s="30">
        <v>2.625</v>
      </c>
      <c r="AC938" s="30">
        <v>2.2669999999999999</v>
      </c>
    </row>
    <row r="939" spans="1:29" ht="15.75" thickBot="1" x14ac:dyDescent="0.3">
      <c r="A939" s="31">
        <v>13</v>
      </c>
      <c r="B939" s="30">
        <v>4.1529999999999996</v>
      </c>
      <c r="C939" s="30">
        <v>3.0979999999999999</v>
      </c>
      <c r="D939" s="30">
        <v>1.8240000000000001</v>
      </c>
      <c r="E939" s="30">
        <v>5.7539999999999996</v>
      </c>
      <c r="F939" s="30">
        <v>6.0170000000000003</v>
      </c>
      <c r="G939" s="30">
        <v>5.0519999999999996</v>
      </c>
      <c r="H939" s="30">
        <v>3.1070000000000002</v>
      </c>
      <c r="I939" s="30">
        <v>7.4770000000000003</v>
      </c>
      <c r="J939" s="30">
        <v>4.5960000000000001</v>
      </c>
      <c r="K939" s="30">
        <v>5.149</v>
      </c>
      <c r="L939" s="30">
        <v>6.4450000000000003</v>
      </c>
      <c r="M939" s="30">
        <v>5.609</v>
      </c>
      <c r="N939" s="30">
        <v>5.5739999999999998</v>
      </c>
      <c r="P939" s="31" t="str">
        <f t="shared" si="123"/>
        <v>$v_{13)$</v>
      </c>
      <c r="Q939" s="30">
        <v>4.1529999999999996</v>
      </c>
      <c r="R939" s="30">
        <v>3.0979999999999999</v>
      </c>
      <c r="S939" s="30">
        <v>1.8240000000000001</v>
      </c>
      <c r="T939" s="30">
        <v>5.7539999999999996</v>
      </c>
      <c r="U939" s="30">
        <v>6.0170000000000003</v>
      </c>
      <c r="V939" s="30">
        <v>5.0519999999999996</v>
      </c>
      <c r="W939" s="30">
        <v>3.1070000000000002</v>
      </c>
      <c r="X939" s="30">
        <v>7.4770000000000003</v>
      </c>
      <c r="Y939" s="30">
        <v>4.5960000000000001</v>
      </c>
      <c r="Z939" s="30">
        <v>5.149</v>
      </c>
      <c r="AA939" s="30">
        <v>6.4450000000000003</v>
      </c>
      <c r="AB939" s="30">
        <v>5.609</v>
      </c>
      <c r="AC939" s="30">
        <v>5.5739999999999998</v>
      </c>
    </row>
    <row r="940" spans="1:29" ht="15.75" thickBot="1" x14ac:dyDescent="0.3">
      <c r="A940" s="31">
        <v>14</v>
      </c>
      <c r="B940" s="30">
        <v>4.1550000000000002</v>
      </c>
      <c r="C940" s="30">
        <v>3.1</v>
      </c>
      <c r="D940" s="30">
        <v>1.8260000000000001</v>
      </c>
      <c r="E940" s="30">
        <v>5.7560000000000002</v>
      </c>
      <c r="F940" s="30">
        <v>6.0190000000000001</v>
      </c>
      <c r="G940" s="30">
        <v>5.0540000000000003</v>
      </c>
      <c r="H940" s="30">
        <v>2.82</v>
      </c>
      <c r="I940" s="30">
        <v>7.4779999999999998</v>
      </c>
      <c r="J940" s="30">
        <v>4.5979999999999999</v>
      </c>
      <c r="K940" s="30">
        <v>5.1100000000000003</v>
      </c>
      <c r="L940" s="30">
        <v>6.3879999999999999</v>
      </c>
      <c r="M940" s="30">
        <v>5.5519999999999996</v>
      </c>
      <c r="N940" s="30">
        <v>5.5759999999999996</v>
      </c>
      <c r="P940" s="31" t="str">
        <f t="shared" si="123"/>
        <v>$v_{14)$</v>
      </c>
      <c r="Q940" s="30">
        <v>4.1550000000000002</v>
      </c>
      <c r="R940" s="30">
        <v>3.1</v>
      </c>
      <c r="S940" s="30">
        <v>1.8260000000000001</v>
      </c>
      <c r="T940" s="30">
        <v>5.7560000000000002</v>
      </c>
      <c r="U940" s="30">
        <v>6.0190000000000001</v>
      </c>
      <c r="V940" s="30">
        <v>5.0540000000000003</v>
      </c>
      <c r="W940" s="30">
        <v>2.82</v>
      </c>
      <c r="X940" s="30">
        <v>7.4779999999999998</v>
      </c>
      <c r="Y940" s="30">
        <v>4.5979999999999999</v>
      </c>
      <c r="Z940" s="30">
        <v>5.1100000000000003</v>
      </c>
      <c r="AA940" s="30">
        <v>6.3879999999999999</v>
      </c>
      <c r="AB940" s="30">
        <v>5.5519999999999996</v>
      </c>
      <c r="AC940" s="30">
        <v>5.5759999999999996</v>
      </c>
    </row>
    <row r="941" spans="1:29" ht="15.75" thickBot="1" x14ac:dyDescent="0.3">
      <c r="A941" s="31">
        <v>15</v>
      </c>
      <c r="B941" s="30">
        <v>2.2400000000000002</v>
      </c>
      <c r="C941" s="30">
        <v>2.661</v>
      </c>
      <c r="D941" s="30">
        <v>1.663</v>
      </c>
      <c r="E941" s="30">
        <v>4.0549999999999997</v>
      </c>
      <c r="F941" s="30">
        <v>5.56</v>
      </c>
      <c r="G941" s="30">
        <v>4.9820000000000002</v>
      </c>
      <c r="H941" s="30">
        <v>2.3039999999999998</v>
      </c>
      <c r="I941" s="30">
        <v>3.8650000000000002</v>
      </c>
      <c r="J941" s="30">
        <v>4.3179999999999996</v>
      </c>
      <c r="K941" s="30">
        <v>4.3040000000000003</v>
      </c>
      <c r="L941" s="30">
        <v>5.1429999999999998</v>
      </c>
      <c r="M941" s="30">
        <v>4.3070000000000004</v>
      </c>
      <c r="N941" s="30">
        <v>3.8410000000000002</v>
      </c>
      <c r="P941" s="31" t="str">
        <f t="shared" si="123"/>
        <v>$v_{15)$</v>
      </c>
      <c r="Q941" s="30">
        <v>2.2400000000000002</v>
      </c>
      <c r="R941" s="30">
        <v>2.661</v>
      </c>
      <c r="S941" s="30">
        <v>1.663</v>
      </c>
      <c r="T941" s="30">
        <v>4.0549999999999997</v>
      </c>
      <c r="U941" s="30">
        <v>5.56</v>
      </c>
      <c r="V941" s="30">
        <v>4.9820000000000002</v>
      </c>
      <c r="W941" s="30">
        <v>2.3039999999999998</v>
      </c>
      <c r="X941" s="30">
        <v>3.8650000000000002</v>
      </c>
      <c r="Y941" s="30">
        <v>4.3179999999999996</v>
      </c>
      <c r="Z941" s="30">
        <v>4.3040000000000003</v>
      </c>
      <c r="AA941" s="30">
        <v>5.1429999999999998</v>
      </c>
      <c r="AB941" s="30">
        <v>4.3070000000000004</v>
      </c>
      <c r="AC941" s="30">
        <v>3.8410000000000002</v>
      </c>
    </row>
    <row r="942" spans="1:29" ht="15.75" thickBot="1" x14ac:dyDescent="0.3">
      <c r="A942" s="31">
        <v>16</v>
      </c>
      <c r="B942" s="30">
        <v>3.27</v>
      </c>
      <c r="C942" s="30">
        <v>2.2160000000000002</v>
      </c>
      <c r="D942" s="30">
        <v>0.94199999999999995</v>
      </c>
      <c r="E942" s="30">
        <v>4.8719999999999999</v>
      </c>
      <c r="F942" s="30">
        <v>5.1349999999999998</v>
      </c>
      <c r="G942" s="30">
        <v>4.3319999999999999</v>
      </c>
      <c r="H942" s="30">
        <v>0.70899999999999996</v>
      </c>
      <c r="I942" s="30">
        <v>6.7489999999999997</v>
      </c>
      <c r="J942" s="30">
        <v>3.8929999999999998</v>
      </c>
      <c r="K942" s="30">
        <v>4.4480000000000004</v>
      </c>
      <c r="L942" s="30">
        <v>5.5629999999999997</v>
      </c>
      <c r="M942" s="30">
        <v>4.7270000000000003</v>
      </c>
      <c r="N942" s="30">
        <v>4.6920000000000002</v>
      </c>
      <c r="P942" s="31" t="str">
        <f t="shared" si="123"/>
        <v>$v_{16)$</v>
      </c>
      <c r="Q942" s="30">
        <v>3.27</v>
      </c>
      <c r="R942" s="30">
        <v>2.2160000000000002</v>
      </c>
      <c r="S942" s="30">
        <v>0.94199999999999995</v>
      </c>
      <c r="T942" s="30">
        <v>4.8719999999999999</v>
      </c>
      <c r="U942" s="30">
        <v>5.1349999999999998</v>
      </c>
      <c r="V942" s="30">
        <v>4.3319999999999999</v>
      </c>
      <c r="W942" s="30">
        <v>0.70899999999999996</v>
      </c>
      <c r="X942" s="30">
        <v>6.7489999999999997</v>
      </c>
      <c r="Y942" s="30">
        <v>3.8929999999999998</v>
      </c>
      <c r="Z942" s="30">
        <v>4.4480000000000004</v>
      </c>
      <c r="AA942" s="30">
        <v>5.5629999999999997</v>
      </c>
      <c r="AB942" s="30">
        <v>4.7270000000000003</v>
      </c>
      <c r="AC942" s="30">
        <v>4.6920000000000002</v>
      </c>
    </row>
    <row r="943" spans="1:29" ht="15.75" thickBot="1" x14ac:dyDescent="0.3">
      <c r="A943" s="31">
        <v>17</v>
      </c>
      <c r="B943" s="30">
        <v>2.8809999999999998</v>
      </c>
      <c r="C943" s="30">
        <v>3.61</v>
      </c>
      <c r="D943" s="30">
        <v>5.0540000000000003</v>
      </c>
      <c r="E943" s="30">
        <v>3.6179999999999999</v>
      </c>
      <c r="F943" s="30">
        <v>4.6319999999999997</v>
      </c>
      <c r="G943" s="30">
        <v>5.242</v>
      </c>
      <c r="H943" s="30">
        <v>5.6950000000000003</v>
      </c>
      <c r="I943" s="30">
        <v>6.6120000000000001</v>
      </c>
      <c r="J943" s="30">
        <v>4.8869999999999996</v>
      </c>
      <c r="K943" s="30">
        <v>5.6760000000000002</v>
      </c>
      <c r="L943" s="30">
        <v>3.6859999999999999</v>
      </c>
      <c r="M943" s="30">
        <v>2.85</v>
      </c>
      <c r="N943" s="30">
        <v>3.4380000000000002</v>
      </c>
      <c r="P943" s="31" t="str">
        <f t="shared" si="123"/>
        <v>$v_{17)$</v>
      </c>
      <c r="Q943" s="30">
        <v>2.8809999999999998</v>
      </c>
      <c r="R943" s="30">
        <v>3.61</v>
      </c>
      <c r="S943" s="30">
        <v>5.0540000000000003</v>
      </c>
      <c r="T943" s="30">
        <v>3.6179999999999999</v>
      </c>
      <c r="U943" s="30">
        <v>4.6319999999999997</v>
      </c>
      <c r="V943" s="30">
        <v>5.242</v>
      </c>
      <c r="W943" s="30">
        <v>5.6950000000000003</v>
      </c>
      <c r="X943" s="30">
        <v>6.6120000000000001</v>
      </c>
      <c r="Y943" s="30">
        <v>4.8869999999999996</v>
      </c>
      <c r="Z943" s="30">
        <v>5.6760000000000002</v>
      </c>
      <c r="AA943" s="30">
        <v>3.6859999999999999</v>
      </c>
      <c r="AB943" s="30">
        <v>2.85</v>
      </c>
      <c r="AC943" s="30">
        <v>3.4380000000000002</v>
      </c>
    </row>
    <row r="944" spans="1:29" ht="15.75" thickBot="1" x14ac:dyDescent="0.3">
      <c r="A944" s="31">
        <v>18</v>
      </c>
      <c r="B944" s="30">
        <v>2.5310000000000001</v>
      </c>
      <c r="C944" s="30">
        <v>3.26</v>
      </c>
      <c r="D944" s="30">
        <v>4.7039999999999997</v>
      </c>
      <c r="E944" s="30">
        <v>3.2669999999999999</v>
      </c>
      <c r="F944" s="30">
        <v>4.2809999999999997</v>
      </c>
      <c r="G944" s="30">
        <v>4.891</v>
      </c>
      <c r="H944" s="30">
        <v>5.3449999999999998</v>
      </c>
      <c r="I944" s="30">
        <v>6.2619999999999996</v>
      </c>
      <c r="J944" s="30">
        <v>4.5359999999999996</v>
      </c>
      <c r="K944" s="30">
        <v>5.3250000000000002</v>
      </c>
      <c r="L944" s="30">
        <v>3.335</v>
      </c>
      <c r="M944" s="30">
        <v>2.4990000000000001</v>
      </c>
      <c r="N944" s="30">
        <v>3.0870000000000002</v>
      </c>
      <c r="P944" s="31" t="str">
        <f t="shared" si="123"/>
        <v>$v_{18)$</v>
      </c>
      <c r="Q944" s="30">
        <v>2.5310000000000001</v>
      </c>
      <c r="R944" s="30">
        <v>3.26</v>
      </c>
      <c r="S944" s="30">
        <v>4.7039999999999997</v>
      </c>
      <c r="T944" s="30">
        <v>3.2669999999999999</v>
      </c>
      <c r="U944" s="30">
        <v>4.2809999999999997</v>
      </c>
      <c r="V944" s="30">
        <v>4.891</v>
      </c>
      <c r="W944" s="30">
        <v>5.3449999999999998</v>
      </c>
      <c r="X944" s="30">
        <v>6.2619999999999996</v>
      </c>
      <c r="Y944" s="30">
        <v>4.5359999999999996</v>
      </c>
      <c r="Z944" s="30">
        <v>5.3250000000000002</v>
      </c>
      <c r="AA944" s="30">
        <v>3.335</v>
      </c>
      <c r="AB944" s="30">
        <v>2.4990000000000001</v>
      </c>
      <c r="AC944" s="30">
        <v>3.0870000000000002</v>
      </c>
    </row>
    <row r="945" spans="1:29" ht="15.75" thickBot="1" x14ac:dyDescent="0.3">
      <c r="A945" s="31">
        <v>19</v>
      </c>
      <c r="B945" s="30">
        <v>3.452</v>
      </c>
      <c r="C945" s="30">
        <v>3.7549999999999999</v>
      </c>
      <c r="D945" s="30">
        <v>5.2229999999999999</v>
      </c>
      <c r="E945" s="30">
        <v>2.7909999999999999</v>
      </c>
      <c r="F945" s="30">
        <v>3.8050000000000002</v>
      </c>
      <c r="G945" s="30">
        <v>4.415</v>
      </c>
      <c r="H945" s="30">
        <v>5.9980000000000002</v>
      </c>
      <c r="I945" s="30">
        <v>7.1829999999999998</v>
      </c>
      <c r="J945" s="30">
        <v>4.0599999999999996</v>
      </c>
      <c r="K945" s="30">
        <v>4.8479999999999999</v>
      </c>
      <c r="L945" s="30">
        <v>2.8580000000000001</v>
      </c>
      <c r="M945" s="30">
        <v>2.0219999999999998</v>
      </c>
      <c r="N945" s="30">
        <v>2.6110000000000002</v>
      </c>
      <c r="P945" s="31" t="str">
        <f t="shared" si="123"/>
        <v>$v_{19)$</v>
      </c>
      <c r="Q945" s="30">
        <v>3.452</v>
      </c>
      <c r="R945" s="30">
        <v>3.7549999999999999</v>
      </c>
      <c r="S945" s="30">
        <v>5.2229999999999999</v>
      </c>
      <c r="T945" s="30">
        <v>2.7909999999999999</v>
      </c>
      <c r="U945" s="30">
        <v>3.8050000000000002</v>
      </c>
      <c r="V945" s="30">
        <v>4.415</v>
      </c>
      <c r="W945" s="30">
        <v>5.9980000000000002</v>
      </c>
      <c r="X945" s="30">
        <v>7.1829999999999998</v>
      </c>
      <c r="Y945" s="30">
        <v>4.0599999999999996</v>
      </c>
      <c r="Z945" s="30">
        <v>4.8479999999999999</v>
      </c>
      <c r="AA945" s="30">
        <v>2.8580000000000001</v>
      </c>
      <c r="AB945" s="30">
        <v>2.0219999999999998</v>
      </c>
      <c r="AC945" s="30">
        <v>2.6110000000000002</v>
      </c>
    </row>
    <row r="946" spans="1:29" ht="15.75" thickBot="1" x14ac:dyDescent="0.3">
      <c r="A946" s="31">
        <v>20</v>
      </c>
      <c r="B946" s="30">
        <v>2.5249999999999999</v>
      </c>
      <c r="C946" s="30">
        <v>1.7290000000000001</v>
      </c>
      <c r="D946" s="30">
        <v>0.748</v>
      </c>
      <c r="E946" s="30">
        <v>4.3650000000000002</v>
      </c>
      <c r="F946" s="30">
        <v>4.6280000000000001</v>
      </c>
      <c r="G946" s="30">
        <v>4.0449999999999999</v>
      </c>
      <c r="H946" s="30">
        <v>1.2989999999999999</v>
      </c>
      <c r="I946" s="30">
        <v>5.67</v>
      </c>
      <c r="J946" s="30">
        <v>3.3860000000000001</v>
      </c>
      <c r="K946" s="30">
        <v>4.1749999999999998</v>
      </c>
      <c r="L946" s="30">
        <v>5.0090000000000003</v>
      </c>
      <c r="M946" s="30">
        <v>4.173</v>
      </c>
      <c r="N946" s="30">
        <v>4.4509999999999996</v>
      </c>
      <c r="P946" s="31" t="str">
        <f t="shared" si="123"/>
        <v>$v_{20)$</v>
      </c>
      <c r="Q946" s="30">
        <v>2.5249999999999999</v>
      </c>
      <c r="R946" s="30">
        <v>1.7290000000000001</v>
      </c>
      <c r="S946" s="30">
        <v>0.748</v>
      </c>
      <c r="T946" s="30">
        <v>4.3650000000000002</v>
      </c>
      <c r="U946" s="30">
        <v>4.6280000000000001</v>
      </c>
      <c r="V946" s="30">
        <v>4.0449999999999999</v>
      </c>
      <c r="W946" s="30">
        <v>1.2989999999999999</v>
      </c>
      <c r="X946" s="30">
        <v>5.67</v>
      </c>
      <c r="Y946" s="30">
        <v>3.3860000000000001</v>
      </c>
      <c r="Z946" s="30">
        <v>4.1749999999999998</v>
      </c>
      <c r="AA946" s="30">
        <v>5.0090000000000003</v>
      </c>
      <c r="AB946" s="30">
        <v>4.173</v>
      </c>
      <c r="AC946" s="30">
        <v>4.4509999999999996</v>
      </c>
    </row>
    <row r="947" spans="1:29" ht="15.75" thickBot="1" x14ac:dyDescent="0.3">
      <c r="A947" s="31">
        <v>21</v>
      </c>
      <c r="B947" s="30">
        <v>1.706</v>
      </c>
      <c r="C947" s="30">
        <v>2.4630000000000001</v>
      </c>
      <c r="D947" s="30">
        <v>3.907</v>
      </c>
      <c r="E947" s="30">
        <v>2.629</v>
      </c>
      <c r="F947" s="30">
        <v>3.6429999999999998</v>
      </c>
      <c r="G947" s="30">
        <v>4.2530000000000001</v>
      </c>
      <c r="H947" s="30">
        <v>4.548</v>
      </c>
      <c r="I947" s="30">
        <v>5.4649999999999999</v>
      </c>
      <c r="J947" s="30">
        <v>3.8980000000000001</v>
      </c>
      <c r="K947" s="30">
        <v>4.7830000000000004</v>
      </c>
      <c r="L947" s="30">
        <v>2.7930000000000001</v>
      </c>
      <c r="M947" s="30">
        <v>1.9570000000000001</v>
      </c>
      <c r="N947" s="30">
        <v>2.2349999999999999</v>
      </c>
      <c r="P947" s="31" t="str">
        <f t="shared" si="123"/>
        <v>$v_{21)$</v>
      </c>
      <c r="Q947" s="30">
        <v>1.706</v>
      </c>
      <c r="R947" s="30">
        <v>2.4630000000000001</v>
      </c>
      <c r="S947" s="30">
        <v>3.907</v>
      </c>
      <c r="T947" s="30">
        <v>2.629</v>
      </c>
      <c r="U947" s="30">
        <v>3.6429999999999998</v>
      </c>
      <c r="V947" s="30">
        <v>4.2530000000000001</v>
      </c>
      <c r="W947" s="30">
        <v>4.548</v>
      </c>
      <c r="X947" s="30">
        <v>5.4649999999999999</v>
      </c>
      <c r="Y947" s="30">
        <v>3.8980000000000001</v>
      </c>
      <c r="Z947" s="30">
        <v>4.7830000000000004</v>
      </c>
      <c r="AA947" s="30">
        <v>2.7930000000000001</v>
      </c>
      <c r="AB947" s="30">
        <v>1.9570000000000001</v>
      </c>
      <c r="AC947" s="30">
        <v>2.2349999999999999</v>
      </c>
    </row>
    <row r="948" spans="1:29" ht="15.75" thickBot="1" x14ac:dyDescent="0.3">
      <c r="A948" s="31">
        <v>22</v>
      </c>
      <c r="B948" s="30">
        <v>2.82</v>
      </c>
      <c r="C948" s="30">
        <v>3.5489999999999999</v>
      </c>
      <c r="D948" s="30">
        <v>4.9930000000000003</v>
      </c>
      <c r="E948" s="30">
        <v>3.5329999999999999</v>
      </c>
      <c r="F948" s="30">
        <v>4.5469999999999997</v>
      </c>
      <c r="G948" s="30">
        <v>5.157</v>
      </c>
      <c r="H948" s="30">
        <v>5.6340000000000003</v>
      </c>
      <c r="I948" s="30">
        <v>6.5510000000000002</v>
      </c>
      <c r="J948" s="30">
        <v>4.8019999999999996</v>
      </c>
      <c r="K948" s="30">
        <v>5.6859999999999999</v>
      </c>
      <c r="L948" s="30">
        <v>3.6960000000000002</v>
      </c>
      <c r="M948" s="30">
        <v>2.86</v>
      </c>
      <c r="N948" s="30">
        <v>3.1379999999999999</v>
      </c>
      <c r="P948" s="31" t="str">
        <f t="shared" si="123"/>
        <v>$v_{22)$</v>
      </c>
      <c r="Q948" s="30">
        <v>2.82</v>
      </c>
      <c r="R948" s="30">
        <v>3.5489999999999999</v>
      </c>
      <c r="S948" s="30">
        <v>4.9930000000000003</v>
      </c>
      <c r="T948" s="30">
        <v>3.5329999999999999</v>
      </c>
      <c r="U948" s="30">
        <v>4.5469999999999997</v>
      </c>
      <c r="V948" s="30">
        <v>5.157</v>
      </c>
      <c r="W948" s="30">
        <v>5.6340000000000003</v>
      </c>
      <c r="X948" s="30">
        <v>6.5510000000000002</v>
      </c>
      <c r="Y948" s="30">
        <v>4.8019999999999996</v>
      </c>
      <c r="Z948" s="30">
        <v>5.6859999999999999</v>
      </c>
      <c r="AA948" s="30">
        <v>3.6960000000000002</v>
      </c>
      <c r="AB948" s="30">
        <v>2.86</v>
      </c>
      <c r="AC948" s="30">
        <v>3.1379999999999999</v>
      </c>
    </row>
    <row r="949" spans="1:29" ht="15.75" thickBot="1" x14ac:dyDescent="0.3">
      <c r="A949" s="31">
        <v>23</v>
      </c>
      <c r="B949" s="30">
        <v>3.4540000000000002</v>
      </c>
      <c r="C949" s="30">
        <v>3.2549999999999999</v>
      </c>
      <c r="D949" s="30">
        <v>3.3250000000000002</v>
      </c>
      <c r="E949" s="30">
        <v>5.2690000000000001</v>
      </c>
      <c r="F949" s="30">
        <v>6.1849999999999996</v>
      </c>
      <c r="G949" s="30">
        <v>5.5819999999999999</v>
      </c>
      <c r="H949" s="30">
        <v>3.9660000000000002</v>
      </c>
      <c r="I949" s="30">
        <v>3.0289999999999999</v>
      </c>
      <c r="J949" s="30">
        <v>4.6920000000000002</v>
      </c>
      <c r="K949" s="30">
        <v>5.0739999999999998</v>
      </c>
      <c r="L949" s="30">
        <v>4.6360000000000001</v>
      </c>
      <c r="M949" s="30">
        <v>3.8</v>
      </c>
      <c r="N949" s="30">
        <v>4.0780000000000003</v>
      </c>
      <c r="P949" s="31" t="str">
        <f t="shared" si="123"/>
        <v>$v_{23)$</v>
      </c>
      <c r="Q949" s="30">
        <v>3.4540000000000002</v>
      </c>
      <c r="R949" s="30">
        <v>3.2549999999999999</v>
      </c>
      <c r="S949" s="30">
        <v>3.3250000000000002</v>
      </c>
      <c r="T949" s="30">
        <v>5.2690000000000001</v>
      </c>
      <c r="U949" s="30">
        <v>6.1849999999999996</v>
      </c>
      <c r="V949" s="30">
        <v>5.5819999999999999</v>
      </c>
      <c r="W949" s="30">
        <v>3.9660000000000002</v>
      </c>
      <c r="X949" s="30">
        <v>3.0289999999999999</v>
      </c>
      <c r="Y949" s="30">
        <v>4.6920000000000002</v>
      </c>
      <c r="Z949" s="30">
        <v>5.0739999999999998</v>
      </c>
      <c r="AA949" s="30">
        <v>4.6360000000000001</v>
      </c>
      <c r="AB949" s="30">
        <v>3.8</v>
      </c>
      <c r="AC949" s="30">
        <v>4.0780000000000003</v>
      </c>
    </row>
    <row r="950" spans="1:29" ht="15.75" thickBot="1" x14ac:dyDescent="0.3">
      <c r="A950" s="31">
        <v>24</v>
      </c>
      <c r="B950" s="30">
        <v>2.5350000000000001</v>
      </c>
      <c r="C950" s="30">
        <v>2.5049999999999999</v>
      </c>
      <c r="D950" s="30">
        <v>3.9729999999999999</v>
      </c>
      <c r="E950" s="30">
        <v>1.2989999999999999</v>
      </c>
      <c r="F950" s="30">
        <v>2.5550000000000002</v>
      </c>
      <c r="G950" s="30">
        <v>3.165</v>
      </c>
      <c r="H950" s="30">
        <v>4.7480000000000002</v>
      </c>
      <c r="I950" s="30">
        <v>6.266</v>
      </c>
      <c r="J950" s="30">
        <v>2.81</v>
      </c>
      <c r="K950" s="30">
        <v>3.5779999999999998</v>
      </c>
      <c r="L950" s="30">
        <v>1.284</v>
      </c>
      <c r="M950" s="30">
        <v>0.44800000000000001</v>
      </c>
      <c r="N950" s="30">
        <v>0.72599999999999998</v>
      </c>
      <c r="P950" s="31" t="str">
        <f t="shared" si="123"/>
        <v>$v_{24)$</v>
      </c>
      <c r="Q950" s="30">
        <v>2.5350000000000001</v>
      </c>
      <c r="R950" s="30">
        <v>2.5049999999999999</v>
      </c>
      <c r="S950" s="30">
        <v>3.9729999999999999</v>
      </c>
      <c r="T950" s="30">
        <v>1.2989999999999999</v>
      </c>
      <c r="U950" s="30">
        <v>2.5550000000000002</v>
      </c>
      <c r="V950" s="30">
        <v>3.165</v>
      </c>
      <c r="W950" s="30">
        <v>4.7480000000000002</v>
      </c>
      <c r="X950" s="30">
        <v>6.266</v>
      </c>
      <c r="Y950" s="30">
        <v>2.81</v>
      </c>
      <c r="Z950" s="30">
        <v>3.5779999999999998</v>
      </c>
      <c r="AA950" s="30">
        <v>1.284</v>
      </c>
      <c r="AB950" s="30">
        <v>0.44800000000000001</v>
      </c>
      <c r="AC950" s="30">
        <v>0.72599999999999998</v>
      </c>
    </row>
    <row r="951" spans="1:29" ht="15.75" thickBot="1" x14ac:dyDescent="0.3">
      <c r="A951" s="31">
        <v>25</v>
      </c>
      <c r="B951" s="30">
        <v>5.4480000000000004</v>
      </c>
      <c r="C951" s="30">
        <v>4.6520000000000001</v>
      </c>
      <c r="D951" s="30">
        <v>3.6709999999999998</v>
      </c>
      <c r="E951" s="30">
        <v>7.2880000000000003</v>
      </c>
      <c r="F951" s="30">
        <v>7.5510000000000002</v>
      </c>
      <c r="G951" s="30">
        <v>6.968</v>
      </c>
      <c r="H951" s="30">
        <v>2.1459999999999999</v>
      </c>
      <c r="I951" s="30">
        <v>8.2620000000000005</v>
      </c>
      <c r="J951" s="30">
        <v>6.3090000000000002</v>
      </c>
      <c r="K951" s="30">
        <v>7.0019999999999998</v>
      </c>
      <c r="L951" s="30">
        <v>7.8360000000000003</v>
      </c>
      <c r="M951" s="30">
        <v>7</v>
      </c>
      <c r="N951" s="30">
        <v>7.2779999999999996</v>
      </c>
      <c r="P951" s="31" t="str">
        <f t="shared" si="123"/>
        <v>$v_{25)$</v>
      </c>
      <c r="Q951" s="30">
        <v>5.4480000000000004</v>
      </c>
      <c r="R951" s="30">
        <v>4.6520000000000001</v>
      </c>
      <c r="S951" s="30">
        <v>3.6709999999999998</v>
      </c>
      <c r="T951" s="30">
        <v>7.2880000000000003</v>
      </c>
      <c r="U951" s="30">
        <v>7.5510000000000002</v>
      </c>
      <c r="V951" s="30">
        <v>6.968</v>
      </c>
      <c r="W951" s="30">
        <v>2.1459999999999999</v>
      </c>
      <c r="X951" s="30">
        <v>8.2620000000000005</v>
      </c>
      <c r="Y951" s="30">
        <v>6.3090000000000002</v>
      </c>
      <c r="Z951" s="30">
        <v>7.0019999999999998</v>
      </c>
      <c r="AA951" s="30">
        <v>7.8360000000000003</v>
      </c>
      <c r="AB951" s="30">
        <v>7</v>
      </c>
      <c r="AC951" s="30">
        <v>7.2779999999999996</v>
      </c>
    </row>
    <row r="952" spans="1:29" ht="15.75" thickBot="1" x14ac:dyDescent="0.3">
      <c r="A952" s="31">
        <v>26</v>
      </c>
      <c r="B952" s="30">
        <v>3.0110000000000001</v>
      </c>
      <c r="C952" s="30">
        <v>2.2160000000000002</v>
      </c>
      <c r="D952" s="30">
        <v>1.234</v>
      </c>
      <c r="E952" s="30">
        <v>4.8520000000000003</v>
      </c>
      <c r="F952" s="30">
        <v>5.1150000000000002</v>
      </c>
      <c r="G952" s="30">
        <v>4.532</v>
      </c>
      <c r="H952" s="30">
        <v>0.54700000000000004</v>
      </c>
      <c r="I952" s="30">
        <v>5.8250000000000002</v>
      </c>
      <c r="J952" s="30">
        <v>3.8730000000000002</v>
      </c>
      <c r="K952" s="30">
        <v>4.5650000000000004</v>
      </c>
      <c r="L952" s="30">
        <v>5.399</v>
      </c>
      <c r="M952" s="30">
        <v>4.5629999999999997</v>
      </c>
      <c r="N952" s="30">
        <v>4.8410000000000002</v>
      </c>
      <c r="P952" s="31" t="str">
        <f t="shared" si="123"/>
        <v>$v_{26)$</v>
      </c>
      <c r="Q952" s="30">
        <v>3.0110000000000001</v>
      </c>
      <c r="R952" s="30">
        <v>2.2160000000000002</v>
      </c>
      <c r="S952" s="30">
        <v>1.234</v>
      </c>
      <c r="T952" s="30">
        <v>4.8520000000000003</v>
      </c>
      <c r="U952" s="30">
        <v>5.1150000000000002</v>
      </c>
      <c r="V952" s="30">
        <v>4.532</v>
      </c>
      <c r="W952" s="30">
        <v>0.54700000000000004</v>
      </c>
      <c r="X952" s="30">
        <v>5.8250000000000002</v>
      </c>
      <c r="Y952" s="30">
        <v>3.8730000000000002</v>
      </c>
      <c r="Z952" s="30">
        <v>4.5650000000000004</v>
      </c>
      <c r="AA952" s="30">
        <v>5.399</v>
      </c>
      <c r="AB952" s="30">
        <v>4.5629999999999997</v>
      </c>
      <c r="AC952" s="30">
        <v>4.8410000000000002</v>
      </c>
    </row>
    <row r="953" spans="1:29" ht="15.75" thickBot="1" x14ac:dyDescent="0.3">
      <c r="A953" s="31">
        <v>27</v>
      </c>
      <c r="B953" s="30">
        <v>1.294</v>
      </c>
      <c r="C953" s="30">
        <v>0.69199999999999995</v>
      </c>
      <c r="D953" s="30">
        <v>2.16</v>
      </c>
      <c r="E953" s="30">
        <v>2.7909999999999999</v>
      </c>
      <c r="F953" s="30">
        <v>3.0539999999999998</v>
      </c>
      <c r="G953" s="30">
        <v>2.702</v>
      </c>
      <c r="H953" s="30">
        <v>2.9350000000000001</v>
      </c>
      <c r="I953" s="30">
        <v>4.9710000000000001</v>
      </c>
      <c r="J953" s="30">
        <v>1.8120000000000001</v>
      </c>
      <c r="K953" s="30">
        <v>2.3130000000000002</v>
      </c>
      <c r="L953" s="30">
        <v>3.012</v>
      </c>
      <c r="M953" s="30">
        <v>2.1760000000000002</v>
      </c>
      <c r="N953" s="30">
        <v>2.4540000000000002</v>
      </c>
      <c r="P953" s="31" t="str">
        <f t="shared" si="123"/>
        <v>$v_{27)$</v>
      </c>
      <c r="Q953" s="30">
        <v>1.294</v>
      </c>
      <c r="R953" s="30">
        <v>0.69199999999999995</v>
      </c>
      <c r="S953" s="30">
        <v>2.16</v>
      </c>
      <c r="T953" s="30">
        <v>2.7909999999999999</v>
      </c>
      <c r="U953" s="30">
        <v>3.0539999999999998</v>
      </c>
      <c r="V953" s="30">
        <v>2.702</v>
      </c>
      <c r="W953" s="30">
        <v>2.9350000000000001</v>
      </c>
      <c r="X953" s="30">
        <v>4.9710000000000001</v>
      </c>
      <c r="Y953" s="30">
        <v>1.8120000000000001</v>
      </c>
      <c r="Z953" s="30">
        <v>2.3130000000000002</v>
      </c>
      <c r="AA953" s="30">
        <v>3.012</v>
      </c>
      <c r="AB953" s="30">
        <v>2.1760000000000002</v>
      </c>
      <c r="AC953" s="30">
        <v>2.4540000000000002</v>
      </c>
    </row>
    <row r="954" spans="1:29" ht="15.75" thickBot="1" x14ac:dyDescent="0.3">
      <c r="A954" s="31">
        <v>28</v>
      </c>
      <c r="B954" s="30">
        <v>1.657</v>
      </c>
      <c r="C954" s="30">
        <v>1.0549999999999999</v>
      </c>
      <c r="D954" s="30">
        <v>2.5230000000000001</v>
      </c>
      <c r="E954" s="30">
        <v>2.4769999999999999</v>
      </c>
      <c r="F954" s="30">
        <v>2.74</v>
      </c>
      <c r="G954" s="30">
        <v>2.0819999999999999</v>
      </c>
      <c r="H954" s="30">
        <v>3.298</v>
      </c>
      <c r="I954" s="30">
        <v>5.3339999999999996</v>
      </c>
      <c r="J954" s="30">
        <v>1.1919999999999999</v>
      </c>
      <c r="K954" s="30">
        <v>1.6930000000000001</v>
      </c>
      <c r="L954" s="30">
        <v>3.5990000000000002</v>
      </c>
      <c r="M954" s="30">
        <v>2.7629999999999999</v>
      </c>
      <c r="N954" s="30">
        <v>3.0409999999999999</v>
      </c>
      <c r="P954" s="31" t="str">
        <f t="shared" si="123"/>
        <v>$v_{28)$</v>
      </c>
      <c r="Q954" s="30">
        <v>1.657</v>
      </c>
      <c r="R954" s="30">
        <v>1.0549999999999999</v>
      </c>
      <c r="S954" s="30">
        <v>2.5230000000000001</v>
      </c>
      <c r="T954" s="30">
        <v>2.4769999999999999</v>
      </c>
      <c r="U954" s="30">
        <v>2.74</v>
      </c>
      <c r="V954" s="30">
        <v>2.0819999999999999</v>
      </c>
      <c r="W954" s="30">
        <v>3.298</v>
      </c>
      <c r="X954" s="30">
        <v>5.3339999999999996</v>
      </c>
      <c r="Y954" s="30">
        <v>1.1919999999999999</v>
      </c>
      <c r="Z954" s="30">
        <v>1.6930000000000001</v>
      </c>
      <c r="AA954" s="30">
        <v>3.5990000000000002</v>
      </c>
      <c r="AB954" s="30">
        <v>2.7629999999999999</v>
      </c>
      <c r="AC954" s="30">
        <v>3.0409999999999999</v>
      </c>
    </row>
    <row r="955" spans="1:29" ht="15.75" thickBot="1" x14ac:dyDescent="0.3">
      <c r="A955" s="31">
        <v>29</v>
      </c>
      <c r="B955" s="30">
        <v>2.2509999999999999</v>
      </c>
      <c r="C955" s="30">
        <v>0.68200000000000005</v>
      </c>
      <c r="D955" s="30">
        <v>2.5019999999999998</v>
      </c>
      <c r="E955" s="30">
        <v>3.681</v>
      </c>
      <c r="F955" s="30">
        <v>4.4349999999999996</v>
      </c>
      <c r="G955" s="30">
        <v>2.2280000000000002</v>
      </c>
      <c r="H955" s="30">
        <v>3.44</v>
      </c>
      <c r="I955" s="30">
        <v>7.81</v>
      </c>
      <c r="J955" s="30">
        <v>1.772</v>
      </c>
      <c r="K955" s="30">
        <v>1.768</v>
      </c>
      <c r="L955" s="30">
        <v>3.863</v>
      </c>
      <c r="M955" s="30">
        <v>3.0270000000000001</v>
      </c>
      <c r="N955" s="30">
        <v>3.3050000000000002</v>
      </c>
      <c r="P955" s="31" t="str">
        <f t="shared" si="123"/>
        <v>$v_{29)$</v>
      </c>
      <c r="Q955" s="30">
        <v>2.2509999999999999</v>
      </c>
      <c r="R955" s="30">
        <v>0.68200000000000005</v>
      </c>
      <c r="S955" s="30">
        <v>2.5019999999999998</v>
      </c>
      <c r="T955" s="30">
        <v>3.681</v>
      </c>
      <c r="U955" s="30">
        <v>4.4349999999999996</v>
      </c>
      <c r="V955" s="30">
        <v>2.2280000000000002</v>
      </c>
      <c r="W955" s="30">
        <v>3.44</v>
      </c>
      <c r="X955" s="30">
        <v>7.81</v>
      </c>
      <c r="Y955" s="30">
        <v>1.772</v>
      </c>
      <c r="Z955" s="30">
        <v>1.768</v>
      </c>
      <c r="AA955" s="30">
        <v>3.863</v>
      </c>
      <c r="AB955" s="30">
        <v>3.0270000000000001</v>
      </c>
      <c r="AC955" s="30">
        <v>3.3050000000000002</v>
      </c>
    </row>
    <row r="956" spans="1:29" ht="15.75" thickBot="1" x14ac:dyDescent="0.3">
      <c r="A956" s="31">
        <v>30</v>
      </c>
      <c r="B956" s="30">
        <v>1.627</v>
      </c>
      <c r="C956" s="30">
        <v>0.39900000000000002</v>
      </c>
      <c r="D956" s="30">
        <v>1.66</v>
      </c>
      <c r="E956" s="30">
        <v>3.056</v>
      </c>
      <c r="F956" s="30">
        <v>3.319</v>
      </c>
      <c r="G956" s="30">
        <v>2.335</v>
      </c>
      <c r="H956" s="30">
        <v>2.75</v>
      </c>
      <c r="I956" s="30">
        <v>7.12</v>
      </c>
      <c r="J956" s="30">
        <v>1.879</v>
      </c>
      <c r="K956" s="30">
        <v>1.875</v>
      </c>
      <c r="L956" s="30">
        <v>3.7570000000000001</v>
      </c>
      <c r="M956" s="30">
        <v>2.9209999999999998</v>
      </c>
      <c r="N956" s="30">
        <v>3.1989999999999998</v>
      </c>
      <c r="P956" s="31" t="str">
        <f t="shared" si="123"/>
        <v>$v_{30)$</v>
      </c>
      <c r="Q956" s="30">
        <v>1.627</v>
      </c>
      <c r="R956" s="30">
        <v>0.39900000000000002</v>
      </c>
      <c r="S956" s="30">
        <v>1.66</v>
      </c>
      <c r="T956" s="30">
        <v>3.056</v>
      </c>
      <c r="U956" s="30">
        <v>3.319</v>
      </c>
      <c r="V956" s="30">
        <v>2.335</v>
      </c>
      <c r="W956" s="30">
        <v>2.75</v>
      </c>
      <c r="X956" s="30">
        <v>7.12</v>
      </c>
      <c r="Y956" s="30">
        <v>1.879</v>
      </c>
      <c r="Z956" s="30">
        <v>1.875</v>
      </c>
      <c r="AA956" s="30">
        <v>3.7570000000000001</v>
      </c>
      <c r="AB956" s="30">
        <v>2.9209999999999998</v>
      </c>
      <c r="AC956" s="30">
        <v>3.1989999999999998</v>
      </c>
    </row>
    <row r="957" spans="1:29" ht="15.75" thickBot="1" x14ac:dyDescent="0.3">
      <c r="A957" s="31">
        <v>31</v>
      </c>
      <c r="B957" s="30">
        <v>5.2990000000000004</v>
      </c>
      <c r="C957" s="30">
        <v>5.7619999999999996</v>
      </c>
      <c r="D957" s="30">
        <v>4.78</v>
      </c>
      <c r="E957" s="30">
        <v>6.4359999999999999</v>
      </c>
      <c r="F957" s="30">
        <v>7.45</v>
      </c>
      <c r="G957" s="30">
        <v>8.0779999999999994</v>
      </c>
      <c r="H957" s="30">
        <v>5.0010000000000003</v>
      </c>
      <c r="I957" s="30">
        <v>3.1949999999999998</v>
      </c>
      <c r="J957" s="30">
        <v>7.4189999999999996</v>
      </c>
      <c r="K957" s="30">
        <v>7.6180000000000003</v>
      </c>
      <c r="L957" s="30">
        <v>7.218</v>
      </c>
      <c r="M957" s="30">
        <v>6.3819999999999997</v>
      </c>
      <c r="N957" s="30">
        <v>6.66</v>
      </c>
      <c r="P957" s="31" t="str">
        <f t="shared" si="123"/>
        <v>$v_{31)$</v>
      </c>
      <c r="Q957" s="30">
        <v>5.2990000000000004</v>
      </c>
      <c r="R957" s="30">
        <v>5.7619999999999996</v>
      </c>
      <c r="S957" s="30">
        <v>4.78</v>
      </c>
      <c r="T957" s="30">
        <v>6.4359999999999999</v>
      </c>
      <c r="U957" s="30">
        <v>7.45</v>
      </c>
      <c r="V957" s="30">
        <v>8.0779999999999994</v>
      </c>
      <c r="W957" s="30">
        <v>5.0010000000000003</v>
      </c>
      <c r="X957" s="30">
        <v>3.1949999999999998</v>
      </c>
      <c r="Y957" s="30">
        <v>7.4189999999999996</v>
      </c>
      <c r="Z957" s="30">
        <v>7.6180000000000003</v>
      </c>
      <c r="AA957" s="30">
        <v>7.218</v>
      </c>
      <c r="AB957" s="30">
        <v>6.3819999999999997</v>
      </c>
      <c r="AC957" s="30">
        <v>6.66</v>
      </c>
    </row>
    <row r="958" spans="1:29" ht="15.75" thickBot="1" x14ac:dyDescent="0.3">
      <c r="A958" s="31">
        <v>32</v>
      </c>
      <c r="B958" s="30">
        <v>2.16</v>
      </c>
      <c r="C958" s="30">
        <v>1.5580000000000001</v>
      </c>
      <c r="D958" s="30">
        <v>3.0259999999999998</v>
      </c>
      <c r="E958" s="30">
        <v>1.97</v>
      </c>
      <c r="F958" s="30">
        <v>2.0910000000000002</v>
      </c>
      <c r="G958" s="30">
        <v>1.488</v>
      </c>
      <c r="H958" s="30">
        <v>3.8010000000000002</v>
      </c>
      <c r="I958" s="30">
        <v>5.8369999999999997</v>
      </c>
      <c r="J958" s="30">
        <v>1.56</v>
      </c>
      <c r="K958" s="30">
        <v>2.06</v>
      </c>
      <c r="L958" s="30">
        <v>2.4470000000000001</v>
      </c>
      <c r="M958" s="30">
        <v>1.611</v>
      </c>
      <c r="N958" s="30">
        <v>1.889</v>
      </c>
      <c r="P958" s="31" t="str">
        <f t="shared" si="123"/>
        <v>$v_{32)$</v>
      </c>
      <c r="Q958" s="30">
        <v>2.16</v>
      </c>
      <c r="R958" s="30">
        <v>1.5580000000000001</v>
      </c>
      <c r="S958" s="30">
        <v>3.0259999999999998</v>
      </c>
      <c r="T958" s="30">
        <v>1.97</v>
      </c>
      <c r="U958" s="30">
        <v>2.0910000000000002</v>
      </c>
      <c r="V958" s="30">
        <v>1.488</v>
      </c>
      <c r="W958" s="30">
        <v>3.8010000000000002</v>
      </c>
      <c r="X958" s="30">
        <v>5.8369999999999997</v>
      </c>
      <c r="Y958" s="30">
        <v>1.56</v>
      </c>
      <c r="Z958" s="30">
        <v>2.06</v>
      </c>
      <c r="AA958" s="30">
        <v>2.4470000000000001</v>
      </c>
      <c r="AB958" s="30">
        <v>1.611</v>
      </c>
      <c r="AC958" s="30">
        <v>1.889</v>
      </c>
    </row>
    <row r="959" spans="1:29" ht="15.75" thickBot="1" x14ac:dyDescent="0.3">
      <c r="A959" s="31">
        <v>33</v>
      </c>
      <c r="B959" s="30">
        <v>4.07</v>
      </c>
      <c r="C959" s="30">
        <v>3.847</v>
      </c>
      <c r="D959" s="30">
        <v>2.8650000000000002</v>
      </c>
      <c r="E959" s="30">
        <v>6.4829999999999997</v>
      </c>
      <c r="F959" s="30">
        <v>6.7460000000000004</v>
      </c>
      <c r="G959" s="30">
        <v>6.1630000000000003</v>
      </c>
      <c r="H959" s="30">
        <v>3.0859999999999999</v>
      </c>
      <c r="I959" s="30">
        <v>6.8150000000000004</v>
      </c>
      <c r="J959" s="30">
        <v>5.5039999999999996</v>
      </c>
      <c r="K959" s="30">
        <v>5.7030000000000003</v>
      </c>
      <c r="L959" s="30">
        <v>7.0449999999999999</v>
      </c>
      <c r="M959" s="30">
        <v>6.2089999999999996</v>
      </c>
      <c r="N959" s="30">
        <v>6.4870000000000001</v>
      </c>
      <c r="P959" s="31" t="str">
        <f t="shared" si="123"/>
        <v>$v_{33)$</v>
      </c>
      <c r="Q959" s="30">
        <v>4.07</v>
      </c>
      <c r="R959" s="30">
        <v>3.847</v>
      </c>
      <c r="S959" s="30">
        <v>2.8650000000000002</v>
      </c>
      <c r="T959" s="30">
        <v>6.4829999999999997</v>
      </c>
      <c r="U959" s="30">
        <v>6.7460000000000004</v>
      </c>
      <c r="V959" s="30">
        <v>6.1630000000000003</v>
      </c>
      <c r="W959" s="30">
        <v>3.0859999999999999</v>
      </c>
      <c r="X959" s="30">
        <v>6.8150000000000004</v>
      </c>
      <c r="Y959" s="30">
        <v>5.5039999999999996</v>
      </c>
      <c r="Z959" s="30">
        <v>5.7030000000000003</v>
      </c>
      <c r="AA959" s="30">
        <v>7.0449999999999999</v>
      </c>
      <c r="AB959" s="30">
        <v>6.2089999999999996</v>
      </c>
      <c r="AC959" s="30">
        <v>6.4870000000000001</v>
      </c>
    </row>
    <row r="960" spans="1:29" ht="15.75" thickBot="1" x14ac:dyDescent="0.3">
      <c r="A960" s="31">
        <v>34</v>
      </c>
      <c r="B960" s="30">
        <v>4.3819999999999997</v>
      </c>
      <c r="C960" s="30">
        <v>3.7080000000000002</v>
      </c>
      <c r="D960" s="30">
        <v>2.726</v>
      </c>
      <c r="E960" s="30">
        <v>6.3440000000000003</v>
      </c>
      <c r="F960" s="30">
        <v>6.6070000000000002</v>
      </c>
      <c r="G960" s="30">
        <v>6.024</v>
      </c>
      <c r="H960" s="30">
        <v>2.9470000000000001</v>
      </c>
      <c r="I960" s="30">
        <v>6.2389999999999999</v>
      </c>
      <c r="J960" s="30">
        <v>5.3650000000000002</v>
      </c>
      <c r="K960" s="30">
        <v>5.5640000000000001</v>
      </c>
      <c r="L960" s="30">
        <v>6.8819999999999997</v>
      </c>
      <c r="M960" s="30">
        <v>6.0460000000000003</v>
      </c>
      <c r="N960" s="30">
        <v>6.3239999999999998</v>
      </c>
      <c r="P960" s="31" t="str">
        <f t="shared" si="123"/>
        <v>$v_{34)$</v>
      </c>
      <c r="Q960" s="30">
        <v>4.3819999999999997</v>
      </c>
      <c r="R960" s="30">
        <v>3.7080000000000002</v>
      </c>
      <c r="S960" s="30">
        <v>2.726</v>
      </c>
      <c r="T960" s="30">
        <v>6.3440000000000003</v>
      </c>
      <c r="U960" s="30">
        <v>6.6070000000000002</v>
      </c>
      <c r="V960" s="30">
        <v>6.024</v>
      </c>
      <c r="W960" s="30">
        <v>2.9470000000000001</v>
      </c>
      <c r="X960" s="30">
        <v>6.2389999999999999</v>
      </c>
      <c r="Y960" s="30">
        <v>5.3650000000000002</v>
      </c>
      <c r="Z960" s="30">
        <v>5.5640000000000001</v>
      </c>
      <c r="AA960" s="30">
        <v>6.8819999999999997</v>
      </c>
      <c r="AB960" s="30">
        <v>6.0460000000000003</v>
      </c>
      <c r="AC960" s="30">
        <v>6.3239999999999998</v>
      </c>
    </row>
    <row r="961" spans="1:29" ht="15.75" thickBot="1" x14ac:dyDescent="0.3">
      <c r="A961" s="31">
        <v>35</v>
      </c>
      <c r="B961" s="30">
        <v>2.4769999999999999</v>
      </c>
      <c r="C961" s="30">
        <v>2.4470000000000001</v>
      </c>
      <c r="D961" s="30">
        <v>3.915</v>
      </c>
      <c r="E961" s="30">
        <v>1.0820000000000001</v>
      </c>
      <c r="F961" s="30">
        <v>2.4969999999999999</v>
      </c>
      <c r="G961" s="30">
        <v>3.1070000000000002</v>
      </c>
      <c r="H961" s="30">
        <v>4.6900000000000004</v>
      </c>
      <c r="I961" s="30">
        <v>6.2080000000000002</v>
      </c>
      <c r="J961" s="30">
        <v>2.7519999999999998</v>
      </c>
      <c r="K961" s="30">
        <v>3.2519999999999998</v>
      </c>
      <c r="L961" s="30">
        <v>1.7649999999999999</v>
      </c>
      <c r="M961" s="30">
        <v>0.89600000000000002</v>
      </c>
      <c r="N961" s="30">
        <v>1.2070000000000001</v>
      </c>
      <c r="P961" s="31" t="str">
        <f t="shared" si="123"/>
        <v>$v_{35)$</v>
      </c>
      <c r="Q961" s="30">
        <v>2.4769999999999999</v>
      </c>
      <c r="R961" s="30">
        <v>2.4470000000000001</v>
      </c>
      <c r="S961" s="30">
        <v>3.915</v>
      </c>
      <c r="T961" s="30">
        <v>1.0820000000000001</v>
      </c>
      <c r="U961" s="30">
        <v>2.4969999999999999</v>
      </c>
      <c r="V961" s="30">
        <v>3.1070000000000002</v>
      </c>
      <c r="W961" s="30">
        <v>4.6900000000000004</v>
      </c>
      <c r="X961" s="30">
        <v>6.2080000000000002</v>
      </c>
      <c r="Y961" s="30">
        <v>2.7519999999999998</v>
      </c>
      <c r="Z961" s="30">
        <v>3.2519999999999998</v>
      </c>
      <c r="AA961" s="30">
        <v>1.7649999999999999</v>
      </c>
      <c r="AB961" s="30">
        <v>0.89600000000000002</v>
      </c>
      <c r="AC961" s="30">
        <v>1.2070000000000001</v>
      </c>
    </row>
    <row r="962" spans="1:29" ht="15.75" thickBot="1" x14ac:dyDescent="0.3">
      <c r="A962" s="31">
        <v>36</v>
      </c>
      <c r="B962" s="30">
        <v>2.8620000000000001</v>
      </c>
      <c r="C962" s="30">
        <v>1.4650000000000001</v>
      </c>
      <c r="D962" s="30">
        <v>2.964</v>
      </c>
      <c r="E962" s="30">
        <v>3.6819999999999999</v>
      </c>
      <c r="F962" s="30">
        <v>4.1779999999999999</v>
      </c>
      <c r="G962" s="30">
        <v>1.9710000000000001</v>
      </c>
      <c r="H962" s="30">
        <v>4.2220000000000004</v>
      </c>
      <c r="I962" s="30">
        <v>8.5920000000000005</v>
      </c>
      <c r="J962" s="30">
        <v>1.5149999999999999</v>
      </c>
      <c r="K962" s="30">
        <v>1.5109999999999999</v>
      </c>
      <c r="L962" s="30">
        <v>4.3440000000000003</v>
      </c>
      <c r="M962" s="30">
        <v>3.508</v>
      </c>
      <c r="N962" s="30">
        <v>3.786</v>
      </c>
      <c r="P962" s="31" t="str">
        <f t="shared" si="123"/>
        <v>$v_{36)$</v>
      </c>
      <c r="Q962" s="30">
        <v>2.8620000000000001</v>
      </c>
      <c r="R962" s="30">
        <v>1.4650000000000001</v>
      </c>
      <c r="S962" s="30">
        <v>2.964</v>
      </c>
      <c r="T962" s="30">
        <v>3.6819999999999999</v>
      </c>
      <c r="U962" s="30">
        <v>4.1779999999999999</v>
      </c>
      <c r="V962" s="30">
        <v>1.9710000000000001</v>
      </c>
      <c r="W962" s="30">
        <v>4.2220000000000004</v>
      </c>
      <c r="X962" s="30">
        <v>8.5920000000000005</v>
      </c>
      <c r="Y962" s="30">
        <v>1.5149999999999999</v>
      </c>
      <c r="Z962" s="30">
        <v>1.5109999999999999</v>
      </c>
      <c r="AA962" s="30">
        <v>4.3440000000000003</v>
      </c>
      <c r="AB962" s="30">
        <v>3.508</v>
      </c>
      <c r="AC962" s="30">
        <v>3.786</v>
      </c>
    </row>
    <row r="963" spans="1:29" ht="15.75" thickBot="1" x14ac:dyDescent="0.3">
      <c r="A963" s="31">
        <v>37</v>
      </c>
      <c r="B963" s="30">
        <v>6.641</v>
      </c>
      <c r="C963" s="30">
        <v>5.5869999999999997</v>
      </c>
      <c r="D963" s="30">
        <v>4.3129999999999997</v>
      </c>
      <c r="E963" s="30">
        <v>8.2430000000000003</v>
      </c>
      <c r="F963" s="30">
        <v>10.044</v>
      </c>
      <c r="G963" s="30">
        <v>7.8369999999999997</v>
      </c>
      <c r="H963" s="30">
        <v>5.5949999999999998</v>
      </c>
      <c r="I963" s="30">
        <v>9.9649999999999999</v>
      </c>
      <c r="J963" s="30">
        <v>7.4109999999999996</v>
      </c>
      <c r="K963" s="30">
        <v>7.3769999999999998</v>
      </c>
      <c r="L963" s="30">
        <v>8.9339999999999993</v>
      </c>
      <c r="M963" s="30">
        <v>8.0980000000000008</v>
      </c>
      <c r="N963" s="30">
        <v>8.3759999999999994</v>
      </c>
      <c r="P963" s="31" t="str">
        <f t="shared" si="123"/>
        <v>$v_{37)$</v>
      </c>
      <c r="Q963" s="30">
        <v>6.641</v>
      </c>
      <c r="R963" s="30">
        <v>5.5869999999999997</v>
      </c>
      <c r="S963" s="30">
        <v>4.3129999999999997</v>
      </c>
      <c r="T963" s="30">
        <v>8.2430000000000003</v>
      </c>
      <c r="U963" s="30">
        <v>10.044</v>
      </c>
      <c r="V963" s="30">
        <v>7.8369999999999997</v>
      </c>
      <c r="W963" s="30">
        <v>5.5949999999999998</v>
      </c>
      <c r="X963" s="30">
        <v>9.9649999999999999</v>
      </c>
      <c r="Y963" s="30">
        <v>7.4109999999999996</v>
      </c>
      <c r="Z963" s="30">
        <v>7.3769999999999998</v>
      </c>
      <c r="AA963" s="30">
        <v>8.9339999999999993</v>
      </c>
      <c r="AB963" s="30">
        <v>8.0980000000000008</v>
      </c>
      <c r="AC963" s="30">
        <v>8.3759999999999994</v>
      </c>
    </row>
    <row r="964" spans="1:29" ht="15.75" thickBot="1" x14ac:dyDescent="0.3">
      <c r="A964" s="31">
        <v>38</v>
      </c>
      <c r="B964" s="30">
        <v>2.4300000000000002</v>
      </c>
      <c r="C964" s="30">
        <v>2.851</v>
      </c>
      <c r="D964" s="30">
        <v>1.853</v>
      </c>
      <c r="E964" s="30">
        <v>4.2450000000000001</v>
      </c>
      <c r="F964" s="30">
        <v>5.75</v>
      </c>
      <c r="G964" s="30">
        <v>5.1719999999999997</v>
      </c>
      <c r="H964" s="30">
        <v>2.3050000000000002</v>
      </c>
      <c r="I964" s="30">
        <v>4.5919999999999996</v>
      </c>
      <c r="J964" s="30">
        <v>4.508</v>
      </c>
      <c r="K964" s="30">
        <v>4.7119999999999997</v>
      </c>
      <c r="L964" s="30">
        <v>5.335</v>
      </c>
      <c r="M964" s="30">
        <v>4.4989999999999997</v>
      </c>
      <c r="N964" s="30">
        <v>4.7770000000000001</v>
      </c>
      <c r="P964" s="31" t="str">
        <f t="shared" si="123"/>
        <v>$v_{38)$</v>
      </c>
      <c r="Q964" s="30">
        <v>2.4300000000000002</v>
      </c>
      <c r="R964" s="30">
        <v>2.851</v>
      </c>
      <c r="S964" s="30">
        <v>1.853</v>
      </c>
      <c r="T964" s="30">
        <v>4.2450000000000001</v>
      </c>
      <c r="U964" s="30">
        <v>5.75</v>
      </c>
      <c r="V964" s="30">
        <v>5.1719999999999997</v>
      </c>
      <c r="W964" s="30">
        <v>2.3050000000000002</v>
      </c>
      <c r="X964" s="30">
        <v>4.5919999999999996</v>
      </c>
      <c r="Y964" s="30">
        <v>4.508</v>
      </c>
      <c r="Z964" s="30">
        <v>4.7119999999999997</v>
      </c>
      <c r="AA964" s="30">
        <v>5.335</v>
      </c>
      <c r="AB964" s="30">
        <v>4.4989999999999997</v>
      </c>
      <c r="AC964" s="30">
        <v>4.7770000000000001</v>
      </c>
    </row>
    <row r="965" spans="1:29" ht="15.75" thickBot="1" x14ac:dyDescent="0.3">
      <c r="A965" s="31">
        <v>39</v>
      </c>
      <c r="B965" s="30">
        <v>2.6739999999999999</v>
      </c>
      <c r="C965" s="30">
        <v>2.8929999999999998</v>
      </c>
      <c r="D965" s="30">
        <v>1.895</v>
      </c>
      <c r="E965" s="30">
        <v>4.4889999999999999</v>
      </c>
      <c r="F965" s="30">
        <v>5.7919999999999998</v>
      </c>
      <c r="G965" s="30">
        <v>5.2140000000000004</v>
      </c>
      <c r="H965" s="30">
        <v>2.536</v>
      </c>
      <c r="I965" s="30">
        <v>3.577</v>
      </c>
      <c r="J965" s="30">
        <v>4.55</v>
      </c>
      <c r="K965" s="30">
        <v>4.7539999999999996</v>
      </c>
      <c r="L965" s="30">
        <v>4.5540000000000003</v>
      </c>
      <c r="M965" s="30">
        <v>3.718</v>
      </c>
      <c r="N965" s="30">
        <v>3.996</v>
      </c>
      <c r="P965" s="31" t="str">
        <f t="shared" si="123"/>
        <v>$v_{39)$</v>
      </c>
      <c r="Q965" s="30">
        <v>2.6739999999999999</v>
      </c>
      <c r="R965" s="30">
        <v>2.8929999999999998</v>
      </c>
      <c r="S965" s="30">
        <v>1.895</v>
      </c>
      <c r="T965" s="30">
        <v>4.4889999999999999</v>
      </c>
      <c r="U965" s="30">
        <v>5.7919999999999998</v>
      </c>
      <c r="V965" s="30">
        <v>5.2140000000000004</v>
      </c>
      <c r="W965" s="30">
        <v>2.536</v>
      </c>
      <c r="X965" s="30">
        <v>3.577</v>
      </c>
      <c r="Y965" s="30">
        <v>4.55</v>
      </c>
      <c r="Z965" s="30">
        <v>4.7539999999999996</v>
      </c>
      <c r="AA965" s="30">
        <v>4.5540000000000003</v>
      </c>
      <c r="AB965" s="30">
        <v>3.718</v>
      </c>
      <c r="AC965" s="30">
        <v>3.996</v>
      </c>
    </row>
    <row r="966" spans="1:29" ht="15.75" thickBot="1" x14ac:dyDescent="0.3">
      <c r="A966" s="31">
        <v>40</v>
      </c>
      <c r="B966" s="30">
        <v>2.4129999999999998</v>
      </c>
      <c r="C966" s="30">
        <v>1.9750000000000001</v>
      </c>
      <c r="D966" s="30">
        <v>3.2789999999999999</v>
      </c>
      <c r="E966" s="30">
        <v>2.9950000000000001</v>
      </c>
      <c r="F966" s="30">
        <v>2.5419999999999998</v>
      </c>
      <c r="G966" s="30">
        <v>1.536</v>
      </c>
      <c r="H966" s="30">
        <v>4.0540000000000003</v>
      </c>
      <c r="I966" s="30">
        <v>6.09</v>
      </c>
      <c r="J966" s="30">
        <v>0.57599999999999996</v>
      </c>
      <c r="K966" s="30">
        <v>1.0760000000000001</v>
      </c>
      <c r="L966" s="30">
        <v>3.4319999999999999</v>
      </c>
      <c r="M966" s="30">
        <v>2.5960000000000001</v>
      </c>
      <c r="N966" s="30">
        <v>2.8740000000000001</v>
      </c>
      <c r="P966" s="31" t="str">
        <f t="shared" si="123"/>
        <v>$v_{40)$</v>
      </c>
      <c r="Q966" s="30">
        <v>2.4129999999999998</v>
      </c>
      <c r="R966" s="30">
        <v>1.9750000000000001</v>
      </c>
      <c r="S966" s="30">
        <v>3.2789999999999999</v>
      </c>
      <c r="T966" s="30">
        <v>2.9950000000000001</v>
      </c>
      <c r="U966" s="30">
        <v>2.5419999999999998</v>
      </c>
      <c r="V966" s="30">
        <v>1.536</v>
      </c>
      <c r="W966" s="30">
        <v>4.0540000000000003</v>
      </c>
      <c r="X966" s="30">
        <v>6.09</v>
      </c>
      <c r="Y966" s="30">
        <v>0.57599999999999996</v>
      </c>
      <c r="Z966" s="30">
        <v>1.0760000000000001</v>
      </c>
      <c r="AA966" s="30">
        <v>3.4319999999999999</v>
      </c>
      <c r="AB966" s="30">
        <v>2.5960000000000001</v>
      </c>
      <c r="AC966" s="30">
        <v>2.8740000000000001</v>
      </c>
    </row>
    <row r="967" spans="1:29" ht="15.75" thickBot="1" x14ac:dyDescent="0.3">
      <c r="A967" s="31">
        <v>41</v>
      </c>
      <c r="B967" s="30">
        <v>2.9860000000000002</v>
      </c>
      <c r="C967" s="30">
        <v>1.7010000000000001</v>
      </c>
      <c r="D967" s="30">
        <v>0.65800000000000003</v>
      </c>
      <c r="E967" s="30">
        <v>4.3579999999999997</v>
      </c>
      <c r="F967" s="30">
        <v>4.6210000000000004</v>
      </c>
      <c r="G967" s="30">
        <v>3.637</v>
      </c>
      <c r="H967" s="30">
        <v>1.94</v>
      </c>
      <c r="I967" s="30">
        <v>6.31</v>
      </c>
      <c r="J967" s="30">
        <v>3.181</v>
      </c>
      <c r="K967" s="30">
        <v>3.177</v>
      </c>
      <c r="L967" s="30">
        <v>5.2789999999999999</v>
      </c>
      <c r="M967" s="30">
        <v>4.4429999999999996</v>
      </c>
      <c r="N967" s="30">
        <v>4.7210000000000001</v>
      </c>
      <c r="P967" s="31" t="str">
        <f t="shared" si="123"/>
        <v>$v_{41)$</v>
      </c>
      <c r="Q967" s="30">
        <v>2.9860000000000002</v>
      </c>
      <c r="R967" s="30">
        <v>1.7010000000000001</v>
      </c>
      <c r="S967" s="30">
        <v>0.65800000000000003</v>
      </c>
      <c r="T967" s="30">
        <v>4.3579999999999997</v>
      </c>
      <c r="U967" s="30">
        <v>4.6210000000000004</v>
      </c>
      <c r="V967" s="30">
        <v>3.637</v>
      </c>
      <c r="W967" s="30">
        <v>1.94</v>
      </c>
      <c r="X967" s="30">
        <v>6.31</v>
      </c>
      <c r="Y967" s="30">
        <v>3.181</v>
      </c>
      <c r="Z967" s="30">
        <v>3.177</v>
      </c>
      <c r="AA967" s="30">
        <v>5.2789999999999999</v>
      </c>
      <c r="AB967" s="30">
        <v>4.4429999999999996</v>
      </c>
      <c r="AC967" s="30">
        <v>4.7210000000000001</v>
      </c>
    </row>
    <row r="968" spans="1:29" ht="15.75" thickBot="1" x14ac:dyDescent="0.3">
      <c r="A968" s="31">
        <v>42</v>
      </c>
      <c r="B968" s="30">
        <v>11.356</v>
      </c>
      <c r="C968" s="30">
        <v>11.074</v>
      </c>
      <c r="D968" s="30">
        <v>10.093</v>
      </c>
      <c r="E968" s="30">
        <v>13.170999999999999</v>
      </c>
      <c r="F968" s="30">
        <v>13.973000000000001</v>
      </c>
      <c r="G968" s="30">
        <v>13.39</v>
      </c>
      <c r="H968" s="30">
        <v>8.5679999999999996</v>
      </c>
      <c r="I968" s="30">
        <v>13.212999999999999</v>
      </c>
      <c r="J968" s="30">
        <v>12.731</v>
      </c>
      <c r="K968" s="30">
        <v>12.93</v>
      </c>
      <c r="L968" s="30">
        <v>14.268000000000001</v>
      </c>
      <c r="M968" s="30">
        <v>13.432</v>
      </c>
      <c r="N968" s="30">
        <v>13.71</v>
      </c>
      <c r="P968" s="31" t="str">
        <f t="shared" si="123"/>
        <v>$v_{42)$</v>
      </c>
      <c r="Q968" s="30">
        <v>11.356</v>
      </c>
      <c r="R968" s="30">
        <v>11.074</v>
      </c>
      <c r="S968" s="30">
        <v>10.093</v>
      </c>
      <c r="T968" s="30">
        <v>13.170999999999999</v>
      </c>
      <c r="U968" s="30">
        <v>13.973000000000001</v>
      </c>
      <c r="V968" s="30">
        <v>13.39</v>
      </c>
      <c r="W968" s="30">
        <v>8.5679999999999996</v>
      </c>
      <c r="X968" s="30">
        <v>13.212999999999999</v>
      </c>
      <c r="Y968" s="30">
        <v>12.731</v>
      </c>
      <c r="Z968" s="30">
        <v>12.93</v>
      </c>
      <c r="AA968" s="30">
        <v>14.268000000000001</v>
      </c>
      <c r="AB968" s="30">
        <v>13.432</v>
      </c>
      <c r="AC968" s="30">
        <v>13.71</v>
      </c>
    </row>
    <row r="969" spans="1:29" ht="15.75" thickBot="1" x14ac:dyDescent="0.3">
      <c r="A969" s="31">
        <v>43</v>
      </c>
      <c r="B969" s="30">
        <v>3.9849999999999999</v>
      </c>
      <c r="C969" s="30">
        <v>3.762</v>
      </c>
      <c r="D969" s="30">
        <v>2.78</v>
      </c>
      <c r="E969" s="30">
        <v>6.3979999999999997</v>
      </c>
      <c r="F969" s="30">
        <v>6.6609999999999996</v>
      </c>
      <c r="G969" s="30">
        <v>6.0780000000000003</v>
      </c>
      <c r="H969" s="30">
        <v>3.0009999999999999</v>
      </c>
      <c r="I969" s="30">
        <v>6.1840000000000002</v>
      </c>
      <c r="J969" s="30">
        <v>5.4189999999999996</v>
      </c>
      <c r="K969" s="30">
        <v>5.6180000000000003</v>
      </c>
      <c r="L969" s="30">
        <v>6.96</v>
      </c>
      <c r="M969" s="30">
        <v>6.1239999999999997</v>
      </c>
      <c r="N969" s="30">
        <v>6.4020000000000001</v>
      </c>
      <c r="P969" s="31" t="str">
        <f t="shared" si="123"/>
        <v>$v_{43)$</v>
      </c>
      <c r="Q969" s="30">
        <v>3.9849999999999999</v>
      </c>
      <c r="R969" s="30">
        <v>3.762</v>
      </c>
      <c r="S969" s="30">
        <v>2.78</v>
      </c>
      <c r="T969" s="30">
        <v>6.3979999999999997</v>
      </c>
      <c r="U969" s="30">
        <v>6.6609999999999996</v>
      </c>
      <c r="V969" s="30">
        <v>6.0780000000000003</v>
      </c>
      <c r="W969" s="30">
        <v>3.0009999999999999</v>
      </c>
      <c r="X969" s="30">
        <v>6.1840000000000002</v>
      </c>
      <c r="Y969" s="30">
        <v>5.4189999999999996</v>
      </c>
      <c r="Z969" s="30">
        <v>5.6180000000000003</v>
      </c>
      <c r="AA969" s="30">
        <v>6.96</v>
      </c>
      <c r="AB969" s="30">
        <v>6.1239999999999997</v>
      </c>
      <c r="AC969" s="30">
        <v>6.4020000000000001</v>
      </c>
    </row>
    <row r="970" spans="1:29" ht="15.75" thickBot="1" x14ac:dyDescent="0.3">
      <c r="A970" s="31">
        <v>44</v>
      </c>
      <c r="B970" s="30">
        <v>1.784</v>
      </c>
      <c r="C970" s="30">
        <v>0.55600000000000005</v>
      </c>
      <c r="D970" s="30">
        <v>1.4490000000000001</v>
      </c>
      <c r="E970" s="30">
        <v>3.2130000000000001</v>
      </c>
      <c r="F970" s="30">
        <v>3.476</v>
      </c>
      <c r="G970" s="30">
        <v>2.492</v>
      </c>
      <c r="H970" s="30">
        <v>2.6589999999999998</v>
      </c>
      <c r="I970" s="30">
        <v>7.0289999999999999</v>
      </c>
      <c r="J970" s="30">
        <v>2.036</v>
      </c>
      <c r="K970" s="30">
        <v>2.032</v>
      </c>
      <c r="L970" s="30">
        <v>3.9140000000000001</v>
      </c>
      <c r="M970" s="30">
        <v>3.0779999999999998</v>
      </c>
      <c r="N970" s="30">
        <v>3.3559999999999999</v>
      </c>
      <c r="P970" s="31" t="str">
        <f t="shared" si="123"/>
        <v>$v_{44)$</v>
      </c>
      <c r="Q970" s="30">
        <v>1.784</v>
      </c>
      <c r="R970" s="30">
        <v>0.55600000000000005</v>
      </c>
      <c r="S970" s="30">
        <v>1.4490000000000001</v>
      </c>
      <c r="T970" s="30">
        <v>3.2130000000000001</v>
      </c>
      <c r="U970" s="30">
        <v>3.476</v>
      </c>
      <c r="V970" s="30">
        <v>2.492</v>
      </c>
      <c r="W970" s="30">
        <v>2.6589999999999998</v>
      </c>
      <c r="X970" s="30">
        <v>7.0289999999999999</v>
      </c>
      <c r="Y970" s="30">
        <v>2.036</v>
      </c>
      <c r="Z970" s="30">
        <v>2.032</v>
      </c>
      <c r="AA970" s="30">
        <v>3.9140000000000001</v>
      </c>
      <c r="AB970" s="30">
        <v>3.0779999999999998</v>
      </c>
      <c r="AC970" s="30">
        <v>3.3559999999999999</v>
      </c>
    </row>
    <row r="971" spans="1:29" ht="15.75" thickBot="1" x14ac:dyDescent="0.3">
      <c r="A971" s="31">
        <v>45</v>
      </c>
      <c r="B971" s="30">
        <v>1.6870000000000001</v>
      </c>
      <c r="C971" s="30">
        <v>1.423</v>
      </c>
      <c r="D971" s="30">
        <v>2.36</v>
      </c>
      <c r="E971" s="30">
        <v>3.5019999999999998</v>
      </c>
      <c r="F971" s="30">
        <v>4.4180000000000001</v>
      </c>
      <c r="G971" s="30">
        <v>3.75</v>
      </c>
      <c r="H971" s="30">
        <v>3.0009999999999999</v>
      </c>
      <c r="I971" s="30">
        <v>3.9809999999999999</v>
      </c>
      <c r="J971" s="30">
        <v>2.86</v>
      </c>
      <c r="K971" s="30">
        <v>3.3610000000000002</v>
      </c>
      <c r="L971" s="30">
        <v>3.8460000000000001</v>
      </c>
      <c r="M971" s="30">
        <v>2.714</v>
      </c>
      <c r="N971" s="30">
        <v>2.992</v>
      </c>
      <c r="P971" s="31" t="str">
        <f t="shared" si="123"/>
        <v>$v_{45)$</v>
      </c>
      <c r="Q971" s="30">
        <v>1.6870000000000001</v>
      </c>
      <c r="R971" s="30">
        <v>1.423</v>
      </c>
      <c r="S971" s="30">
        <v>2.36</v>
      </c>
      <c r="T971" s="30">
        <v>3.5019999999999998</v>
      </c>
      <c r="U971" s="30">
        <v>4.4180000000000001</v>
      </c>
      <c r="V971" s="30">
        <v>3.75</v>
      </c>
      <c r="W971" s="30">
        <v>3.0009999999999999</v>
      </c>
      <c r="X971" s="30">
        <v>3.9809999999999999</v>
      </c>
      <c r="Y971" s="30">
        <v>2.86</v>
      </c>
      <c r="Z971" s="30">
        <v>3.3610000000000002</v>
      </c>
      <c r="AA971" s="30">
        <v>3.8460000000000001</v>
      </c>
      <c r="AB971" s="30">
        <v>2.714</v>
      </c>
      <c r="AC971" s="30">
        <v>2.992</v>
      </c>
    </row>
    <row r="972" spans="1:29" ht="15.75" thickBot="1" x14ac:dyDescent="0.3">
      <c r="A972" s="31">
        <v>46</v>
      </c>
      <c r="B972" s="30">
        <v>1.99</v>
      </c>
      <c r="C972" s="30">
        <v>1.7909999999999999</v>
      </c>
      <c r="D972" s="30">
        <v>2.613</v>
      </c>
      <c r="E972" s="30">
        <v>3.8050000000000002</v>
      </c>
      <c r="F972" s="30">
        <v>4.7210000000000001</v>
      </c>
      <c r="G972" s="30">
        <v>4.1180000000000003</v>
      </c>
      <c r="H972" s="30">
        <v>3.254</v>
      </c>
      <c r="I972" s="30">
        <v>3.6120000000000001</v>
      </c>
      <c r="J972" s="30">
        <v>3.2280000000000002</v>
      </c>
      <c r="K972" s="30">
        <v>3.7290000000000001</v>
      </c>
      <c r="L972" s="30">
        <v>4.149</v>
      </c>
      <c r="M972" s="30">
        <v>3.0169999999999999</v>
      </c>
      <c r="N972" s="30">
        <v>3.2949999999999999</v>
      </c>
      <c r="P972" s="31" t="str">
        <f t="shared" si="123"/>
        <v>$v_{46)$</v>
      </c>
      <c r="Q972" s="30">
        <v>1.99</v>
      </c>
      <c r="R972" s="30">
        <v>1.7909999999999999</v>
      </c>
      <c r="S972" s="30">
        <v>2.613</v>
      </c>
      <c r="T972" s="30">
        <v>3.8050000000000002</v>
      </c>
      <c r="U972" s="30">
        <v>4.7210000000000001</v>
      </c>
      <c r="V972" s="30">
        <v>4.1180000000000003</v>
      </c>
      <c r="W972" s="30">
        <v>3.254</v>
      </c>
      <c r="X972" s="30">
        <v>3.6120000000000001</v>
      </c>
      <c r="Y972" s="30">
        <v>3.2280000000000002</v>
      </c>
      <c r="Z972" s="30">
        <v>3.7290000000000001</v>
      </c>
      <c r="AA972" s="30">
        <v>4.149</v>
      </c>
      <c r="AB972" s="30">
        <v>3.0169999999999999</v>
      </c>
      <c r="AC972" s="30">
        <v>3.2949999999999999</v>
      </c>
    </row>
    <row r="973" spans="1:29" ht="15.75" thickBot="1" x14ac:dyDescent="0.3">
      <c r="A973" s="31">
        <v>47</v>
      </c>
      <c r="B973" s="30">
        <v>4.8600000000000003</v>
      </c>
      <c r="C973" s="30">
        <v>6.2590000000000003</v>
      </c>
      <c r="D973" s="30">
        <v>5.2770000000000001</v>
      </c>
      <c r="E973" s="30">
        <v>5.9969999999999999</v>
      </c>
      <c r="F973" s="30">
        <v>7.0110000000000001</v>
      </c>
      <c r="G973" s="30">
        <v>7.6210000000000004</v>
      </c>
      <c r="H973" s="30">
        <v>5.4980000000000002</v>
      </c>
      <c r="I973" s="30">
        <v>0.92</v>
      </c>
      <c r="J973" s="30">
        <v>6.0979999999999999</v>
      </c>
      <c r="K973" s="30">
        <v>6.5990000000000002</v>
      </c>
      <c r="L973" s="30">
        <v>6.375</v>
      </c>
      <c r="M973" s="30">
        <v>5.8630000000000004</v>
      </c>
      <c r="N973" s="30">
        <v>6.141</v>
      </c>
      <c r="P973" s="31" t="str">
        <f t="shared" si="123"/>
        <v>$v_{47)$</v>
      </c>
      <c r="Q973" s="30">
        <v>4.8600000000000003</v>
      </c>
      <c r="R973" s="30">
        <v>6.2590000000000003</v>
      </c>
      <c r="S973" s="30">
        <v>5.2770000000000001</v>
      </c>
      <c r="T973" s="30">
        <v>5.9969999999999999</v>
      </c>
      <c r="U973" s="30">
        <v>7.0110000000000001</v>
      </c>
      <c r="V973" s="30">
        <v>7.6210000000000004</v>
      </c>
      <c r="W973" s="30">
        <v>5.4980000000000002</v>
      </c>
      <c r="X973" s="30">
        <v>0.92</v>
      </c>
      <c r="Y973" s="30">
        <v>6.0979999999999999</v>
      </c>
      <c r="Z973" s="30">
        <v>6.5990000000000002</v>
      </c>
      <c r="AA973" s="30">
        <v>6.375</v>
      </c>
      <c r="AB973" s="30">
        <v>5.8630000000000004</v>
      </c>
      <c r="AC973" s="30">
        <v>6.141</v>
      </c>
    </row>
    <row r="974" spans="1:29" ht="15.75" thickBot="1" x14ac:dyDescent="0.3">
      <c r="A974" s="31">
        <v>48</v>
      </c>
      <c r="B974" s="30">
        <v>3.11</v>
      </c>
      <c r="C974" s="30">
        <v>3.2810000000000001</v>
      </c>
      <c r="D974" s="30">
        <v>2.2989999999999999</v>
      </c>
      <c r="E974" s="30">
        <v>4.9249999999999998</v>
      </c>
      <c r="F974" s="30">
        <v>6.18</v>
      </c>
      <c r="G974" s="30">
        <v>5.5970000000000004</v>
      </c>
      <c r="H974" s="30">
        <v>2.52</v>
      </c>
      <c r="I974" s="30">
        <v>4.9669999999999996</v>
      </c>
      <c r="J974" s="30">
        <v>4.9379999999999997</v>
      </c>
      <c r="K974" s="30">
        <v>5.1369999999999996</v>
      </c>
      <c r="L974" s="30">
        <v>5.2690000000000001</v>
      </c>
      <c r="M974" s="30">
        <v>5.2149999999999999</v>
      </c>
      <c r="N974" s="30">
        <v>5.4930000000000003</v>
      </c>
      <c r="P974" s="31" t="str">
        <f t="shared" si="123"/>
        <v>$v_{48)$</v>
      </c>
      <c r="Q974" s="30">
        <v>3.11</v>
      </c>
      <c r="R974" s="30">
        <v>3.2810000000000001</v>
      </c>
      <c r="S974" s="30">
        <v>2.2989999999999999</v>
      </c>
      <c r="T974" s="30">
        <v>4.9249999999999998</v>
      </c>
      <c r="U974" s="30">
        <v>6.18</v>
      </c>
      <c r="V974" s="30">
        <v>5.5970000000000004</v>
      </c>
      <c r="W974" s="30">
        <v>2.52</v>
      </c>
      <c r="X974" s="30">
        <v>4.9669999999999996</v>
      </c>
      <c r="Y974" s="30">
        <v>4.9379999999999997</v>
      </c>
      <c r="Z974" s="30">
        <v>5.1369999999999996</v>
      </c>
      <c r="AA974" s="30">
        <v>5.2690000000000001</v>
      </c>
      <c r="AB974" s="30">
        <v>5.2149999999999999</v>
      </c>
      <c r="AC974" s="30">
        <v>5.4930000000000003</v>
      </c>
    </row>
    <row r="975" spans="1:29" ht="15.75" thickBot="1" x14ac:dyDescent="0.3">
      <c r="A975" s="31">
        <v>49</v>
      </c>
      <c r="B975" s="30">
        <v>3.3290000000000002</v>
      </c>
      <c r="C975" s="30">
        <v>2.7269999999999999</v>
      </c>
      <c r="D975" s="30">
        <v>4.1950000000000003</v>
      </c>
      <c r="E975" s="30">
        <v>2.5139999999999998</v>
      </c>
      <c r="F975" s="30">
        <v>1.226</v>
      </c>
      <c r="G975" s="30">
        <v>1.8360000000000001</v>
      </c>
      <c r="H975" s="30">
        <v>4.97</v>
      </c>
      <c r="I975" s="30">
        <v>7.0330000000000004</v>
      </c>
      <c r="J975" s="30">
        <v>2.738</v>
      </c>
      <c r="K975" s="30">
        <v>2.7919999999999998</v>
      </c>
      <c r="L975" s="30">
        <v>2.8919999999999999</v>
      </c>
      <c r="M975" s="30">
        <v>1.901</v>
      </c>
      <c r="N975" s="30">
        <v>2.1789999999999998</v>
      </c>
      <c r="P975" s="31" t="str">
        <f t="shared" si="123"/>
        <v>$v_{49)$</v>
      </c>
      <c r="Q975" s="30">
        <v>3.3290000000000002</v>
      </c>
      <c r="R975" s="30">
        <v>2.7269999999999999</v>
      </c>
      <c r="S975" s="30">
        <v>4.1950000000000003</v>
      </c>
      <c r="T975" s="30">
        <v>2.5139999999999998</v>
      </c>
      <c r="U975" s="30">
        <v>1.226</v>
      </c>
      <c r="V975" s="30">
        <v>1.8360000000000001</v>
      </c>
      <c r="W975" s="30">
        <v>4.97</v>
      </c>
      <c r="X975" s="30">
        <v>7.0330000000000004</v>
      </c>
      <c r="Y975" s="30">
        <v>2.738</v>
      </c>
      <c r="Z975" s="30">
        <v>2.7919999999999998</v>
      </c>
      <c r="AA975" s="30">
        <v>2.8919999999999999</v>
      </c>
      <c r="AB975" s="30">
        <v>1.901</v>
      </c>
      <c r="AC975" s="30">
        <v>2.1789999999999998</v>
      </c>
    </row>
    <row r="976" spans="1:29" ht="15.75" thickBot="1" x14ac:dyDescent="0.3">
      <c r="A976" s="31">
        <v>50</v>
      </c>
      <c r="B976" s="30">
        <v>2.8839999999999999</v>
      </c>
      <c r="C976" s="30">
        <v>2.282</v>
      </c>
      <c r="D976" s="30">
        <v>3.75</v>
      </c>
      <c r="E976" s="30">
        <v>2.6160000000000001</v>
      </c>
      <c r="F976" s="30">
        <v>1.77</v>
      </c>
      <c r="G976" s="30">
        <v>0.85699999999999998</v>
      </c>
      <c r="H976" s="30">
        <v>4.5250000000000004</v>
      </c>
      <c r="I976" s="30">
        <v>6.5609999999999999</v>
      </c>
      <c r="J976" s="30">
        <v>1.7490000000000001</v>
      </c>
      <c r="K976" s="30">
        <v>1.8149999999999999</v>
      </c>
      <c r="L976" s="30">
        <v>2.9940000000000002</v>
      </c>
      <c r="M976" s="30">
        <v>2.2570000000000001</v>
      </c>
      <c r="N976" s="30">
        <v>2.5350000000000001</v>
      </c>
      <c r="P976" s="31" t="str">
        <f t="shared" si="123"/>
        <v>$v_{50)$</v>
      </c>
      <c r="Q976" s="30">
        <v>2.8839999999999999</v>
      </c>
      <c r="R976" s="30">
        <v>2.282</v>
      </c>
      <c r="S976" s="30">
        <v>3.75</v>
      </c>
      <c r="T976" s="30">
        <v>2.6160000000000001</v>
      </c>
      <c r="U976" s="30">
        <v>1.77</v>
      </c>
      <c r="V976" s="30">
        <v>0.85699999999999998</v>
      </c>
      <c r="W976" s="30">
        <v>4.5250000000000004</v>
      </c>
      <c r="X976" s="30">
        <v>6.5609999999999999</v>
      </c>
      <c r="Y976" s="30">
        <v>1.7490000000000001</v>
      </c>
      <c r="Z976" s="30">
        <v>1.8149999999999999</v>
      </c>
      <c r="AA976" s="30">
        <v>2.9940000000000002</v>
      </c>
      <c r="AB976" s="30">
        <v>2.2570000000000001</v>
      </c>
      <c r="AC976" s="30">
        <v>2.5350000000000001</v>
      </c>
    </row>
    <row r="977" spans="1:29" ht="15.75" thickBot="1" x14ac:dyDescent="0.3">
      <c r="A977" s="31">
        <v>51</v>
      </c>
      <c r="B977" s="30">
        <v>7.133</v>
      </c>
      <c r="C977" s="30">
        <v>7.5960000000000001</v>
      </c>
      <c r="D977" s="30">
        <v>6.6139999999999999</v>
      </c>
      <c r="E977" s="30">
        <v>8.27</v>
      </c>
      <c r="F977" s="30">
        <v>9.2840000000000007</v>
      </c>
      <c r="G977" s="30">
        <v>9.9120000000000008</v>
      </c>
      <c r="H977" s="30">
        <v>6.835</v>
      </c>
      <c r="I977" s="30">
        <v>5.0289999999999999</v>
      </c>
      <c r="J977" s="30">
        <v>9.2530000000000001</v>
      </c>
      <c r="K977" s="30">
        <v>9.452</v>
      </c>
      <c r="L977" s="30">
        <v>8.6479999999999997</v>
      </c>
      <c r="M977" s="30">
        <v>7.8120000000000003</v>
      </c>
      <c r="N977" s="30">
        <v>8.4939999999999998</v>
      </c>
      <c r="P977" s="31" t="str">
        <f t="shared" si="123"/>
        <v>$v_{51)$</v>
      </c>
      <c r="Q977" s="30">
        <v>7.133</v>
      </c>
      <c r="R977" s="30">
        <v>7.5960000000000001</v>
      </c>
      <c r="S977" s="30">
        <v>6.6139999999999999</v>
      </c>
      <c r="T977" s="30">
        <v>8.27</v>
      </c>
      <c r="U977" s="30">
        <v>9.2840000000000007</v>
      </c>
      <c r="V977" s="30">
        <v>9.9120000000000008</v>
      </c>
      <c r="W977" s="30">
        <v>6.835</v>
      </c>
      <c r="X977" s="30">
        <v>5.0289999999999999</v>
      </c>
      <c r="Y977" s="30">
        <v>9.2530000000000001</v>
      </c>
      <c r="Z977" s="30">
        <v>9.452</v>
      </c>
      <c r="AA977" s="30">
        <v>8.6479999999999997</v>
      </c>
      <c r="AB977" s="30">
        <v>7.8120000000000003</v>
      </c>
      <c r="AC977" s="30">
        <v>8.4939999999999998</v>
      </c>
    </row>
    <row r="978" spans="1:29" ht="15.75" thickBot="1" x14ac:dyDescent="0.3">
      <c r="A978" s="31">
        <v>52</v>
      </c>
      <c r="B978" s="30">
        <v>2.5680000000000001</v>
      </c>
      <c r="C978" s="30">
        <v>2.2919999999999998</v>
      </c>
      <c r="D978" s="30">
        <v>3.76</v>
      </c>
      <c r="E978" s="30">
        <v>1.3280000000000001</v>
      </c>
      <c r="F978" s="30">
        <v>2.3420000000000001</v>
      </c>
      <c r="G978" s="30">
        <v>2.952</v>
      </c>
      <c r="H978" s="30">
        <v>4.5350000000000001</v>
      </c>
      <c r="I978" s="30">
        <v>5.8810000000000002</v>
      </c>
      <c r="J978" s="30">
        <v>2.597</v>
      </c>
      <c r="K978" s="30">
        <v>3.097</v>
      </c>
      <c r="L978" s="30">
        <v>1.706</v>
      </c>
      <c r="M978" s="30">
        <v>0.87</v>
      </c>
      <c r="N978" s="30">
        <v>0.91</v>
      </c>
      <c r="P978" s="31" t="str">
        <f t="shared" si="123"/>
        <v>$v_{52)$</v>
      </c>
      <c r="Q978" s="30">
        <v>2.5680000000000001</v>
      </c>
      <c r="R978" s="30">
        <v>2.2919999999999998</v>
      </c>
      <c r="S978" s="30">
        <v>3.76</v>
      </c>
      <c r="T978" s="30">
        <v>1.3280000000000001</v>
      </c>
      <c r="U978" s="30">
        <v>2.3420000000000001</v>
      </c>
      <c r="V978" s="30">
        <v>2.952</v>
      </c>
      <c r="W978" s="30">
        <v>4.5350000000000001</v>
      </c>
      <c r="X978" s="30">
        <v>5.8810000000000002</v>
      </c>
      <c r="Y978" s="30">
        <v>2.597</v>
      </c>
      <c r="Z978" s="30">
        <v>3.097</v>
      </c>
      <c r="AA978" s="30">
        <v>1.706</v>
      </c>
      <c r="AB978" s="30">
        <v>0.87</v>
      </c>
      <c r="AC978" s="30">
        <v>0.91</v>
      </c>
    </row>
    <row r="979" spans="1:29" ht="15.75" thickBot="1" x14ac:dyDescent="0.3">
      <c r="A979" s="31">
        <v>53</v>
      </c>
      <c r="B979" s="30">
        <v>1.113</v>
      </c>
      <c r="C979" s="30">
        <v>1.165</v>
      </c>
      <c r="D979" s="30">
        <v>2.101</v>
      </c>
      <c r="E979" s="30">
        <v>2.9279999999999999</v>
      </c>
      <c r="F979" s="30">
        <v>3.8439999999999999</v>
      </c>
      <c r="G979" s="30">
        <v>3.492</v>
      </c>
      <c r="H979" s="30">
        <v>2.742</v>
      </c>
      <c r="I979" s="30">
        <v>4.6230000000000002</v>
      </c>
      <c r="J979" s="30">
        <v>2.6019999999999999</v>
      </c>
      <c r="K979" s="30">
        <v>3.1030000000000002</v>
      </c>
      <c r="L979" s="30">
        <v>3.2719999999999998</v>
      </c>
      <c r="M979" s="30">
        <v>2.4359999999999999</v>
      </c>
      <c r="N979" s="30">
        <v>2.855</v>
      </c>
      <c r="P979" s="31" t="str">
        <f t="shared" si="123"/>
        <v>$v_{53)$</v>
      </c>
      <c r="Q979" s="30">
        <v>1.113</v>
      </c>
      <c r="R979" s="30">
        <v>1.165</v>
      </c>
      <c r="S979" s="30">
        <v>2.101</v>
      </c>
      <c r="T979" s="30">
        <v>2.9279999999999999</v>
      </c>
      <c r="U979" s="30">
        <v>3.8439999999999999</v>
      </c>
      <c r="V979" s="30">
        <v>3.492</v>
      </c>
      <c r="W979" s="30">
        <v>2.742</v>
      </c>
      <c r="X979" s="30">
        <v>4.6230000000000002</v>
      </c>
      <c r="Y979" s="30">
        <v>2.6019999999999999</v>
      </c>
      <c r="Z979" s="30">
        <v>3.1030000000000002</v>
      </c>
      <c r="AA979" s="30">
        <v>3.2719999999999998</v>
      </c>
      <c r="AB979" s="30">
        <v>2.4359999999999999</v>
      </c>
      <c r="AC979" s="30">
        <v>2.855</v>
      </c>
    </row>
    <row r="980" spans="1:29" ht="15.75" thickBot="1" x14ac:dyDescent="0.3">
      <c r="A980" s="31">
        <v>54</v>
      </c>
      <c r="B980" s="30">
        <v>3.4140000000000001</v>
      </c>
      <c r="C980" s="30">
        <v>3.1909999999999998</v>
      </c>
      <c r="D980" s="30">
        <v>2.2090000000000001</v>
      </c>
      <c r="E980" s="30">
        <v>5.827</v>
      </c>
      <c r="F980" s="30">
        <v>6.09</v>
      </c>
      <c r="G980" s="30">
        <v>5.5069999999999997</v>
      </c>
      <c r="H980" s="30">
        <v>2.4300000000000002</v>
      </c>
      <c r="I980" s="30">
        <v>5.6130000000000004</v>
      </c>
      <c r="J980" s="30">
        <v>4.8479999999999999</v>
      </c>
      <c r="K980" s="30">
        <v>5.0469999999999997</v>
      </c>
      <c r="L980" s="30">
        <v>6.2050000000000001</v>
      </c>
      <c r="M980" s="30">
        <v>5.3689999999999998</v>
      </c>
      <c r="N980" s="30">
        <v>5.8310000000000004</v>
      </c>
      <c r="P980" s="31" t="str">
        <f t="shared" si="123"/>
        <v>$v_{54)$</v>
      </c>
      <c r="Q980" s="30">
        <v>3.4140000000000001</v>
      </c>
      <c r="R980" s="30">
        <v>3.1909999999999998</v>
      </c>
      <c r="S980" s="30">
        <v>2.2090000000000001</v>
      </c>
      <c r="T980" s="30">
        <v>5.827</v>
      </c>
      <c r="U980" s="30">
        <v>6.09</v>
      </c>
      <c r="V980" s="30">
        <v>5.5069999999999997</v>
      </c>
      <c r="W980" s="30">
        <v>2.4300000000000002</v>
      </c>
      <c r="X980" s="30">
        <v>5.6130000000000004</v>
      </c>
      <c r="Y980" s="30">
        <v>4.8479999999999999</v>
      </c>
      <c r="Z980" s="30">
        <v>5.0469999999999997</v>
      </c>
      <c r="AA980" s="30">
        <v>6.2050000000000001</v>
      </c>
      <c r="AB980" s="30">
        <v>5.3689999999999998</v>
      </c>
      <c r="AC980" s="30">
        <v>5.8310000000000004</v>
      </c>
    </row>
    <row r="981" spans="1:29" ht="15.75" thickBot="1" x14ac:dyDescent="0.3">
      <c r="A981" s="31">
        <v>55</v>
      </c>
      <c r="B981" s="30">
        <v>2.0579999999999998</v>
      </c>
      <c r="C981" s="30">
        <v>2.7869999999999999</v>
      </c>
      <c r="D981" s="30">
        <v>4.2309999999999999</v>
      </c>
      <c r="E981" s="30">
        <v>3.8730000000000002</v>
      </c>
      <c r="F981" s="30">
        <v>4.7889999999999997</v>
      </c>
      <c r="G981" s="30">
        <v>4.4450000000000003</v>
      </c>
      <c r="H981" s="30">
        <v>4.8719999999999999</v>
      </c>
      <c r="I981" s="30">
        <v>5.7889999999999997</v>
      </c>
      <c r="J981" s="30">
        <v>4.3659999999999997</v>
      </c>
      <c r="K981" s="30">
        <v>4.8659999999999997</v>
      </c>
      <c r="L981" s="30">
        <v>4.2169999999999996</v>
      </c>
      <c r="M981" s="30">
        <v>3.3809999999999998</v>
      </c>
      <c r="N981" s="30">
        <v>3.2250000000000001</v>
      </c>
      <c r="P981" s="31" t="str">
        <f t="shared" si="123"/>
        <v>$v_{55)$</v>
      </c>
      <c r="Q981" s="30">
        <v>2.0579999999999998</v>
      </c>
      <c r="R981" s="30">
        <v>2.7869999999999999</v>
      </c>
      <c r="S981" s="30">
        <v>4.2309999999999999</v>
      </c>
      <c r="T981" s="30">
        <v>3.8730000000000002</v>
      </c>
      <c r="U981" s="30">
        <v>4.7889999999999997</v>
      </c>
      <c r="V981" s="30">
        <v>4.4450000000000003</v>
      </c>
      <c r="W981" s="30">
        <v>4.8719999999999999</v>
      </c>
      <c r="X981" s="30">
        <v>5.7889999999999997</v>
      </c>
      <c r="Y981" s="30">
        <v>4.3659999999999997</v>
      </c>
      <c r="Z981" s="30">
        <v>4.8659999999999997</v>
      </c>
      <c r="AA981" s="30">
        <v>4.2169999999999996</v>
      </c>
      <c r="AB981" s="30">
        <v>3.3809999999999998</v>
      </c>
      <c r="AC981" s="30">
        <v>3.2250000000000001</v>
      </c>
    </row>
    <row r="982" spans="1:29" ht="15.75" thickBot="1" x14ac:dyDescent="0.3">
      <c r="A982" s="31">
        <v>56</v>
      </c>
      <c r="B982" s="30">
        <v>2.0099999999999998</v>
      </c>
      <c r="C982" s="30">
        <v>2.2250000000000001</v>
      </c>
      <c r="D982" s="30">
        <v>3.2770000000000001</v>
      </c>
      <c r="E982" s="30">
        <v>3.8250000000000002</v>
      </c>
      <c r="F982" s="30">
        <v>4.7409999999999997</v>
      </c>
      <c r="G982" s="30">
        <v>4.3970000000000002</v>
      </c>
      <c r="H982" s="30">
        <v>3.9180000000000001</v>
      </c>
      <c r="I982" s="30">
        <v>4.2750000000000004</v>
      </c>
      <c r="J982" s="30">
        <v>3.6619999999999999</v>
      </c>
      <c r="K982" s="30">
        <v>4.1630000000000003</v>
      </c>
      <c r="L982" s="30">
        <v>4.1689999999999996</v>
      </c>
      <c r="M982" s="30">
        <v>3.3330000000000002</v>
      </c>
      <c r="N982" s="30">
        <v>3.6110000000000002</v>
      </c>
      <c r="P982" s="31" t="str">
        <f t="shared" si="123"/>
        <v>$v_{56)$</v>
      </c>
      <c r="Q982" s="30">
        <v>2.0099999999999998</v>
      </c>
      <c r="R982" s="30">
        <v>2.2250000000000001</v>
      </c>
      <c r="S982" s="30">
        <v>3.2770000000000001</v>
      </c>
      <c r="T982" s="30">
        <v>3.8250000000000002</v>
      </c>
      <c r="U982" s="30">
        <v>4.7409999999999997</v>
      </c>
      <c r="V982" s="30">
        <v>4.3970000000000002</v>
      </c>
      <c r="W982" s="30">
        <v>3.9180000000000001</v>
      </c>
      <c r="X982" s="30">
        <v>4.2750000000000004</v>
      </c>
      <c r="Y982" s="30">
        <v>3.6619999999999999</v>
      </c>
      <c r="Z982" s="30">
        <v>4.1630000000000003</v>
      </c>
      <c r="AA982" s="30">
        <v>4.1689999999999996</v>
      </c>
      <c r="AB982" s="30">
        <v>3.3330000000000002</v>
      </c>
      <c r="AC982" s="30">
        <v>3.6110000000000002</v>
      </c>
    </row>
    <row r="983" spans="1:29" ht="15.75" thickBot="1" x14ac:dyDescent="0.3">
      <c r="A983" s="31">
        <v>57</v>
      </c>
      <c r="B983" s="30">
        <v>2.278</v>
      </c>
      <c r="C983" s="30">
        <v>3.1709999999999998</v>
      </c>
      <c r="D983" s="30">
        <v>2.173</v>
      </c>
      <c r="E983" s="30">
        <v>4.093</v>
      </c>
      <c r="F983" s="30">
        <v>5.0090000000000003</v>
      </c>
      <c r="G983" s="30">
        <v>4.657</v>
      </c>
      <c r="H983" s="30">
        <v>2.8140000000000001</v>
      </c>
      <c r="I983" s="30">
        <v>3.7090000000000001</v>
      </c>
      <c r="J983" s="30">
        <v>3.7669999999999999</v>
      </c>
      <c r="K983" s="30">
        <v>4.2679999999999998</v>
      </c>
      <c r="L983" s="30">
        <v>4.4370000000000003</v>
      </c>
      <c r="M983" s="30">
        <v>3.601</v>
      </c>
      <c r="N983" s="30">
        <v>3.879</v>
      </c>
      <c r="P983" s="31" t="str">
        <f t="shared" si="123"/>
        <v>$v_{57)$</v>
      </c>
      <c r="Q983" s="30">
        <v>2.278</v>
      </c>
      <c r="R983" s="30">
        <v>3.1709999999999998</v>
      </c>
      <c r="S983" s="30">
        <v>2.173</v>
      </c>
      <c r="T983" s="30">
        <v>4.093</v>
      </c>
      <c r="U983" s="30">
        <v>5.0090000000000003</v>
      </c>
      <c r="V983" s="30">
        <v>4.657</v>
      </c>
      <c r="W983" s="30">
        <v>2.8140000000000001</v>
      </c>
      <c r="X983" s="30">
        <v>3.7090000000000001</v>
      </c>
      <c r="Y983" s="30">
        <v>3.7669999999999999</v>
      </c>
      <c r="Z983" s="30">
        <v>4.2679999999999998</v>
      </c>
      <c r="AA983" s="30">
        <v>4.4370000000000003</v>
      </c>
      <c r="AB983" s="30">
        <v>3.601</v>
      </c>
      <c r="AC983" s="30">
        <v>3.879</v>
      </c>
    </row>
    <row r="984" spans="1:29" ht="15.75" thickBot="1" x14ac:dyDescent="0.3">
      <c r="A984" s="31">
        <v>58</v>
      </c>
      <c r="B984" s="30">
        <v>3.4620000000000002</v>
      </c>
      <c r="C984" s="30">
        <v>2.407</v>
      </c>
      <c r="D984" s="30">
        <v>1.133</v>
      </c>
      <c r="E984" s="30">
        <v>5.0629999999999997</v>
      </c>
      <c r="F984" s="30">
        <v>5.3259999999999996</v>
      </c>
      <c r="G984" s="30">
        <v>4.3609999999999998</v>
      </c>
      <c r="H984" s="30">
        <v>2.415</v>
      </c>
      <c r="I984" s="30">
        <v>6.7850000000000001</v>
      </c>
      <c r="J984" s="30">
        <v>3.9049999999999998</v>
      </c>
      <c r="K984" s="30">
        <v>3.9009999999999998</v>
      </c>
      <c r="L984" s="30">
        <v>5.4409999999999998</v>
      </c>
      <c r="M984" s="30">
        <v>4.6050000000000004</v>
      </c>
      <c r="N984" s="30">
        <v>4.883</v>
      </c>
      <c r="P984" s="31" t="str">
        <f t="shared" si="123"/>
        <v>$v_{58)$</v>
      </c>
      <c r="Q984" s="30">
        <v>3.4620000000000002</v>
      </c>
      <c r="R984" s="30">
        <v>2.407</v>
      </c>
      <c r="S984" s="30">
        <v>1.133</v>
      </c>
      <c r="T984" s="30">
        <v>5.0629999999999997</v>
      </c>
      <c r="U984" s="30">
        <v>5.3259999999999996</v>
      </c>
      <c r="V984" s="30">
        <v>4.3609999999999998</v>
      </c>
      <c r="W984" s="30">
        <v>2.415</v>
      </c>
      <c r="X984" s="30">
        <v>6.7850000000000001</v>
      </c>
      <c r="Y984" s="30">
        <v>3.9049999999999998</v>
      </c>
      <c r="Z984" s="30">
        <v>3.9009999999999998</v>
      </c>
      <c r="AA984" s="30">
        <v>5.4409999999999998</v>
      </c>
      <c r="AB984" s="30">
        <v>4.6050000000000004</v>
      </c>
      <c r="AC984" s="30">
        <v>4.883</v>
      </c>
    </row>
    <row r="985" spans="1:29" ht="15.75" thickBot="1" x14ac:dyDescent="0.3">
      <c r="A985" s="31">
        <v>59</v>
      </c>
      <c r="B985" s="30">
        <v>2.738</v>
      </c>
      <c r="C985" s="30">
        <v>3.4670000000000001</v>
      </c>
      <c r="D985" s="30">
        <v>4.9109999999999996</v>
      </c>
      <c r="E985" s="30">
        <v>3.6320000000000001</v>
      </c>
      <c r="F985" s="30">
        <v>4.6459999999999999</v>
      </c>
      <c r="G985" s="30">
        <v>5.2560000000000002</v>
      </c>
      <c r="H985" s="30">
        <v>5.5519999999999996</v>
      </c>
      <c r="I985" s="30">
        <v>6.4690000000000003</v>
      </c>
      <c r="J985" s="30">
        <v>4.9009999999999998</v>
      </c>
      <c r="K985" s="30">
        <v>5.4009999999999998</v>
      </c>
      <c r="L985" s="30">
        <v>4.01</v>
      </c>
      <c r="M985" s="30">
        <v>3.1739999999999999</v>
      </c>
      <c r="N985" s="30">
        <v>3.452</v>
      </c>
      <c r="P985" s="31" t="str">
        <f t="shared" si="123"/>
        <v>$v_{59)$</v>
      </c>
      <c r="Q985" s="30">
        <v>2.738</v>
      </c>
      <c r="R985" s="30">
        <v>3.4670000000000001</v>
      </c>
      <c r="S985" s="30">
        <v>4.9109999999999996</v>
      </c>
      <c r="T985" s="30">
        <v>3.6320000000000001</v>
      </c>
      <c r="U985" s="30">
        <v>4.6459999999999999</v>
      </c>
      <c r="V985" s="30">
        <v>5.2560000000000002</v>
      </c>
      <c r="W985" s="30">
        <v>5.5519999999999996</v>
      </c>
      <c r="X985" s="30">
        <v>6.4690000000000003</v>
      </c>
      <c r="Y985" s="30">
        <v>4.9009999999999998</v>
      </c>
      <c r="Z985" s="30">
        <v>5.4009999999999998</v>
      </c>
      <c r="AA985" s="30">
        <v>4.01</v>
      </c>
      <c r="AB985" s="30">
        <v>3.1739999999999999</v>
      </c>
      <c r="AC985" s="30">
        <v>3.452</v>
      </c>
    </row>
    <row r="986" spans="1:29" ht="15.75" thickBot="1" x14ac:dyDescent="0.3">
      <c r="A986" s="31">
        <v>60</v>
      </c>
      <c r="B986" s="30">
        <v>6.484</v>
      </c>
      <c r="C986" s="30">
        <v>5.1849999999999996</v>
      </c>
      <c r="D986" s="30">
        <v>6.8860000000000001</v>
      </c>
      <c r="E986" s="30">
        <v>7.3040000000000003</v>
      </c>
      <c r="F986" s="30">
        <v>7.4370000000000003</v>
      </c>
      <c r="G986" s="30">
        <v>5.23</v>
      </c>
      <c r="H986" s="30">
        <v>7.9420000000000002</v>
      </c>
      <c r="I986" s="30">
        <v>10.161</v>
      </c>
      <c r="J986" s="30">
        <v>4.8040000000000003</v>
      </c>
      <c r="K986" s="30">
        <v>4.7699999999999996</v>
      </c>
      <c r="L986" s="30">
        <v>7.6820000000000004</v>
      </c>
      <c r="M986" s="30">
        <v>6.8460000000000001</v>
      </c>
      <c r="N986" s="30">
        <v>7.1239999999999997</v>
      </c>
      <c r="P986" s="31" t="str">
        <f t="shared" si="123"/>
        <v>$v_{60)$</v>
      </c>
      <c r="Q986" s="30">
        <v>6.484</v>
      </c>
      <c r="R986" s="30">
        <v>5.1849999999999996</v>
      </c>
      <c r="S986" s="30">
        <v>6.8860000000000001</v>
      </c>
      <c r="T986" s="30">
        <v>7.3040000000000003</v>
      </c>
      <c r="U986" s="30">
        <v>7.4370000000000003</v>
      </c>
      <c r="V986" s="30">
        <v>5.23</v>
      </c>
      <c r="W986" s="30">
        <v>7.9420000000000002</v>
      </c>
      <c r="X986" s="30">
        <v>10.161</v>
      </c>
      <c r="Y986" s="30">
        <v>4.8040000000000003</v>
      </c>
      <c r="Z986" s="30">
        <v>4.7699999999999996</v>
      </c>
      <c r="AA986" s="30">
        <v>7.6820000000000004</v>
      </c>
      <c r="AB986" s="30">
        <v>6.8460000000000001</v>
      </c>
      <c r="AC986" s="30">
        <v>7.1239999999999997</v>
      </c>
    </row>
    <row r="987" spans="1:29" ht="15.75" thickBot="1" x14ac:dyDescent="0.3">
      <c r="A987" s="31">
        <v>61</v>
      </c>
      <c r="B987" s="30">
        <v>2.0920000000000001</v>
      </c>
      <c r="C987" s="30">
        <v>1.159</v>
      </c>
      <c r="D987" s="30">
        <v>2.645</v>
      </c>
      <c r="E987" s="30">
        <v>3.907</v>
      </c>
      <c r="F987" s="30">
        <v>3.8380000000000001</v>
      </c>
      <c r="G987" s="30">
        <v>3.4860000000000002</v>
      </c>
      <c r="H987" s="30">
        <v>3.286</v>
      </c>
      <c r="I987" s="30">
        <v>4.266</v>
      </c>
      <c r="J987" s="30">
        <v>2.5960000000000001</v>
      </c>
      <c r="K987" s="30">
        <v>3.097</v>
      </c>
      <c r="L987" s="30">
        <v>4.2510000000000003</v>
      </c>
      <c r="M987" s="30">
        <v>3.415</v>
      </c>
      <c r="N987" s="30">
        <v>3.6930000000000001</v>
      </c>
      <c r="P987" s="31" t="str">
        <f t="shared" si="123"/>
        <v>$v_{61)$</v>
      </c>
      <c r="Q987" s="30">
        <v>2.0920000000000001</v>
      </c>
      <c r="R987" s="30">
        <v>1.159</v>
      </c>
      <c r="S987" s="30">
        <v>2.645</v>
      </c>
      <c r="T987" s="30">
        <v>3.907</v>
      </c>
      <c r="U987" s="30">
        <v>3.8380000000000001</v>
      </c>
      <c r="V987" s="30">
        <v>3.4860000000000002</v>
      </c>
      <c r="W987" s="30">
        <v>3.286</v>
      </c>
      <c r="X987" s="30">
        <v>4.266</v>
      </c>
      <c r="Y987" s="30">
        <v>2.5960000000000001</v>
      </c>
      <c r="Z987" s="30">
        <v>3.097</v>
      </c>
      <c r="AA987" s="30">
        <v>4.2510000000000003</v>
      </c>
      <c r="AB987" s="30">
        <v>3.415</v>
      </c>
      <c r="AC987" s="30">
        <v>3.6930000000000001</v>
      </c>
    </row>
    <row r="988" spans="1:29" ht="15.75" thickBot="1" x14ac:dyDescent="0.3">
      <c r="A988" s="31">
        <v>62</v>
      </c>
      <c r="B988" s="30">
        <v>0.48199999999999998</v>
      </c>
      <c r="C988" s="30">
        <v>1.2110000000000001</v>
      </c>
      <c r="D988" s="30">
        <v>2.702</v>
      </c>
      <c r="E988" s="30">
        <v>2.2970000000000002</v>
      </c>
      <c r="F988" s="30">
        <v>3.2130000000000001</v>
      </c>
      <c r="G988" s="30">
        <v>2.8690000000000002</v>
      </c>
      <c r="H988" s="30">
        <v>3.343</v>
      </c>
      <c r="I988" s="30">
        <v>4.5940000000000003</v>
      </c>
      <c r="J988" s="30">
        <v>2.79</v>
      </c>
      <c r="K988" s="30">
        <v>3.29</v>
      </c>
      <c r="L988" s="30">
        <v>2.641</v>
      </c>
      <c r="M988" s="30">
        <v>1.8049999999999999</v>
      </c>
      <c r="N988" s="30">
        <v>2.0830000000000002</v>
      </c>
      <c r="P988" s="31" t="str">
        <f t="shared" si="123"/>
        <v>$v_{62)$</v>
      </c>
      <c r="Q988" s="30">
        <v>0.48199999999999998</v>
      </c>
      <c r="R988" s="30">
        <v>1.2110000000000001</v>
      </c>
      <c r="S988" s="30">
        <v>2.702</v>
      </c>
      <c r="T988" s="30">
        <v>2.2970000000000002</v>
      </c>
      <c r="U988" s="30">
        <v>3.2130000000000001</v>
      </c>
      <c r="V988" s="30">
        <v>2.8690000000000002</v>
      </c>
      <c r="W988" s="30">
        <v>3.343</v>
      </c>
      <c r="X988" s="30">
        <v>4.5940000000000003</v>
      </c>
      <c r="Y988" s="30">
        <v>2.79</v>
      </c>
      <c r="Z988" s="30">
        <v>3.29</v>
      </c>
      <c r="AA988" s="30">
        <v>2.641</v>
      </c>
      <c r="AB988" s="30">
        <v>1.8049999999999999</v>
      </c>
      <c r="AC988" s="30">
        <v>2.0830000000000002</v>
      </c>
    </row>
    <row r="989" spans="1:29" ht="15.75" thickBot="1" x14ac:dyDescent="0.3">
      <c r="A989" s="31">
        <v>63</v>
      </c>
      <c r="B989" s="30">
        <v>1.548</v>
      </c>
      <c r="C989" s="30">
        <v>0.94599999999999995</v>
      </c>
      <c r="D989" s="30">
        <v>2.4140000000000001</v>
      </c>
      <c r="E989" s="30">
        <v>2.7189999999999999</v>
      </c>
      <c r="F989" s="30">
        <v>2.9820000000000002</v>
      </c>
      <c r="G989" s="30">
        <v>2.63</v>
      </c>
      <c r="H989" s="30">
        <v>3.1890000000000001</v>
      </c>
      <c r="I989" s="30">
        <v>5.2249999999999996</v>
      </c>
      <c r="J989" s="30">
        <v>1.74</v>
      </c>
      <c r="K989" s="30">
        <v>2.2410000000000001</v>
      </c>
      <c r="L989" s="30">
        <v>3.097</v>
      </c>
      <c r="M989" s="30">
        <v>2.2610000000000001</v>
      </c>
      <c r="N989" s="30">
        <v>2.5390000000000001</v>
      </c>
      <c r="P989" s="31" t="str">
        <f t="shared" si="123"/>
        <v>$v_{63)$</v>
      </c>
      <c r="Q989" s="30">
        <v>1.548</v>
      </c>
      <c r="R989" s="30">
        <v>0.94599999999999995</v>
      </c>
      <c r="S989" s="30">
        <v>2.4140000000000001</v>
      </c>
      <c r="T989" s="30">
        <v>2.7189999999999999</v>
      </c>
      <c r="U989" s="30">
        <v>2.9820000000000002</v>
      </c>
      <c r="V989" s="30">
        <v>2.63</v>
      </c>
      <c r="W989" s="30">
        <v>3.1890000000000001</v>
      </c>
      <c r="X989" s="30">
        <v>5.2249999999999996</v>
      </c>
      <c r="Y989" s="30">
        <v>1.74</v>
      </c>
      <c r="Z989" s="30">
        <v>2.2410000000000001</v>
      </c>
      <c r="AA989" s="30">
        <v>3.097</v>
      </c>
      <c r="AB989" s="30">
        <v>2.2610000000000001</v>
      </c>
      <c r="AC989" s="30">
        <v>2.5390000000000001</v>
      </c>
    </row>
    <row r="990" spans="1:29" ht="15.75" thickBot="1" x14ac:dyDescent="0.3">
      <c r="A990" s="31">
        <v>64</v>
      </c>
      <c r="B990" s="30">
        <v>1.099</v>
      </c>
      <c r="C990" s="30">
        <v>0.99399999999999999</v>
      </c>
      <c r="D990" s="30">
        <v>2.5379999999999998</v>
      </c>
      <c r="E990" s="30">
        <v>2.9140000000000001</v>
      </c>
      <c r="F990" s="30">
        <v>3.83</v>
      </c>
      <c r="G990" s="30">
        <v>3.4039999999999999</v>
      </c>
      <c r="H990" s="30">
        <v>3.1789999999999998</v>
      </c>
      <c r="I990" s="30">
        <v>4.7759999999999998</v>
      </c>
      <c r="J990" s="30">
        <v>2.5139999999999998</v>
      </c>
      <c r="K990" s="30">
        <v>3.0150000000000001</v>
      </c>
      <c r="L990" s="30">
        <v>3.258</v>
      </c>
      <c r="M990" s="30">
        <v>2.4220000000000002</v>
      </c>
      <c r="N990" s="30">
        <v>2.7</v>
      </c>
      <c r="P990" s="31" t="str">
        <f t="shared" ref="P990:P1053" si="124">"$v_{"&amp;A990&amp;")$"</f>
        <v>$v_{64)$</v>
      </c>
      <c r="Q990" s="30">
        <v>1.099</v>
      </c>
      <c r="R990" s="30">
        <v>0.99399999999999999</v>
      </c>
      <c r="S990" s="30">
        <v>2.5379999999999998</v>
      </c>
      <c r="T990" s="30">
        <v>2.9140000000000001</v>
      </c>
      <c r="U990" s="30">
        <v>3.83</v>
      </c>
      <c r="V990" s="30">
        <v>3.4039999999999999</v>
      </c>
      <c r="W990" s="30">
        <v>3.1789999999999998</v>
      </c>
      <c r="X990" s="30">
        <v>4.7759999999999998</v>
      </c>
      <c r="Y990" s="30">
        <v>2.5139999999999998</v>
      </c>
      <c r="Z990" s="30">
        <v>3.0150000000000001</v>
      </c>
      <c r="AA990" s="30">
        <v>3.258</v>
      </c>
      <c r="AB990" s="30">
        <v>2.4220000000000002</v>
      </c>
      <c r="AC990" s="30">
        <v>2.7</v>
      </c>
    </row>
    <row r="991" spans="1:29" ht="15.75" thickBot="1" x14ac:dyDescent="0.3">
      <c r="A991" s="31">
        <v>65</v>
      </c>
      <c r="B991" s="30">
        <v>9.577</v>
      </c>
      <c r="C991" s="30">
        <v>9.2949999999999999</v>
      </c>
      <c r="D991" s="30">
        <v>8.3140000000000001</v>
      </c>
      <c r="E991" s="30">
        <v>11.391999999999999</v>
      </c>
      <c r="F991" s="30">
        <v>12.194000000000001</v>
      </c>
      <c r="G991" s="30">
        <v>11.611000000000001</v>
      </c>
      <c r="H991" s="30">
        <v>6.7889999999999997</v>
      </c>
      <c r="I991" s="30">
        <v>11.433999999999999</v>
      </c>
      <c r="J991" s="30">
        <v>10.952</v>
      </c>
      <c r="K991" s="30">
        <v>11.151</v>
      </c>
      <c r="L991" s="30">
        <v>11.736000000000001</v>
      </c>
      <c r="M991" s="30">
        <v>10.9</v>
      </c>
      <c r="N991" s="30">
        <v>11.178000000000001</v>
      </c>
      <c r="P991" s="31" t="str">
        <f t="shared" si="124"/>
        <v>$v_{65)$</v>
      </c>
      <c r="Q991" s="30">
        <v>9.577</v>
      </c>
      <c r="R991" s="30">
        <v>9.2949999999999999</v>
      </c>
      <c r="S991" s="30">
        <v>8.3140000000000001</v>
      </c>
      <c r="T991" s="30">
        <v>11.391999999999999</v>
      </c>
      <c r="U991" s="30">
        <v>12.194000000000001</v>
      </c>
      <c r="V991" s="30">
        <v>11.611000000000001</v>
      </c>
      <c r="W991" s="30">
        <v>6.7889999999999997</v>
      </c>
      <c r="X991" s="30">
        <v>11.433999999999999</v>
      </c>
      <c r="Y991" s="30">
        <v>10.952</v>
      </c>
      <c r="Z991" s="30">
        <v>11.151</v>
      </c>
      <c r="AA991" s="30">
        <v>11.736000000000001</v>
      </c>
      <c r="AB991" s="30">
        <v>10.9</v>
      </c>
      <c r="AC991" s="30">
        <v>11.178000000000001</v>
      </c>
    </row>
    <row r="992" spans="1:29" ht="15.75" thickBot="1" x14ac:dyDescent="0.3">
      <c r="A992" s="31">
        <v>66</v>
      </c>
      <c r="B992" s="30">
        <v>1.962</v>
      </c>
      <c r="C992" s="30">
        <v>1.1990000000000001</v>
      </c>
      <c r="D992" s="30">
        <v>1.0469999999999999</v>
      </c>
      <c r="E992" s="30">
        <v>3.6459999999999999</v>
      </c>
      <c r="F992" s="30">
        <v>3.9089999999999998</v>
      </c>
      <c r="G992" s="30">
        <v>3.5150000000000001</v>
      </c>
      <c r="H992" s="30">
        <v>2.218</v>
      </c>
      <c r="I992" s="30">
        <v>6.5880000000000001</v>
      </c>
      <c r="J992" s="30">
        <v>2.6669999999999998</v>
      </c>
      <c r="K992" s="30">
        <v>3.0550000000000002</v>
      </c>
      <c r="L992" s="30">
        <v>4.024</v>
      </c>
      <c r="M992" s="30">
        <v>3.1880000000000002</v>
      </c>
      <c r="N992" s="30">
        <v>3.4660000000000002</v>
      </c>
      <c r="P992" s="31" t="str">
        <f t="shared" si="124"/>
        <v>$v_{66)$</v>
      </c>
      <c r="Q992" s="30">
        <v>1.962</v>
      </c>
      <c r="R992" s="30">
        <v>1.1990000000000001</v>
      </c>
      <c r="S992" s="30">
        <v>1.0469999999999999</v>
      </c>
      <c r="T992" s="30">
        <v>3.6459999999999999</v>
      </c>
      <c r="U992" s="30">
        <v>3.9089999999999998</v>
      </c>
      <c r="V992" s="30">
        <v>3.5150000000000001</v>
      </c>
      <c r="W992" s="30">
        <v>2.218</v>
      </c>
      <c r="X992" s="30">
        <v>6.5880000000000001</v>
      </c>
      <c r="Y992" s="30">
        <v>2.6669999999999998</v>
      </c>
      <c r="Z992" s="30">
        <v>3.0550000000000002</v>
      </c>
      <c r="AA992" s="30">
        <v>4.024</v>
      </c>
      <c r="AB992" s="30">
        <v>3.1880000000000002</v>
      </c>
      <c r="AC992" s="30">
        <v>3.4660000000000002</v>
      </c>
    </row>
    <row r="993" spans="1:29" ht="15.75" thickBot="1" x14ac:dyDescent="0.3">
      <c r="A993" s="31">
        <v>67</v>
      </c>
      <c r="B993" s="30">
        <v>7.04</v>
      </c>
      <c r="C993" s="30">
        <v>6.3310000000000004</v>
      </c>
      <c r="D993" s="30">
        <v>5.35</v>
      </c>
      <c r="E993" s="30">
        <v>8.8550000000000004</v>
      </c>
      <c r="F993" s="30">
        <v>9.23</v>
      </c>
      <c r="G993" s="30">
        <v>8.6470000000000002</v>
      </c>
      <c r="H993" s="30">
        <v>3.8250000000000002</v>
      </c>
      <c r="I993" s="30">
        <v>8.8970000000000002</v>
      </c>
      <c r="J993" s="30">
        <v>7.9880000000000004</v>
      </c>
      <c r="K993" s="30">
        <v>8.1869999999999994</v>
      </c>
      <c r="L993" s="30">
        <v>9.1989999999999998</v>
      </c>
      <c r="M993" s="30">
        <v>8.3629999999999995</v>
      </c>
      <c r="N993" s="30">
        <v>8.641</v>
      </c>
      <c r="P993" s="31" t="str">
        <f t="shared" si="124"/>
        <v>$v_{67)$</v>
      </c>
      <c r="Q993" s="30">
        <v>7.04</v>
      </c>
      <c r="R993" s="30">
        <v>6.3310000000000004</v>
      </c>
      <c r="S993" s="30">
        <v>5.35</v>
      </c>
      <c r="T993" s="30">
        <v>8.8550000000000004</v>
      </c>
      <c r="U993" s="30">
        <v>9.23</v>
      </c>
      <c r="V993" s="30">
        <v>8.6470000000000002</v>
      </c>
      <c r="W993" s="30">
        <v>3.8250000000000002</v>
      </c>
      <c r="X993" s="30">
        <v>8.8970000000000002</v>
      </c>
      <c r="Y993" s="30">
        <v>7.9880000000000004</v>
      </c>
      <c r="Z993" s="30">
        <v>8.1869999999999994</v>
      </c>
      <c r="AA993" s="30">
        <v>9.1989999999999998</v>
      </c>
      <c r="AB993" s="30">
        <v>8.3629999999999995</v>
      </c>
      <c r="AC993" s="30">
        <v>8.641</v>
      </c>
    </row>
    <row r="994" spans="1:29" ht="15.75" thickBot="1" x14ac:dyDescent="0.3">
      <c r="A994" s="31">
        <v>68</v>
      </c>
      <c r="B994" s="30">
        <v>6.7969999999999997</v>
      </c>
      <c r="C994" s="30">
        <v>6.0010000000000003</v>
      </c>
      <c r="D994" s="30">
        <v>5.0199999999999996</v>
      </c>
      <c r="E994" s="30">
        <v>8.6370000000000005</v>
      </c>
      <c r="F994" s="30">
        <v>8.9</v>
      </c>
      <c r="G994" s="30">
        <v>8.3170000000000002</v>
      </c>
      <c r="H994" s="30">
        <v>3.4950000000000001</v>
      </c>
      <c r="I994" s="30">
        <v>9.6199999999999992</v>
      </c>
      <c r="J994" s="30">
        <v>7.6580000000000004</v>
      </c>
      <c r="K994" s="30">
        <v>7.8570000000000002</v>
      </c>
      <c r="L994" s="30">
        <v>9.0150000000000006</v>
      </c>
      <c r="M994" s="30">
        <v>8.1790000000000003</v>
      </c>
      <c r="N994" s="30">
        <v>8.4570000000000007</v>
      </c>
      <c r="P994" s="31" t="str">
        <f t="shared" si="124"/>
        <v>$v_{68)$</v>
      </c>
      <c r="Q994" s="30">
        <v>6.7969999999999997</v>
      </c>
      <c r="R994" s="30">
        <v>6.0010000000000003</v>
      </c>
      <c r="S994" s="30">
        <v>5.0199999999999996</v>
      </c>
      <c r="T994" s="30">
        <v>8.6370000000000005</v>
      </c>
      <c r="U994" s="30">
        <v>8.9</v>
      </c>
      <c r="V994" s="30">
        <v>8.3170000000000002</v>
      </c>
      <c r="W994" s="30">
        <v>3.4950000000000001</v>
      </c>
      <c r="X994" s="30">
        <v>9.6199999999999992</v>
      </c>
      <c r="Y994" s="30">
        <v>7.6580000000000004</v>
      </c>
      <c r="Z994" s="30">
        <v>7.8570000000000002</v>
      </c>
      <c r="AA994" s="30">
        <v>9.0150000000000006</v>
      </c>
      <c r="AB994" s="30">
        <v>8.1790000000000003</v>
      </c>
      <c r="AC994" s="30">
        <v>8.4570000000000007</v>
      </c>
    </row>
    <row r="995" spans="1:29" ht="15.75" thickBot="1" x14ac:dyDescent="0.3">
      <c r="A995" s="31">
        <v>69</v>
      </c>
      <c r="B995" s="30">
        <v>2.3340000000000001</v>
      </c>
      <c r="C995" s="30">
        <v>3.0630000000000002</v>
      </c>
      <c r="D995" s="30">
        <v>4.5069999999999997</v>
      </c>
      <c r="E995" s="30">
        <v>2.766</v>
      </c>
      <c r="F995" s="30">
        <v>3.78</v>
      </c>
      <c r="G995" s="30">
        <v>4.3899999999999997</v>
      </c>
      <c r="H995" s="30">
        <v>5.1479999999999997</v>
      </c>
      <c r="I995" s="30">
        <v>6.0650000000000004</v>
      </c>
      <c r="J995" s="30">
        <v>4.0350000000000001</v>
      </c>
      <c r="K995" s="30">
        <v>4.5350000000000001</v>
      </c>
      <c r="L995" s="30">
        <v>3.1440000000000001</v>
      </c>
      <c r="M995" s="30">
        <v>2.3079999999999998</v>
      </c>
      <c r="N995" s="30">
        <v>2.5859999999999999</v>
      </c>
      <c r="P995" s="31" t="str">
        <f t="shared" si="124"/>
        <v>$v_{69)$</v>
      </c>
      <c r="Q995" s="30">
        <v>2.3340000000000001</v>
      </c>
      <c r="R995" s="30">
        <v>3.0630000000000002</v>
      </c>
      <c r="S995" s="30">
        <v>4.5069999999999997</v>
      </c>
      <c r="T995" s="30">
        <v>2.766</v>
      </c>
      <c r="U995" s="30">
        <v>3.78</v>
      </c>
      <c r="V995" s="30">
        <v>4.3899999999999997</v>
      </c>
      <c r="W995" s="30">
        <v>5.1479999999999997</v>
      </c>
      <c r="X995" s="30">
        <v>6.0650000000000004</v>
      </c>
      <c r="Y995" s="30">
        <v>4.0350000000000001</v>
      </c>
      <c r="Z995" s="30">
        <v>4.5350000000000001</v>
      </c>
      <c r="AA995" s="30">
        <v>3.1440000000000001</v>
      </c>
      <c r="AB995" s="30">
        <v>2.3079999999999998</v>
      </c>
      <c r="AC995" s="30">
        <v>2.5859999999999999</v>
      </c>
    </row>
    <row r="996" spans="1:29" ht="15.75" thickBot="1" x14ac:dyDescent="0.3">
      <c r="A996" s="31">
        <v>70</v>
      </c>
      <c r="B996" s="30">
        <v>2.4910000000000001</v>
      </c>
      <c r="C996" s="30">
        <v>0.92200000000000004</v>
      </c>
      <c r="D996" s="30">
        <v>2.742</v>
      </c>
      <c r="E996" s="30">
        <v>3.6230000000000002</v>
      </c>
      <c r="F996" s="30">
        <v>4.1189999999999998</v>
      </c>
      <c r="G996" s="30">
        <v>1.9119999999999999</v>
      </c>
      <c r="H996" s="30">
        <v>3.68</v>
      </c>
      <c r="I996" s="30">
        <v>8.0500000000000007</v>
      </c>
      <c r="J996" s="30">
        <v>1.456</v>
      </c>
      <c r="K996" s="30">
        <v>1.452</v>
      </c>
      <c r="L996" s="30">
        <v>4.0010000000000003</v>
      </c>
      <c r="M996" s="30">
        <v>3.165</v>
      </c>
      <c r="N996" s="30">
        <v>3.4430000000000001</v>
      </c>
      <c r="P996" s="31" t="str">
        <f t="shared" si="124"/>
        <v>$v_{70)$</v>
      </c>
      <c r="Q996" s="30">
        <v>2.4910000000000001</v>
      </c>
      <c r="R996" s="30">
        <v>0.92200000000000004</v>
      </c>
      <c r="S996" s="30">
        <v>2.742</v>
      </c>
      <c r="T996" s="30">
        <v>3.6230000000000002</v>
      </c>
      <c r="U996" s="30">
        <v>4.1189999999999998</v>
      </c>
      <c r="V996" s="30">
        <v>1.9119999999999999</v>
      </c>
      <c r="W996" s="30">
        <v>3.68</v>
      </c>
      <c r="X996" s="30">
        <v>8.0500000000000007</v>
      </c>
      <c r="Y996" s="30">
        <v>1.456</v>
      </c>
      <c r="Z996" s="30">
        <v>1.452</v>
      </c>
      <c r="AA996" s="30">
        <v>4.0010000000000003</v>
      </c>
      <c r="AB996" s="30">
        <v>3.165</v>
      </c>
      <c r="AC996" s="30">
        <v>3.4430000000000001</v>
      </c>
    </row>
    <row r="997" spans="1:29" ht="15.75" thickBot="1" x14ac:dyDescent="0.3">
      <c r="A997" s="31">
        <v>71</v>
      </c>
      <c r="B997" s="30">
        <v>2.6160000000000001</v>
      </c>
      <c r="C997" s="30">
        <v>1.0469999999999999</v>
      </c>
      <c r="D997" s="30">
        <v>2.3050000000000002</v>
      </c>
      <c r="E997" s="30">
        <v>3.6179999999999999</v>
      </c>
      <c r="F997" s="30">
        <v>4.1139999999999999</v>
      </c>
      <c r="G997" s="30">
        <v>1.907</v>
      </c>
      <c r="H997" s="30">
        <v>3.5150000000000001</v>
      </c>
      <c r="I997" s="30">
        <v>7.8849999999999998</v>
      </c>
      <c r="J997" s="30">
        <v>1.4510000000000001</v>
      </c>
      <c r="K997" s="30">
        <v>1.4470000000000001</v>
      </c>
      <c r="L997" s="30">
        <v>3.996</v>
      </c>
      <c r="M997" s="30">
        <v>3.16</v>
      </c>
      <c r="N997" s="30">
        <v>3.4380000000000002</v>
      </c>
      <c r="P997" s="31" t="str">
        <f t="shared" si="124"/>
        <v>$v_{71)$</v>
      </c>
      <c r="Q997" s="30">
        <v>2.6160000000000001</v>
      </c>
      <c r="R997" s="30">
        <v>1.0469999999999999</v>
      </c>
      <c r="S997" s="30">
        <v>2.3050000000000002</v>
      </c>
      <c r="T997" s="30">
        <v>3.6179999999999999</v>
      </c>
      <c r="U997" s="30">
        <v>4.1139999999999999</v>
      </c>
      <c r="V997" s="30">
        <v>1.907</v>
      </c>
      <c r="W997" s="30">
        <v>3.5150000000000001</v>
      </c>
      <c r="X997" s="30">
        <v>7.8849999999999998</v>
      </c>
      <c r="Y997" s="30">
        <v>1.4510000000000001</v>
      </c>
      <c r="Z997" s="30">
        <v>1.4470000000000001</v>
      </c>
      <c r="AA997" s="30">
        <v>3.996</v>
      </c>
      <c r="AB997" s="30">
        <v>3.16</v>
      </c>
      <c r="AC997" s="30">
        <v>3.4380000000000002</v>
      </c>
    </row>
    <row r="998" spans="1:29" ht="15.75" thickBot="1" x14ac:dyDescent="0.3">
      <c r="A998" s="31">
        <v>72</v>
      </c>
      <c r="B998" s="30">
        <v>2.5779999999999998</v>
      </c>
      <c r="C998" s="30">
        <v>1.181</v>
      </c>
      <c r="D998" s="30">
        <v>2.6549999999999998</v>
      </c>
      <c r="E998" s="30">
        <v>3.3980000000000001</v>
      </c>
      <c r="F998" s="30">
        <v>3.8940000000000001</v>
      </c>
      <c r="G998" s="30">
        <v>1.6870000000000001</v>
      </c>
      <c r="H998" s="30">
        <v>3.9380000000000002</v>
      </c>
      <c r="I998" s="30">
        <v>8.3079999999999998</v>
      </c>
      <c r="J998" s="30">
        <v>1.2310000000000001</v>
      </c>
      <c r="K998" s="30">
        <v>1.2270000000000001</v>
      </c>
      <c r="L998" s="30">
        <v>3.7759999999999998</v>
      </c>
      <c r="M998" s="30">
        <v>2.94</v>
      </c>
      <c r="N998" s="30">
        <v>3.218</v>
      </c>
      <c r="P998" s="31" t="str">
        <f t="shared" si="124"/>
        <v>$v_{72)$</v>
      </c>
      <c r="Q998" s="30">
        <v>2.5779999999999998</v>
      </c>
      <c r="R998" s="30">
        <v>1.181</v>
      </c>
      <c r="S998" s="30">
        <v>2.6549999999999998</v>
      </c>
      <c r="T998" s="30">
        <v>3.3980000000000001</v>
      </c>
      <c r="U998" s="30">
        <v>3.8940000000000001</v>
      </c>
      <c r="V998" s="30">
        <v>1.6870000000000001</v>
      </c>
      <c r="W998" s="30">
        <v>3.9380000000000002</v>
      </c>
      <c r="X998" s="30">
        <v>8.3079999999999998</v>
      </c>
      <c r="Y998" s="30">
        <v>1.2310000000000001</v>
      </c>
      <c r="Z998" s="30">
        <v>1.2270000000000001</v>
      </c>
      <c r="AA998" s="30">
        <v>3.7759999999999998</v>
      </c>
      <c r="AB998" s="30">
        <v>2.94</v>
      </c>
      <c r="AC998" s="30">
        <v>3.218</v>
      </c>
    </row>
    <row r="999" spans="1:29" ht="15.75" thickBot="1" x14ac:dyDescent="0.3">
      <c r="A999" s="31">
        <v>73</v>
      </c>
      <c r="B999" s="30">
        <v>5.1920000000000002</v>
      </c>
      <c r="C999" s="30">
        <v>6.899</v>
      </c>
      <c r="D999" s="30">
        <v>5.9169999999999998</v>
      </c>
      <c r="E999" s="30">
        <v>6.3289999999999997</v>
      </c>
      <c r="F999" s="30">
        <v>7.343</v>
      </c>
      <c r="G999" s="30">
        <v>7.9530000000000003</v>
      </c>
      <c r="H999" s="30">
        <v>6.1379999999999999</v>
      </c>
      <c r="I999" s="30">
        <v>1.0229999999999999</v>
      </c>
      <c r="J999" s="30">
        <v>6.43</v>
      </c>
      <c r="K999" s="30">
        <v>6.931</v>
      </c>
      <c r="L999" s="30">
        <v>6.7069999999999999</v>
      </c>
      <c r="M999" s="30">
        <v>5.8710000000000004</v>
      </c>
      <c r="N999" s="30">
        <v>6.149</v>
      </c>
      <c r="P999" s="31" t="str">
        <f t="shared" si="124"/>
        <v>$v_{73)$</v>
      </c>
      <c r="Q999" s="30">
        <v>5.1920000000000002</v>
      </c>
      <c r="R999" s="30">
        <v>6.899</v>
      </c>
      <c r="S999" s="30">
        <v>5.9169999999999998</v>
      </c>
      <c r="T999" s="30">
        <v>6.3289999999999997</v>
      </c>
      <c r="U999" s="30">
        <v>7.343</v>
      </c>
      <c r="V999" s="30">
        <v>7.9530000000000003</v>
      </c>
      <c r="W999" s="30">
        <v>6.1379999999999999</v>
      </c>
      <c r="X999" s="30">
        <v>1.0229999999999999</v>
      </c>
      <c r="Y999" s="30">
        <v>6.43</v>
      </c>
      <c r="Z999" s="30">
        <v>6.931</v>
      </c>
      <c r="AA999" s="30">
        <v>6.7069999999999999</v>
      </c>
      <c r="AB999" s="30">
        <v>5.8710000000000004</v>
      </c>
      <c r="AC999" s="30">
        <v>6.149</v>
      </c>
    </row>
    <row r="1000" spans="1:29" ht="15.75" thickBot="1" x14ac:dyDescent="0.3">
      <c r="A1000" s="31">
        <v>74</v>
      </c>
      <c r="B1000" s="30">
        <v>6.89</v>
      </c>
      <c r="C1000" s="30">
        <v>7.5830000000000002</v>
      </c>
      <c r="D1000" s="30">
        <v>6.601</v>
      </c>
      <c r="E1000" s="30">
        <v>8.0269999999999992</v>
      </c>
      <c r="F1000" s="30">
        <v>9.0410000000000004</v>
      </c>
      <c r="G1000" s="30">
        <v>9.8989999999999991</v>
      </c>
      <c r="H1000" s="30">
        <v>6.8220000000000001</v>
      </c>
      <c r="I1000" s="30">
        <v>3.0609999999999999</v>
      </c>
      <c r="J1000" s="30">
        <v>9.24</v>
      </c>
      <c r="K1000" s="30">
        <v>9.4390000000000001</v>
      </c>
      <c r="L1000" s="30">
        <v>8.4049999999999994</v>
      </c>
      <c r="M1000" s="30">
        <v>7.569</v>
      </c>
      <c r="N1000" s="30">
        <v>7.8470000000000004</v>
      </c>
      <c r="P1000" s="31" t="str">
        <f t="shared" si="124"/>
        <v>$v_{74)$</v>
      </c>
      <c r="Q1000" s="30">
        <v>6.89</v>
      </c>
      <c r="R1000" s="30">
        <v>7.5830000000000002</v>
      </c>
      <c r="S1000" s="30">
        <v>6.601</v>
      </c>
      <c r="T1000" s="30">
        <v>8.0269999999999992</v>
      </c>
      <c r="U1000" s="30">
        <v>9.0410000000000004</v>
      </c>
      <c r="V1000" s="30">
        <v>9.8989999999999991</v>
      </c>
      <c r="W1000" s="30">
        <v>6.8220000000000001</v>
      </c>
      <c r="X1000" s="30">
        <v>3.0609999999999999</v>
      </c>
      <c r="Y1000" s="30">
        <v>9.24</v>
      </c>
      <c r="Z1000" s="30">
        <v>9.4390000000000001</v>
      </c>
      <c r="AA1000" s="30">
        <v>8.4049999999999994</v>
      </c>
      <c r="AB1000" s="30">
        <v>7.569</v>
      </c>
      <c r="AC1000" s="30">
        <v>7.8470000000000004</v>
      </c>
    </row>
    <row r="1001" spans="1:29" ht="15.75" thickBot="1" x14ac:dyDescent="0.3">
      <c r="A1001" s="31">
        <v>75</v>
      </c>
      <c r="B1001" s="30">
        <v>2.2909999999999999</v>
      </c>
      <c r="C1001" s="30">
        <v>2.5939999999999999</v>
      </c>
      <c r="D1001" s="30">
        <v>3.7120000000000002</v>
      </c>
      <c r="E1001" s="30">
        <v>3.1960000000000002</v>
      </c>
      <c r="F1001" s="30">
        <v>3.46</v>
      </c>
      <c r="G1001" s="30">
        <v>3.0169999999999999</v>
      </c>
      <c r="H1001" s="30">
        <v>4.8369999999999997</v>
      </c>
      <c r="I1001" s="30">
        <v>5.6040000000000001</v>
      </c>
      <c r="J1001" s="30">
        <v>2.9380000000000002</v>
      </c>
      <c r="K1001" s="30">
        <v>3.4380000000000002</v>
      </c>
      <c r="L1001" s="30">
        <v>3.5739999999999998</v>
      </c>
      <c r="M1001" s="30">
        <v>2.738</v>
      </c>
      <c r="N1001" s="30">
        <v>3.016</v>
      </c>
      <c r="P1001" s="31" t="str">
        <f t="shared" si="124"/>
        <v>$v_{75)$</v>
      </c>
      <c r="Q1001" s="30">
        <v>2.2909999999999999</v>
      </c>
      <c r="R1001" s="30">
        <v>2.5939999999999999</v>
      </c>
      <c r="S1001" s="30">
        <v>3.7120000000000002</v>
      </c>
      <c r="T1001" s="30">
        <v>3.1960000000000002</v>
      </c>
      <c r="U1001" s="30">
        <v>3.46</v>
      </c>
      <c r="V1001" s="30">
        <v>3.0169999999999999</v>
      </c>
      <c r="W1001" s="30">
        <v>4.8369999999999997</v>
      </c>
      <c r="X1001" s="30">
        <v>5.6040000000000001</v>
      </c>
      <c r="Y1001" s="30">
        <v>2.9380000000000002</v>
      </c>
      <c r="Z1001" s="30">
        <v>3.4380000000000002</v>
      </c>
      <c r="AA1001" s="30">
        <v>3.5739999999999998</v>
      </c>
      <c r="AB1001" s="30">
        <v>2.738</v>
      </c>
      <c r="AC1001" s="30">
        <v>3.016</v>
      </c>
    </row>
    <row r="1002" spans="1:29" ht="15.75" thickBot="1" x14ac:dyDescent="0.3">
      <c r="A1002" s="31">
        <v>76</v>
      </c>
      <c r="B1002" s="30">
        <v>1.7729999999999999</v>
      </c>
      <c r="C1002" s="30">
        <v>2.1840000000000002</v>
      </c>
      <c r="D1002" s="30">
        <v>3.194</v>
      </c>
      <c r="E1002" s="30">
        <v>1.7769999999999999</v>
      </c>
      <c r="F1002" s="30">
        <v>2.6930000000000001</v>
      </c>
      <c r="G1002" s="30">
        <v>3.3029999999999999</v>
      </c>
      <c r="H1002" s="30">
        <v>3.835</v>
      </c>
      <c r="I1002" s="30">
        <v>5.0860000000000003</v>
      </c>
      <c r="J1002" s="30">
        <v>2.528</v>
      </c>
      <c r="K1002" s="30">
        <v>3.028</v>
      </c>
      <c r="L1002" s="30">
        <v>2.121</v>
      </c>
      <c r="M1002" s="30">
        <v>1.2849999999999999</v>
      </c>
      <c r="N1002" s="30">
        <v>1.5629999999999999</v>
      </c>
      <c r="P1002" s="31" t="str">
        <f t="shared" si="124"/>
        <v>$v_{76)$</v>
      </c>
      <c r="Q1002" s="30">
        <v>1.7729999999999999</v>
      </c>
      <c r="R1002" s="30">
        <v>2.1840000000000002</v>
      </c>
      <c r="S1002" s="30">
        <v>3.194</v>
      </c>
      <c r="T1002" s="30">
        <v>1.7769999999999999</v>
      </c>
      <c r="U1002" s="30">
        <v>2.6930000000000001</v>
      </c>
      <c r="V1002" s="30">
        <v>3.3029999999999999</v>
      </c>
      <c r="W1002" s="30">
        <v>3.835</v>
      </c>
      <c r="X1002" s="30">
        <v>5.0860000000000003</v>
      </c>
      <c r="Y1002" s="30">
        <v>2.528</v>
      </c>
      <c r="Z1002" s="30">
        <v>3.028</v>
      </c>
      <c r="AA1002" s="30">
        <v>2.121</v>
      </c>
      <c r="AB1002" s="30">
        <v>1.2849999999999999</v>
      </c>
      <c r="AC1002" s="30">
        <v>1.5629999999999999</v>
      </c>
    </row>
    <row r="1003" spans="1:29" ht="15.75" thickBot="1" x14ac:dyDescent="0.3">
      <c r="A1003" s="31">
        <v>77</v>
      </c>
      <c r="B1003" s="30">
        <v>0.33400000000000002</v>
      </c>
      <c r="C1003" s="30">
        <v>2.5249999999999999</v>
      </c>
      <c r="D1003" s="30">
        <v>3.9929999999999999</v>
      </c>
      <c r="E1003" s="30">
        <v>3.1640000000000001</v>
      </c>
      <c r="F1003" s="30">
        <v>3.391</v>
      </c>
      <c r="G1003" s="30">
        <v>2.948</v>
      </c>
      <c r="H1003" s="30">
        <v>4.7679999999999998</v>
      </c>
      <c r="I1003" s="30">
        <v>6.5810000000000004</v>
      </c>
      <c r="J1003" s="30">
        <v>2.8690000000000002</v>
      </c>
      <c r="K1003" s="30">
        <v>3.3690000000000002</v>
      </c>
      <c r="L1003" s="30">
        <v>3.508</v>
      </c>
      <c r="M1003" s="30">
        <v>2.6720000000000002</v>
      </c>
      <c r="N1003" s="30">
        <v>2.95</v>
      </c>
      <c r="P1003" s="31" t="str">
        <f t="shared" si="124"/>
        <v>$v_{77)$</v>
      </c>
      <c r="Q1003" s="30">
        <v>0.33400000000000002</v>
      </c>
      <c r="R1003" s="30">
        <v>2.5249999999999999</v>
      </c>
      <c r="S1003" s="30">
        <v>3.9929999999999999</v>
      </c>
      <c r="T1003" s="30">
        <v>3.1640000000000001</v>
      </c>
      <c r="U1003" s="30">
        <v>3.391</v>
      </c>
      <c r="V1003" s="30">
        <v>2.948</v>
      </c>
      <c r="W1003" s="30">
        <v>4.7679999999999998</v>
      </c>
      <c r="X1003" s="30">
        <v>6.5810000000000004</v>
      </c>
      <c r="Y1003" s="30">
        <v>2.8690000000000002</v>
      </c>
      <c r="Z1003" s="30">
        <v>3.3690000000000002</v>
      </c>
      <c r="AA1003" s="30">
        <v>3.508</v>
      </c>
      <c r="AB1003" s="30">
        <v>2.6720000000000002</v>
      </c>
      <c r="AC1003" s="30">
        <v>2.95</v>
      </c>
    </row>
    <row r="1004" spans="1:29" ht="15.75" thickBot="1" x14ac:dyDescent="0.3">
      <c r="A1004" s="31">
        <v>78</v>
      </c>
      <c r="B1004" s="30">
        <v>1.4450000000000001</v>
      </c>
      <c r="C1004" s="30">
        <v>1.0609999999999999</v>
      </c>
      <c r="D1004" s="30">
        <v>2.552</v>
      </c>
      <c r="E1004" s="30">
        <v>3.4769999999999999</v>
      </c>
      <c r="F1004" s="30">
        <v>3.74</v>
      </c>
      <c r="G1004" s="30">
        <v>3.3879999999999999</v>
      </c>
      <c r="H1004" s="30">
        <v>3.1930000000000001</v>
      </c>
      <c r="I1004" s="30">
        <v>4.5209999999999999</v>
      </c>
      <c r="J1004" s="30">
        <v>2.4980000000000002</v>
      </c>
      <c r="K1004" s="30">
        <v>2.9990000000000001</v>
      </c>
      <c r="L1004" s="30">
        <v>3.855</v>
      </c>
      <c r="M1004" s="30">
        <v>3.0190000000000001</v>
      </c>
      <c r="N1004" s="30">
        <v>3.2970000000000002</v>
      </c>
      <c r="P1004" s="31" t="str">
        <f t="shared" si="124"/>
        <v>$v_{78)$</v>
      </c>
      <c r="Q1004" s="30">
        <v>1.4450000000000001</v>
      </c>
      <c r="R1004" s="30">
        <v>1.0609999999999999</v>
      </c>
      <c r="S1004" s="30">
        <v>2.552</v>
      </c>
      <c r="T1004" s="30">
        <v>3.4769999999999999</v>
      </c>
      <c r="U1004" s="30">
        <v>3.74</v>
      </c>
      <c r="V1004" s="30">
        <v>3.3879999999999999</v>
      </c>
      <c r="W1004" s="30">
        <v>3.1930000000000001</v>
      </c>
      <c r="X1004" s="30">
        <v>4.5209999999999999</v>
      </c>
      <c r="Y1004" s="30">
        <v>2.4980000000000002</v>
      </c>
      <c r="Z1004" s="30">
        <v>2.9990000000000001</v>
      </c>
      <c r="AA1004" s="30">
        <v>3.855</v>
      </c>
      <c r="AB1004" s="30">
        <v>3.0190000000000001</v>
      </c>
      <c r="AC1004" s="30">
        <v>3.2970000000000002</v>
      </c>
    </row>
    <row r="1005" spans="1:29" ht="15.75" thickBot="1" x14ac:dyDescent="0.3">
      <c r="A1005" s="31">
        <v>79</v>
      </c>
      <c r="B1005" s="30">
        <v>3.153</v>
      </c>
      <c r="C1005" s="30">
        <v>3.8820000000000001</v>
      </c>
      <c r="D1005" s="30">
        <v>5.3259999999999996</v>
      </c>
      <c r="E1005" s="30">
        <v>4.048</v>
      </c>
      <c r="F1005" s="30">
        <v>5.0620000000000003</v>
      </c>
      <c r="G1005" s="30">
        <v>5.6719999999999997</v>
      </c>
      <c r="H1005" s="30">
        <v>5.9669999999999996</v>
      </c>
      <c r="I1005" s="30">
        <v>6.8840000000000003</v>
      </c>
      <c r="J1005" s="30">
        <v>5.3170000000000002</v>
      </c>
      <c r="K1005" s="30">
        <v>5.8170000000000002</v>
      </c>
      <c r="L1005" s="30">
        <v>4.4260000000000002</v>
      </c>
      <c r="M1005" s="30">
        <v>3.59</v>
      </c>
      <c r="N1005" s="30">
        <v>3.8679999999999999</v>
      </c>
      <c r="P1005" s="31" t="str">
        <f t="shared" si="124"/>
        <v>$v_{79)$</v>
      </c>
      <c r="Q1005" s="30">
        <v>3.153</v>
      </c>
      <c r="R1005" s="30">
        <v>3.8820000000000001</v>
      </c>
      <c r="S1005" s="30">
        <v>5.3259999999999996</v>
      </c>
      <c r="T1005" s="30">
        <v>4.048</v>
      </c>
      <c r="U1005" s="30">
        <v>5.0620000000000003</v>
      </c>
      <c r="V1005" s="30">
        <v>5.6719999999999997</v>
      </c>
      <c r="W1005" s="30">
        <v>5.9669999999999996</v>
      </c>
      <c r="X1005" s="30">
        <v>6.8840000000000003</v>
      </c>
      <c r="Y1005" s="30">
        <v>5.3170000000000002</v>
      </c>
      <c r="Z1005" s="30">
        <v>5.8170000000000002</v>
      </c>
      <c r="AA1005" s="30">
        <v>4.4260000000000002</v>
      </c>
      <c r="AB1005" s="30">
        <v>3.59</v>
      </c>
      <c r="AC1005" s="30">
        <v>3.8679999999999999</v>
      </c>
    </row>
    <row r="1006" spans="1:29" ht="15.75" thickBot="1" x14ac:dyDescent="0.3">
      <c r="A1006" s="31">
        <v>80</v>
      </c>
      <c r="B1006" s="30">
        <v>0.20799999999999999</v>
      </c>
      <c r="C1006" s="30">
        <v>2.399</v>
      </c>
      <c r="D1006" s="30">
        <v>3.867</v>
      </c>
      <c r="E1006" s="30">
        <v>3.0379999999999998</v>
      </c>
      <c r="F1006" s="30">
        <v>3.2650000000000001</v>
      </c>
      <c r="G1006" s="30">
        <v>2.8220000000000001</v>
      </c>
      <c r="H1006" s="30">
        <v>4.6420000000000003</v>
      </c>
      <c r="I1006" s="30">
        <v>6.4550000000000001</v>
      </c>
      <c r="J1006" s="30">
        <v>2.7429999999999999</v>
      </c>
      <c r="K1006" s="30">
        <v>3.2429999999999999</v>
      </c>
      <c r="L1006" s="30">
        <v>3.3820000000000001</v>
      </c>
      <c r="M1006" s="30">
        <v>2.5459999999999998</v>
      </c>
      <c r="N1006" s="30">
        <v>2.8239999999999998</v>
      </c>
      <c r="P1006" s="31" t="str">
        <f t="shared" si="124"/>
        <v>$v_{80)$</v>
      </c>
      <c r="Q1006" s="30">
        <v>0.20799999999999999</v>
      </c>
      <c r="R1006" s="30">
        <v>2.399</v>
      </c>
      <c r="S1006" s="30">
        <v>3.867</v>
      </c>
      <c r="T1006" s="30">
        <v>3.0379999999999998</v>
      </c>
      <c r="U1006" s="30">
        <v>3.2650000000000001</v>
      </c>
      <c r="V1006" s="30">
        <v>2.8220000000000001</v>
      </c>
      <c r="W1006" s="30">
        <v>4.6420000000000003</v>
      </c>
      <c r="X1006" s="30">
        <v>6.4550000000000001</v>
      </c>
      <c r="Y1006" s="30">
        <v>2.7429999999999999</v>
      </c>
      <c r="Z1006" s="30">
        <v>3.2429999999999999</v>
      </c>
      <c r="AA1006" s="30">
        <v>3.3820000000000001</v>
      </c>
      <c r="AB1006" s="30">
        <v>2.5459999999999998</v>
      </c>
      <c r="AC1006" s="30">
        <v>2.8239999999999998</v>
      </c>
    </row>
    <row r="1007" spans="1:29" ht="15.75" thickBot="1" x14ac:dyDescent="0.3">
      <c r="A1007" s="31">
        <v>81</v>
      </c>
      <c r="B1007" s="30">
        <v>3.5649999999999999</v>
      </c>
      <c r="C1007" s="30">
        <v>2.3420000000000001</v>
      </c>
      <c r="D1007" s="30">
        <v>4.0430000000000001</v>
      </c>
      <c r="E1007" s="30">
        <v>4.3849999999999998</v>
      </c>
      <c r="F1007" s="30">
        <v>3.4489999999999998</v>
      </c>
      <c r="G1007" s="30">
        <v>1.242</v>
      </c>
      <c r="H1007" s="30">
        <v>5.0990000000000002</v>
      </c>
      <c r="I1007" s="30">
        <v>7.242</v>
      </c>
      <c r="J1007" s="30">
        <v>0.78600000000000003</v>
      </c>
      <c r="K1007" s="30">
        <v>0.33500000000000002</v>
      </c>
      <c r="L1007" s="30">
        <v>4.7629999999999999</v>
      </c>
      <c r="M1007" s="30">
        <v>3.927</v>
      </c>
      <c r="N1007" s="30">
        <v>4.2050000000000001</v>
      </c>
      <c r="P1007" s="31" t="str">
        <f t="shared" si="124"/>
        <v>$v_{81)$</v>
      </c>
      <c r="Q1007" s="30">
        <v>3.5649999999999999</v>
      </c>
      <c r="R1007" s="30">
        <v>2.3420000000000001</v>
      </c>
      <c r="S1007" s="30">
        <v>4.0430000000000001</v>
      </c>
      <c r="T1007" s="30">
        <v>4.3849999999999998</v>
      </c>
      <c r="U1007" s="30">
        <v>3.4489999999999998</v>
      </c>
      <c r="V1007" s="30">
        <v>1.242</v>
      </c>
      <c r="W1007" s="30">
        <v>5.0990000000000002</v>
      </c>
      <c r="X1007" s="30">
        <v>7.242</v>
      </c>
      <c r="Y1007" s="30">
        <v>0.78600000000000003</v>
      </c>
      <c r="Z1007" s="30">
        <v>0.33500000000000002</v>
      </c>
      <c r="AA1007" s="30">
        <v>4.7629999999999999</v>
      </c>
      <c r="AB1007" s="30">
        <v>3.927</v>
      </c>
      <c r="AC1007" s="30">
        <v>4.2050000000000001</v>
      </c>
    </row>
    <row r="1008" spans="1:29" ht="15.75" thickBot="1" x14ac:dyDescent="0.3">
      <c r="A1008" s="31">
        <v>82</v>
      </c>
      <c r="B1008" s="30">
        <v>2.6110000000000002</v>
      </c>
      <c r="C1008" s="30">
        <v>1.8160000000000001</v>
      </c>
      <c r="D1008" s="30">
        <v>0.83399999999999996</v>
      </c>
      <c r="E1008" s="30">
        <v>4.452</v>
      </c>
      <c r="F1008" s="30">
        <v>4.7149999999999999</v>
      </c>
      <c r="G1008" s="30">
        <v>4.1319999999999997</v>
      </c>
      <c r="H1008" s="30">
        <v>1.0549999999999999</v>
      </c>
      <c r="I1008" s="30">
        <v>5.3170000000000002</v>
      </c>
      <c r="J1008" s="30">
        <v>3.4729999999999999</v>
      </c>
      <c r="K1008" s="30">
        <v>3.6720000000000002</v>
      </c>
      <c r="L1008" s="30">
        <v>4.83</v>
      </c>
      <c r="M1008" s="30">
        <v>3.9940000000000002</v>
      </c>
      <c r="N1008" s="30">
        <v>4.2720000000000002</v>
      </c>
      <c r="P1008" s="31" t="str">
        <f t="shared" si="124"/>
        <v>$v_{82)$</v>
      </c>
      <c r="Q1008" s="30">
        <v>2.6110000000000002</v>
      </c>
      <c r="R1008" s="30">
        <v>1.8160000000000001</v>
      </c>
      <c r="S1008" s="30">
        <v>0.83399999999999996</v>
      </c>
      <c r="T1008" s="30">
        <v>4.452</v>
      </c>
      <c r="U1008" s="30">
        <v>4.7149999999999999</v>
      </c>
      <c r="V1008" s="30">
        <v>4.1319999999999997</v>
      </c>
      <c r="W1008" s="30">
        <v>1.0549999999999999</v>
      </c>
      <c r="X1008" s="30">
        <v>5.3170000000000002</v>
      </c>
      <c r="Y1008" s="30">
        <v>3.4729999999999999</v>
      </c>
      <c r="Z1008" s="30">
        <v>3.6720000000000002</v>
      </c>
      <c r="AA1008" s="30">
        <v>4.83</v>
      </c>
      <c r="AB1008" s="30">
        <v>3.9940000000000002</v>
      </c>
      <c r="AC1008" s="30">
        <v>4.2720000000000002</v>
      </c>
    </row>
    <row r="1009" spans="1:29" ht="15.75" thickBot="1" x14ac:dyDescent="0.3">
      <c r="A1009" s="31">
        <v>83</v>
      </c>
      <c r="B1009" s="30">
        <v>5.6159999999999997</v>
      </c>
      <c r="C1009" s="30">
        <v>7.0149999999999997</v>
      </c>
      <c r="D1009" s="30">
        <v>6.0330000000000004</v>
      </c>
      <c r="E1009" s="30">
        <v>6.7530000000000001</v>
      </c>
      <c r="F1009" s="30">
        <v>7.7670000000000003</v>
      </c>
      <c r="G1009" s="30">
        <v>8.3770000000000007</v>
      </c>
      <c r="H1009" s="30">
        <v>6.2539999999999996</v>
      </c>
      <c r="I1009" s="30">
        <v>0.35599999999999998</v>
      </c>
      <c r="J1009" s="30">
        <v>6.8540000000000001</v>
      </c>
      <c r="K1009" s="30">
        <v>7.3550000000000004</v>
      </c>
      <c r="L1009" s="30">
        <v>7.1310000000000002</v>
      </c>
      <c r="M1009" s="30">
        <v>6.2949999999999999</v>
      </c>
      <c r="N1009" s="30">
        <v>6.5730000000000004</v>
      </c>
      <c r="P1009" s="31" t="str">
        <f t="shared" si="124"/>
        <v>$v_{83)$</v>
      </c>
      <c r="Q1009" s="30">
        <v>5.6159999999999997</v>
      </c>
      <c r="R1009" s="30">
        <v>7.0149999999999997</v>
      </c>
      <c r="S1009" s="30">
        <v>6.0330000000000004</v>
      </c>
      <c r="T1009" s="30">
        <v>6.7530000000000001</v>
      </c>
      <c r="U1009" s="30">
        <v>7.7670000000000003</v>
      </c>
      <c r="V1009" s="30">
        <v>8.3770000000000007</v>
      </c>
      <c r="W1009" s="30">
        <v>6.2539999999999996</v>
      </c>
      <c r="X1009" s="30">
        <v>0.35599999999999998</v>
      </c>
      <c r="Y1009" s="30">
        <v>6.8540000000000001</v>
      </c>
      <c r="Z1009" s="30">
        <v>7.3550000000000004</v>
      </c>
      <c r="AA1009" s="30">
        <v>7.1310000000000002</v>
      </c>
      <c r="AB1009" s="30">
        <v>6.2949999999999999</v>
      </c>
      <c r="AC1009" s="30">
        <v>6.5730000000000004</v>
      </c>
    </row>
    <row r="1010" spans="1:29" ht="15.75" thickBot="1" x14ac:dyDescent="0.3">
      <c r="A1010" s="31">
        <v>84</v>
      </c>
      <c r="B1010" s="30">
        <v>3.5129999999999999</v>
      </c>
      <c r="C1010" s="30">
        <v>3.0289999999999999</v>
      </c>
      <c r="D1010" s="30">
        <v>4.4729999999999999</v>
      </c>
      <c r="E1010" s="30">
        <v>3.0129999999999999</v>
      </c>
      <c r="F1010" s="30">
        <v>4.0270000000000001</v>
      </c>
      <c r="G1010" s="30">
        <v>4.6369999999999996</v>
      </c>
      <c r="H1010" s="30">
        <v>5.1139999999999999</v>
      </c>
      <c r="I1010" s="30">
        <v>6.0309999999999997</v>
      </c>
      <c r="J1010" s="30">
        <v>4.282</v>
      </c>
      <c r="K1010" s="30">
        <v>4.782</v>
      </c>
      <c r="L1010" s="30">
        <v>3.391</v>
      </c>
      <c r="M1010" s="30">
        <v>2.5550000000000002</v>
      </c>
      <c r="N1010" s="30">
        <v>2.8330000000000002</v>
      </c>
      <c r="P1010" s="31" t="str">
        <f t="shared" si="124"/>
        <v>$v_{84)$</v>
      </c>
      <c r="Q1010" s="30">
        <v>3.5129999999999999</v>
      </c>
      <c r="R1010" s="30">
        <v>3.0289999999999999</v>
      </c>
      <c r="S1010" s="30">
        <v>4.4729999999999999</v>
      </c>
      <c r="T1010" s="30">
        <v>3.0129999999999999</v>
      </c>
      <c r="U1010" s="30">
        <v>4.0270000000000001</v>
      </c>
      <c r="V1010" s="30">
        <v>4.6369999999999996</v>
      </c>
      <c r="W1010" s="30">
        <v>5.1139999999999999</v>
      </c>
      <c r="X1010" s="30">
        <v>6.0309999999999997</v>
      </c>
      <c r="Y1010" s="30">
        <v>4.282</v>
      </c>
      <c r="Z1010" s="30">
        <v>4.782</v>
      </c>
      <c r="AA1010" s="30">
        <v>3.391</v>
      </c>
      <c r="AB1010" s="30">
        <v>2.5550000000000002</v>
      </c>
      <c r="AC1010" s="30">
        <v>2.8330000000000002</v>
      </c>
    </row>
    <row r="1011" spans="1:29" ht="15.75" thickBot="1" x14ac:dyDescent="0.3">
      <c r="A1011" s="31">
        <v>85</v>
      </c>
      <c r="B1011" s="30">
        <v>1.7490000000000001</v>
      </c>
      <c r="C1011" s="30">
        <v>2.4780000000000002</v>
      </c>
      <c r="D1011" s="30">
        <v>3.9220000000000002</v>
      </c>
      <c r="E1011" s="30">
        <v>2.6440000000000001</v>
      </c>
      <c r="F1011" s="30">
        <v>3.6579999999999999</v>
      </c>
      <c r="G1011" s="30">
        <v>4.2679999999999998</v>
      </c>
      <c r="H1011" s="30">
        <v>4.5629999999999997</v>
      </c>
      <c r="I1011" s="30">
        <v>5.48</v>
      </c>
      <c r="J1011" s="30">
        <v>3.9129999999999998</v>
      </c>
      <c r="K1011" s="30">
        <v>4.4130000000000003</v>
      </c>
      <c r="L1011" s="30">
        <v>3.0219999999999998</v>
      </c>
      <c r="M1011" s="30">
        <v>2.1859999999999999</v>
      </c>
      <c r="N1011" s="30">
        <v>2.464</v>
      </c>
      <c r="P1011" s="31" t="str">
        <f t="shared" si="124"/>
        <v>$v_{85)$</v>
      </c>
      <c r="Q1011" s="30">
        <v>1.7490000000000001</v>
      </c>
      <c r="R1011" s="30">
        <v>2.4780000000000002</v>
      </c>
      <c r="S1011" s="30">
        <v>3.9220000000000002</v>
      </c>
      <c r="T1011" s="30">
        <v>2.6440000000000001</v>
      </c>
      <c r="U1011" s="30">
        <v>3.6579999999999999</v>
      </c>
      <c r="V1011" s="30">
        <v>4.2679999999999998</v>
      </c>
      <c r="W1011" s="30">
        <v>4.5629999999999997</v>
      </c>
      <c r="X1011" s="30">
        <v>5.48</v>
      </c>
      <c r="Y1011" s="30">
        <v>3.9129999999999998</v>
      </c>
      <c r="Z1011" s="30">
        <v>4.4130000000000003</v>
      </c>
      <c r="AA1011" s="30">
        <v>3.0219999999999998</v>
      </c>
      <c r="AB1011" s="30">
        <v>2.1859999999999999</v>
      </c>
      <c r="AC1011" s="30">
        <v>2.464</v>
      </c>
    </row>
    <row r="1012" spans="1:29" ht="15.75" thickBot="1" x14ac:dyDescent="0.3">
      <c r="A1012" s="31">
        <v>86</v>
      </c>
      <c r="B1012" s="30">
        <v>2.7549999999999999</v>
      </c>
      <c r="C1012" s="30">
        <v>1.1859999999999999</v>
      </c>
      <c r="D1012" s="30">
        <v>3.0059999999999998</v>
      </c>
      <c r="E1012" s="30">
        <v>3.887</v>
      </c>
      <c r="F1012" s="30">
        <v>4.383</v>
      </c>
      <c r="G1012" s="30">
        <v>2.1760000000000002</v>
      </c>
      <c r="H1012" s="30">
        <v>3.944</v>
      </c>
      <c r="I1012" s="30">
        <v>8.3140000000000001</v>
      </c>
      <c r="J1012" s="30">
        <v>1.72</v>
      </c>
      <c r="K1012" s="30">
        <v>1.716</v>
      </c>
      <c r="L1012" s="30">
        <v>4.2649999999999997</v>
      </c>
      <c r="M1012" s="30">
        <v>3.4289999999999998</v>
      </c>
      <c r="N1012" s="30">
        <v>3.7069999999999999</v>
      </c>
      <c r="P1012" s="31" t="str">
        <f t="shared" si="124"/>
        <v>$v_{86)$</v>
      </c>
      <c r="Q1012" s="30">
        <v>2.7549999999999999</v>
      </c>
      <c r="R1012" s="30">
        <v>1.1859999999999999</v>
      </c>
      <c r="S1012" s="30">
        <v>3.0059999999999998</v>
      </c>
      <c r="T1012" s="30">
        <v>3.887</v>
      </c>
      <c r="U1012" s="30">
        <v>4.383</v>
      </c>
      <c r="V1012" s="30">
        <v>2.1760000000000002</v>
      </c>
      <c r="W1012" s="30">
        <v>3.944</v>
      </c>
      <c r="X1012" s="30">
        <v>8.3140000000000001</v>
      </c>
      <c r="Y1012" s="30">
        <v>1.72</v>
      </c>
      <c r="Z1012" s="30">
        <v>1.716</v>
      </c>
      <c r="AA1012" s="30">
        <v>4.2649999999999997</v>
      </c>
      <c r="AB1012" s="30">
        <v>3.4289999999999998</v>
      </c>
      <c r="AC1012" s="30">
        <v>3.7069999999999999</v>
      </c>
    </row>
    <row r="1013" spans="1:29" ht="15.75" thickBot="1" x14ac:dyDescent="0.3">
      <c r="A1013" s="31">
        <v>87</v>
      </c>
      <c r="B1013" s="30">
        <v>1.0620000000000001</v>
      </c>
      <c r="C1013" s="30">
        <v>1.7909999999999999</v>
      </c>
      <c r="D1013" s="30">
        <v>3.3610000000000002</v>
      </c>
      <c r="E1013" s="30">
        <v>2.8769999999999998</v>
      </c>
      <c r="F1013" s="30">
        <v>3.7930000000000001</v>
      </c>
      <c r="G1013" s="30">
        <v>3.4489999999999998</v>
      </c>
      <c r="H1013" s="30">
        <v>4.0019999999999998</v>
      </c>
      <c r="I1013" s="30">
        <v>4.9189999999999996</v>
      </c>
      <c r="J1013" s="30">
        <v>3.37</v>
      </c>
      <c r="K1013" s="30">
        <v>3.87</v>
      </c>
      <c r="L1013" s="30">
        <v>3.2210000000000001</v>
      </c>
      <c r="M1013" s="30">
        <v>2.3849999999999998</v>
      </c>
      <c r="N1013" s="30">
        <v>2.6629999999999998</v>
      </c>
      <c r="P1013" s="31" t="str">
        <f t="shared" si="124"/>
        <v>$v_{87)$</v>
      </c>
      <c r="Q1013" s="30">
        <v>1.0620000000000001</v>
      </c>
      <c r="R1013" s="30">
        <v>1.7909999999999999</v>
      </c>
      <c r="S1013" s="30">
        <v>3.3610000000000002</v>
      </c>
      <c r="T1013" s="30">
        <v>2.8769999999999998</v>
      </c>
      <c r="U1013" s="30">
        <v>3.7930000000000001</v>
      </c>
      <c r="V1013" s="30">
        <v>3.4489999999999998</v>
      </c>
      <c r="W1013" s="30">
        <v>4.0019999999999998</v>
      </c>
      <c r="X1013" s="30">
        <v>4.9189999999999996</v>
      </c>
      <c r="Y1013" s="30">
        <v>3.37</v>
      </c>
      <c r="Z1013" s="30">
        <v>3.87</v>
      </c>
      <c r="AA1013" s="30">
        <v>3.2210000000000001</v>
      </c>
      <c r="AB1013" s="30">
        <v>2.3849999999999998</v>
      </c>
      <c r="AC1013" s="30">
        <v>2.6629999999999998</v>
      </c>
    </row>
    <row r="1014" spans="1:29" ht="15.75" thickBot="1" x14ac:dyDescent="0.3">
      <c r="A1014" s="31">
        <v>88</v>
      </c>
      <c r="B1014" s="30">
        <v>5.6680000000000001</v>
      </c>
      <c r="C1014" s="30">
        <v>6.3609999999999998</v>
      </c>
      <c r="D1014" s="30">
        <v>5.3789999999999996</v>
      </c>
      <c r="E1014" s="30">
        <v>6.8049999999999997</v>
      </c>
      <c r="F1014" s="30">
        <v>7.819</v>
      </c>
      <c r="G1014" s="30">
        <v>8.6769999999999996</v>
      </c>
      <c r="H1014" s="30">
        <v>5.6</v>
      </c>
      <c r="I1014" s="30">
        <v>0.66100000000000003</v>
      </c>
      <c r="J1014" s="30">
        <v>8.0180000000000007</v>
      </c>
      <c r="K1014" s="30">
        <v>8.2170000000000005</v>
      </c>
      <c r="L1014" s="30">
        <v>7.1829999999999998</v>
      </c>
      <c r="M1014" s="30">
        <v>6.3470000000000004</v>
      </c>
      <c r="N1014" s="30">
        <v>6.625</v>
      </c>
      <c r="P1014" s="31" t="str">
        <f t="shared" si="124"/>
        <v>$v_{88)$</v>
      </c>
      <c r="Q1014" s="30">
        <v>5.6680000000000001</v>
      </c>
      <c r="R1014" s="30">
        <v>6.3609999999999998</v>
      </c>
      <c r="S1014" s="30">
        <v>5.3789999999999996</v>
      </c>
      <c r="T1014" s="30">
        <v>6.8049999999999997</v>
      </c>
      <c r="U1014" s="30">
        <v>7.819</v>
      </c>
      <c r="V1014" s="30">
        <v>8.6769999999999996</v>
      </c>
      <c r="W1014" s="30">
        <v>5.6</v>
      </c>
      <c r="X1014" s="30">
        <v>0.66100000000000003</v>
      </c>
      <c r="Y1014" s="30">
        <v>8.0180000000000007</v>
      </c>
      <c r="Z1014" s="30">
        <v>8.2170000000000005</v>
      </c>
      <c r="AA1014" s="30">
        <v>7.1829999999999998</v>
      </c>
      <c r="AB1014" s="30">
        <v>6.3470000000000004</v>
      </c>
      <c r="AC1014" s="30">
        <v>6.625</v>
      </c>
    </row>
    <row r="1015" spans="1:29" ht="15.75" thickBot="1" x14ac:dyDescent="0.3">
      <c r="A1015" s="31">
        <v>89</v>
      </c>
      <c r="B1015" s="30">
        <v>4.0309999999999997</v>
      </c>
      <c r="C1015" s="30">
        <v>5.43</v>
      </c>
      <c r="D1015" s="30">
        <v>4.4480000000000004</v>
      </c>
      <c r="E1015" s="30">
        <v>5.1680000000000001</v>
      </c>
      <c r="F1015" s="30">
        <v>6.1820000000000004</v>
      </c>
      <c r="G1015" s="30">
        <v>6.7919999999999998</v>
      </c>
      <c r="H1015" s="30">
        <v>4.6689999999999996</v>
      </c>
      <c r="I1015" s="30">
        <v>1.762</v>
      </c>
      <c r="J1015" s="30">
        <v>5.2690000000000001</v>
      </c>
      <c r="K1015" s="30">
        <v>5.77</v>
      </c>
      <c r="L1015" s="30">
        <v>5.5460000000000003</v>
      </c>
      <c r="M1015" s="30">
        <v>4.71</v>
      </c>
      <c r="N1015" s="30">
        <v>4.9880000000000004</v>
      </c>
      <c r="P1015" s="31" t="str">
        <f t="shared" si="124"/>
        <v>$v_{89)$</v>
      </c>
      <c r="Q1015" s="30">
        <v>4.0309999999999997</v>
      </c>
      <c r="R1015" s="30">
        <v>5.43</v>
      </c>
      <c r="S1015" s="30">
        <v>4.4480000000000004</v>
      </c>
      <c r="T1015" s="30">
        <v>5.1680000000000001</v>
      </c>
      <c r="U1015" s="30">
        <v>6.1820000000000004</v>
      </c>
      <c r="V1015" s="30">
        <v>6.7919999999999998</v>
      </c>
      <c r="W1015" s="30">
        <v>4.6689999999999996</v>
      </c>
      <c r="X1015" s="30">
        <v>1.762</v>
      </c>
      <c r="Y1015" s="30">
        <v>5.2690000000000001</v>
      </c>
      <c r="Z1015" s="30">
        <v>5.77</v>
      </c>
      <c r="AA1015" s="30">
        <v>5.5460000000000003</v>
      </c>
      <c r="AB1015" s="30">
        <v>4.71</v>
      </c>
      <c r="AC1015" s="30">
        <v>4.9880000000000004</v>
      </c>
    </row>
    <row r="1016" spans="1:29" ht="15.75" thickBot="1" x14ac:dyDescent="0.3">
      <c r="A1016" s="31">
        <v>90</v>
      </c>
      <c r="B1016" s="30">
        <v>2.347</v>
      </c>
      <c r="C1016" s="30">
        <v>1.7450000000000001</v>
      </c>
      <c r="D1016" s="30">
        <v>3.2130000000000001</v>
      </c>
      <c r="E1016" s="30">
        <v>2.3380000000000001</v>
      </c>
      <c r="F1016" s="30">
        <v>2.6110000000000002</v>
      </c>
      <c r="G1016" s="30">
        <v>2.1680000000000001</v>
      </c>
      <c r="H1016" s="30">
        <v>3.988</v>
      </c>
      <c r="I1016" s="30">
        <v>5.7549999999999999</v>
      </c>
      <c r="J1016" s="30">
        <v>2.089</v>
      </c>
      <c r="K1016" s="30">
        <v>2.589</v>
      </c>
      <c r="L1016" s="30">
        <v>2.6819999999999999</v>
      </c>
      <c r="M1016" s="30">
        <v>1.8460000000000001</v>
      </c>
      <c r="N1016" s="30">
        <v>2.1240000000000001</v>
      </c>
      <c r="P1016" s="31" t="str">
        <f t="shared" si="124"/>
        <v>$v_{90)$</v>
      </c>
      <c r="Q1016" s="30">
        <v>2.347</v>
      </c>
      <c r="R1016" s="30">
        <v>1.7450000000000001</v>
      </c>
      <c r="S1016" s="30">
        <v>3.2130000000000001</v>
      </c>
      <c r="T1016" s="30">
        <v>2.3380000000000001</v>
      </c>
      <c r="U1016" s="30">
        <v>2.6110000000000002</v>
      </c>
      <c r="V1016" s="30">
        <v>2.1680000000000001</v>
      </c>
      <c r="W1016" s="30">
        <v>3.988</v>
      </c>
      <c r="X1016" s="30">
        <v>5.7549999999999999</v>
      </c>
      <c r="Y1016" s="30">
        <v>2.089</v>
      </c>
      <c r="Z1016" s="30">
        <v>2.589</v>
      </c>
      <c r="AA1016" s="30">
        <v>2.6819999999999999</v>
      </c>
      <c r="AB1016" s="30">
        <v>1.8460000000000001</v>
      </c>
      <c r="AC1016" s="30">
        <v>2.1240000000000001</v>
      </c>
    </row>
    <row r="1017" spans="1:29" ht="15.75" thickBot="1" x14ac:dyDescent="0.3">
      <c r="A1017" s="31">
        <v>91</v>
      </c>
      <c r="B1017" s="30">
        <v>0</v>
      </c>
      <c r="C1017" s="30">
        <v>2.1909999999999998</v>
      </c>
      <c r="D1017" s="30">
        <v>3.6589999999999998</v>
      </c>
      <c r="E1017" s="30">
        <v>2.83</v>
      </c>
      <c r="F1017" s="30">
        <v>3.0569999999999999</v>
      </c>
      <c r="G1017" s="30">
        <v>2.6139999999999999</v>
      </c>
      <c r="H1017" s="30">
        <v>4.4340000000000002</v>
      </c>
      <c r="I1017" s="30">
        <v>6.2469999999999999</v>
      </c>
      <c r="J1017" s="30">
        <v>2.5350000000000001</v>
      </c>
      <c r="K1017" s="30">
        <v>3.0350000000000001</v>
      </c>
      <c r="L1017" s="30">
        <v>3.1739999999999999</v>
      </c>
      <c r="M1017" s="30">
        <v>2.3380000000000001</v>
      </c>
      <c r="N1017" s="30">
        <v>2.6160000000000001</v>
      </c>
      <c r="P1017" s="31" t="str">
        <f t="shared" si="124"/>
        <v>$v_{91)$</v>
      </c>
      <c r="Q1017" s="30">
        <v>0</v>
      </c>
      <c r="R1017" s="30">
        <v>2.1909999999999998</v>
      </c>
      <c r="S1017" s="30">
        <v>3.6589999999999998</v>
      </c>
      <c r="T1017" s="30">
        <v>2.83</v>
      </c>
      <c r="U1017" s="30">
        <v>3.0569999999999999</v>
      </c>
      <c r="V1017" s="30">
        <v>2.6139999999999999</v>
      </c>
      <c r="W1017" s="30">
        <v>4.4340000000000002</v>
      </c>
      <c r="X1017" s="30">
        <v>6.2469999999999999</v>
      </c>
      <c r="Y1017" s="30">
        <v>2.5350000000000001</v>
      </c>
      <c r="Z1017" s="30">
        <v>3.0350000000000001</v>
      </c>
      <c r="AA1017" s="30">
        <v>3.1739999999999999</v>
      </c>
      <c r="AB1017" s="30">
        <v>2.3380000000000001</v>
      </c>
      <c r="AC1017" s="30">
        <v>2.6160000000000001</v>
      </c>
    </row>
    <row r="1018" spans="1:29" ht="15.75" thickBot="1" x14ac:dyDescent="0.3">
      <c r="A1018" s="31">
        <v>92</v>
      </c>
      <c r="B1018" s="30">
        <v>2.1909999999999998</v>
      </c>
      <c r="C1018" s="30">
        <v>0</v>
      </c>
      <c r="D1018" s="30">
        <v>1.8240000000000001</v>
      </c>
      <c r="E1018" s="30">
        <v>3.0030000000000001</v>
      </c>
      <c r="F1018" s="30">
        <v>3.266</v>
      </c>
      <c r="G1018" s="30">
        <v>2.516</v>
      </c>
      <c r="H1018" s="30">
        <v>2.762</v>
      </c>
      <c r="I1018" s="30">
        <v>7.1319999999999997</v>
      </c>
      <c r="J1018" s="30">
        <v>2.06</v>
      </c>
      <c r="K1018" s="30">
        <v>2.056</v>
      </c>
      <c r="L1018" s="30">
        <v>3.3809999999999998</v>
      </c>
      <c r="M1018" s="30">
        <v>2.5449999999999999</v>
      </c>
      <c r="N1018" s="30">
        <v>2.823</v>
      </c>
      <c r="P1018" s="31" t="str">
        <f t="shared" si="124"/>
        <v>$v_{92)$</v>
      </c>
      <c r="Q1018" s="30">
        <v>2.1909999999999998</v>
      </c>
      <c r="R1018" s="30">
        <v>0</v>
      </c>
      <c r="S1018" s="30">
        <v>1.8240000000000001</v>
      </c>
      <c r="T1018" s="30">
        <v>3.0030000000000001</v>
      </c>
      <c r="U1018" s="30">
        <v>3.266</v>
      </c>
      <c r="V1018" s="30">
        <v>2.516</v>
      </c>
      <c r="W1018" s="30">
        <v>2.762</v>
      </c>
      <c r="X1018" s="30">
        <v>7.1319999999999997</v>
      </c>
      <c r="Y1018" s="30">
        <v>2.06</v>
      </c>
      <c r="Z1018" s="30">
        <v>2.056</v>
      </c>
      <c r="AA1018" s="30">
        <v>3.3809999999999998</v>
      </c>
      <c r="AB1018" s="30">
        <v>2.5449999999999999</v>
      </c>
      <c r="AC1018" s="30">
        <v>2.823</v>
      </c>
    </row>
    <row r="1019" spans="1:29" ht="15.75" thickBot="1" x14ac:dyDescent="0.3">
      <c r="A1019" s="31">
        <v>93</v>
      </c>
      <c r="B1019" s="30">
        <v>3.6589999999999998</v>
      </c>
      <c r="C1019" s="30">
        <v>1.8240000000000001</v>
      </c>
      <c r="D1019" s="30">
        <v>0</v>
      </c>
      <c r="E1019" s="30">
        <v>4.4800000000000004</v>
      </c>
      <c r="F1019" s="30">
        <v>4.7430000000000003</v>
      </c>
      <c r="G1019" s="30">
        <v>3.9409999999999998</v>
      </c>
      <c r="H1019" s="30">
        <v>1.8320000000000001</v>
      </c>
      <c r="I1019" s="30">
        <v>6.202</v>
      </c>
      <c r="J1019" s="30">
        <v>3.5009999999999999</v>
      </c>
      <c r="K1019" s="30">
        <v>3.4809999999999999</v>
      </c>
      <c r="L1019" s="30">
        <v>4.8579999999999997</v>
      </c>
      <c r="M1019" s="30">
        <v>4.0220000000000002</v>
      </c>
      <c r="N1019" s="30">
        <v>4.3</v>
      </c>
      <c r="P1019" s="31" t="str">
        <f t="shared" si="124"/>
        <v>$v_{93)$</v>
      </c>
      <c r="Q1019" s="30">
        <v>3.6589999999999998</v>
      </c>
      <c r="R1019" s="30">
        <v>1.8240000000000001</v>
      </c>
      <c r="S1019" s="30">
        <v>0</v>
      </c>
      <c r="T1019" s="30">
        <v>4.4800000000000004</v>
      </c>
      <c r="U1019" s="30">
        <v>4.7430000000000003</v>
      </c>
      <c r="V1019" s="30">
        <v>3.9409999999999998</v>
      </c>
      <c r="W1019" s="30">
        <v>1.8320000000000001</v>
      </c>
      <c r="X1019" s="30">
        <v>6.202</v>
      </c>
      <c r="Y1019" s="30">
        <v>3.5009999999999999</v>
      </c>
      <c r="Z1019" s="30">
        <v>3.4809999999999999</v>
      </c>
      <c r="AA1019" s="30">
        <v>4.8579999999999997</v>
      </c>
      <c r="AB1019" s="30">
        <v>4.0220000000000002</v>
      </c>
      <c r="AC1019" s="30">
        <v>4.3</v>
      </c>
    </row>
    <row r="1020" spans="1:29" ht="15.75" thickBot="1" x14ac:dyDescent="0.3">
      <c r="A1020" s="31">
        <v>94</v>
      </c>
      <c r="B1020" s="30">
        <v>2.83</v>
      </c>
      <c r="C1020" s="30">
        <v>3.0030000000000001</v>
      </c>
      <c r="D1020" s="30">
        <v>4.4800000000000004</v>
      </c>
      <c r="E1020" s="30">
        <v>0</v>
      </c>
      <c r="F1020" s="30">
        <v>3.58</v>
      </c>
      <c r="G1020" s="30">
        <v>4.1900000000000004</v>
      </c>
      <c r="H1020" s="30">
        <v>5.7729999999999997</v>
      </c>
      <c r="I1020" s="30">
        <v>7.2910000000000004</v>
      </c>
      <c r="J1020" s="30">
        <v>3.835</v>
      </c>
      <c r="K1020" s="30">
        <v>4.335</v>
      </c>
      <c r="L1020" s="30">
        <v>1.72</v>
      </c>
      <c r="M1020" s="30">
        <v>0.85099999999999998</v>
      </c>
      <c r="N1020" s="30">
        <v>1.1619999999999999</v>
      </c>
      <c r="P1020" s="31" t="str">
        <f t="shared" si="124"/>
        <v>$v_{94)$</v>
      </c>
      <c r="Q1020" s="30">
        <v>2.83</v>
      </c>
      <c r="R1020" s="30">
        <v>3.0030000000000001</v>
      </c>
      <c r="S1020" s="30">
        <v>4.4800000000000004</v>
      </c>
      <c r="T1020" s="30">
        <v>0</v>
      </c>
      <c r="U1020" s="30">
        <v>3.58</v>
      </c>
      <c r="V1020" s="30">
        <v>4.1900000000000004</v>
      </c>
      <c r="W1020" s="30">
        <v>5.7729999999999997</v>
      </c>
      <c r="X1020" s="30">
        <v>7.2910000000000004</v>
      </c>
      <c r="Y1020" s="30">
        <v>3.835</v>
      </c>
      <c r="Z1020" s="30">
        <v>4.335</v>
      </c>
      <c r="AA1020" s="30">
        <v>1.72</v>
      </c>
      <c r="AB1020" s="30">
        <v>0.85099999999999998</v>
      </c>
      <c r="AC1020" s="30">
        <v>1.1619999999999999</v>
      </c>
    </row>
    <row r="1021" spans="1:29" ht="15.75" thickBot="1" x14ac:dyDescent="0.3">
      <c r="A1021" s="31">
        <v>95</v>
      </c>
      <c r="B1021" s="30">
        <v>3.0569999999999999</v>
      </c>
      <c r="C1021" s="30">
        <v>3.266</v>
      </c>
      <c r="D1021" s="30">
        <v>4.7430000000000003</v>
      </c>
      <c r="E1021" s="30">
        <v>3.58</v>
      </c>
      <c r="F1021" s="30">
        <v>0</v>
      </c>
      <c r="G1021" s="30">
        <v>1.8380000000000001</v>
      </c>
      <c r="H1021" s="30">
        <v>5.3630000000000004</v>
      </c>
      <c r="I1021" s="30">
        <v>7.4260000000000002</v>
      </c>
      <c r="J1021" s="30">
        <v>2.7389999999999999</v>
      </c>
      <c r="K1021" s="30">
        <v>2.794</v>
      </c>
      <c r="L1021" s="30">
        <v>3.2850000000000001</v>
      </c>
      <c r="M1021" s="30">
        <v>2.4489999999999998</v>
      </c>
      <c r="N1021" s="30">
        <v>2.7269999999999999</v>
      </c>
      <c r="P1021" s="31" t="str">
        <f t="shared" si="124"/>
        <v>$v_{95)$</v>
      </c>
      <c r="Q1021" s="30">
        <v>3.0569999999999999</v>
      </c>
      <c r="R1021" s="30">
        <v>3.266</v>
      </c>
      <c r="S1021" s="30">
        <v>4.7430000000000003</v>
      </c>
      <c r="T1021" s="30">
        <v>3.58</v>
      </c>
      <c r="U1021" s="30">
        <v>0</v>
      </c>
      <c r="V1021" s="30">
        <v>1.8380000000000001</v>
      </c>
      <c r="W1021" s="30">
        <v>5.3630000000000004</v>
      </c>
      <c r="X1021" s="30">
        <v>7.4260000000000002</v>
      </c>
      <c r="Y1021" s="30">
        <v>2.7389999999999999</v>
      </c>
      <c r="Z1021" s="30">
        <v>2.794</v>
      </c>
      <c r="AA1021" s="30">
        <v>3.2850000000000001</v>
      </c>
      <c r="AB1021" s="30">
        <v>2.4489999999999998</v>
      </c>
      <c r="AC1021" s="30">
        <v>2.7269999999999999</v>
      </c>
    </row>
    <row r="1022" spans="1:29" ht="15.75" thickBot="1" x14ac:dyDescent="0.3">
      <c r="A1022" s="31">
        <v>96</v>
      </c>
      <c r="B1022" s="30">
        <v>2.6139999999999999</v>
      </c>
      <c r="C1022" s="30">
        <v>2.516</v>
      </c>
      <c r="D1022" s="30">
        <v>3.9409999999999998</v>
      </c>
      <c r="E1022" s="30">
        <v>4.1900000000000004</v>
      </c>
      <c r="F1022" s="30">
        <v>1.8380000000000001</v>
      </c>
      <c r="G1022" s="30">
        <v>0</v>
      </c>
      <c r="H1022" s="30">
        <v>5.2729999999999997</v>
      </c>
      <c r="I1022" s="30">
        <v>8.4049999999999994</v>
      </c>
      <c r="J1022" s="30">
        <v>0.90100000000000002</v>
      </c>
      <c r="K1022" s="30">
        <v>0.95599999999999996</v>
      </c>
      <c r="L1022" s="30">
        <v>4.2640000000000002</v>
      </c>
      <c r="M1022" s="30">
        <v>3.4279999999999999</v>
      </c>
      <c r="N1022" s="30">
        <v>3.706</v>
      </c>
      <c r="P1022" s="31" t="str">
        <f t="shared" si="124"/>
        <v>$v_{96)$</v>
      </c>
      <c r="Q1022" s="30">
        <v>2.6139999999999999</v>
      </c>
      <c r="R1022" s="30">
        <v>2.516</v>
      </c>
      <c r="S1022" s="30">
        <v>3.9409999999999998</v>
      </c>
      <c r="T1022" s="30">
        <v>4.1900000000000004</v>
      </c>
      <c r="U1022" s="30">
        <v>1.8380000000000001</v>
      </c>
      <c r="V1022" s="30">
        <v>0</v>
      </c>
      <c r="W1022" s="30">
        <v>5.2729999999999997</v>
      </c>
      <c r="X1022" s="30">
        <v>8.4049999999999994</v>
      </c>
      <c r="Y1022" s="30">
        <v>0.90100000000000002</v>
      </c>
      <c r="Z1022" s="30">
        <v>0.95599999999999996</v>
      </c>
      <c r="AA1022" s="30">
        <v>4.2640000000000002</v>
      </c>
      <c r="AB1022" s="30">
        <v>3.4279999999999999</v>
      </c>
      <c r="AC1022" s="30">
        <v>3.706</v>
      </c>
    </row>
    <row r="1023" spans="1:29" ht="15.75" thickBot="1" x14ac:dyDescent="0.3">
      <c r="A1023" s="31">
        <v>97</v>
      </c>
      <c r="B1023" s="30">
        <v>4.4340000000000002</v>
      </c>
      <c r="C1023" s="30">
        <v>2.762</v>
      </c>
      <c r="D1023" s="30">
        <v>1.8320000000000001</v>
      </c>
      <c r="E1023" s="30">
        <v>5.7729999999999997</v>
      </c>
      <c r="F1023" s="30">
        <v>5.3630000000000004</v>
      </c>
      <c r="G1023" s="30">
        <v>5.2729999999999997</v>
      </c>
      <c r="H1023" s="30">
        <v>0</v>
      </c>
      <c r="I1023" s="30">
        <v>6.3719999999999999</v>
      </c>
      <c r="J1023" s="30">
        <v>4.4189999999999996</v>
      </c>
      <c r="K1023" s="30">
        <v>4.6180000000000003</v>
      </c>
      <c r="L1023" s="30">
        <v>5.7759999999999998</v>
      </c>
      <c r="M1023" s="30">
        <v>4.9400000000000004</v>
      </c>
      <c r="N1023" s="30">
        <v>5.218</v>
      </c>
      <c r="P1023" s="31" t="str">
        <f t="shared" si="124"/>
        <v>$v_{97)$</v>
      </c>
      <c r="Q1023" s="30">
        <v>4.4340000000000002</v>
      </c>
      <c r="R1023" s="30">
        <v>2.762</v>
      </c>
      <c r="S1023" s="30">
        <v>1.8320000000000001</v>
      </c>
      <c r="T1023" s="30">
        <v>5.7729999999999997</v>
      </c>
      <c r="U1023" s="30">
        <v>5.3630000000000004</v>
      </c>
      <c r="V1023" s="30">
        <v>5.2729999999999997</v>
      </c>
      <c r="W1023" s="30">
        <v>0</v>
      </c>
      <c r="X1023" s="30">
        <v>6.3719999999999999</v>
      </c>
      <c r="Y1023" s="30">
        <v>4.4189999999999996</v>
      </c>
      <c r="Z1023" s="30">
        <v>4.6180000000000003</v>
      </c>
      <c r="AA1023" s="30">
        <v>5.7759999999999998</v>
      </c>
      <c r="AB1023" s="30">
        <v>4.9400000000000004</v>
      </c>
      <c r="AC1023" s="30">
        <v>5.218</v>
      </c>
    </row>
    <row r="1024" spans="1:29" ht="15.75" thickBot="1" x14ac:dyDescent="0.3">
      <c r="A1024" s="31">
        <v>98</v>
      </c>
      <c r="B1024" s="30">
        <v>6.2469999999999999</v>
      </c>
      <c r="C1024" s="30">
        <v>7.1319999999999997</v>
      </c>
      <c r="D1024" s="30">
        <v>6.202</v>
      </c>
      <c r="E1024" s="30">
        <v>7.2910000000000004</v>
      </c>
      <c r="F1024" s="30">
        <v>7.4260000000000002</v>
      </c>
      <c r="G1024" s="30">
        <v>8.4049999999999994</v>
      </c>
      <c r="H1024" s="30">
        <v>6.3719999999999999</v>
      </c>
      <c r="I1024" s="30">
        <v>0</v>
      </c>
      <c r="J1024" s="30">
        <v>8.6790000000000003</v>
      </c>
      <c r="K1024" s="30">
        <v>8.8780000000000001</v>
      </c>
      <c r="L1024" s="30">
        <v>7.2949999999999999</v>
      </c>
      <c r="M1024" s="30">
        <v>6.4589999999999996</v>
      </c>
      <c r="N1024" s="30">
        <v>6.7370000000000001</v>
      </c>
      <c r="P1024" s="31" t="str">
        <f t="shared" si="124"/>
        <v>$v_{98)$</v>
      </c>
      <c r="Q1024" s="30">
        <v>6.2469999999999999</v>
      </c>
      <c r="R1024" s="30">
        <v>7.1319999999999997</v>
      </c>
      <c r="S1024" s="30">
        <v>6.202</v>
      </c>
      <c r="T1024" s="30">
        <v>7.2910000000000004</v>
      </c>
      <c r="U1024" s="30">
        <v>7.4260000000000002</v>
      </c>
      <c r="V1024" s="30">
        <v>8.4049999999999994</v>
      </c>
      <c r="W1024" s="30">
        <v>6.3719999999999999</v>
      </c>
      <c r="X1024" s="30">
        <v>0</v>
      </c>
      <c r="Y1024" s="30">
        <v>8.6790000000000003</v>
      </c>
      <c r="Z1024" s="30">
        <v>8.8780000000000001</v>
      </c>
      <c r="AA1024" s="30">
        <v>7.2949999999999999</v>
      </c>
      <c r="AB1024" s="30">
        <v>6.4589999999999996</v>
      </c>
      <c r="AC1024" s="30">
        <v>6.7370000000000001</v>
      </c>
    </row>
    <row r="1025" spans="1:29" ht="15.75" thickBot="1" x14ac:dyDescent="0.3">
      <c r="A1025" s="31">
        <v>99</v>
      </c>
      <c r="B1025" s="30">
        <v>2.5350000000000001</v>
      </c>
      <c r="C1025" s="30">
        <v>2.06</v>
      </c>
      <c r="D1025" s="30">
        <v>3.5009999999999999</v>
      </c>
      <c r="E1025" s="30">
        <v>3.835</v>
      </c>
      <c r="F1025" s="30">
        <v>2.7389999999999999</v>
      </c>
      <c r="G1025" s="30">
        <v>0.90100000000000002</v>
      </c>
      <c r="H1025" s="30">
        <v>4.4189999999999996</v>
      </c>
      <c r="I1025" s="30">
        <v>8.6790000000000003</v>
      </c>
      <c r="J1025" s="30">
        <v>0</v>
      </c>
      <c r="K1025" s="30">
        <v>0.5</v>
      </c>
      <c r="L1025" s="30">
        <v>3.948</v>
      </c>
      <c r="M1025" s="30">
        <v>3.1120000000000001</v>
      </c>
      <c r="N1025" s="30">
        <v>3.39</v>
      </c>
      <c r="P1025" s="31" t="str">
        <f t="shared" si="124"/>
        <v>$v_{99)$</v>
      </c>
      <c r="Q1025" s="30">
        <v>2.5350000000000001</v>
      </c>
      <c r="R1025" s="30">
        <v>2.06</v>
      </c>
      <c r="S1025" s="30">
        <v>3.5009999999999999</v>
      </c>
      <c r="T1025" s="30">
        <v>3.835</v>
      </c>
      <c r="U1025" s="30">
        <v>2.7389999999999999</v>
      </c>
      <c r="V1025" s="30">
        <v>0.90100000000000002</v>
      </c>
      <c r="W1025" s="30">
        <v>4.4189999999999996</v>
      </c>
      <c r="X1025" s="30">
        <v>8.6790000000000003</v>
      </c>
      <c r="Y1025" s="30">
        <v>0</v>
      </c>
      <c r="Z1025" s="30">
        <v>0.5</v>
      </c>
      <c r="AA1025" s="30">
        <v>3.948</v>
      </c>
      <c r="AB1025" s="30">
        <v>3.1120000000000001</v>
      </c>
      <c r="AC1025" s="30">
        <v>3.39</v>
      </c>
    </row>
    <row r="1026" spans="1:29" ht="15.75" thickBot="1" x14ac:dyDescent="0.3">
      <c r="A1026" s="31">
        <v>100</v>
      </c>
      <c r="B1026" s="30">
        <v>3.0350000000000001</v>
      </c>
      <c r="C1026" s="30">
        <v>2.056</v>
      </c>
      <c r="D1026" s="30">
        <v>3.4809999999999999</v>
      </c>
      <c r="E1026" s="30">
        <v>4.335</v>
      </c>
      <c r="F1026" s="30">
        <v>2.794</v>
      </c>
      <c r="G1026" s="30">
        <v>0.95599999999999996</v>
      </c>
      <c r="H1026" s="30">
        <v>4.6180000000000003</v>
      </c>
      <c r="I1026" s="30">
        <v>8.8780000000000001</v>
      </c>
      <c r="J1026" s="30">
        <v>0.5</v>
      </c>
      <c r="K1026" s="30">
        <v>0</v>
      </c>
      <c r="L1026" s="30">
        <v>4.7759999999999998</v>
      </c>
      <c r="M1026" s="30">
        <v>3.94</v>
      </c>
      <c r="N1026" s="30">
        <v>4.218</v>
      </c>
      <c r="P1026" s="31" t="str">
        <f t="shared" si="124"/>
        <v>$v_{100)$</v>
      </c>
      <c r="Q1026" s="30">
        <v>3.0350000000000001</v>
      </c>
      <c r="R1026" s="30">
        <v>2.056</v>
      </c>
      <c r="S1026" s="30">
        <v>3.4809999999999999</v>
      </c>
      <c r="T1026" s="30">
        <v>4.335</v>
      </c>
      <c r="U1026" s="30">
        <v>2.794</v>
      </c>
      <c r="V1026" s="30">
        <v>0.95599999999999996</v>
      </c>
      <c r="W1026" s="30">
        <v>4.6180000000000003</v>
      </c>
      <c r="X1026" s="30">
        <v>8.8780000000000001</v>
      </c>
      <c r="Y1026" s="30">
        <v>0.5</v>
      </c>
      <c r="Z1026" s="30">
        <v>0</v>
      </c>
      <c r="AA1026" s="30">
        <v>4.7759999999999998</v>
      </c>
      <c r="AB1026" s="30">
        <v>3.94</v>
      </c>
      <c r="AC1026" s="30">
        <v>4.218</v>
      </c>
    </row>
    <row r="1027" spans="1:29" ht="15.75" thickBot="1" x14ac:dyDescent="0.3">
      <c r="A1027" s="31">
        <v>101</v>
      </c>
      <c r="B1027" s="30">
        <v>3.1739999999999999</v>
      </c>
      <c r="C1027" s="30">
        <v>3.3809999999999998</v>
      </c>
      <c r="D1027" s="30">
        <v>4.8579999999999997</v>
      </c>
      <c r="E1027" s="30">
        <v>1.72</v>
      </c>
      <c r="F1027" s="30">
        <v>3.2850000000000001</v>
      </c>
      <c r="G1027" s="30">
        <v>4.2640000000000002</v>
      </c>
      <c r="H1027" s="30">
        <v>5.7759999999999998</v>
      </c>
      <c r="I1027" s="30">
        <v>7.2949999999999999</v>
      </c>
      <c r="J1027" s="30">
        <v>3.948</v>
      </c>
      <c r="K1027" s="30">
        <v>4.7759999999999998</v>
      </c>
      <c r="L1027" s="30">
        <v>0</v>
      </c>
      <c r="M1027" s="30">
        <v>0.86799999999999999</v>
      </c>
      <c r="N1027" s="30">
        <v>0.60499999999999998</v>
      </c>
      <c r="P1027" s="31" t="str">
        <f t="shared" si="124"/>
        <v>$v_{101)$</v>
      </c>
      <c r="Q1027" s="30">
        <v>3.1739999999999999</v>
      </c>
      <c r="R1027" s="30">
        <v>3.3809999999999998</v>
      </c>
      <c r="S1027" s="30">
        <v>4.8579999999999997</v>
      </c>
      <c r="T1027" s="30">
        <v>1.72</v>
      </c>
      <c r="U1027" s="30">
        <v>3.2850000000000001</v>
      </c>
      <c r="V1027" s="30">
        <v>4.2640000000000002</v>
      </c>
      <c r="W1027" s="30">
        <v>5.7759999999999998</v>
      </c>
      <c r="X1027" s="30">
        <v>7.2949999999999999</v>
      </c>
      <c r="Y1027" s="30">
        <v>3.948</v>
      </c>
      <c r="Z1027" s="30">
        <v>4.7759999999999998</v>
      </c>
      <c r="AA1027" s="30">
        <v>0</v>
      </c>
      <c r="AB1027" s="30">
        <v>0.86799999999999999</v>
      </c>
      <c r="AC1027" s="30">
        <v>0.60499999999999998</v>
      </c>
    </row>
    <row r="1028" spans="1:29" ht="15.75" thickBot="1" x14ac:dyDescent="0.3">
      <c r="A1028" s="31">
        <v>102</v>
      </c>
      <c r="B1028" s="30">
        <v>2.3380000000000001</v>
      </c>
      <c r="C1028" s="30">
        <v>2.5449999999999999</v>
      </c>
      <c r="D1028" s="30">
        <v>4.0220000000000002</v>
      </c>
      <c r="E1028" s="30">
        <v>0.85099999999999998</v>
      </c>
      <c r="F1028" s="30">
        <v>2.4489999999999998</v>
      </c>
      <c r="G1028" s="30">
        <v>3.4279999999999999</v>
      </c>
      <c r="H1028" s="30">
        <v>4.9400000000000004</v>
      </c>
      <c r="I1028" s="30">
        <v>6.4589999999999996</v>
      </c>
      <c r="J1028" s="30">
        <v>3.1120000000000001</v>
      </c>
      <c r="K1028" s="30">
        <v>3.94</v>
      </c>
      <c r="L1028" s="30">
        <v>0.86799999999999999</v>
      </c>
      <c r="M1028" s="30">
        <v>0</v>
      </c>
      <c r="N1028" s="30">
        <v>0.31</v>
      </c>
      <c r="P1028" s="31" t="str">
        <f t="shared" si="124"/>
        <v>$v_{102)$</v>
      </c>
      <c r="Q1028" s="30">
        <v>2.3380000000000001</v>
      </c>
      <c r="R1028" s="30">
        <v>2.5449999999999999</v>
      </c>
      <c r="S1028" s="30">
        <v>4.0220000000000002</v>
      </c>
      <c r="T1028" s="30">
        <v>0.85099999999999998</v>
      </c>
      <c r="U1028" s="30">
        <v>2.4489999999999998</v>
      </c>
      <c r="V1028" s="30">
        <v>3.4279999999999999</v>
      </c>
      <c r="W1028" s="30">
        <v>4.9400000000000004</v>
      </c>
      <c r="X1028" s="30">
        <v>6.4589999999999996</v>
      </c>
      <c r="Y1028" s="30">
        <v>3.1120000000000001</v>
      </c>
      <c r="Z1028" s="30">
        <v>3.94</v>
      </c>
      <c r="AA1028" s="30">
        <v>0.86799999999999999</v>
      </c>
      <c r="AB1028" s="30">
        <v>0</v>
      </c>
      <c r="AC1028" s="30">
        <v>0.31</v>
      </c>
    </row>
    <row r="1029" spans="1:29" ht="15.75" thickBot="1" x14ac:dyDescent="0.3">
      <c r="A1029" s="31">
        <v>103</v>
      </c>
      <c r="B1029" s="30">
        <v>2.6160000000000001</v>
      </c>
      <c r="C1029" s="30">
        <v>2.823</v>
      </c>
      <c r="D1029" s="30">
        <v>4.3</v>
      </c>
      <c r="E1029" s="30">
        <v>1.1619999999999999</v>
      </c>
      <c r="F1029" s="30">
        <v>2.7269999999999999</v>
      </c>
      <c r="G1029" s="30">
        <v>3.706</v>
      </c>
      <c r="H1029" s="30">
        <v>5.218</v>
      </c>
      <c r="I1029" s="30">
        <v>6.7370000000000001</v>
      </c>
      <c r="J1029" s="30">
        <v>3.39</v>
      </c>
      <c r="K1029" s="30">
        <v>4.218</v>
      </c>
      <c r="L1029" s="30">
        <v>0.60499999999999998</v>
      </c>
      <c r="M1029" s="30">
        <v>0.31</v>
      </c>
      <c r="N1029" s="30">
        <v>0</v>
      </c>
      <c r="P1029" s="31" t="str">
        <f t="shared" si="124"/>
        <v>$v_{103)$</v>
      </c>
      <c r="Q1029" s="30">
        <v>2.6160000000000001</v>
      </c>
      <c r="R1029" s="30">
        <v>2.823</v>
      </c>
      <c r="S1029" s="30">
        <v>4.3</v>
      </c>
      <c r="T1029" s="30">
        <v>1.1619999999999999</v>
      </c>
      <c r="U1029" s="30">
        <v>2.7269999999999999</v>
      </c>
      <c r="V1029" s="30">
        <v>3.706</v>
      </c>
      <c r="W1029" s="30">
        <v>5.218</v>
      </c>
      <c r="X1029" s="30">
        <v>6.7370000000000001</v>
      </c>
      <c r="Y1029" s="30">
        <v>3.39</v>
      </c>
      <c r="Z1029" s="30">
        <v>4.218</v>
      </c>
      <c r="AA1029" s="30">
        <v>0.60499999999999998</v>
      </c>
      <c r="AB1029" s="30">
        <v>0.31</v>
      </c>
      <c r="AC1029" s="30">
        <v>0</v>
      </c>
    </row>
    <row r="1030" spans="1:29" ht="15.75" thickBot="1" x14ac:dyDescent="0.3">
      <c r="A1030" s="31">
        <v>104</v>
      </c>
      <c r="B1030" s="30">
        <v>3.47</v>
      </c>
      <c r="C1030" s="30">
        <v>3.677</v>
      </c>
      <c r="D1030" s="30">
        <v>5.1539999999999999</v>
      </c>
      <c r="E1030" s="30">
        <v>2.0150000000000001</v>
      </c>
      <c r="F1030" s="30">
        <v>3.581</v>
      </c>
      <c r="G1030" s="30">
        <v>4.5599999999999996</v>
      </c>
      <c r="H1030" s="30">
        <v>6.0720000000000001</v>
      </c>
      <c r="I1030" s="30">
        <v>7.5910000000000002</v>
      </c>
      <c r="J1030" s="30">
        <v>4.2439999999999998</v>
      </c>
      <c r="K1030" s="30">
        <v>5.0720000000000001</v>
      </c>
      <c r="L1030" s="30">
        <v>0.29399999999999998</v>
      </c>
      <c r="M1030" s="30">
        <v>1.163</v>
      </c>
      <c r="N1030" s="30">
        <v>0.88700000000000001</v>
      </c>
      <c r="P1030" s="31" t="str">
        <f t="shared" si="124"/>
        <v>$v_{104)$</v>
      </c>
      <c r="Q1030" s="30">
        <v>3.47</v>
      </c>
      <c r="R1030" s="30">
        <v>3.677</v>
      </c>
      <c r="S1030" s="30">
        <v>5.1539999999999999</v>
      </c>
      <c r="T1030" s="30">
        <v>2.0150000000000001</v>
      </c>
      <c r="U1030" s="30">
        <v>3.581</v>
      </c>
      <c r="V1030" s="30">
        <v>4.5599999999999996</v>
      </c>
      <c r="W1030" s="30">
        <v>6.0720000000000001</v>
      </c>
      <c r="X1030" s="30">
        <v>7.5910000000000002</v>
      </c>
      <c r="Y1030" s="30">
        <v>4.2439999999999998</v>
      </c>
      <c r="Z1030" s="30">
        <v>5.0720000000000001</v>
      </c>
      <c r="AA1030" s="30">
        <v>0.29399999999999998</v>
      </c>
      <c r="AB1030" s="30">
        <v>1.163</v>
      </c>
      <c r="AC1030" s="30">
        <v>0.88700000000000001</v>
      </c>
    </row>
    <row r="1031" spans="1:29" ht="15.75" thickBot="1" x14ac:dyDescent="0.3">
      <c r="A1031" s="31">
        <v>105</v>
      </c>
      <c r="B1031" s="30">
        <v>2.9790000000000001</v>
      </c>
      <c r="C1031" s="30">
        <v>1.133</v>
      </c>
      <c r="D1031" s="30">
        <v>1.381</v>
      </c>
      <c r="E1031" s="30">
        <v>4.3179999999999996</v>
      </c>
      <c r="F1031" s="30">
        <v>3.9079999999999999</v>
      </c>
      <c r="G1031" s="30">
        <v>3.3450000000000002</v>
      </c>
      <c r="H1031" s="30">
        <v>2.6110000000000002</v>
      </c>
      <c r="I1031" s="30">
        <v>6.87</v>
      </c>
      <c r="J1031" s="30">
        <v>2.8889999999999998</v>
      </c>
      <c r="K1031" s="30">
        <v>3.1840000000000002</v>
      </c>
      <c r="L1031" s="30">
        <v>4.4909999999999997</v>
      </c>
      <c r="M1031" s="30">
        <v>3.6549999999999998</v>
      </c>
      <c r="N1031" s="30">
        <v>3.9329999999999998</v>
      </c>
      <c r="P1031" s="31" t="str">
        <f t="shared" si="124"/>
        <v>$v_{105)$</v>
      </c>
      <c r="Q1031" s="30">
        <v>2.9790000000000001</v>
      </c>
      <c r="R1031" s="30">
        <v>1.133</v>
      </c>
      <c r="S1031" s="30">
        <v>1.381</v>
      </c>
      <c r="T1031" s="30">
        <v>4.3179999999999996</v>
      </c>
      <c r="U1031" s="30">
        <v>3.9079999999999999</v>
      </c>
      <c r="V1031" s="30">
        <v>3.3450000000000002</v>
      </c>
      <c r="W1031" s="30">
        <v>2.6110000000000002</v>
      </c>
      <c r="X1031" s="30">
        <v>6.87</v>
      </c>
      <c r="Y1031" s="30">
        <v>2.8889999999999998</v>
      </c>
      <c r="Z1031" s="30">
        <v>3.1840000000000002</v>
      </c>
      <c r="AA1031" s="30">
        <v>4.4909999999999997</v>
      </c>
      <c r="AB1031" s="30">
        <v>3.6549999999999998</v>
      </c>
      <c r="AC1031" s="30">
        <v>3.9329999999999998</v>
      </c>
    </row>
    <row r="1032" spans="1:29" ht="15.75" thickBot="1" x14ac:dyDescent="0.3">
      <c r="A1032" s="31">
        <v>106</v>
      </c>
      <c r="B1032" s="30">
        <v>1.919</v>
      </c>
      <c r="C1032" s="30">
        <v>0.46100000000000002</v>
      </c>
      <c r="D1032" s="30">
        <v>2.1070000000000002</v>
      </c>
      <c r="E1032" s="30">
        <v>3.258</v>
      </c>
      <c r="F1032" s="30">
        <v>2.8479999999999999</v>
      </c>
      <c r="G1032" s="30">
        <v>2.8650000000000002</v>
      </c>
      <c r="H1032" s="30">
        <v>2.6</v>
      </c>
      <c r="I1032" s="30">
        <v>6.4989999999999997</v>
      </c>
      <c r="J1032" s="30">
        <v>1.9750000000000001</v>
      </c>
      <c r="K1032" s="30">
        <v>2.7040000000000002</v>
      </c>
      <c r="L1032" s="30">
        <v>3.431</v>
      </c>
      <c r="M1032" s="30">
        <v>2.5950000000000002</v>
      </c>
      <c r="N1032" s="30">
        <v>2.8730000000000002</v>
      </c>
      <c r="P1032" s="31" t="str">
        <f t="shared" si="124"/>
        <v>$v_{106)$</v>
      </c>
      <c r="Q1032" s="30">
        <v>1.919</v>
      </c>
      <c r="R1032" s="30">
        <v>0.46100000000000002</v>
      </c>
      <c r="S1032" s="30">
        <v>2.1070000000000002</v>
      </c>
      <c r="T1032" s="30">
        <v>3.258</v>
      </c>
      <c r="U1032" s="30">
        <v>2.8479999999999999</v>
      </c>
      <c r="V1032" s="30">
        <v>2.8650000000000002</v>
      </c>
      <c r="W1032" s="30">
        <v>2.6</v>
      </c>
      <c r="X1032" s="30">
        <v>6.4989999999999997</v>
      </c>
      <c r="Y1032" s="30">
        <v>1.9750000000000001</v>
      </c>
      <c r="Z1032" s="30">
        <v>2.7040000000000002</v>
      </c>
      <c r="AA1032" s="30">
        <v>3.431</v>
      </c>
      <c r="AB1032" s="30">
        <v>2.5950000000000002</v>
      </c>
      <c r="AC1032" s="30">
        <v>2.8730000000000002</v>
      </c>
    </row>
    <row r="1033" spans="1:29" ht="15.75" thickBot="1" x14ac:dyDescent="0.3">
      <c r="A1033" s="31">
        <v>107</v>
      </c>
      <c r="B1033" s="30">
        <v>2.645</v>
      </c>
      <c r="C1033" s="30">
        <v>0.79900000000000004</v>
      </c>
      <c r="D1033" s="30">
        <v>1.732</v>
      </c>
      <c r="E1033" s="30">
        <v>3.984</v>
      </c>
      <c r="F1033" s="30">
        <v>3.5739999999999998</v>
      </c>
      <c r="G1033" s="30">
        <v>2.4849999999999999</v>
      </c>
      <c r="H1033" s="30">
        <v>2.891</v>
      </c>
      <c r="I1033" s="30">
        <v>7.15</v>
      </c>
      <c r="J1033" s="30">
        <v>2.0289999999999999</v>
      </c>
      <c r="K1033" s="30">
        <v>2.3239999999999998</v>
      </c>
      <c r="L1033" s="30">
        <v>4.157</v>
      </c>
      <c r="M1033" s="30">
        <v>3.3210000000000002</v>
      </c>
      <c r="N1033" s="30">
        <v>3.5990000000000002</v>
      </c>
      <c r="P1033" s="31" t="str">
        <f t="shared" si="124"/>
        <v>$v_{107)$</v>
      </c>
      <c r="Q1033" s="30">
        <v>2.645</v>
      </c>
      <c r="R1033" s="30">
        <v>0.79900000000000004</v>
      </c>
      <c r="S1033" s="30">
        <v>1.732</v>
      </c>
      <c r="T1033" s="30">
        <v>3.984</v>
      </c>
      <c r="U1033" s="30">
        <v>3.5739999999999998</v>
      </c>
      <c r="V1033" s="30">
        <v>2.4849999999999999</v>
      </c>
      <c r="W1033" s="30">
        <v>2.891</v>
      </c>
      <c r="X1033" s="30">
        <v>7.15</v>
      </c>
      <c r="Y1033" s="30">
        <v>2.0289999999999999</v>
      </c>
      <c r="Z1033" s="30">
        <v>2.3239999999999998</v>
      </c>
      <c r="AA1033" s="30">
        <v>4.157</v>
      </c>
      <c r="AB1033" s="30">
        <v>3.3210000000000002</v>
      </c>
      <c r="AC1033" s="30">
        <v>3.5990000000000002</v>
      </c>
    </row>
    <row r="1034" spans="1:29" ht="15.75" thickBot="1" x14ac:dyDescent="0.3">
      <c r="A1034" s="31">
        <v>108</v>
      </c>
      <c r="B1034" s="30">
        <v>2.996</v>
      </c>
      <c r="C1034" s="30">
        <v>1.274</v>
      </c>
      <c r="D1034" s="30">
        <v>2.0830000000000002</v>
      </c>
      <c r="E1034" s="30">
        <v>4.335</v>
      </c>
      <c r="F1034" s="30">
        <v>3.972</v>
      </c>
      <c r="G1034" s="30">
        <v>2.1339999999999999</v>
      </c>
      <c r="H1034" s="30">
        <v>3.242</v>
      </c>
      <c r="I1034" s="30">
        <v>7.5010000000000003</v>
      </c>
      <c r="J1034" s="30">
        <v>1.6779999999999999</v>
      </c>
      <c r="K1034" s="30">
        <v>1.9730000000000001</v>
      </c>
      <c r="L1034" s="30">
        <v>4.508</v>
      </c>
      <c r="M1034" s="30">
        <v>3.6720000000000002</v>
      </c>
      <c r="N1034" s="30">
        <v>3.95</v>
      </c>
      <c r="P1034" s="31" t="str">
        <f t="shared" si="124"/>
        <v>$v_{108)$</v>
      </c>
      <c r="Q1034" s="30">
        <v>2.996</v>
      </c>
      <c r="R1034" s="30">
        <v>1.274</v>
      </c>
      <c r="S1034" s="30">
        <v>2.0830000000000002</v>
      </c>
      <c r="T1034" s="30">
        <v>4.335</v>
      </c>
      <c r="U1034" s="30">
        <v>3.972</v>
      </c>
      <c r="V1034" s="30">
        <v>2.1339999999999999</v>
      </c>
      <c r="W1034" s="30">
        <v>3.242</v>
      </c>
      <c r="X1034" s="30">
        <v>7.5010000000000003</v>
      </c>
      <c r="Y1034" s="30">
        <v>1.6779999999999999</v>
      </c>
      <c r="Z1034" s="30">
        <v>1.9730000000000001</v>
      </c>
      <c r="AA1034" s="30">
        <v>4.508</v>
      </c>
      <c r="AB1034" s="30">
        <v>3.6720000000000002</v>
      </c>
      <c r="AC1034" s="30">
        <v>3.95</v>
      </c>
    </row>
    <row r="1035" spans="1:29" ht="15.75" thickBot="1" x14ac:dyDescent="0.3">
      <c r="A1035" s="31">
        <v>109</v>
      </c>
      <c r="B1035" s="30">
        <v>2.7370000000000001</v>
      </c>
      <c r="C1035" s="30">
        <v>1.272</v>
      </c>
      <c r="D1035" s="30">
        <v>1.665</v>
      </c>
      <c r="E1035" s="30">
        <v>4.0759999999999996</v>
      </c>
      <c r="F1035" s="30">
        <v>4.2320000000000002</v>
      </c>
      <c r="G1035" s="30">
        <v>2.3940000000000001</v>
      </c>
      <c r="H1035" s="30">
        <v>2.895</v>
      </c>
      <c r="I1035" s="30">
        <v>7.242</v>
      </c>
      <c r="J1035" s="30">
        <v>1.9379999999999999</v>
      </c>
      <c r="K1035" s="30">
        <v>2.2330000000000001</v>
      </c>
      <c r="L1035" s="30">
        <v>4.63</v>
      </c>
      <c r="M1035" s="30">
        <v>3.4129999999999998</v>
      </c>
      <c r="N1035" s="30">
        <v>3.6909999999999998</v>
      </c>
      <c r="P1035" s="31" t="str">
        <f t="shared" si="124"/>
        <v>$v_{109)$</v>
      </c>
      <c r="Q1035" s="30">
        <v>2.7370000000000001</v>
      </c>
      <c r="R1035" s="30">
        <v>1.272</v>
      </c>
      <c r="S1035" s="30">
        <v>1.665</v>
      </c>
      <c r="T1035" s="30">
        <v>4.0759999999999996</v>
      </c>
      <c r="U1035" s="30">
        <v>4.2320000000000002</v>
      </c>
      <c r="V1035" s="30">
        <v>2.3940000000000001</v>
      </c>
      <c r="W1035" s="30">
        <v>2.895</v>
      </c>
      <c r="X1035" s="30">
        <v>7.242</v>
      </c>
      <c r="Y1035" s="30">
        <v>1.9379999999999999</v>
      </c>
      <c r="Z1035" s="30">
        <v>2.2330000000000001</v>
      </c>
      <c r="AA1035" s="30">
        <v>4.63</v>
      </c>
      <c r="AB1035" s="30">
        <v>3.4129999999999998</v>
      </c>
      <c r="AC1035" s="30">
        <v>3.6909999999999998</v>
      </c>
    </row>
    <row r="1036" spans="1:29" ht="15.75" thickBot="1" x14ac:dyDescent="0.3">
      <c r="A1036" s="31">
        <v>110</v>
      </c>
      <c r="B1036" s="30">
        <v>4.4219999999999997</v>
      </c>
      <c r="C1036" s="30">
        <v>4.9850000000000003</v>
      </c>
      <c r="D1036" s="30">
        <v>4.1500000000000004</v>
      </c>
      <c r="E1036" s="30">
        <v>5.4660000000000002</v>
      </c>
      <c r="F1036" s="30">
        <v>5.601</v>
      </c>
      <c r="G1036" s="30">
        <v>6.58</v>
      </c>
      <c r="H1036" s="30">
        <v>5.3010000000000002</v>
      </c>
      <c r="I1036" s="30">
        <v>2.605</v>
      </c>
      <c r="J1036" s="30">
        <v>4.7009999999999996</v>
      </c>
      <c r="K1036" s="30">
        <v>5.43</v>
      </c>
      <c r="L1036" s="30">
        <v>5.6390000000000002</v>
      </c>
      <c r="M1036" s="30">
        <v>4.8029999999999999</v>
      </c>
      <c r="N1036" s="30">
        <v>5.0810000000000004</v>
      </c>
      <c r="P1036" s="31" t="str">
        <f t="shared" si="124"/>
        <v>$v_{110)$</v>
      </c>
      <c r="Q1036" s="30">
        <v>4.4219999999999997</v>
      </c>
      <c r="R1036" s="30">
        <v>4.9850000000000003</v>
      </c>
      <c r="S1036" s="30">
        <v>4.1500000000000004</v>
      </c>
      <c r="T1036" s="30">
        <v>5.4660000000000002</v>
      </c>
      <c r="U1036" s="30">
        <v>5.601</v>
      </c>
      <c r="V1036" s="30">
        <v>6.58</v>
      </c>
      <c r="W1036" s="30">
        <v>5.3010000000000002</v>
      </c>
      <c r="X1036" s="30">
        <v>2.605</v>
      </c>
      <c r="Y1036" s="30">
        <v>4.7009999999999996</v>
      </c>
      <c r="Z1036" s="30">
        <v>5.43</v>
      </c>
      <c r="AA1036" s="30">
        <v>5.6390000000000002</v>
      </c>
      <c r="AB1036" s="30">
        <v>4.8029999999999999</v>
      </c>
      <c r="AC1036" s="30">
        <v>5.0810000000000004</v>
      </c>
    </row>
    <row r="1037" spans="1:29" ht="15.75" thickBot="1" x14ac:dyDescent="0.3">
      <c r="A1037" s="31">
        <v>111</v>
      </c>
      <c r="B1037" s="30">
        <v>6.3239999999999998</v>
      </c>
      <c r="C1037" s="30">
        <v>4.6520000000000001</v>
      </c>
      <c r="D1037" s="30">
        <v>3.722</v>
      </c>
      <c r="E1037" s="30">
        <v>7.6630000000000003</v>
      </c>
      <c r="F1037" s="30">
        <v>7.2530000000000001</v>
      </c>
      <c r="G1037" s="30">
        <v>7.1630000000000003</v>
      </c>
      <c r="H1037" s="30">
        <v>2.1459999999999999</v>
      </c>
      <c r="I1037" s="30">
        <v>8.1509999999999998</v>
      </c>
      <c r="J1037" s="30">
        <v>6.38</v>
      </c>
      <c r="K1037" s="30">
        <v>7.0019999999999998</v>
      </c>
      <c r="L1037" s="30">
        <v>7.8360000000000003</v>
      </c>
      <c r="M1037" s="30">
        <v>7</v>
      </c>
      <c r="N1037" s="30">
        <v>7.2779999999999996</v>
      </c>
      <c r="P1037" s="31" t="str">
        <f t="shared" si="124"/>
        <v>$v_{111)$</v>
      </c>
      <c r="Q1037" s="30">
        <v>6.3239999999999998</v>
      </c>
      <c r="R1037" s="30">
        <v>4.6520000000000001</v>
      </c>
      <c r="S1037" s="30">
        <v>3.722</v>
      </c>
      <c r="T1037" s="30">
        <v>7.6630000000000003</v>
      </c>
      <c r="U1037" s="30">
        <v>7.2530000000000001</v>
      </c>
      <c r="V1037" s="30">
        <v>7.1630000000000003</v>
      </c>
      <c r="W1037" s="30">
        <v>2.1459999999999999</v>
      </c>
      <c r="X1037" s="30">
        <v>8.1509999999999998</v>
      </c>
      <c r="Y1037" s="30">
        <v>6.38</v>
      </c>
      <c r="Z1037" s="30">
        <v>7.0019999999999998</v>
      </c>
      <c r="AA1037" s="30">
        <v>7.8360000000000003</v>
      </c>
      <c r="AB1037" s="30">
        <v>7</v>
      </c>
      <c r="AC1037" s="30">
        <v>7.2779999999999996</v>
      </c>
    </row>
    <row r="1038" spans="1:29" ht="15.75" thickBot="1" x14ac:dyDescent="0.3">
      <c r="A1038" s="31">
        <v>112</v>
      </c>
      <c r="B1038" s="30">
        <v>3.4329999999999998</v>
      </c>
      <c r="C1038" s="30">
        <v>3.64</v>
      </c>
      <c r="D1038" s="30">
        <v>4.9859999999999998</v>
      </c>
      <c r="E1038" s="30">
        <v>2.8719999999999999</v>
      </c>
      <c r="F1038" s="30">
        <v>3.544</v>
      </c>
      <c r="G1038" s="30">
        <v>4.5229999999999997</v>
      </c>
      <c r="H1038" s="30">
        <v>5.665</v>
      </c>
      <c r="I1038" s="30">
        <v>5.2889999999999997</v>
      </c>
      <c r="J1038" s="30">
        <v>4.2069999999999999</v>
      </c>
      <c r="K1038" s="30">
        <v>5.0350000000000001</v>
      </c>
      <c r="L1038" s="30">
        <v>3.0449999999999999</v>
      </c>
      <c r="M1038" s="30">
        <v>2.2090000000000001</v>
      </c>
      <c r="N1038" s="30">
        <v>2.4870000000000001</v>
      </c>
      <c r="P1038" s="31" t="str">
        <f t="shared" si="124"/>
        <v>$v_{112)$</v>
      </c>
      <c r="Q1038" s="30">
        <v>3.4329999999999998</v>
      </c>
      <c r="R1038" s="30">
        <v>3.64</v>
      </c>
      <c r="S1038" s="30">
        <v>4.9859999999999998</v>
      </c>
      <c r="T1038" s="30">
        <v>2.8719999999999999</v>
      </c>
      <c r="U1038" s="30">
        <v>3.544</v>
      </c>
      <c r="V1038" s="30">
        <v>4.5229999999999997</v>
      </c>
      <c r="W1038" s="30">
        <v>5.665</v>
      </c>
      <c r="X1038" s="30">
        <v>5.2889999999999997</v>
      </c>
      <c r="Y1038" s="30">
        <v>4.2069999999999999</v>
      </c>
      <c r="Z1038" s="30">
        <v>5.0350000000000001</v>
      </c>
      <c r="AA1038" s="30">
        <v>3.0449999999999999</v>
      </c>
      <c r="AB1038" s="30">
        <v>2.2090000000000001</v>
      </c>
      <c r="AC1038" s="30">
        <v>2.4870000000000001</v>
      </c>
    </row>
    <row r="1039" spans="1:29" ht="15.75" thickBot="1" x14ac:dyDescent="0.3">
      <c r="A1039" s="31">
        <v>113</v>
      </c>
      <c r="B1039" s="30">
        <v>3.4319999999999999</v>
      </c>
      <c r="C1039" s="30">
        <v>2.1629999999999998</v>
      </c>
      <c r="D1039" s="30">
        <v>3.5880000000000001</v>
      </c>
      <c r="E1039" s="30">
        <v>4.7709999999999999</v>
      </c>
      <c r="F1039" s="30">
        <v>4.2149999999999999</v>
      </c>
      <c r="G1039" s="30">
        <v>2.3769999999999998</v>
      </c>
      <c r="H1039" s="30">
        <v>4.7249999999999996</v>
      </c>
      <c r="I1039" s="30">
        <v>8.9849999999999994</v>
      </c>
      <c r="J1039" s="30">
        <v>1.9510000000000001</v>
      </c>
      <c r="K1039" s="30">
        <v>2.2160000000000002</v>
      </c>
      <c r="L1039" s="30">
        <v>4.944</v>
      </c>
      <c r="M1039" s="30">
        <v>4.1079999999999997</v>
      </c>
      <c r="N1039" s="30">
        <v>4.3860000000000001</v>
      </c>
      <c r="P1039" s="31" t="str">
        <f t="shared" si="124"/>
        <v>$v_{113)$</v>
      </c>
      <c r="Q1039" s="30">
        <v>3.4319999999999999</v>
      </c>
      <c r="R1039" s="30">
        <v>2.1629999999999998</v>
      </c>
      <c r="S1039" s="30">
        <v>3.5880000000000001</v>
      </c>
      <c r="T1039" s="30">
        <v>4.7709999999999999</v>
      </c>
      <c r="U1039" s="30">
        <v>4.2149999999999999</v>
      </c>
      <c r="V1039" s="30">
        <v>2.3769999999999998</v>
      </c>
      <c r="W1039" s="30">
        <v>4.7249999999999996</v>
      </c>
      <c r="X1039" s="30">
        <v>8.9849999999999994</v>
      </c>
      <c r="Y1039" s="30">
        <v>1.9510000000000001</v>
      </c>
      <c r="Z1039" s="30">
        <v>2.2160000000000002</v>
      </c>
      <c r="AA1039" s="30">
        <v>4.944</v>
      </c>
      <c r="AB1039" s="30">
        <v>4.1079999999999997</v>
      </c>
      <c r="AC1039" s="30">
        <v>4.3860000000000001</v>
      </c>
    </row>
    <row r="1040" spans="1:29" ht="15.75" thickBot="1" x14ac:dyDescent="0.3">
      <c r="A1040" s="31">
        <v>114</v>
      </c>
      <c r="B1040" s="30">
        <v>7.5730000000000004</v>
      </c>
      <c r="C1040" s="30">
        <v>6.3040000000000003</v>
      </c>
      <c r="D1040" s="30">
        <v>7.7290000000000001</v>
      </c>
      <c r="E1040" s="30">
        <v>8.9120000000000008</v>
      </c>
      <c r="F1040" s="30">
        <v>8.1869999999999994</v>
      </c>
      <c r="G1040" s="30">
        <v>6.3490000000000002</v>
      </c>
      <c r="H1040" s="30">
        <v>8.8659999999999997</v>
      </c>
      <c r="I1040" s="30">
        <v>13.125999999999999</v>
      </c>
      <c r="J1040" s="30">
        <v>5.923</v>
      </c>
      <c r="K1040" s="30">
        <v>6.1879999999999997</v>
      </c>
      <c r="L1040" s="30">
        <v>9.0850000000000009</v>
      </c>
      <c r="M1040" s="30">
        <v>8.2490000000000006</v>
      </c>
      <c r="N1040" s="30">
        <v>8.5269999999999992</v>
      </c>
      <c r="P1040" s="31" t="str">
        <f t="shared" si="124"/>
        <v>$v_{114)$</v>
      </c>
      <c r="Q1040" s="30">
        <v>7.5730000000000004</v>
      </c>
      <c r="R1040" s="30">
        <v>6.3040000000000003</v>
      </c>
      <c r="S1040" s="30">
        <v>7.7290000000000001</v>
      </c>
      <c r="T1040" s="30">
        <v>8.9120000000000008</v>
      </c>
      <c r="U1040" s="30">
        <v>8.1869999999999994</v>
      </c>
      <c r="V1040" s="30">
        <v>6.3490000000000002</v>
      </c>
      <c r="W1040" s="30">
        <v>8.8659999999999997</v>
      </c>
      <c r="X1040" s="30">
        <v>13.125999999999999</v>
      </c>
      <c r="Y1040" s="30">
        <v>5.923</v>
      </c>
      <c r="Z1040" s="30">
        <v>6.1879999999999997</v>
      </c>
      <c r="AA1040" s="30">
        <v>9.0850000000000009</v>
      </c>
      <c r="AB1040" s="30">
        <v>8.2490000000000006</v>
      </c>
      <c r="AC1040" s="30">
        <v>8.5269999999999992</v>
      </c>
    </row>
    <row r="1041" spans="1:29" ht="15.75" thickBot="1" x14ac:dyDescent="0.3">
      <c r="A1041" s="31">
        <v>115</v>
      </c>
      <c r="B1041" s="30">
        <v>4.6619999999999999</v>
      </c>
      <c r="C1041" s="30">
        <v>2.99</v>
      </c>
      <c r="D1041" s="30">
        <v>1.458</v>
      </c>
      <c r="E1041" s="30">
        <v>6.0010000000000003</v>
      </c>
      <c r="F1041" s="30">
        <v>5.5910000000000002</v>
      </c>
      <c r="G1041" s="30">
        <v>5.5010000000000003</v>
      </c>
      <c r="H1041" s="30">
        <v>0.56000000000000005</v>
      </c>
      <c r="I1041" s="30">
        <v>6.4889999999999999</v>
      </c>
      <c r="J1041" s="30">
        <v>4.718</v>
      </c>
      <c r="K1041" s="30">
        <v>5.34</v>
      </c>
      <c r="L1041" s="30">
        <v>6.1740000000000004</v>
      </c>
      <c r="M1041" s="30">
        <v>5.3380000000000001</v>
      </c>
      <c r="N1041" s="30">
        <v>5.6159999999999997</v>
      </c>
      <c r="P1041" s="31" t="str">
        <f t="shared" si="124"/>
        <v>$v_{115)$</v>
      </c>
      <c r="Q1041" s="30">
        <v>4.6619999999999999</v>
      </c>
      <c r="R1041" s="30">
        <v>2.99</v>
      </c>
      <c r="S1041" s="30">
        <v>1.458</v>
      </c>
      <c r="T1041" s="30">
        <v>6.0010000000000003</v>
      </c>
      <c r="U1041" s="30">
        <v>5.5910000000000002</v>
      </c>
      <c r="V1041" s="30">
        <v>5.5010000000000003</v>
      </c>
      <c r="W1041" s="30">
        <v>0.56000000000000005</v>
      </c>
      <c r="X1041" s="30">
        <v>6.4889999999999999</v>
      </c>
      <c r="Y1041" s="30">
        <v>4.718</v>
      </c>
      <c r="Z1041" s="30">
        <v>5.34</v>
      </c>
      <c r="AA1041" s="30">
        <v>6.1740000000000004</v>
      </c>
      <c r="AB1041" s="30">
        <v>5.3380000000000001</v>
      </c>
      <c r="AC1041" s="30">
        <v>5.6159999999999997</v>
      </c>
    </row>
    <row r="1042" spans="1:29" ht="15.75" thickBot="1" x14ac:dyDescent="0.3">
      <c r="A1042" s="31">
        <v>116</v>
      </c>
      <c r="B1042" s="30">
        <v>3.4630000000000001</v>
      </c>
      <c r="C1042" s="30">
        <v>3.67</v>
      </c>
      <c r="D1042" s="30">
        <v>5.1470000000000002</v>
      </c>
      <c r="E1042" s="30">
        <v>2.9020000000000001</v>
      </c>
      <c r="F1042" s="30">
        <v>3.5739999999999998</v>
      </c>
      <c r="G1042" s="30">
        <v>4.5529999999999999</v>
      </c>
      <c r="H1042" s="30">
        <v>6.0650000000000004</v>
      </c>
      <c r="I1042" s="30">
        <v>6.2460000000000004</v>
      </c>
      <c r="J1042" s="30">
        <v>4.2370000000000001</v>
      </c>
      <c r="K1042" s="30">
        <v>5.0650000000000004</v>
      </c>
      <c r="L1042" s="30">
        <v>3.0750000000000002</v>
      </c>
      <c r="M1042" s="30">
        <v>2.2389999999999999</v>
      </c>
      <c r="N1042" s="30">
        <v>2.5169999999999999</v>
      </c>
      <c r="P1042" s="31" t="str">
        <f t="shared" si="124"/>
        <v>$v_{116)$</v>
      </c>
      <c r="Q1042" s="30">
        <v>3.4630000000000001</v>
      </c>
      <c r="R1042" s="30">
        <v>3.67</v>
      </c>
      <c r="S1042" s="30">
        <v>5.1470000000000002</v>
      </c>
      <c r="T1042" s="30">
        <v>2.9020000000000001</v>
      </c>
      <c r="U1042" s="30">
        <v>3.5739999999999998</v>
      </c>
      <c r="V1042" s="30">
        <v>4.5529999999999999</v>
      </c>
      <c r="W1042" s="30">
        <v>6.0650000000000004</v>
      </c>
      <c r="X1042" s="30">
        <v>6.2460000000000004</v>
      </c>
      <c r="Y1042" s="30">
        <v>4.2370000000000001</v>
      </c>
      <c r="Z1042" s="30">
        <v>5.0650000000000004</v>
      </c>
      <c r="AA1042" s="30">
        <v>3.0750000000000002</v>
      </c>
      <c r="AB1042" s="30">
        <v>2.2389999999999999</v>
      </c>
      <c r="AC1042" s="30">
        <v>2.5169999999999999</v>
      </c>
    </row>
    <row r="1043" spans="1:29" ht="15.75" thickBot="1" x14ac:dyDescent="0.3">
      <c r="A1043" s="31">
        <v>117</v>
      </c>
      <c r="B1043" s="30">
        <v>2.3809999999999998</v>
      </c>
      <c r="C1043" s="30">
        <v>2.5880000000000001</v>
      </c>
      <c r="D1043" s="30">
        <v>4.0650000000000004</v>
      </c>
      <c r="E1043" s="30">
        <v>1.82</v>
      </c>
      <c r="F1043" s="30">
        <v>2.492</v>
      </c>
      <c r="G1043" s="30">
        <v>3.4710000000000001</v>
      </c>
      <c r="H1043" s="30">
        <v>4.9829999999999997</v>
      </c>
      <c r="I1043" s="30">
        <v>5.67</v>
      </c>
      <c r="J1043" s="30">
        <v>3.1549999999999998</v>
      </c>
      <c r="K1043" s="30">
        <v>3.9830000000000001</v>
      </c>
      <c r="L1043" s="30">
        <v>1.9930000000000001</v>
      </c>
      <c r="M1043" s="30">
        <v>1.157</v>
      </c>
      <c r="N1043" s="30">
        <v>1.4350000000000001</v>
      </c>
      <c r="P1043" s="31" t="str">
        <f t="shared" si="124"/>
        <v>$v_{117)$</v>
      </c>
      <c r="Q1043" s="30">
        <v>2.3809999999999998</v>
      </c>
      <c r="R1043" s="30">
        <v>2.5880000000000001</v>
      </c>
      <c r="S1043" s="30">
        <v>4.0650000000000004</v>
      </c>
      <c r="T1043" s="30">
        <v>1.82</v>
      </c>
      <c r="U1043" s="30">
        <v>2.492</v>
      </c>
      <c r="V1043" s="30">
        <v>3.4710000000000001</v>
      </c>
      <c r="W1043" s="30">
        <v>4.9829999999999997</v>
      </c>
      <c r="X1043" s="30">
        <v>5.67</v>
      </c>
      <c r="Y1043" s="30">
        <v>3.1549999999999998</v>
      </c>
      <c r="Z1043" s="30">
        <v>3.9830000000000001</v>
      </c>
      <c r="AA1043" s="30">
        <v>1.9930000000000001</v>
      </c>
      <c r="AB1043" s="30">
        <v>1.157</v>
      </c>
      <c r="AC1043" s="30">
        <v>1.4350000000000001</v>
      </c>
    </row>
    <row r="1044" spans="1:29" ht="15.75" thickBot="1" x14ac:dyDescent="0.3">
      <c r="A1044" s="31">
        <v>118</v>
      </c>
      <c r="B1044" s="30">
        <v>4.7679999999999998</v>
      </c>
      <c r="C1044" s="30">
        <v>3.0960000000000001</v>
      </c>
      <c r="D1044" s="30">
        <v>2.1659999999999999</v>
      </c>
      <c r="E1044" s="30">
        <v>6.1070000000000002</v>
      </c>
      <c r="F1044" s="30">
        <v>5.6970000000000001</v>
      </c>
      <c r="G1044" s="30">
        <v>5.6070000000000002</v>
      </c>
      <c r="H1044" s="30">
        <v>1.2270000000000001</v>
      </c>
      <c r="I1044" s="30">
        <v>5.407</v>
      </c>
      <c r="J1044" s="30">
        <v>4.8239999999999998</v>
      </c>
      <c r="K1044" s="30">
        <v>5.4459999999999997</v>
      </c>
      <c r="L1044" s="30">
        <v>6.28</v>
      </c>
      <c r="M1044" s="30">
        <v>5.444</v>
      </c>
      <c r="N1044" s="30">
        <v>5.7220000000000004</v>
      </c>
      <c r="P1044" s="31" t="str">
        <f t="shared" si="124"/>
        <v>$v_{118)$</v>
      </c>
      <c r="Q1044" s="30">
        <v>4.7679999999999998</v>
      </c>
      <c r="R1044" s="30">
        <v>3.0960000000000001</v>
      </c>
      <c r="S1044" s="30">
        <v>2.1659999999999999</v>
      </c>
      <c r="T1044" s="30">
        <v>6.1070000000000002</v>
      </c>
      <c r="U1044" s="30">
        <v>5.6970000000000001</v>
      </c>
      <c r="V1044" s="30">
        <v>5.6070000000000002</v>
      </c>
      <c r="W1044" s="30">
        <v>1.2270000000000001</v>
      </c>
      <c r="X1044" s="30">
        <v>5.407</v>
      </c>
      <c r="Y1044" s="30">
        <v>4.8239999999999998</v>
      </c>
      <c r="Z1044" s="30">
        <v>5.4459999999999997</v>
      </c>
      <c r="AA1044" s="30">
        <v>6.28</v>
      </c>
      <c r="AB1044" s="30">
        <v>5.444</v>
      </c>
      <c r="AC1044" s="30">
        <v>5.7220000000000004</v>
      </c>
    </row>
    <row r="1045" spans="1:29" ht="15.75" thickBot="1" x14ac:dyDescent="0.3">
      <c r="A1045" s="31">
        <v>119</v>
      </c>
      <c r="B1045" s="30">
        <v>4.5739999999999998</v>
      </c>
      <c r="C1045" s="30">
        <v>2.5009999999999999</v>
      </c>
      <c r="D1045" s="30">
        <v>1.4650000000000001</v>
      </c>
      <c r="E1045" s="30">
        <v>5.9130000000000003</v>
      </c>
      <c r="F1045" s="30">
        <v>5.5030000000000001</v>
      </c>
      <c r="G1045" s="30">
        <v>4.7130000000000001</v>
      </c>
      <c r="H1045" s="30">
        <v>2.6949999999999998</v>
      </c>
      <c r="I1045" s="30">
        <v>6.9539999999999997</v>
      </c>
      <c r="J1045" s="30">
        <v>4.2569999999999997</v>
      </c>
      <c r="K1045" s="30">
        <v>4.5519999999999996</v>
      </c>
      <c r="L1045" s="30">
        <v>6.0860000000000003</v>
      </c>
      <c r="M1045" s="30">
        <v>5.25</v>
      </c>
      <c r="N1045" s="30">
        <v>5.5279999999999996</v>
      </c>
      <c r="P1045" s="31" t="str">
        <f t="shared" si="124"/>
        <v>$v_{119)$</v>
      </c>
      <c r="Q1045" s="30">
        <v>4.5739999999999998</v>
      </c>
      <c r="R1045" s="30">
        <v>2.5009999999999999</v>
      </c>
      <c r="S1045" s="30">
        <v>1.4650000000000001</v>
      </c>
      <c r="T1045" s="30">
        <v>5.9130000000000003</v>
      </c>
      <c r="U1045" s="30">
        <v>5.5030000000000001</v>
      </c>
      <c r="V1045" s="30">
        <v>4.7130000000000001</v>
      </c>
      <c r="W1045" s="30">
        <v>2.6949999999999998</v>
      </c>
      <c r="X1045" s="30">
        <v>6.9539999999999997</v>
      </c>
      <c r="Y1045" s="30">
        <v>4.2569999999999997</v>
      </c>
      <c r="Z1045" s="30">
        <v>4.5519999999999996</v>
      </c>
      <c r="AA1045" s="30">
        <v>6.0860000000000003</v>
      </c>
      <c r="AB1045" s="30">
        <v>5.25</v>
      </c>
      <c r="AC1045" s="30">
        <v>5.5279999999999996</v>
      </c>
    </row>
    <row r="1046" spans="1:29" ht="15.75" thickBot="1" x14ac:dyDescent="0.3">
      <c r="A1046" s="31">
        <v>120</v>
      </c>
      <c r="B1046" s="30">
        <v>7.3380000000000001</v>
      </c>
      <c r="C1046" s="30">
        <v>5.5030000000000001</v>
      </c>
      <c r="D1046" s="30">
        <v>4.2290000000000001</v>
      </c>
      <c r="E1046" s="30">
        <v>8.6769999999999996</v>
      </c>
      <c r="F1046" s="30">
        <v>9.593</v>
      </c>
      <c r="G1046" s="30">
        <v>7.7549999999999999</v>
      </c>
      <c r="H1046" s="30">
        <v>5.6989999999999998</v>
      </c>
      <c r="I1046" s="30">
        <v>9.7189999999999994</v>
      </c>
      <c r="J1046" s="30">
        <v>7.3289999999999997</v>
      </c>
      <c r="K1046" s="30">
        <v>7.5940000000000003</v>
      </c>
      <c r="L1046" s="30">
        <v>8.85</v>
      </c>
      <c r="M1046" s="30">
        <v>8.0139999999999993</v>
      </c>
      <c r="N1046" s="30">
        <v>8.2919999999999998</v>
      </c>
      <c r="P1046" s="31" t="str">
        <f t="shared" si="124"/>
        <v>$v_{120)$</v>
      </c>
      <c r="Q1046" s="30">
        <v>7.3380000000000001</v>
      </c>
      <c r="R1046" s="30">
        <v>5.5030000000000001</v>
      </c>
      <c r="S1046" s="30">
        <v>4.2290000000000001</v>
      </c>
      <c r="T1046" s="30">
        <v>8.6769999999999996</v>
      </c>
      <c r="U1046" s="30">
        <v>9.593</v>
      </c>
      <c r="V1046" s="30">
        <v>7.7549999999999999</v>
      </c>
      <c r="W1046" s="30">
        <v>5.6989999999999998</v>
      </c>
      <c r="X1046" s="30">
        <v>9.7189999999999994</v>
      </c>
      <c r="Y1046" s="30">
        <v>7.3289999999999997</v>
      </c>
      <c r="Z1046" s="30">
        <v>7.5940000000000003</v>
      </c>
      <c r="AA1046" s="30">
        <v>8.85</v>
      </c>
      <c r="AB1046" s="30">
        <v>8.0139999999999993</v>
      </c>
      <c r="AC1046" s="30">
        <v>8.2919999999999998</v>
      </c>
    </row>
    <row r="1047" spans="1:29" ht="15.75" thickBot="1" x14ac:dyDescent="0.3">
      <c r="A1047" s="31">
        <v>121</v>
      </c>
      <c r="B1047" s="30">
        <v>11.653</v>
      </c>
      <c r="C1047" s="30">
        <v>9.8179999999999996</v>
      </c>
      <c r="D1047" s="30">
        <v>8.5440000000000005</v>
      </c>
      <c r="E1047" s="30">
        <v>12.992000000000001</v>
      </c>
      <c r="F1047" s="30">
        <v>13.907</v>
      </c>
      <c r="G1047" s="30">
        <v>12.069000000000001</v>
      </c>
      <c r="H1047" s="30">
        <v>9.7750000000000004</v>
      </c>
      <c r="I1047" s="30">
        <v>14.034000000000001</v>
      </c>
      <c r="J1047" s="30">
        <v>11.643000000000001</v>
      </c>
      <c r="K1047" s="30">
        <v>11.907999999999999</v>
      </c>
      <c r="L1047" s="30">
        <v>13.164999999999999</v>
      </c>
      <c r="M1047" s="30">
        <v>12.329000000000001</v>
      </c>
      <c r="N1047" s="30">
        <v>12.606999999999999</v>
      </c>
      <c r="P1047" s="31" t="str">
        <f t="shared" si="124"/>
        <v>$v_{121)$</v>
      </c>
      <c r="Q1047" s="30">
        <v>11.653</v>
      </c>
      <c r="R1047" s="30">
        <v>9.8179999999999996</v>
      </c>
      <c r="S1047" s="30">
        <v>8.5440000000000005</v>
      </c>
      <c r="T1047" s="30">
        <v>12.992000000000001</v>
      </c>
      <c r="U1047" s="30">
        <v>13.907</v>
      </c>
      <c r="V1047" s="30">
        <v>12.069000000000001</v>
      </c>
      <c r="W1047" s="30">
        <v>9.7750000000000004</v>
      </c>
      <c r="X1047" s="30">
        <v>14.034000000000001</v>
      </c>
      <c r="Y1047" s="30">
        <v>11.643000000000001</v>
      </c>
      <c r="Z1047" s="30">
        <v>11.907999999999999</v>
      </c>
      <c r="AA1047" s="30">
        <v>13.164999999999999</v>
      </c>
      <c r="AB1047" s="30">
        <v>12.329000000000001</v>
      </c>
      <c r="AC1047" s="30">
        <v>12.606999999999999</v>
      </c>
    </row>
    <row r="1048" spans="1:29" ht="15.75" thickBot="1" x14ac:dyDescent="0.3">
      <c r="A1048" s="31">
        <v>122</v>
      </c>
      <c r="B1048" s="30">
        <v>5.4589999999999996</v>
      </c>
      <c r="C1048" s="30">
        <v>3.7869999999999999</v>
      </c>
      <c r="D1048" s="30">
        <v>2.8570000000000002</v>
      </c>
      <c r="E1048" s="30">
        <v>6.9859999999999998</v>
      </c>
      <c r="F1048" s="30">
        <v>6.3879999999999999</v>
      </c>
      <c r="G1048" s="30">
        <v>6.298</v>
      </c>
      <c r="H1048" s="30">
        <v>3.0270000000000001</v>
      </c>
      <c r="I1048" s="30">
        <v>5.9630000000000001</v>
      </c>
      <c r="J1048" s="30">
        <v>5.5149999999999997</v>
      </c>
      <c r="K1048" s="30">
        <v>6.1369999999999996</v>
      </c>
      <c r="L1048" s="30">
        <v>7.1589999999999998</v>
      </c>
      <c r="M1048" s="30">
        <v>6.3230000000000004</v>
      </c>
      <c r="N1048" s="30">
        <v>6.601</v>
      </c>
      <c r="P1048" s="31" t="str">
        <f t="shared" si="124"/>
        <v>$v_{122)$</v>
      </c>
      <c r="Q1048" s="30">
        <v>5.4589999999999996</v>
      </c>
      <c r="R1048" s="30">
        <v>3.7869999999999999</v>
      </c>
      <c r="S1048" s="30">
        <v>2.8570000000000002</v>
      </c>
      <c r="T1048" s="30">
        <v>6.9859999999999998</v>
      </c>
      <c r="U1048" s="30">
        <v>6.3879999999999999</v>
      </c>
      <c r="V1048" s="30">
        <v>6.298</v>
      </c>
      <c r="W1048" s="30">
        <v>3.0270000000000001</v>
      </c>
      <c r="X1048" s="30">
        <v>5.9630000000000001</v>
      </c>
      <c r="Y1048" s="30">
        <v>5.5149999999999997</v>
      </c>
      <c r="Z1048" s="30">
        <v>6.1369999999999996</v>
      </c>
      <c r="AA1048" s="30">
        <v>7.1589999999999998</v>
      </c>
      <c r="AB1048" s="30">
        <v>6.3230000000000004</v>
      </c>
      <c r="AC1048" s="30">
        <v>6.601</v>
      </c>
    </row>
    <row r="1049" spans="1:29" ht="15.75" thickBot="1" x14ac:dyDescent="0.3">
      <c r="A1049" s="31">
        <v>123</v>
      </c>
      <c r="B1049" s="30">
        <v>2.8220000000000001</v>
      </c>
      <c r="C1049" s="30">
        <v>2.3650000000000002</v>
      </c>
      <c r="D1049" s="30">
        <v>1.53</v>
      </c>
      <c r="E1049" s="30">
        <v>3.9289999999999998</v>
      </c>
      <c r="F1049" s="30">
        <v>3.9870000000000001</v>
      </c>
      <c r="G1049" s="30">
        <v>4.0039999999999996</v>
      </c>
      <c r="H1049" s="30">
        <v>2.2090000000000001</v>
      </c>
      <c r="I1049" s="30">
        <v>4.6029999999999998</v>
      </c>
      <c r="J1049" s="30">
        <v>3.1139999999999999</v>
      </c>
      <c r="K1049" s="30">
        <v>3.843</v>
      </c>
      <c r="L1049" s="30">
        <v>4.1020000000000003</v>
      </c>
      <c r="M1049" s="30">
        <v>3.266</v>
      </c>
      <c r="N1049" s="30">
        <v>3.544</v>
      </c>
      <c r="P1049" s="31" t="str">
        <f t="shared" si="124"/>
        <v>$v_{123)$</v>
      </c>
      <c r="Q1049" s="30">
        <v>2.8220000000000001</v>
      </c>
      <c r="R1049" s="30">
        <v>2.3650000000000002</v>
      </c>
      <c r="S1049" s="30">
        <v>1.53</v>
      </c>
      <c r="T1049" s="30">
        <v>3.9289999999999998</v>
      </c>
      <c r="U1049" s="30">
        <v>3.9870000000000001</v>
      </c>
      <c r="V1049" s="30">
        <v>4.0039999999999996</v>
      </c>
      <c r="W1049" s="30">
        <v>2.2090000000000001</v>
      </c>
      <c r="X1049" s="30">
        <v>4.6029999999999998</v>
      </c>
      <c r="Y1049" s="30">
        <v>3.1139999999999999</v>
      </c>
      <c r="Z1049" s="30">
        <v>3.843</v>
      </c>
      <c r="AA1049" s="30">
        <v>4.1020000000000003</v>
      </c>
      <c r="AB1049" s="30">
        <v>3.266</v>
      </c>
      <c r="AC1049" s="30">
        <v>3.544</v>
      </c>
    </row>
    <row r="1050" spans="1:29" ht="15.75" thickBot="1" x14ac:dyDescent="0.3">
      <c r="A1050" s="31">
        <v>124</v>
      </c>
      <c r="B1050" s="30">
        <v>1.224</v>
      </c>
      <c r="C1050" s="30">
        <v>2.024</v>
      </c>
      <c r="D1050" s="30">
        <v>3.0880000000000001</v>
      </c>
      <c r="E1050" s="30">
        <v>2.0049999999999999</v>
      </c>
      <c r="F1050" s="30">
        <v>2.3119999999999998</v>
      </c>
      <c r="G1050" s="30">
        <v>3.2909999999999999</v>
      </c>
      <c r="H1050" s="30">
        <v>3.7669999999999999</v>
      </c>
      <c r="I1050" s="30">
        <v>5.9889999999999999</v>
      </c>
      <c r="J1050" s="30">
        <v>2.5910000000000002</v>
      </c>
      <c r="K1050" s="30">
        <v>3.419</v>
      </c>
      <c r="L1050" s="30">
        <v>2.1779999999999999</v>
      </c>
      <c r="M1050" s="30">
        <v>1.3420000000000001</v>
      </c>
      <c r="N1050" s="30">
        <v>1.62</v>
      </c>
      <c r="P1050" s="31" t="str">
        <f t="shared" si="124"/>
        <v>$v_{124)$</v>
      </c>
      <c r="Q1050" s="30">
        <v>1.224</v>
      </c>
      <c r="R1050" s="30">
        <v>2.024</v>
      </c>
      <c r="S1050" s="30">
        <v>3.0880000000000001</v>
      </c>
      <c r="T1050" s="30">
        <v>2.0049999999999999</v>
      </c>
      <c r="U1050" s="30">
        <v>2.3119999999999998</v>
      </c>
      <c r="V1050" s="30">
        <v>3.2909999999999999</v>
      </c>
      <c r="W1050" s="30">
        <v>3.7669999999999999</v>
      </c>
      <c r="X1050" s="30">
        <v>5.9889999999999999</v>
      </c>
      <c r="Y1050" s="30">
        <v>2.5910000000000002</v>
      </c>
      <c r="Z1050" s="30">
        <v>3.419</v>
      </c>
      <c r="AA1050" s="30">
        <v>2.1779999999999999</v>
      </c>
      <c r="AB1050" s="30">
        <v>1.3420000000000001</v>
      </c>
      <c r="AC1050" s="30">
        <v>1.62</v>
      </c>
    </row>
    <row r="1051" spans="1:29" ht="15.75" thickBot="1" x14ac:dyDescent="0.3">
      <c r="A1051" s="31">
        <v>125</v>
      </c>
      <c r="B1051" s="30">
        <v>5</v>
      </c>
      <c r="C1051" s="30">
        <v>3.165</v>
      </c>
      <c r="D1051" s="30">
        <v>1.891</v>
      </c>
      <c r="E1051" s="30">
        <v>6.3390000000000004</v>
      </c>
      <c r="F1051" s="30">
        <v>5.9290000000000003</v>
      </c>
      <c r="G1051" s="30">
        <v>5.3949999999999996</v>
      </c>
      <c r="H1051" s="30">
        <v>3.1219999999999999</v>
      </c>
      <c r="I1051" s="30">
        <v>7.3810000000000002</v>
      </c>
      <c r="J1051" s="30">
        <v>4.9390000000000001</v>
      </c>
      <c r="K1051" s="30">
        <v>5.234</v>
      </c>
      <c r="L1051" s="30">
        <v>6.5119999999999996</v>
      </c>
      <c r="M1051" s="30">
        <v>5.6760000000000002</v>
      </c>
      <c r="N1051" s="30">
        <v>5.9539999999999997</v>
      </c>
      <c r="P1051" s="31" t="str">
        <f t="shared" si="124"/>
        <v>$v_{125)$</v>
      </c>
      <c r="Q1051" s="30">
        <v>5</v>
      </c>
      <c r="R1051" s="30">
        <v>3.165</v>
      </c>
      <c r="S1051" s="30">
        <v>1.891</v>
      </c>
      <c r="T1051" s="30">
        <v>6.3390000000000004</v>
      </c>
      <c r="U1051" s="30">
        <v>5.9290000000000003</v>
      </c>
      <c r="V1051" s="30">
        <v>5.3949999999999996</v>
      </c>
      <c r="W1051" s="30">
        <v>3.1219999999999999</v>
      </c>
      <c r="X1051" s="30">
        <v>7.3810000000000002</v>
      </c>
      <c r="Y1051" s="30">
        <v>4.9390000000000001</v>
      </c>
      <c r="Z1051" s="30">
        <v>5.234</v>
      </c>
      <c r="AA1051" s="30">
        <v>6.5119999999999996</v>
      </c>
      <c r="AB1051" s="30">
        <v>5.6760000000000002</v>
      </c>
      <c r="AC1051" s="30">
        <v>5.9539999999999997</v>
      </c>
    </row>
    <row r="1052" spans="1:29" ht="15.75" thickBot="1" x14ac:dyDescent="0.3">
      <c r="A1052" s="31">
        <v>126</v>
      </c>
      <c r="B1052" s="30">
        <v>5.0839999999999996</v>
      </c>
      <c r="C1052" s="30">
        <v>4.0960000000000001</v>
      </c>
      <c r="D1052" s="30">
        <v>3.1659999999999999</v>
      </c>
      <c r="E1052" s="30">
        <v>6.5350000000000001</v>
      </c>
      <c r="F1052" s="30">
        <v>6.0129999999999999</v>
      </c>
      <c r="G1052" s="30">
        <v>6.6070000000000002</v>
      </c>
      <c r="H1052" s="30">
        <v>3.3359999999999999</v>
      </c>
      <c r="I1052" s="30">
        <v>2.9489999999999998</v>
      </c>
      <c r="J1052" s="30">
        <v>5.14</v>
      </c>
      <c r="K1052" s="30">
        <v>6.4459999999999997</v>
      </c>
      <c r="L1052" s="30">
        <v>6.7080000000000002</v>
      </c>
      <c r="M1052" s="30">
        <v>5.8719999999999999</v>
      </c>
      <c r="N1052" s="30">
        <v>6.15</v>
      </c>
      <c r="P1052" s="31" t="str">
        <f t="shared" si="124"/>
        <v>$v_{126)$</v>
      </c>
      <c r="Q1052" s="30">
        <v>5.0839999999999996</v>
      </c>
      <c r="R1052" s="30">
        <v>4.0960000000000001</v>
      </c>
      <c r="S1052" s="30">
        <v>3.1659999999999999</v>
      </c>
      <c r="T1052" s="30">
        <v>6.5350000000000001</v>
      </c>
      <c r="U1052" s="30">
        <v>6.0129999999999999</v>
      </c>
      <c r="V1052" s="30">
        <v>6.6070000000000002</v>
      </c>
      <c r="W1052" s="30">
        <v>3.3359999999999999</v>
      </c>
      <c r="X1052" s="30">
        <v>2.9489999999999998</v>
      </c>
      <c r="Y1052" s="30">
        <v>5.14</v>
      </c>
      <c r="Z1052" s="30">
        <v>6.4459999999999997</v>
      </c>
      <c r="AA1052" s="30">
        <v>6.7080000000000002</v>
      </c>
      <c r="AB1052" s="30">
        <v>5.8719999999999999</v>
      </c>
      <c r="AC1052" s="30">
        <v>6.15</v>
      </c>
    </row>
    <row r="1053" spans="1:29" ht="15.75" thickBot="1" x14ac:dyDescent="0.3">
      <c r="A1053" s="31">
        <v>127</v>
      </c>
      <c r="B1053" s="30">
        <v>2.101</v>
      </c>
      <c r="C1053" s="30">
        <v>1.5680000000000001</v>
      </c>
      <c r="D1053" s="30">
        <v>2.8740000000000001</v>
      </c>
      <c r="E1053" s="30">
        <v>2.875</v>
      </c>
      <c r="F1053" s="30">
        <v>3.28</v>
      </c>
      <c r="G1053" s="30">
        <v>4.2590000000000003</v>
      </c>
      <c r="H1053" s="30">
        <v>3.5529999999999999</v>
      </c>
      <c r="I1053" s="30">
        <v>5.0949999999999998</v>
      </c>
      <c r="J1053" s="30">
        <v>2.8439999999999999</v>
      </c>
      <c r="K1053" s="30">
        <v>3.573</v>
      </c>
      <c r="L1053" s="30">
        <v>3.048</v>
      </c>
      <c r="M1053" s="30">
        <v>2.2120000000000002</v>
      </c>
      <c r="N1053" s="30">
        <v>2.4900000000000002</v>
      </c>
      <c r="P1053" s="31" t="str">
        <f t="shared" si="124"/>
        <v>$v_{127)$</v>
      </c>
      <c r="Q1053" s="30">
        <v>2.101</v>
      </c>
      <c r="R1053" s="30">
        <v>1.5680000000000001</v>
      </c>
      <c r="S1053" s="30">
        <v>2.8740000000000001</v>
      </c>
      <c r="T1053" s="30">
        <v>2.875</v>
      </c>
      <c r="U1053" s="30">
        <v>3.28</v>
      </c>
      <c r="V1053" s="30">
        <v>4.2590000000000003</v>
      </c>
      <c r="W1053" s="30">
        <v>3.5529999999999999</v>
      </c>
      <c r="X1053" s="30">
        <v>5.0949999999999998</v>
      </c>
      <c r="Y1053" s="30">
        <v>2.8439999999999999</v>
      </c>
      <c r="Z1053" s="30">
        <v>3.573</v>
      </c>
      <c r="AA1053" s="30">
        <v>3.048</v>
      </c>
      <c r="AB1053" s="30">
        <v>2.2120000000000002</v>
      </c>
      <c r="AC1053" s="30">
        <v>2.4900000000000002</v>
      </c>
    </row>
    <row r="1054" spans="1:29" ht="15.75" thickBot="1" x14ac:dyDescent="0.3">
      <c r="A1054" s="31">
        <v>128</v>
      </c>
      <c r="B1054" s="30">
        <v>2.5649999999999999</v>
      </c>
      <c r="C1054" s="30">
        <v>2.7719999999999998</v>
      </c>
      <c r="D1054" s="30">
        <v>4.04</v>
      </c>
      <c r="E1054" s="30">
        <v>2.004</v>
      </c>
      <c r="F1054" s="30">
        <v>2.6760000000000002</v>
      </c>
      <c r="G1054" s="30">
        <v>3.6549999999999998</v>
      </c>
      <c r="H1054" s="30">
        <v>4.7190000000000003</v>
      </c>
      <c r="I1054" s="30">
        <v>5.1130000000000004</v>
      </c>
      <c r="J1054" s="30">
        <v>3.339</v>
      </c>
      <c r="K1054" s="30">
        <v>4.1669999999999998</v>
      </c>
      <c r="L1054" s="30">
        <v>2.177</v>
      </c>
      <c r="M1054" s="30">
        <v>1.341</v>
      </c>
      <c r="N1054" s="30">
        <v>1.619</v>
      </c>
      <c r="P1054" s="31" t="str">
        <f t="shared" ref="P1054:P1055" si="125">"$v_{"&amp;A1054&amp;")$"</f>
        <v>$v_{128)$</v>
      </c>
      <c r="Q1054" s="30">
        <v>2.5649999999999999</v>
      </c>
      <c r="R1054" s="30">
        <v>2.7719999999999998</v>
      </c>
      <c r="S1054" s="30">
        <v>4.04</v>
      </c>
      <c r="T1054" s="30">
        <v>2.004</v>
      </c>
      <c r="U1054" s="30">
        <v>2.6760000000000002</v>
      </c>
      <c r="V1054" s="30">
        <v>3.6549999999999998</v>
      </c>
      <c r="W1054" s="30">
        <v>4.7190000000000003</v>
      </c>
      <c r="X1054" s="30">
        <v>5.1130000000000004</v>
      </c>
      <c r="Y1054" s="30">
        <v>3.339</v>
      </c>
      <c r="Z1054" s="30">
        <v>4.1669999999999998</v>
      </c>
      <c r="AA1054" s="30">
        <v>2.177</v>
      </c>
      <c r="AB1054" s="30">
        <v>1.341</v>
      </c>
      <c r="AC1054" s="30">
        <v>1.619</v>
      </c>
    </row>
    <row r="1055" spans="1:29" ht="15.75" thickBot="1" x14ac:dyDescent="0.3">
      <c r="A1055" s="31">
        <v>129</v>
      </c>
      <c r="B1055" s="30">
        <v>2.722</v>
      </c>
      <c r="C1055" s="30">
        <v>1.601</v>
      </c>
      <c r="D1055" s="30">
        <v>3.0259999999999998</v>
      </c>
      <c r="E1055" s="30">
        <v>4.0220000000000002</v>
      </c>
      <c r="F1055" s="30">
        <v>2.7530000000000001</v>
      </c>
      <c r="G1055" s="30">
        <v>0.91500000000000004</v>
      </c>
      <c r="H1055" s="30">
        <v>4.1630000000000003</v>
      </c>
      <c r="I1055" s="30">
        <v>8.423</v>
      </c>
      <c r="J1055" s="30">
        <v>0.45900000000000002</v>
      </c>
      <c r="K1055" s="30">
        <v>0.754</v>
      </c>
      <c r="L1055" s="30">
        <v>4.1950000000000003</v>
      </c>
      <c r="M1055" s="30">
        <v>3.359</v>
      </c>
      <c r="N1055" s="30">
        <v>3.637</v>
      </c>
      <c r="P1055" s="31" t="str">
        <f t="shared" si="125"/>
        <v>$v_{129)$</v>
      </c>
      <c r="Q1055" s="30">
        <v>2.722</v>
      </c>
      <c r="R1055" s="30">
        <v>1.601</v>
      </c>
      <c r="S1055" s="30">
        <v>3.0259999999999998</v>
      </c>
      <c r="T1055" s="30">
        <v>4.0220000000000002</v>
      </c>
      <c r="U1055" s="30">
        <v>2.7530000000000001</v>
      </c>
      <c r="V1055" s="30">
        <v>0.91500000000000004</v>
      </c>
      <c r="W1055" s="30">
        <v>4.1630000000000003</v>
      </c>
      <c r="X1055" s="30">
        <v>8.423</v>
      </c>
      <c r="Y1055" s="30">
        <v>0.45900000000000002</v>
      </c>
      <c r="Z1055" s="30">
        <v>0.754</v>
      </c>
      <c r="AA1055" s="30">
        <v>4.1950000000000003</v>
      </c>
      <c r="AB1055" s="30">
        <v>3.359</v>
      </c>
      <c r="AC1055" s="30">
        <v>3.637</v>
      </c>
    </row>
    <row r="1056" spans="1:29" x14ac:dyDescent="0.25">
      <c r="P1056" s="31"/>
    </row>
    <row r="1057" spans="1:29" ht="15.75" thickBot="1" x14ac:dyDescent="0.3">
      <c r="A1057" s="31" t="s">
        <v>387</v>
      </c>
      <c r="B1057" s="31">
        <v>104</v>
      </c>
      <c r="C1057" s="31">
        <v>105</v>
      </c>
      <c r="D1057" s="31">
        <v>106</v>
      </c>
      <c r="E1057" s="31">
        <v>107</v>
      </c>
      <c r="F1057" s="31">
        <v>108</v>
      </c>
      <c r="G1057" s="31">
        <v>109</v>
      </c>
      <c r="H1057" s="31">
        <v>110</v>
      </c>
      <c r="I1057" s="31">
        <v>111</v>
      </c>
      <c r="J1057" s="31">
        <v>112</v>
      </c>
      <c r="K1057" s="31">
        <v>113</v>
      </c>
      <c r="L1057" s="31">
        <v>114</v>
      </c>
      <c r="M1057" s="31">
        <v>115</v>
      </c>
      <c r="N1057" s="31">
        <v>116</v>
      </c>
      <c r="P1057" s="31" t="s">
        <v>387</v>
      </c>
      <c r="Q1057" s="31" t="str">
        <f t="shared" ref="Q1057" si="126">"$v_{"&amp;B1057&amp;")$"</f>
        <v>$v_{104)$</v>
      </c>
      <c r="R1057" s="31" t="str">
        <f t="shared" ref="R1057" si="127">"$v_{"&amp;C1057&amp;")$"</f>
        <v>$v_{105)$</v>
      </c>
      <c r="S1057" s="31" t="str">
        <f t="shared" ref="S1057" si="128">"$v_{"&amp;D1057&amp;")$"</f>
        <v>$v_{106)$</v>
      </c>
      <c r="T1057" s="31" t="str">
        <f t="shared" ref="T1057" si="129">"$v_{"&amp;E1057&amp;")$"</f>
        <v>$v_{107)$</v>
      </c>
      <c r="U1057" s="31" t="str">
        <f t="shared" ref="U1057" si="130">"$v_{"&amp;F1057&amp;")$"</f>
        <v>$v_{108)$</v>
      </c>
      <c r="V1057" s="31" t="str">
        <f t="shared" ref="V1057" si="131">"$v_{"&amp;G1057&amp;")$"</f>
        <v>$v_{109)$</v>
      </c>
      <c r="W1057" s="31" t="str">
        <f t="shared" ref="W1057" si="132">"$v_{"&amp;H1057&amp;")$"</f>
        <v>$v_{110)$</v>
      </c>
      <c r="X1057" s="31" t="str">
        <f t="shared" ref="X1057" si="133">"$v_{"&amp;I1057&amp;")$"</f>
        <v>$v_{111)$</v>
      </c>
      <c r="Y1057" s="31" t="str">
        <f t="shared" ref="Y1057" si="134">"$v_{"&amp;J1057&amp;")$"</f>
        <v>$v_{112)$</v>
      </c>
      <c r="Z1057" s="31" t="str">
        <f t="shared" ref="Z1057" si="135">"$v_{"&amp;K1057&amp;")$"</f>
        <v>$v_{113)$</v>
      </c>
      <c r="AA1057" s="31" t="str">
        <f t="shared" ref="AA1057" si="136">"$v_{"&amp;L1057&amp;")$"</f>
        <v>$v_{114)$</v>
      </c>
      <c r="AB1057" s="31" t="str">
        <f t="shared" ref="AB1057" si="137">"$v_{"&amp;M1057&amp;")$"</f>
        <v>$v_{115)$</v>
      </c>
      <c r="AC1057" s="31" t="str">
        <f t="shared" ref="AC1057" si="138">"$v_{"&amp;N1057&amp;")$"</f>
        <v>$v_{116)$</v>
      </c>
    </row>
    <row r="1058" spans="1:29" ht="15.75" thickBot="1" x14ac:dyDescent="0.3">
      <c r="A1058" s="31">
        <v>0</v>
      </c>
      <c r="B1058" s="30">
        <v>6.4820000000000002</v>
      </c>
      <c r="C1058" s="30">
        <v>4.5179999999999998</v>
      </c>
      <c r="D1058" s="30">
        <v>4.1449999999999996</v>
      </c>
      <c r="E1058" s="30">
        <v>3.6579999999999999</v>
      </c>
      <c r="F1058" s="30">
        <v>3.3069999999999999</v>
      </c>
      <c r="G1058" s="30">
        <v>3.5670000000000002</v>
      </c>
      <c r="H1058" s="30">
        <v>6.84</v>
      </c>
      <c r="I1058" s="30">
        <v>8.3360000000000003</v>
      </c>
      <c r="J1058" s="30">
        <v>7.133</v>
      </c>
      <c r="K1058" s="30">
        <v>3.8809999999999998</v>
      </c>
      <c r="L1058" s="30">
        <v>2.7909999999999999</v>
      </c>
      <c r="M1058" s="30">
        <v>6.6740000000000004</v>
      </c>
      <c r="N1058" s="30">
        <v>6.4749999999999996</v>
      </c>
      <c r="P1058" s="31" t="str">
        <f t="shared" ref="P1058:P1121" si="139">"$v_{"&amp;A1058&amp;")$"</f>
        <v>$v_{0)$</v>
      </c>
      <c r="Q1058" s="30">
        <v>6.4820000000000002</v>
      </c>
      <c r="R1058" s="30">
        <v>4.5179999999999998</v>
      </c>
      <c r="S1058" s="30">
        <v>4.1449999999999996</v>
      </c>
      <c r="T1058" s="30">
        <v>3.6579999999999999</v>
      </c>
      <c r="U1058" s="30">
        <v>3.3069999999999999</v>
      </c>
      <c r="V1058" s="30">
        <v>3.5670000000000002</v>
      </c>
      <c r="W1058" s="30">
        <v>6.84</v>
      </c>
      <c r="X1058" s="30">
        <v>8.3360000000000003</v>
      </c>
      <c r="Y1058" s="30">
        <v>7.133</v>
      </c>
      <c r="Z1058" s="30">
        <v>3.8809999999999998</v>
      </c>
      <c r="AA1058" s="30">
        <v>2.7909999999999999</v>
      </c>
      <c r="AB1058" s="30">
        <v>6.6740000000000004</v>
      </c>
      <c r="AC1058" s="30">
        <v>6.4749999999999996</v>
      </c>
    </row>
    <row r="1059" spans="1:29" ht="15.75" thickBot="1" x14ac:dyDescent="0.3">
      <c r="A1059" s="31">
        <v>1</v>
      </c>
      <c r="B1059" s="30">
        <v>3.7160000000000002</v>
      </c>
      <c r="C1059" s="30">
        <v>1.4139999999999999</v>
      </c>
      <c r="D1059" s="30">
        <v>0.35399999999999998</v>
      </c>
      <c r="E1059" s="30">
        <v>1.08</v>
      </c>
      <c r="F1059" s="30">
        <v>1.431</v>
      </c>
      <c r="G1059" s="30">
        <v>1.1719999999999999</v>
      </c>
      <c r="H1059" s="30">
        <v>3.2509999999999999</v>
      </c>
      <c r="I1059" s="30">
        <v>4.7590000000000003</v>
      </c>
      <c r="J1059" s="30">
        <v>3.6789999999999998</v>
      </c>
      <c r="K1059" s="30">
        <v>2.6760000000000002</v>
      </c>
      <c r="L1059" s="30">
        <v>6.8170000000000002</v>
      </c>
      <c r="M1059" s="30">
        <v>3.097</v>
      </c>
      <c r="N1059" s="30">
        <v>3.7090000000000001</v>
      </c>
      <c r="P1059" s="31" t="str">
        <f t="shared" si="139"/>
        <v>$v_{1)$</v>
      </c>
      <c r="Q1059" s="30">
        <v>3.7160000000000002</v>
      </c>
      <c r="R1059" s="30">
        <v>1.4139999999999999</v>
      </c>
      <c r="S1059" s="30">
        <v>0.35399999999999998</v>
      </c>
      <c r="T1059" s="30">
        <v>1.08</v>
      </c>
      <c r="U1059" s="30">
        <v>1.431</v>
      </c>
      <c r="V1059" s="30">
        <v>1.1719999999999999</v>
      </c>
      <c r="W1059" s="30">
        <v>3.2509999999999999</v>
      </c>
      <c r="X1059" s="30">
        <v>4.7590000000000003</v>
      </c>
      <c r="Y1059" s="30">
        <v>3.6789999999999998</v>
      </c>
      <c r="Z1059" s="30">
        <v>2.6760000000000002</v>
      </c>
      <c r="AA1059" s="30">
        <v>6.8170000000000002</v>
      </c>
      <c r="AB1059" s="30">
        <v>3.097</v>
      </c>
      <c r="AC1059" s="30">
        <v>3.7090000000000001</v>
      </c>
    </row>
    <row r="1060" spans="1:29" ht="15.75" thickBot="1" x14ac:dyDescent="0.3">
      <c r="A1060" s="31">
        <v>2</v>
      </c>
      <c r="B1060" s="30">
        <v>3.6160000000000001</v>
      </c>
      <c r="C1060" s="30">
        <v>2.6779999999999999</v>
      </c>
      <c r="D1060" s="30">
        <v>1.395</v>
      </c>
      <c r="E1060" s="30">
        <v>2.3439999999999999</v>
      </c>
      <c r="F1060" s="30">
        <v>2.6949999999999998</v>
      </c>
      <c r="G1060" s="30">
        <v>2.4359999999999999</v>
      </c>
      <c r="H1060" s="30">
        <v>3.0670000000000002</v>
      </c>
      <c r="I1060" s="30">
        <v>5.8650000000000002</v>
      </c>
      <c r="J1060" s="30">
        <v>1.5489999999999999</v>
      </c>
      <c r="K1060" s="30">
        <v>3.94</v>
      </c>
      <c r="L1060" s="30">
        <v>8.0809999999999995</v>
      </c>
      <c r="M1060" s="30">
        <v>4.2030000000000003</v>
      </c>
      <c r="N1060" s="30">
        <v>2.5059999999999998</v>
      </c>
      <c r="P1060" s="31" t="str">
        <f t="shared" si="139"/>
        <v>$v_{2)$</v>
      </c>
      <c r="Q1060" s="30">
        <v>3.6160000000000001</v>
      </c>
      <c r="R1060" s="30">
        <v>2.6779999999999999</v>
      </c>
      <c r="S1060" s="30">
        <v>1.395</v>
      </c>
      <c r="T1060" s="30">
        <v>2.3439999999999999</v>
      </c>
      <c r="U1060" s="30">
        <v>2.6949999999999998</v>
      </c>
      <c r="V1060" s="30">
        <v>2.4359999999999999</v>
      </c>
      <c r="W1060" s="30">
        <v>3.0670000000000002</v>
      </c>
      <c r="X1060" s="30">
        <v>5.8650000000000002</v>
      </c>
      <c r="Y1060" s="30">
        <v>1.5489999999999999</v>
      </c>
      <c r="Z1060" s="30">
        <v>3.94</v>
      </c>
      <c r="AA1060" s="30">
        <v>8.0809999999999995</v>
      </c>
      <c r="AB1060" s="30">
        <v>4.2030000000000003</v>
      </c>
      <c r="AC1060" s="30">
        <v>2.5059999999999998</v>
      </c>
    </row>
    <row r="1061" spans="1:29" ht="15.75" thickBot="1" x14ac:dyDescent="0.3">
      <c r="A1061" s="31">
        <v>3</v>
      </c>
      <c r="B1061" s="30">
        <v>2.302</v>
      </c>
      <c r="C1061" s="30">
        <v>3.38</v>
      </c>
      <c r="D1061" s="30">
        <v>2.3199999999999998</v>
      </c>
      <c r="E1061" s="30">
        <v>3.0459999999999998</v>
      </c>
      <c r="F1061" s="30">
        <v>3.3969999999999998</v>
      </c>
      <c r="G1061" s="30">
        <v>3.1379999999999999</v>
      </c>
      <c r="H1061" s="30">
        <v>3.9569999999999999</v>
      </c>
      <c r="I1061" s="30">
        <v>6.7249999999999996</v>
      </c>
      <c r="J1061" s="30">
        <v>1.4330000000000001</v>
      </c>
      <c r="K1061" s="30">
        <v>3.8330000000000002</v>
      </c>
      <c r="L1061" s="30">
        <v>7.9740000000000002</v>
      </c>
      <c r="M1061" s="30">
        <v>5.0629999999999997</v>
      </c>
      <c r="N1061" s="30">
        <v>1.4630000000000001</v>
      </c>
      <c r="P1061" s="31" t="str">
        <f t="shared" si="139"/>
        <v>$v_{3)$</v>
      </c>
      <c r="Q1061" s="30">
        <v>2.302</v>
      </c>
      <c r="R1061" s="30">
        <v>3.38</v>
      </c>
      <c r="S1061" s="30">
        <v>2.3199999999999998</v>
      </c>
      <c r="T1061" s="30">
        <v>3.0459999999999998</v>
      </c>
      <c r="U1061" s="30">
        <v>3.3969999999999998</v>
      </c>
      <c r="V1061" s="30">
        <v>3.1379999999999999</v>
      </c>
      <c r="W1061" s="30">
        <v>3.9569999999999999</v>
      </c>
      <c r="X1061" s="30">
        <v>6.7249999999999996</v>
      </c>
      <c r="Y1061" s="30">
        <v>1.4330000000000001</v>
      </c>
      <c r="Z1061" s="30">
        <v>3.8330000000000002</v>
      </c>
      <c r="AA1061" s="30">
        <v>7.9740000000000002</v>
      </c>
      <c r="AB1061" s="30">
        <v>5.0629999999999997</v>
      </c>
      <c r="AC1061" s="30">
        <v>1.4630000000000001</v>
      </c>
    </row>
    <row r="1062" spans="1:29" ht="15.75" thickBot="1" x14ac:dyDescent="0.3">
      <c r="A1062" s="31">
        <v>4</v>
      </c>
      <c r="B1062" s="30">
        <v>4.1609999999999996</v>
      </c>
      <c r="C1062" s="30">
        <v>4.2670000000000003</v>
      </c>
      <c r="D1062" s="30">
        <v>2.984</v>
      </c>
      <c r="E1062" s="30">
        <v>3.9329999999999998</v>
      </c>
      <c r="F1062" s="30">
        <v>4.2839999999999998</v>
      </c>
      <c r="G1062" s="30">
        <v>4.0250000000000004</v>
      </c>
      <c r="H1062" s="30">
        <v>4.6559999999999997</v>
      </c>
      <c r="I1062" s="30">
        <v>7.4539999999999997</v>
      </c>
      <c r="J1062" s="30">
        <v>0.51</v>
      </c>
      <c r="K1062" s="30">
        <v>5.6920000000000002</v>
      </c>
      <c r="L1062" s="30">
        <v>9.8330000000000002</v>
      </c>
      <c r="M1062" s="30">
        <v>5.7919999999999998</v>
      </c>
      <c r="N1062" s="30">
        <v>1.468</v>
      </c>
      <c r="P1062" s="31" t="str">
        <f t="shared" si="139"/>
        <v>$v_{4)$</v>
      </c>
      <c r="Q1062" s="30">
        <v>4.1609999999999996</v>
      </c>
      <c r="R1062" s="30">
        <v>4.2670000000000003</v>
      </c>
      <c r="S1062" s="30">
        <v>2.984</v>
      </c>
      <c r="T1062" s="30">
        <v>3.9329999999999998</v>
      </c>
      <c r="U1062" s="30">
        <v>4.2839999999999998</v>
      </c>
      <c r="V1062" s="30">
        <v>4.0250000000000004</v>
      </c>
      <c r="W1062" s="30">
        <v>4.6559999999999997</v>
      </c>
      <c r="X1062" s="30">
        <v>7.4539999999999997</v>
      </c>
      <c r="Y1062" s="30">
        <v>0.51</v>
      </c>
      <c r="Z1062" s="30">
        <v>5.6920000000000002</v>
      </c>
      <c r="AA1062" s="30">
        <v>9.8330000000000002</v>
      </c>
      <c r="AB1062" s="30">
        <v>5.7919999999999998</v>
      </c>
      <c r="AC1062" s="30">
        <v>1.468</v>
      </c>
    </row>
    <row r="1063" spans="1:29" ht="15.75" thickBot="1" x14ac:dyDescent="0.3">
      <c r="A1063" s="31">
        <v>5</v>
      </c>
      <c r="B1063" s="30">
        <v>3.4380000000000002</v>
      </c>
      <c r="C1063" s="30">
        <v>2.3679999999999999</v>
      </c>
      <c r="D1063" s="30">
        <v>1.3080000000000001</v>
      </c>
      <c r="E1063" s="30">
        <v>2.0649999999999999</v>
      </c>
      <c r="F1063" s="30">
        <v>1.714</v>
      </c>
      <c r="G1063" s="30">
        <v>1.974</v>
      </c>
      <c r="H1063" s="30">
        <v>4.0339999999999998</v>
      </c>
      <c r="I1063" s="30">
        <v>5.7130000000000001</v>
      </c>
      <c r="J1063" s="30">
        <v>3.4009999999999998</v>
      </c>
      <c r="K1063" s="30">
        <v>2.1930000000000001</v>
      </c>
      <c r="L1063" s="30">
        <v>6.3339999999999996</v>
      </c>
      <c r="M1063" s="30">
        <v>4.0510000000000002</v>
      </c>
      <c r="N1063" s="30">
        <v>3.431</v>
      </c>
      <c r="P1063" s="31" t="str">
        <f t="shared" si="139"/>
        <v>$v_{5)$</v>
      </c>
      <c r="Q1063" s="30">
        <v>3.4380000000000002</v>
      </c>
      <c r="R1063" s="30">
        <v>2.3679999999999999</v>
      </c>
      <c r="S1063" s="30">
        <v>1.3080000000000001</v>
      </c>
      <c r="T1063" s="30">
        <v>2.0649999999999999</v>
      </c>
      <c r="U1063" s="30">
        <v>1.714</v>
      </c>
      <c r="V1063" s="30">
        <v>1.974</v>
      </c>
      <c r="W1063" s="30">
        <v>4.0339999999999998</v>
      </c>
      <c r="X1063" s="30">
        <v>5.7130000000000001</v>
      </c>
      <c r="Y1063" s="30">
        <v>3.4009999999999998</v>
      </c>
      <c r="Z1063" s="30">
        <v>2.1930000000000001</v>
      </c>
      <c r="AA1063" s="30">
        <v>6.3339999999999996</v>
      </c>
      <c r="AB1063" s="30">
        <v>4.0510000000000002</v>
      </c>
      <c r="AC1063" s="30">
        <v>3.431</v>
      </c>
    </row>
    <row r="1064" spans="1:29" ht="15.75" thickBot="1" x14ac:dyDescent="0.3">
      <c r="A1064" s="31">
        <v>6</v>
      </c>
      <c r="B1064" s="30">
        <v>10.381</v>
      </c>
      <c r="C1064" s="30">
        <v>7.4939999999999998</v>
      </c>
      <c r="D1064" s="30">
        <v>7.6580000000000004</v>
      </c>
      <c r="E1064" s="30">
        <v>7.774</v>
      </c>
      <c r="F1064" s="30">
        <v>8.125</v>
      </c>
      <c r="G1064" s="30">
        <v>7.7779999999999996</v>
      </c>
      <c r="H1064" s="30">
        <v>8.7119999999999997</v>
      </c>
      <c r="I1064" s="30">
        <v>2.9929999999999999</v>
      </c>
      <c r="J1064" s="30">
        <v>9.5679999999999996</v>
      </c>
      <c r="K1064" s="30">
        <v>9.6080000000000005</v>
      </c>
      <c r="L1064" s="30">
        <v>13.749000000000001</v>
      </c>
      <c r="M1064" s="30">
        <v>5.4429999999999996</v>
      </c>
      <c r="N1064" s="30">
        <v>10.525</v>
      </c>
      <c r="P1064" s="31" t="str">
        <f t="shared" si="139"/>
        <v>$v_{6)$</v>
      </c>
      <c r="Q1064" s="30">
        <v>10.381</v>
      </c>
      <c r="R1064" s="30">
        <v>7.4939999999999998</v>
      </c>
      <c r="S1064" s="30">
        <v>7.6580000000000004</v>
      </c>
      <c r="T1064" s="30">
        <v>7.774</v>
      </c>
      <c r="U1064" s="30">
        <v>8.125</v>
      </c>
      <c r="V1064" s="30">
        <v>7.7779999999999996</v>
      </c>
      <c r="W1064" s="30">
        <v>8.7119999999999997</v>
      </c>
      <c r="X1064" s="30">
        <v>2.9929999999999999</v>
      </c>
      <c r="Y1064" s="30">
        <v>9.5679999999999996</v>
      </c>
      <c r="Z1064" s="30">
        <v>9.6080000000000005</v>
      </c>
      <c r="AA1064" s="30">
        <v>13.749000000000001</v>
      </c>
      <c r="AB1064" s="30">
        <v>5.4429999999999996</v>
      </c>
      <c r="AC1064" s="30">
        <v>10.525</v>
      </c>
    </row>
    <row r="1065" spans="1:29" ht="15.75" thickBot="1" x14ac:dyDescent="0.3">
      <c r="A1065" s="31">
        <v>7</v>
      </c>
      <c r="B1065" s="30">
        <v>7.7389999999999999</v>
      </c>
      <c r="C1065" s="30">
        <v>5.774</v>
      </c>
      <c r="D1065" s="30">
        <v>5.4009999999999998</v>
      </c>
      <c r="E1065" s="30">
        <v>4.9139999999999997</v>
      </c>
      <c r="F1065" s="30">
        <v>4.5629999999999997</v>
      </c>
      <c r="G1065" s="30">
        <v>4.8230000000000004</v>
      </c>
      <c r="H1065" s="30">
        <v>10.706</v>
      </c>
      <c r="I1065" s="30">
        <v>9.8800000000000008</v>
      </c>
      <c r="J1065" s="30">
        <v>7.702</v>
      </c>
      <c r="K1065" s="30">
        <v>2.81</v>
      </c>
      <c r="L1065" s="30">
        <v>5.3470000000000004</v>
      </c>
      <c r="M1065" s="30">
        <v>7.6529999999999996</v>
      </c>
      <c r="N1065" s="30">
        <v>7.7320000000000002</v>
      </c>
      <c r="P1065" s="31" t="str">
        <f t="shared" si="139"/>
        <v>$v_{7)$</v>
      </c>
      <c r="Q1065" s="30">
        <v>7.7389999999999999</v>
      </c>
      <c r="R1065" s="30">
        <v>5.774</v>
      </c>
      <c r="S1065" s="30">
        <v>5.4009999999999998</v>
      </c>
      <c r="T1065" s="30">
        <v>4.9139999999999997</v>
      </c>
      <c r="U1065" s="30">
        <v>4.5629999999999997</v>
      </c>
      <c r="V1065" s="30">
        <v>4.8230000000000004</v>
      </c>
      <c r="W1065" s="30">
        <v>10.706</v>
      </c>
      <c r="X1065" s="30">
        <v>9.8800000000000008</v>
      </c>
      <c r="Y1065" s="30">
        <v>7.702</v>
      </c>
      <c r="Z1065" s="30">
        <v>2.81</v>
      </c>
      <c r="AA1065" s="30">
        <v>5.3470000000000004</v>
      </c>
      <c r="AB1065" s="30">
        <v>7.6529999999999996</v>
      </c>
      <c r="AC1065" s="30">
        <v>7.7320000000000002</v>
      </c>
    </row>
    <row r="1066" spans="1:29" ht="15.75" thickBot="1" x14ac:dyDescent="0.3">
      <c r="A1066" s="31">
        <v>8</v>
      </c>
      <c r="B1066" s="30">
        <v>11.17</v>
      </c>
      <c r="C1066" s="30">
        <v>8.282</v>
      </c>
      <c r="D1066" s="30">
        <v>8.4469999999999992</v>
      </c>
      <c r="E1066" s="30">
        <v>8.5619999999999994</v>
      </c>
      <c r="F1066" s="30">
        <v>8.9130000000000003</v>
      </c>
      <c r="G1066" s="30">
        <v>8.5660000000000007</v>
      </c>
      <c r="H1066" s="30">
        <v>9.5009999999999994</v>
      </c>
      <c r="I1066" s="30">
        <v>3.7810000000000001</v>
      </c>
      <c r="J1066" s="30">
        <v>10.356999999999999</v>
      </c>
      <c r="K1066" s="30">
        <v>10.396000000000001</v>
      </c>
      <c r="L1066" s="30">
        <v>14.537000000000001</v>
      </c>
      <c r="M1066" s="30">
        <v>6.2309999999999999</v>
      </c>
      <c r="N1066" s="30">
        <v>11.314</v>
      </c>
      <c r="P1066" s="31" t="str">
        <f t="shared" si="139"/>
        <v>$v_{8)$</v>
      </c>
      <c r="Q1066" s="30">
        <v>11.17</v>
      </c>
      <c r="R1066" s="30">
        <v>8.282</v>
      </c>
      <c r="S1066" s="30">
        <v>8.4469999999999992</v>
      </c>
      <c r="T1066" s="30">
        <v>8.5619999999999994</v>
      </c>
      <c r="U1066" s="30">
        <v>8.9130000000000003</v>
      </c>
      <c r="V1066" s="30">
        <v>8.5660000000000007</v>
      </c>
      <c r="W1066" s="30">
        <v>9.5009999999999994</v>
      </c>
      <c r="X1066" s="30">
        <v>3.7810000000000001</v>
      </c>
      <c r="Y1066" s="30">
        <v>10.356999999999999</v>
      </c>
      <c r="Z1066" s="30">
        <v>10.396000000000001</v>
      </c>
      <c r="AA1066" s="30">
        <v>14.537000000000001</v>
      </c>
      <c r="AB1066" s="30">
        <v>6.2309999999999999</v>
      </c>
      <c r="AC1066" s="30">
        <v>11.314</v>
      </c>
    </row>
    <row r="1067" spans="1:29" ht="15.75" thickBot="1" x14ac:dyDescent="0.3">
      <c r="A1067" s="31">
        <v>9</v>
      </c>
      <c r="B1067" s="30">
        <v>3.2490000000000001</v>
      </c>
      <c r="C1067" s="30">
        <v>3.4529999999999998</v>
      </c>
      <c r="D1067" s="30">
        <v>2.17</v>
      </c>
      <c r="E1067" s="30">
        <v>3.1190000000000002</v>
      </c>
      <c r="F1067" s="30">
        <v>3.47</v>
      </c>
      <c r="G1067" s="30">
        <v>3.5920000000000001</v>
      </c>
      <c r="H1067" s="30">
        <v>3.8420000000000001</v>
      </c>
      <c r="I1067" s="30">
        <v>6.64</v>
      </c>
      <c r="J1067" s="30">
        <v>0.84799999999999998</v>
      </c>
      <c r="K1067" s="30">
        <v>4.78</v>
      </c>
      <c r="L1067" s="30">
        <v>8.9209999999999994</v>
      </c>
      <c r="M1067" s="30">
        <v>4.9779999999999998</v>
      </c>
      <c r="N1067" s="30">
        <v>1.8049999999999999</v>
      </c>
      <c r="P1067" s="31" t="str">
        <f t="shared" si="139"/>
        <v>$v_{9)$</v>
      </c>
      <c r="Q1067" s="30">
        <v>3.2490000000000001</v>
      </c>
      <c r="R1067" s="30">
        <v>3.4529999999999998</v>
      </c>
      <c r="S1067" s="30">
        <v>2.17</v>
      </c>
      <c r="T1067" s="30">
        <v>3.1190000000000002</v>
      </c>
      <c r="U1067" s="30">
        <v>3.47</v>
      </c>
      <c r="V1067" s="30">
        <v>3.5920000000000001</v>
      </c>
      <c r="W1067" s="30">
        <v>3.8420000000000001</v>
      </c>
      <c r="X1067" s="30">
        <v>6.64</v>
      </c>
      <c r="Y1067" s="30">
        <v>0.84799999999999998</v>
      </c>
      <c r="Z1067" s="30">
        <v>4.78</v>
      </c>
      <c r="AA1067" s="30">
        <v>8.9209999999999994</v>
      </c>
      <c r="AB1067" s="30">
        <v>4.9779999999999998</v>
      </c>
      <c r="AC1067" s="30">
        <v>1.8049999999999999</v>
      </c>
    </row>
    <row r="1068" spans="1:29" ht="15.75" thickBot="1" x14ac:dyDescent="0.3">
      <c r="A1068" s="31">
        <v>10</v>
      </c>
      <c r="B1068" s="30">
        <v>3.5449999999999999</v>
      </c>
      <c r="C1068" s="30">
        <v>3.7559999999999998</v>
      </c>
      <c r="D1068" s="30">
        <v>2.4729999999999999</v>
      </c>
      <c r="E1068" s="30">
        <v>3.4220000000000002</v>
      </c>
      <c r="F1068" s="30">
        <v>3.7730000000000001</v>
      </c>
      <c r="G1068" s="30">
        <v>3.895</v>
      </c>
      <c r="H1068" s="30">
        <v>4.1449999999999996</v>
      </c>
      <c r="I1068" s="30">
        <v>6.9429999999999996</v>
      </c>
      <c r="J1068" s="30">
        <v>0.59199999999999997</v>
      </c>
      <c r="K1068" s="30">
        <v>5.0759999999999996</v>
      </c>
      <c r="L1068" s="30">
        <v>9.2170000000000005</v>
      </c>
      <c r="M1068" s="30">
        <v>5.2809999999999997</v>
      </c>
      <c r="N1068" s="30">
        <v>1.518</v>
      </c>
      <c r="P1068" s="31" t="str">
        <f t="shared" si="139"/>
        <v>$v_{10)$</v>
      </c>
      <c r="Q1068" s="30">
        <v>3.5449999999999999</v>
      </c>
      <c r="R1068" s="30">
        <v>3.7559999999999998</v>
      </c>
      <c r="S1068" s="30">
        <v>2.4729999999999999</v>
      </c>
      <c r="T1068" s="30">
        <v>3.4220000000000002</v>
      </c>
      <c r="U1068" s="30">
        <v>3.7730000000000001</v>
      </c>
      <c r="V1068" s="30">
        <v>3.895</v>
      </c>
      <c r="W1068" s="30">
        <v>4.1449999999999996</v>
      </c>
      <c r="X1068" s="30">
        <v>6.9429999999999996</v>
      </c>
      <c r="Y1068" s="30">
        <v>0.59199999999999997</v>
      </c>
      <c r="Z1068" s="30">
        <v>5.0759999999999996</v>
      </c>
      <c r="AA1068" s="30">
        <v>9.2170000000000005</v>
      </c>
      <c r="AB1068" s="30">
        <v>5.2809999999999997</v>
      </c>
      <c r="AC1068" s="30">
        <v>1.518</v>
      </c>
    </row>
    <row r="1069" spans="1:29" ht="15.75" thickBot="1" x14ac:dyDescent="0.3">
      <c r="A1069" s="31">
        <v>11</v>
      </c>
      <c r="B1069" s="30">
        <v>3.6819999999999999</v>
      </c>
      <c r="C1069" s="30">
        <v>3.8119999999999998</v>
      </c>
      <c r="D1069" s="30">
        <v>2.5289999999999999</v>
      </c>
      <c r="E1069" s="30">
        <v>3.4780000000000002</v>
      </c>
      <c r="F1069" s="30">
        <v>3.8290000000000002</v>
      </c>
      <c r="G1069" s="30">
        <v>3.57</v>
      </c>
      <c r="H1069" s="30">
        <v>4.2009999999999996</v>
      </c>
      <c r="I1069" s="30">
        <v>6.9989999999999997</v>
      </c>
      <c r="J1069" s="30">
        <v>0.94099999999999995</v>
      </c>
      <c r="K1069" s="30">
        <v>5.2130000000000001</v>
      </c>
      <c r="L1069" s="30">
        <v>9.3539999999999992</v>
      </c>
      <c r="M1069" s="30">
        <v>5.3369999999999997</v>
      </c>
      <c r="N1069" s="30">
        <v>1.8979999999999999</v>
      </c>
      <c r="P1069" s="31" t="str">
        <f t="shared" si="139"/>
        <v>$v_{11)$</v>
      </c>
      <c r="Q1069" s="30">
        <v>3.6819999999999999</v>
      </c>
      <c r="R1069" s="30">
        <v>3.8119999999999998</v>
      </c>
      <c r="S1069" s="30">
        <v>2.5289999999999999</v>
      </c>
      <c r="T1069" s="30">
        <v>3.4780000000000002</v>
      </c>
      <c r="U1069" s="30">
        <v>3.8290000000000002</v>
      </c>
      <c r="V1069" s="30">
        <v>3.57</v>
      </c>
      <c r="W1069" s="30">
        <v>4.2009999999999996</v>
      </c>
      <c r="X1069" s="30">
        <v>6.9989999999999997</v>
      </c>
      <c r="Y1069" s="30">
        <v>0.94099999999999995</v>
      </c>
      <c r="Z1069" s="30">
        <v>5.2130000000000001</v>
      </c>
      <c r="AA1069" s="30">
        <v>9.3539999999999992</v>
      </c>
      <c r="AB1069" s="30">
        <v>5.3369999999999997</v>
      </c>
      <c r="AC1069" s="30">
        <v>1.8979999999999999</v>
      </c>
    </row>
    <row r="1070" spans="1:29" ht="15.75" thickBot="1" x14ac:dyDescent="0.3">
      <c r="A1070" s="31">
        <v>12</v>
      </c>
      <c r="B1070" s="30">
        <v>3.121</v>
      </c>
      <c r="C1070" s="30">
        <v>3.4180000000000001</v>
      </c>
      <c r="D1070" s="30">
        <v>2.3580000000000001</v>
      </c>
      <c r="E1070" s="30">
        <v>3.0840000000000001</v>
      </c>
      <c r="F1070" s="30">
        <v>3.4350000000000001</v>
      </c>
      <c r="G1070" s="30">
        <v>3.1760000000000002</v>
      </c>
      <c r="H1070" s="30">
        <v>3.5249999999999999</v>
      </c>
      <c r="I1070" s="30">
        <v>6.7629999999999999</v>
      </c>
      <c r="J1070" s="30">
        <v>2.4590000000000001</v>
      </c>
      <c r="K1070" s="30">
        <v>3.871</v>
      </c>
      <c r="L1070" s="30">
        <v>8.0120000000000005</v>
      </c>
      <c r="M1070" s="30">
        <v>5.101</v>
      </c>
      <c r="N1070" s="30">
        <v>3.1139999999999999</v>
      </c>
      <c r="P1070" s="31" t="str">
        <f t="shared" si="139"/>
        <v>$v_{12)$</v>
      </c>
      <c r="Q1070" s="30">
        <v>3.121</v>
      </c>
      <c r="R1070" s="30">
        <v>3.4180000000000001</v>
      </c>
      <c r="S1070" s="30">
        <v>2.3580000000000001</v>
      </c>
      <c r="T1070" s="30">
        <v>3.0840000000000001</v>
      </c>
      <c r="U1070" s="30">
        <v>3.4350000000000001</v>
      </c>
      <c r="V1070" s="30">
        <v>3.1760000000000002</v>
      </c>
      <c r="W1070" s="30">
        <v>3.5249999999999999</v>
      </c>
      <c r="X1070" s="30">
        <v>6.7629999999999999</v>
      </c>
      <c r="Y1070" s="30">
        <v>2.4590000000000001</v>
      </c>
      <c r="Z1070" s="30">
        <v>3.871</v>
      </c>
      <c r="AA1070" s="30">
        <v>8.0120000000000005</v>
      </c>
      <c r="AB1070" s="30">
        <v>5.101</v>
      </c>
      <c r="AC1070" s="30">
        <v>3.1139999999999999</v>
      </c>
    </row>
    <row r="1071" spans="1:29" ht="15.75" thickBot="1" x14ac:dyDescent="0.3">
      <c r="A1071" s="31">
        <v>13</v>
      </c>
      <c r="B1071" s="30">
        <v>6.4279999999999999</v>
      </c>
      <c r="C1071" s="30">
        <v>2.1309999999999998</v>
      </c>
      <c r="D1071" s="30">
        <v>3.3809999999999998</v>
      </c>
      <c r="E1071" s="30">
        <v>2.843</v>
      </c>
      <c r="F1071" s="30">
        <v>3.194</v>
      </c>
      <c r="G1071" s="30">
        <v>2.9350000000000001</v>
      </c>
      <c r="H1071" s="30">
        <v>5.4240000000000004</v>
      </c>
      <c r="I1071" s="30">
        <v>4.2990000000000004</v>
      </c>
      <c r="J1071" s="30">
        <v>6.26</v>
      </c>
      <c r="K1071" s="30">
        <v>4.915</v>
      </c>
      <c r="L1071" s="30">
        <v>7.97</v>
      </c>
      <c r="M1071" s="30">
        <v>2.37</v>
      </c>
      <c r="N1071" s="30">
        <v>6.4210000000000003</v>
      </c>
      <c r="P1071" s="31" t="str">
        <f t="shared" si="139"/>
        <v>$v_{13)$</v>
      </c>
      <c r="Q1071" s="30">
        <v>6.4279999999999999</v>
      </c>
      <c r="R1071" s="30">
        <v>2.1309999999999998</v>
      </c>
      <c r="S1071" s="30">
        <v>3.3809999999999998</v>
      </c>
      <c r="T1071" s="30">
        <v>2.843</v>
      </c>
      <c r="U1071" s="30">
        <v>3.194</v>
      </c>
      <c r="V1071" s="30">
        <v>2.9350000000000001</v>
      </c>
      <c r="W1071" s="30">
        <v>5.4240000000000004</v>
      </c>
      <c r="X1071" s="30">
        <v>4.2990000000000004</v>
      </c>
      <c r="Y1071" s="30">
        <v>6.26</v>
      </c>
      <c r="Z1071" s="30">
        <v>4.915</v>
      </c>
      <c r="AA1071" s="30">
        <v>7.97</v>
      </c>
      <c r="AB1071" s="30">
        <v>2.37</v>
      </c>
      <c r="AC1071" s="30">
        <v>6.4210000000000003</v>
      </c>
    </row>
    <row r="1072" spans="1:29" ht="15.75" thickBot="1" x14ac:dyDescent="0.3">
      <c r="A1072" s="31">
        <v>14</v>
      </c>
      <c r="B1072" s="30">
        <v>6.43</v>
      </c>
      <c r="C1072" s="30">
        <v>2.133</v>
      </c>
      <c r="D1072" s="30">
        <v>3.383</v>
      </c>
      <c r="E1072" s="30">
        <v>2.8450000000000002</v>
      </c>
      <c r="F1072" s="30">
        <v>3.1960000000000002</v>
      </c>
      <c r="G1072" s="30">
        <v>2.9369999999999998</v>
      </c>
      <c r="H1072" s="30">
        <v>5.4260000000000002</v>
      </c>
      <c r="I1072" s="30">
        <v>2.33</v>
      </c>
      <c r="J1072" s="30">
        <v>6.2619999999999996</v>
      </c>
      <c r="K1072" s="30">
        <v>4.7009999999999996</v>
      </c>
      <c r="L1072" s="30">
        <v>9.7590000000000003</v>
      </c>
      <c r="M1072" s="30">
        <v>2.3719999999999999</v>
      </c>
      <c r="N1072" s="30">
        <v>6.423</v>
      </c>
      <c r="P1072" s="31" t="str">
        <f t="shared" si="139"/>
        <v>$v_{14)$</v>
      </c>
      <c r="Q1072" s="30">
        <v>6.43</v>
      </c>
      <c r="R1072" s="30">
        <v>2.133</v>
      </c>
      <c r="S1072" s="30">
        <v>3.383</v>
      </c>
      <c r="T1072" s="30">
        <v>2.8450000000000002</v>
      </c>
      <c r="U1072" s="30">
        <v>3.1960000000000002</v>
      </c>
      <c r="V1072" s="30">
        <v>2.9369999999999998</v>
      </c>
      <c r="W1072" s="30">
        <v>5.4260000000000002</v>
      </c>
      <c r="X1072" s="30">
        <v>2.33</v>
      </c>
      <c r="Y1072" s="30">
        <v>6.2619999999999996</v>
      </c>
      <c r="Z1072" s="30">
        <v>4.7009999999999996</v>
      </c>
      <c r="AA1072" s="30">
        <v>9.7590000000000003</v>
      </c>
      <c r="AB1072" s="30">
        <v>2.3719999999999999</v>
      </c>
      <c r="AC1072" s="30">
        <v>6.423</v>
      </c>
    </row>
    <row r="1073" spans="1:29" ht="15.75" thickBot="1" x14ac:dyDescent="0.3">
      <c r="A1073" s="31">
        <v>15</v>
      </c>
      <c r="B1073" s="30">
        <v>4.6950000000000003</v>
      </c>
      <c r="C1073" s="30">
        <v>2.4940000000000002</v>
      </c>
      <c r="D1073" s="30">
        <v>1.972</v>
      </c>
      <c r="E1073" s="30">
        <v>2.7730000000000001</v>
      </c>
      <c r="F1073" s="30">
        <v>3.1240000000000001</v>
      </c>
      <c r="G1073" s="30">
        <v>2.778</v>
      </c>
      <c r="H1073" s="30">
        <v>2.04</v>
      </c>
      <c r="I1073" s="30">
        <v>4.194</v>
      </c>
      <c r="J1073" s="30">
        <v>3.7989999999999999</v>
      </c>
      <c r="K1073" s="30">
        <v>4.6289999999999996</v>
      </c>
      <c r="L1073" s="30">
        <v>8.77</v>
      </c>
      <c r="M1073" s="30">
        <v>2.532</v>
      </c>
      <c r="N1073" s="30">
        <v>4.7560000000000002</v>
      </c>
      <c r="P1073" s="31" t="str">
        <f t="shared" si="139"/>
        <v>$v_{15)$</v>
      </c>
      <c r="Q1073" s="30">
        <v>4.6950000000000003</v>
      </c>
      <c r="R1073" s="30">
        <v>2.4940000000000002</v>
      </c>
      <c r="S1073" s="30">
        <v>1.972</v>
      </c>
      <c r="T1073" s="30">
        <v>2.7730000000000001</v>
      </c>
      <c r="U1073" s="30">
        <v>3.1240000000000001</v>
      </c>
      <c r="V1073" s="30">
        <v>2.778</v>
      </c>
      <c r="W1073" s="30">
        <v>2.04</v>
      </c>
      <c r="X1073" s="30">
        <v>4.194</v>
      </c>
      <c r="Y1073" s="30">
        <v>3.7989999999999999</v>
      </c>
      <c r="Z1073" s="30">
        <v>4.6289999999999996</v>
      </c>
      <c r="AA1073" s="30">
        <v>8.77</v>
      </c>
      <c r="AB1073" s="30">
        <v>2.532</v>
      </c>
      <c r="AC1073" s="30">
        <v>4.7560000000000002</v>
      </c>
    </row>
    <row r="1074" spans="1:29" ht="15.75" thickBot="1" x14ac:dyDescent="0.3">
      <c r="A1074" s="31">
        <v>16</v>
      </c>
      <c r="B1074" s="30">
        <v>5.5460000000000003</v>
      </c>
      <c r="C1074" s="30">
        <v>1.411</v>
      </c>
      <c r="D1074" s="30">
        <v>2.4980000000000002</v>
      </c>
      <c r="E1074" s="30">
        <v>2.1230000000000002</v>
      </c>
      <c r="F1074" s="30">
        <v>2.4740000000000002</v>
      </c>
      <c r="G1074" s="30">
        <v>2.2149999999999999</v>
      </c>
      <c r="H1074" s="30">
        <v>4.5410000000000004</v>
      </c>
      <c r="I1074" s="30">
        <v>2.5990000000000002</v>
      </c>
      <c r="J1074" s="30">
        <v>5.3769999999999998</v>
      </c>
      <c r="K1074" s="30">
        <v>3.9790000000000001</v>
      </c>
      <c r="L1074" s="30">
        <v>8.1199999999999992</v>
      </c>
      <c r="M1074" s="30">
        <v>0.51700000000000002</v>
      </c>
      <c r="N1074" s="30">
        <v>5.5389999999999997</v>
      </c>
      <c r="P1074" s="31" t="str">
        <f t="shared" si="139"/>
        <v>$v_{16)$</v>
      </c>
      <c r="Q1074" s="30">
        <v>5.5460000000000003</v>
      </c>
      <c r="R1074" s="30">
        <v>1.411</v>
      </c>
      <c r="S1074" s="30">
        <v>2.4980000000000002</v>
      </c>
      <c r="T1074" s="30">
        <v>2.1230000000000002</v>
      </c>
      <c r="U1074" s="30">
        <v>2.4740000000000002</v>
      </c>
      <c r="V1074" s="30">
        <v>2.2149999999999999</v>
      </c>
      <c r="W1074" s="30">
        <v>4.5410000000000004</v>
      </c>
      <c r="X1074" s="30">
        <v>2.5990000000000002</v>
      </c>
      <c r="Y1074" s="30">
        <v>5.3769999999999998</v>
      </c>
      <c r="Z1074" s="30">
        <v>3.9790000000000001</v>
      </c>
      <c r="AA1074" s="30">
        <v>8.1199999999999992</v>
      </c>
      <c r="AB1074" s="30">
        <v>0.51700000000000002</v>
      </c>
      <c r="AC1074" s="30">
        <v>5.5389999999999997</v>
      </c>
    </row>
    <row r="1075" spans="1:29" ht="15.75" thickBot="1" x14ac:dyDescent="0.3">
      <c r="A1075" s="31">
        <v>17</v>
      </c>
      <c r="B1075" s="30">
        <v>4.2919999999999998</v>
      </c>
      <c r="C1075" s="30">
        <v>4.3979999999999997</v>
      </c>
      <c r="D1075" s="30">
        <v>3.1150000000000002</v>
      </c>
      <c r="E1075" s="30">
        <v>4.0640000000000001</v>
      </c>
      <c r="F1075" s="30">
        <v>4.415</v>
      </c>
      <c r="G1075" s="30">
        <v>4.1559999999999997</v>
      </c>
      <c r="H1075" s="30">
        <v>4.7869999999999999</v>
      </c>
      <c r="I1075" s="30">
        <v>7.585</v>
      </c>
      <c r="J1075" s="30">
        <v>0.64100000000000001</v>
      </c>
      <c r="K1075" s="30">
        <v>5.8230000000000004</v>
      </c>
      <c r="L1075" s="30">
        <v>9.9640000000000004</v>
      </c>
      <c r="M1075" s="30">
        <v>5.923</v>
      </c>
      <c r="N1075" s="30">
        <v>1.599</v>
      </c>
      <c r="P1075" s="31" t="str">
        <f t="shared" si="139"/>
        <v>$v_{17)$</v>
      </c>
      <c r="Q1075" s="30">
        <v>4.2919999999999998</v>
      </c>
      <c r="R1075" s="30">
        <v>4.3979999999999997</v>
      </c>
      <c r="S1075" s="30">
        <v>3.1150000000000002</v>
      </c>
      <c r="T1075" s="30">
        <v>4.0640000000000001</v>
      </c>
      <c r="U1075" s="30">
        <v>4.415</v>
      </c>
      <c r="V1075" s="30">
        <v>4.1559999999999997</v>
      </c>
      <c r="W1075" s="30">
        <v>4.7869999999999999</v>
      </c>
      <c r="X1075" s="30">
        <v>7.585</v>
      </c>
      <c r="Y1075" s="30">
        <v>0.64100000000000001</v>
      </c>
      <c r="Z1075" s="30">
        <v>5.8230000000000004</v>
      </c>
      <c r="AA1075" s="30">
        <v>9.9640000000000004</v>
      </c>
      <c r="AB1075" s="30">
        <v>5.923</v>
      </c>
      <c r="AC1075" s="30">
        <v>1.599</v>
      </c>
    </row>
    <row r="1076" spans="1:29" ht="15.75" thickBot="1" x14ac:dyDescent="0.3">
      <c r="A1076" s="31">
        <v>18</v>
      </c>
      <c r="B1076" s="30">
        <v>3.9409999999999998</v>
      </c>
      <c r="C1076" s="30">
        <v>4.048</v>
      </c>
      <c r="D1076" s="30">
        <v>2.7650000000000001</v>
      </c>
      <c r="E1076" s="30">
        <v>3.714</v>
      </c>
      <c r="F1076" s="30">
        <v>4.0650000000000004</v>
      </c>
      <c r="G1076" s="30">
        <v>3.806</v>
      </c>
      <c r="H1076" s="30">
        <v>4.4370000000000003</v>
      </c>
      <c r="I1076" s="30">
        <v>7.2350000000000003</v>
      </c>
      <c r="J1076" s="30">
        <v>0.28999999999999998</v>
      </c>
      <c r="K1076" s="30">
        <v>5.4720000000000004</v>
      </c>
      <c r="L1076" s="30">
        <v>9.6129999999999995</v>
      </c>
      <c r="M1076" s="30">
        <v>5.5730000000000004</v>
      </c>
      <c r="N1076" s="30">
        <v>1.248</v>
      </c>
      <c r="P1076" s="31" t="str">
        <f t="shared" si="139"/>
        <v>$v_{18)$</v>
      </c>
      <c r="Q1076" s="30">
        <v>3.9409999999999998</v>
      </c>
      <c r="R1076" s="30">
        <v>4.048</v>
      </c>
      <c r="S1076" s="30">
        <v>2.7650000000000001</v>
      </c>
      <c r="T1076" s="30">
        <v>3.714</v>
      </c>
      <c r="U1076" s="30">
        <v>4.0650000000000004</v>
      </c>
      <c r="V1076" s="30">
        <v>3.806</v>
      </c>
      <c r="W1076" s="30">
        <v>4.4370000000000003</v>
      </c>
      <c r="X1076" s="30">
        <v>7.2350000000000003</v>
      </c>
      <c r="Y1076" s="30">
        <v>0.28999999999999998</v>
      </c>
      <c r="Z1076" s="30">
        <v>5.4720000000000004</v>
      </c>
      <c r="AA1076" s="30">
        <v>9.6129999999999995</v>
      </c>
      <c r="AB1076" s="30">
        <v>5.5730000000000004</v>
      </c>
      <c r="AC1076" s="30">
        <v>1.248</v>
      </c>
    </row>
    <row r="1077" spans="1:29" ht="15.75" thickBot="1" x14ac:dyDescent="0.3">
      <c r="A1077" s="31">
        <v>19</v>
      </c>
      <c r="B1077" s="30">
        <v>3.4649999999999999</v>
      </c>
      <c r="C1077" s="30">
        <v>4.5430000000000001</v>
      </c>
      <c r="D1077" s="30">
        <v>3.4830000000000001</v>
      </c>
      <c r="E1077" s="30">
        <v>4.2089999999999996</v>
      </c>
      <c r="F1077" s="30">
        <v>4.5599999999999996</v>
      </c>
      <c r="G1077" s="30">
        <v>4.3010000000000002</v>
      </c>
      <c r="H1077" s="30">
        <v>5.3579999999999997</v>
      </c>
      <c r="I1077" s="30">
        <v>7.8879999999999999</v>
      </c>
      <c r="J1077" s="30">
        <v>0.74199999999999999</v>
      </c>
      <c r="K1077" s="30">
        <v>4.9960000000000004</v>
      </c>
      <c r="L1077" s="30">
        <v>9.1370000000000005</v>
      </c>
      <c r="M1077" s="30">
        <v>6.226</v>
      </c>
      <c r="N1077" s="30">
        <v>0.217</v>
      </c>
      <c r="P1077" s="31" t="str">
        <f t="shared" si="139"/>
        <v>$v_{19)$</v>
      </c>
      <c r="Q1077" s="30">
        <v>3.4649999999999999</v>
      </c>
      <c r="R1077" s="30">
        <v>4.5430000000000001</v>
      </c>
      <c r="S1077" s="30">
        <v>3.4830000000000001</v>
      </c>
      <c r="T1077" s="30">
        <v>4.2089999999999996</v>
      </c>
      <c r="U1077" s="30">
        <v>4.5599999999999996</v>
      </c>
      <c r="V1077" s="30">
        <v>4.3010000000000002</v>
      </c>
      <c r="W1077" s="30">
        <v>5.3579999999999997</v>
      </c>
      <c r="X1077" s="30">
        <v>7.8879999999999999</v>
      </c>
      <c r="Y1077" s="30">
        <v>0.74199999999999999</v>
      </c>
      <c r="Z1077" s="30">
        <v>4.9960000000000004</v>
      </c>
      <c r="AA1077" s="30">
        <v>9.1370000000000005</v>
      </c>
      <c r="AB1077" s="30">
        <v>6.226</v>
      </c>
      <c r="AC1077" s="30">
        <v>0.217</v>
      </c>
    </row>
    <row r="1078" spans="1:29" ht="15.75" thickBot="1" x14ac:dyDescent="0.3">
      <c r="A1078" s="31">
        <v>20</v>
      </c>
      <c r="B1078" s="30">
        <v>5.3029999999999999</v>
      </c>
      <c r="C1078" s="30">
        <v>1.726</v>
      </c>
      <c r="D1078" s="30">
        <v>1.8420000000000001</v>
      </c>
      <c r="E1078" s="30">
        <v>1.8580000000000001</v>
      </c>
      <c r="F1078" s="30">
        <v>2.2090000000000001</v>
      </c>
      <c r="G1078" s="30">
        <v>1.95</v>
      </c>
      <c r="H1078" s="30">
        <v>3.7959999999999998</v>
      </c>
      <c r="I1078" s="30">
        <v>3.1890000000000001</v>
      </c>
      <c r="J1078" s="30">
        <v>4.6319999999999997</v>
      </c>
      <c r="K1078" s="30">
        <v>3.6920000000000002</v>
      </c>
      <c r="L1078" s="30">
        <v>7.8330000000000002</v>
      </c>
      <c r="M1078" s="30">
        <v>1.5269999999999999</v>
      </c>
      <c r="N1078" s="30">
        <v>5.032</v>
      </c>
      <c r="P1078" s="31" t="str">
        <f t="shared" si="139"/>
        <v>$v_{20)$</v>
      </c>
      <c r="Q1078" s="30">
        <v>5.3029999999999999</v>
      </c>
      <c r="R1078" s="30">
        <v>1.726</v>
      </c>
      <c r="S1078" s="30">
        <v>1.8420000000000001</v>
      </c>
      <c r="T1078" s="30">
        <v>1.8580000000000001</v>
      </c>
      <c r="U1078" s="30">
        <v>2.2090000000000001</v>
      </c>
      <c r="V1078" s="30">
        <v>1.95</v>
      </c>
      <c r="W1078" s="30">
        <v>3.7959999999999998</v>
      </c>
      <c r="X1078" s="30">
        <v>3.1890000000000001</v>
      </c>
      <c r="Y1078" s="30">
        <v>4.6319999999999997</v>
      </c>
      <c r="Z1078" s="30">
        <v>3.6920000000000002</v>
      </c>
      <c r="AA1078" s="30">
        <v>7.8330000000000002</v>
      </c>
      <c r="AB1078" s="30">
        <v>1.5269999999999999</v>
      </c>
      <c r="AC1078" s="30">
        <v>5.032</v>
      </c>
    </row>
    <row r="1079" spans="1:29" ht="15.75" thickBot="1" x14ac:dyDescent="0.3">
      <c r="A1079" s="31">
        <v>21</v>
      </c>
      <c r="B1079" s="30">
        <v>3.0870000000000002</v>
      </c>
      <c r="C1079" s="30">
        <v>3.1779999999999999</v>
      </c>
      <c r="D1079" s="30">
        <v>2.1779999999999999</v>
      </c>
      <c r="E1079" s="30">
        <v>2.9169999999999998</v>
      </c>
      <c r="F1079" s="30">
        <v>3.2679999999999998</v>
      </c>
      <c r="G1079" s="30">
        <v>3.0089999999999999</v>
      </c>
      <c r="H1079" s="30">
        <v>3.64</v>
      </c>
      <c r="I1079" s="30">
        <v>6.4379999999999997</v>
      </c>
      <c r="J1079" s="30">
        <v>1.6040000000000001</v>
      </c>
      <c r="K1079" s="30">
        <v>4.8339999999999996</v>
      </c>
      <c r="L1079" s="30">
        <v>8.9749999999999996</v>
      </c>
      <c r="M1079" s="30">
        <v>4.7759999999999998</v>
      </c>
      <c r="N1079" s="30">
        <v>2.5609999999999999</v>
      </c>
      <c r="P1079" s="31" t="str">
        <f t="shared" si="139"/>
        <v>$v_{21)$</v>
      </c>
      <c r="Q1079" s="30">
        <v>3.0870000000000002</v>
      </c>
      <c r="R1079" s="30">
        <v>3.1779999999999999</v>
      </c>
      <c r="S1079" s="30">
        <v>2.1779999999999999</v>
      </c>
      <c r="T1079" s="30">
        <v>2.9169999999999998</v>
      </c>
      <c r="U1079" s="30">
        <v>3.2679999999999998</v>
      </c>
      <c r="V1079" s="30">
        <v>3.0089999999999999</v>
      </c>
      <c r="W1079" s="30">
        <v>3.64</v>
      </c>
      <c r="X1079" s="30">
        <v>6.4379999999999997</v>
      </c>
      <c r="Y1079" s="30">
        <v>1.6040000000000001</v>
      </c>
      <c r="Z1079" s="30">
        <v>4.8339999999999996</v>
      </c>
      <c r="AA1079" s="30">
        <v>8.9749999999999996</v>
      </c>
      <c r="AB1079" s="30">
        <v>4.7759999999999998</v>
      </c>
      <c r="AC1079" s="30">
        <v>2.5609999999999999</v>
      </c>
    </row>
    <row r="1080" spans="1:29" ht="15.75" thickBot="1" x14ac:dyDescent="0.3">
      <c r="A1080" s="31">
        <v>22</v>
      </c>
      <c r="B1080" s="30">
        <v>3.99</v>
      </c>
      <c r="C1080" s="30">
        <v>4.2640000000000002</v>
      </c>
      <c r="D1080" s="30">
        <v>3.2639999999999998</v>
      </c>
      <c r="E1080" s="30">
        <v>4.0030000000000001</v>
      </c>
      <c r="F1080" s="30">
        <v>4.3540000000000001</v>
      </c>
      <c r="G1080" s="30">
        <v>4.0949999999999998</v>
      </c>
      <c r="H1080" s="30">
        <v>4.726</v>
      </c>
      <c r="I1080" s="30">
        <v>7.524</v>
      </c>
      <c r="J1080" s="30">
        <v>0.81899999999999995</v>
      </c>
      <c r="K1080" s="30">
        <v>5.7380000000000004</v>
      </c>
      <c r="L1080" s="30">
        <v>9.8789999999999996</v>
      </c>
      <c r="M1080" s="30">
        <v>5.8620000000000001</v>
      </c>
      <c r="N1080" s="30">
        <v>1.7769999999999999</v>
      </c>
      <c r="P1080" s="31" t="str">
        <f t="shared" si="139"/>
        <v>$v_{22)$</v>
      </c>
      <c r="Q1080" s="30">
        <v>3.99</v>
      </c>
      <c r="R1080" s="30">
        <v>4.2640000000000002</v>
      </c>
      <c r="S1080" s="30">
        <v>3.2639999999999998</v>
      </c>
      <c r="T1080" s="30">
        <v>4.0030000000000001</v>
      </c>
      <c r="U1080" s="30">
        <v>4.3540000000000001</v>
      </c>
      <c r="V1080" s="30">
        <v>4.0949999999999998</v>
      </c>
      <c r="W1080" s="30">
        <v>4.726</v>
      </c>
      <c r="X1080" s="30">
        <v>7.524</v>
      </c>
      <c r="Y1080" s="30">
        <v>0.81899999999999995</v>
      </c>
      <c r="Z1080" s="30">
        <v>5.7380000000000004</v>
      </c>
      <c r="AA1080" s="30">
        <v>9.8789999999999996</v>
      </c>
      <c r="AB1080" s="30">
        <v>5.8620000000000001</v>
      </c>
      <c r="AC1080" s="30">
        <v>1.7769999999999999</v>
      </c>
    </row>
    <row r="1081" spans="1:29" ht="15.75" thickBot="1" x14ac:dyDescent="0.3">
      <c r="A1081" s="31">
        <v>23</v>
      </c>
      <c r="B1081" s="30">
        <v>4.93</v>
      </c>
      <c r="C1081" s="30">
        <v>4.6239999999999997</v>
      </c>
      <c r="D1081" s="30">
        <v>2.8570000000000002</v>
      </c>
      <c r="E1081" s="30">
        <v>4.4349999999999996</v>
      </c>
      <c r="F1081" s="30">
        <v>4.7859999999999996</v>
      </c>
      <c r="G1081" s="30">
        <v>4.5270000000000001</v>
      </c>
      <c r="H1081" s="30">
        <v>1.204</v>
      </c>
      <c r="I1081" s="30">
        <v>5.8559999999999999</v>
      </c>
      <c r="J1081" s="30">
        <v>4.2939999999999996</v>
      </c>
      <c r="K1081" s="30">
        <v>5.3049999999999997</v>
      </c>
      <c r="L1081" s="30">
        <v>9.4459999999999997</v>
      </c>
      <c r="M1081" s="30">
        <v>4.194</v>
      </c>
      <c r="N1081" s="30">
        <v>5.2510000000000003</v>
      </c>
      <c r="P1081" s="31" t="str">
        <f t="shared" si="139"/>
        <v>$v_{23)$</v>
      </c>
      <c r="Q1081" s="30">
        <v>4.93</v>
      </c>
      <c r="R1081" s="30">
        <v>4.6239999999999997</v>
      </c>
      <c r="S1081" s="30">
        <v>2.8570000000000002</v>
      </c>
      <c r="T1081" s="30">
        <v>4.4349999999999996</v>
      </c>
      <c r="U1081" s="30">
        <v>4.7859999999999996</v>
      </c>
      <c r="V1081" s="30">
        <v>4.5270000000000001</v>
      </c>
      <c r="W1081" s="30">
        <v>1.204</v>
      </c>
      <c r="X1081" s="30">
        <v>5.8559999999999999</v>
      </c>
      <c r="Y1081" s="30">
        <v>4.2939999999999996</v>
      </c>
      <c r="Z1081" s="30">
        <v>5.3049999999999997</v>
      </c>
      <c r="AA1081" s="30">
        <v>9.4459999999999997</v>
      </c>
      <c r="AB1081" s="30">
        <v>4.194</v>
      </c>
      <c r="AC1081" s="30">
        <v>5.2510000000000003</v>
      </c>
    </row>
    <row r="1082" spans="1:29" ht="15.75" thickBot="1" x14ac:dyDescent="0.3">
      <c r="A1082" s="31">
        <v>24</v>
      </c>
      <c r="B1082" s="30">
        <v>1.5780000000000001</v>
      </c>
      <c r="C1082" s="30">
        <v>2.97</v>
      </c>
      <c r="D1082" s="30">
        <v>2.1309999999999998</v>
      </c>
      <c r="E1082" s="30">
        <v>2.9590000000000001</v>
      </c>
      <c r="F1082" s="30">
        <v>3.31</v>
      </c>
      <c r="G1082" s="30">
        <v>3.0510000000000002</v>
      </c>
      <c r="H1082" s="30">
        <v>4.4409999999999998</v>
      </c>
      <c r="I1082" s="30">
        <v>6.6379999999999999</v>
      </c>
      <c r="J1082" s="30">
        <v>1.847</v>
      </c>
      <c r="K1082" s="30">
        <v>3.746</v>
      </c>
      <c r="L1082" s="30">
        <v>7.8869999999999996</v>
      </c>
      <c r="M1082" s="30">
        <v>4.976</v>
      </c>
      <c r="N1082" s="30">
        <v>1.877</v>
      </c>
      <c r="P1082" s="31" t="str">
        <f t="shared" si="139"/>
        <v>$v_{24)$</v>
      </c>
      <c r="Q1082" s="30">
        <v>1.5780000000000001</v>
      </c>
      <c r="R1082" s="30">
        <v>2.97</v>
      </c>
      <c r="S1082" s="30">
        <v>2.1309999999999998</v>
      </c>
      <c r="T1082" s="30">
        <v>2.9590000000000001</v>
      </c>
      <c r="U1082" s="30">
        <v>3.31</v>
      </c>
      <c r="V1082" s="30">
        <v>3.0510000000000002</v>
      </c>
      <c r="W1082" s="30">
        <v>4.4409999999999998</v>
      </c>
      <c r="X1082" s="30">
        <v>6.6379999999999999</v>
      </c>
      <c r="Y1082" s="30">
        <v>1.847</v>
      </c>
      <c r="Z1082" s="30">
        <v>3.746</v>
      </c>
      <c r="AA1082" s="30">
        <v>7.8869999999999996</v>
      </c>
      <c r="AB1082" s="30">
        <v>4.976</v>
      </c>
      <c r="AC1082" s="30">
        <v>1.877</v>
      </c>
    </row>
    <row r="1083" spans="1:29" ht="15.75" thickBot="1" x14ac:dyDescent="0.3">
      <c r="A1083" s="31">
        <v>25</v>
      </c>
      <c r="B1083" s="30">
        <v>8.1300000000000008</v>
      </c>
      <c r="C1083" s="30">
        <v>4.5529999999999999</v>
      </c>
      <c r="D1083" s="30">
        <v>4.6689999999999996</v>
      </c>
      <c r="E1083" s="30">
        <v>4.7809999999999997</v>
      </c>
      <c r="F1083" s="30">
        <v>5.1319999999999997</v>
      </c>
      <c r="G1083" s="30">
        <v>4.8730000000000002</v>
      </c>
      <c r="H1083" s="30">
        <v>7.1909999999999998</v>
      </c>
      <c r="I1083" s="30">
        <v>0</v>
      </c>
      <c r="J1083" s="30">
        <v>7.5549999999999997</v>
      </c>
      <c r="K1083" s="30">
        <v>6.6150000000000002</v>
      </c>
      <c r="L1083" s="30">
        <v>10.756</v>
      </c>
      <c r="M1083" s="30">
        <v>2.4500000000000002</v>
      </c>
      <c r="N1083" s="30">
        <v>7.9550000000000001</v>
      </c>
      <c r="P1083" s="31" t="str">
        <f t="shared" si="139"/>
        <v>$v_{25)$</v>
      </c>
      <c r="Q1083" s="30">
        <v>8.1300000000000008</v>
      </c>
      <c r="R1083" s="30">
        <v>4.5529999999999999</v>
      </c>
      <c r="S1083" s="30">
        <v>4.6689999999999996</v>
      </c>
      <c r="T1083" s="30">
        <v>4.7809999999999997</v>
      </c>
      <c r="U1083" s="30">
        <v>5.1319999999999997</v>
      </c>
      <c r="V1083" s="30">
        <v>4.8730000000000002</v>
      </c>
      <c r="W1083" s="30">
        <v>7.1909999999999998</v>
      </c>
      <c r="X1083" s="30">
        <v>0</v>
      </c>
      <c r="Y1083" s="30">
        <v>7.5549999999999997</v>
      </c>
      <c r="Z1083" s="30">
        <v>6.6150000000000002</v>
      </c>
      <c r="AA1083" s="30">
        <v>10.756</v>
      </c>
      <c r="AB1083" s="30">
        <v>2.4500000000000002</v>
      </c>
      <c r="AC1083" s="30">
        <v>7.9550000000000001</v>
      </c>
    </row>
    <row r="1084" spans="1:29" ht="15.75" thickBot="1" x14ac:dyDescent="0.3">
      <c r="A1084" s="31">
        <v>26</v>
      </c>
      <c r="B1084" s="30">
        <v>5.6929999999999996</v>
      </c>
      <c r="C1084" s="30">
        <v>2.1160000000000001</v>
      </c>
      <c r="D1084" s="30">
        <v>2.2320000000000002</v>
      </c>
      <c r="E1084" s="30">
        <v>2.3439999999999999</v>
      </c>
      <c r="F1084" s="30">
        <v>2.6949999999999998</v>
      </c>
      <c r="G1084" s="30">
        <v>2.4359999999999999</v>
      </c>
      <c r="H1084" s="30">
        <v>4.7539999999999996</v>
      </c>
      <c r="I1084" s="30">
        <v>2.4369999999999998</v>
      </c>
      <c r="J1084" s="30">
        <v>5.1180000000000003</v>
      </c>
      <c r="K1084" s="30">
        <v>4.1790000000000003</v>
      </c>
      <c r="L1084" s="30">
        <v>8.32</v>
      </c>
      <c r="M1084" s="30">
        <v>0.77500000000000002</v>
      </c>
      <c r="N1084" s="30">
        <v>5.5190000000000001</v>
      </c>
      <c r="P1084" s="31" t="str">
        <f t="shared" si="139"/>
        <v>$v_{26)$</v>
      </c>
      <c r="Q1084" s="30">
        <v>5.6929999999999996</v>
      </c>
      <c r="R1084" s="30">
        <v>2.1160000000000001</v>
      </c>
      <c r="S1084" s="30">
        <v>2.2320000000000002</v>
      </c>
      <c r="T1084" s="30">
        <v>2.3439999999999999</v>
      </c>
      <c r="U1084" s="30">
        <v>2.6949999999999998</v>
      </c>
      <c r="V1084" s="30">
        <v>2.4359999999999999</v>
      </c>
      <c r="W1084" s="30">
        <v>4.7539999999999996</v>
      </c>
      <c r="X1084" s="30">
        <v>2.4369999999999998</v>
      </c>
      <c r="Y1084" s="30">
        <v>5.1180000000000003</v>
      </c>
      <c r="Z1084" s="30">
        <v>4.1790000000000003</v>
      </c>
      <c r="AA1084" s="30">
        <v>8.32</v>
      </c>
      <c r="AB1084" s="30">
        <v>0.77500000000000002</v>
      </c>
      <c r="AC1084" s="30">
        <v>5.5190000000000001</v>
      </c>
    </row>
    <row r="1085" spans="1:29" ht="15.75" thickBot="1" x14ac:dyDescent="0.3">
      <c r="A1085" s="31">
        <v>27</v>
      </c>
      <c r="B1085" s="30">
        <v>3.306</v>
      </c>
      <c r="C1085" s="30">
        <v>1.325</v>
      </c>
      <c r="D1085" s="30">
        <v>0.48599999999999999</v>
      </c>
      <c r="E1085" s="30">
        <v>1.1459999999999999</v>
      </c>
      <c r="F1085" s="30">
        <v>1.4970000000000001</v>
      </c>
      <c r="G1085" s="30">
        <v>1.619</v>
      </c>
      <c r="H1085" s="30">
        <v>3.1459999999999999</v>
      </c>
      <c r="I1085" s="30">
        <v>4.8250000000000002</v>
      </c>
      <c r="J1085" s="30">
        <v>3.0870000000000002</v>
      </c>
      <c r="K1085" s="30">
        <v>2.4260000000000002</v>
      </c>
      <c r="L1085" s="30">
        <v>6.5659999999999998</v>
      </c>
      <c r="M1085" s="30">
        <v>3.1629999999999998</v>
      </c>
      <c r="N1085" s="30">
        <v>3.4580000000000002</v>
      </c>
      <c r="P1085" s="31" t="str">
        <f t="shared" si="139"/>
        <v>$v_{27)$</v>
      </c>
      <c r="Q1085" s="30">
        <v>3.306</v>
      </c>
      <c r="R1085" s="30">
        <v>1.325</v>
      </c>
      <c r="S1085" s="30">
        <v>0.48599999999999999</v>
      </c>
      <c r="T1085" s="30">
        <v>1.1459999999999999</v>
      </c>
      <c r="U1085" s="30">
        <v>1.4970000000000001</v>
      </c>
      <c r="V1085" s="30">
        <v>1.619</v>
      </c>
      <c r="W1085" s="30">
        <v>3.1459999999999999</v>
      </c>
      <c r="X1085" s="30">
        <v>4.8250000000000002</v>
      </c>
      <c r="Y1085" s="30">
        <v>3.0870000000000002</v>
      </c>
      <c r="Z1085" s="30">
        <v>2.4260000000000002</v>
      </c>
      <c r="AA1085" s="30">
        <v>6.5659999999999998</v>
      </c>
      <c r="AB1085" s="30">
        <v>3.1629999999999998</v>
      </c>
      <c r="AC1085" s="30">
        <v>3.4580000000000002</v>
      </c>
    </row>
    <row r="1086" spans="1:29" ht="15.75" thickBot="1" x14ac:dyDescent="0.3">
      <c r="A1086" s="31">
        <v>28</v>
      </c>
      <c r="B1086" s="30">
        <v>3.8929999999999998</v>
      </c>
      <c r="C1086" s="30">
        <v>1.619</v>
      </c>
      <c r="D1086" s="30">
        <v>0.78</v>
      </c>
      <c r="E1086" s="30">
        <v>1.677</v>
      </c>
      <c r="F1086" s="30">
        <v>1.3260000000000001</v>
      </c>
      <c r="G1086" s="30">
        <v>1.5860000000000001</v>
      </c>
      <c r="H1086" s="30">
        <v>3.5089999999999999</v>
      </c>
      <c r="I1086" s="30">
        <v>5.1879999999999997</v>
      </c>
      <c r="J1086" s="30">
        <v>3.1139999999999999</v>
      </c>
      <c r="K1086" s="30">
        <v>1.806</v>
      </c>
      <c r="L1086" s="30">
        <v>5.9459999999999997</v>
      </c>
      <c r="M1086" s="30">
        <v>3.5259999999999998</v>
      </c>
      <c r="N1086" s="30">
        <v>3.1440000000000001</v>
      </c>
      <c r="P1086" s="31" t="str">
        <f t="shared" si="139"/>
        <v>$v_{28)$</v>
      </c>
      <c r="Q1086" s="30">
        <v>3.8929999999999998</v>
      </c>
      <c r="R1086" s="30">
        <v>1.619</v>
      </c>
      <c r="S1086" s="30">
        <v>0.78</v>
      </c>
      <c r="T1086" s="30">
        <v>1.677</v>
      </c>
      <c r="U1086" s="30">
        <v>1.3260000000000001</v>
      </c>
      <c r="V1086" s="30">
        <v>1.5860000000000001</v>
      </c>
      <c r="W1086" s="30">
        <v>3.5089999999999999</v>
      </c>
      <c r="X1086" s="30">
        <v>5.1879999999999997</v>
      </c>
      <c r="Y1086" s="30">
        <v>3.1139999999999999</v>
      </c>
      <c r="Z1086" s="30">
        <v>1.806</v>
      </c>
      <c r="AA1086" s="30">
        <v>5.9459999999999997</v>
      </c>
      <c r="AB1086" s="30">
        <v>3.5259999999999998</v>
      </c>
      <c r="AC1086" s="30">
        <v>3.1440000000000001</v>
      </c>
    </row>
    <row r="1087" spans="1:29" ht="15.75" thickBot="1" x14ac:dyDescent="0.3">
      <c r="A1087" s="31">
        <v>29</v>
      </c>
      <c r="B1087" s="30">
        <v>4.157</v>
      </c>
      <c r="C1087" s="30">
        <v>0.84</v>
      </c>
      <c r="D1087" s="30">
        <v>0.61099999999999999</v>
      </c>
      <c r="E1087" s="30">
        <v>0.50600000000000001</v>
      </c>
      <c r="F1087" s="30">
        <v>0.85699999999999998</v>
      </c>
      <c r="G1087" s="30">
        <v>1.95</v>
      </c>
      <c r="H1087" s="30">
        <v>5.6630000000000003</v>
      </c>
      <c r="I1087" s="30">
        <v>5.33</v>
      </c>
      <c r="J1087" s="30">
        <v>4.3179999999999996</v>
      </c>
      <c r="K1087" s="30">
        <v>1.875</v>
      </c>
      <c r="L1087" s="30">
        <v>6.016</v>
      </c>
      <c r="M1087" s="30">
        <v>3.6680000000000001</v>
      </c>
      <c r="N1087" s="30">
        <v>4.3479999999999999</v>
      </c>
      <c r="P1087" s="31" t="str">
        <f t="shared" si="139"/>
        <v>$v_{29)$</v>
      </c>
      <c r="Q1087" s="30">
        <v>4.157</v>
      </c>
      <c r="R1087" s="30">
        <v>0.84</v>
      </c>
      <c r="S1087" s="30">
        <v>0.61099999999999999</v>
      </c>
      <c r="T1087" s="30">
        <v>0.50600000000000001</v>
      </c>
      <c r="U1087" s="30">
        <v>0.85699999999999998</v>
      </c>
      <c r="V1087" s="30">
        <v>1.95</v>
      </c>
      <c r="W1087" s="30">
        <v>5.6630000000000003</v>
      </c>
      <c r="X1087" s="30">
        <v>5.33</v>
      </c>
      <c r="Y1087" s="30">
        <v>4.3179999999999996</v>
      </c>
      <c r="Z1087" s="30">
        <v>1.875</v>
      </c>
      <c r="AA1087" s="30">
        <v>6.016</v>
      </c>
      <c r="AB1087" s="30">
        <v>3.6680000000000001</v>
      </c>
      <c r="AC1087" s="30">
        <v>4.3479999999999999</v>
      </c>
    </row>
    <row r="1088" spans="1:29" ht="15.75" thickBot="1" x14ac:dyDescent="0.3">
      <c r="A1088" s="31">
        <v>30</v>
      </c>
      <c r="B1088" s="30">
        <v>4.0510000000000002</v>
      </c>
      <c r="C1088" s="30">
        <v>0.73399999999999999</v>
      </c>
      <c r="D1088" s="30">
        <v>0.505</v>
      </c>
      <c r="E1088" s="30">
        <v>0.4</v>
      </c>
      <c r="F1088" s="30">
        <v>0.751</v>
      </c>
      <c r="G1088" s="30">
        <v>0.49199999999999999</v>
      </c>
      <c r="H1088" s="30">
        <v>4.9729999999999999</v>
      </c>
      <c r="I1088" s="30">
        <v>4.6399999999999997</v>
      </c>
      <c r="J1088" s="30">
        <v>3.6930000000000001</v>
      </c>
      <c r="K1088" s="30">
        <v>1.982</v>
      </c>
      <c r="L1088" s="30">
        <v>6.1230000000000002</v>
      </c>
      <c r="M1088" s="30">
        <v>2.9780000000000002</v>
      </c>
      <c r="N1088" s="30">
        <v>3.7229999999999999</v>
      </c>
      <c r="P1088" s="31" t="str">
        <f t="shared" si="139"/>
        <v>$v_{30)$</v>
      </c>
      <c r="Q1088" s="30">
        <v>4.0510000000000002</v>
      </c>
      <c r="R1088" s="30">
        <v>0.73399999999999999</v>
      </c>
      <c r="S1088" s="30">
        <v>0.505</v>
      </c>
      <c r="T1088" s="30">
        <v>0.4</v>
      </c>
      <c r="U1088" s="30">
        <v>0.751</v>
      </c>
      <c r="V1088" s="30">
        <v>0.49199999999999999</v>
      </c>
      <c r="W1088" s="30">
        <v>4.9729999999999999</v>
      </c>
      <c r="X1088" s="30">
        <v>4.6399999999999997</v>
      </c>
      <c r="Y1088" s="30">
        <v>3.6930000000000001</v>
      </c>
      <c r="Z1088" s="30">
        <v>1.982</v>
      </c>
      <c r="AA1088" s="30">
        <v>6.1230000000000002</v>
      </c>
      <c r="AB1088" s="30">
        <v>2.9780000000000002</v>
      </c>
      <c r="AC1088" s="30">
        <v>3.7229999999999999</v>
      </c>
    </row>
    <row r="1089" spans="1:29" ht="15.75" thickBot="1" x14ac:dyDescent="0.3">
      <c r="A1089" s="31">
        <v>31</v>
      </c>
      <c r="B1089" s="30">
        <v>7.5119999999999996</v>
      </c>
      <c r="C1089" s="30">
        <v>5.6859999999999999</v>
      </c>
      <c r="D1089" s="30">
        <v>5.8019999999999996</v>
      </c>
      <c r="E1089" s="30">
        <v>5.9649999999999999</v>
      </c>
      <c r="F1089" s="30">
        <v>6.3159999999999998</v>
      </c>
      <c r="G1089" s="30">
        <v>6.0570000000000004</v>
      </c>
      <c r="H1089" s="30">
        <v>2.1240000000000001</v>
      </c>
      <c r="I1089" s="30">
        <v>6.891</v>
      </c>
      <c r="J1089" s="30">
        <v>4.8079999999999998</v>
      </c>
      <c r="K1089" s="30">
        <v>7.7249999999999996</v>
      </c>
      <c r="L1089" s="30">
        <v>11.866</v>
      </c>
      <c r="M1089" s="30">
        <v>5.2290000000000001</v>
      </c>
      <c r="N1089" s="30">
        <v>5.7649999999999997</v>
      </c>
      <c r="P1089" s="31" t="str">
        <f t="shared" si="139"/>
        <v>$v_{31)$</v>
      </c>
      <c r="Q1089" s="30">
        <v>7.5119999999999996</v>
      </c>
      <c r="R1089" s="30">
        <v>5.6859999999999999</v>
      </c>
      <c r="S1089" s="30">
        <v>5.8019999999999996</v>
      </c>
      <c r="T1089" s="30">
        <v>5.9649999999999999</v>
      </c>
      <c r="U1089" s="30">
        <v>6.3159999999999998</v>
      </c>
      <c r="V1089" s="30">
        <v>6.0570000000000004</v>
      </c>
      <c r="W1089" s="30">
        <v>2.1240000000000001</v>
      </c>
      <c r="X1089" s="30">
        <v>6.891</v>
      </c>
      <c r="Y1089" s="30">
        <v>4.8079999999999998</v>
      </c>
      <c r="Z1089" s="30">
        <v>7.7249999999999996</v>
      </c>
      <c r="AA1089" s="30">
        <v>11.866</v>
      </c>
      <c r="AB1089" s="30">
        <v>5.2290000000000001</v>
      </c>
      <c r="AC1089" s="30">
        <v>5.7649999999999997</v>
      </c>
    </row>
    <row r="1090" spans="1:29" ht="15.75" thickBot="1" x14ac:dyDescent="0.3">
      <c r="A1090" s="31">
        <v>32</v>
      </c>
      <c r="B1090" s="30">
        <v>2.7410000000000001</v>
      </c>
      <c r="C1090" s="30">
        <v>2.1219999999999999</v>
      </c>
      <c r="D1090" s="30">
        <v>1.2829999999999999</v>
      </c>
      <c r="E1090" s="30">
        <v>1.788</v>
      </c>
      <c r="F1090" s="30">
        <v>2.1920000000000002</v>
      </c>
      <c r="G1090" s="30">
        <v>1.88</v>
      </c>
      <c r="H1090" s="30">
        <v>4.0119999999999996</v>
      </c>
      <c r="I1090" s="30">
        <v>5.6909999999999998</v>
      </c>
      <c r="J1090" s="30">
        <v>2.6070000000000002</v>
      </c>
      <c r="K1090" s="30">
        <v>2.629</v>
      </c>
      <c r="L1090" s="30">
        <v>6.77</v>
      </c>
      <c r="M1090" s="30">
        <v>4.0289999999999999</v>
      </c>
      <c r="N1090" s="30">
        <v>2.637</v>
      </c>
      <c r="P1090" s="31" t="str">
        <f t="shared" si="139"/>
        <v>$v_{32)$</v>
      </c>
      <c r="Q1090" s="30">
        <v>2.7410000000000001</v>
      </c>
      <c r="R1090" s="30">
        <v>2.1219999999999999</v>
      </c>
      <c r="S1090" s="30">
        <v>1.2829999999999999</v>
      </c>
      <c r="T1090" s="30">
        <v>1.788</v>
      </c>
      <c r="U1090" s="30">
        <v>2.1920000000000002</v>
      </c>
      <c r="V1090" s="30">
        <v>1.88</v>
      </c>
      <c r="W1090" s="30">
        <v>4.0119999999999996</v>
      </c>
      <c r="X1090" s="30">
        <v>5.6909999999999998</v>
      </c>
      <c r="Y1090" s="30">
        <v>2.6070000000000002</v>
      </c>
      <c r="Z1090" s="30">
        <v>2.629</v>
      </c>
      <c r="AA1090" s="30">
        <v>6.77</v>
      </c>
      <c r="AB1090" s="30">
        <v>4.0289999999999999</v>
      </c>
      <c r="AC1090" s="30">
        <v>2.637</v>
      </c>
    </row>
    <row r="1091" spans="1:29" ht="15.75" thickBot="1" x14ac:dyDescent="0.3">
      <c r="A1091" s="31">
        <v>33</v>
      </c>
      <c r="B1091" s="30">
        <v>7.3390000000000004</v>
      </c>
      <c r="C1091" s="30">
        <v>3.762</v>
      </c>
      <c r="D1091" s="30">
        <v>3.8780000000000001</v>
      </c>
      <c r="E1091" s="30">
        <v>4.0410000000000004</v>
      </c>
      <c r="F1091" s="30">
        <v>4.3920000000000003</v>
      </c>
      <c r="G1091" s="30">
        <v>4.133</v>
      </c>
      <c r="H1091" s="30">
        <v>5.7439999999999998</v>
      </c>
      <c r="I1091" s="30">
        <v>5.9329999999999998</v>
      </c>
      <c r="J1091" s="30">
        <v>5.6539999999999999</v>
      </c>
      <c r="K1091" s="30">
        <v>5.81</v>
      </c>
      <c r="L1091" s="30">
        <v>9.9510000000000005</v>
      </c>
      <c r="M1091" s="30">
        <v>3.3140000000000001</v>
      </c>
      <c r="N1091" s="30">
        <v>6.6109999999999998</v>
      </c>
      <c r="P1091" s="31" t="str">
        <f t="shared" si="139"/>
        <v>$v_{33)$</v>
      </c>
      <c r="Q1091" s="30">
        <v>7.3390000000000004</v>
      </c>
      <c r="R1091" s="30">
        <v>3.762</v>
      </c>
      <c r="S1091" s="30">
        <v>3.8780000000000001</v>
      </c>
      <c r="T1091" s="30">
        <v>4.0410000000000004</v>
      </c>
      <c r="U1091" s="30">
        <v>4.3920000000000003</v>
      </c>
      <c r="V1091" s="30">
        <v>4.133</v>
      </c>
      <c r="W1091" s="30">
        <v>5.7439999999999998</v>
      </c>
      <c r="X1091" s="30">
        <v>5.9329999999999998</v>
      </c>
      <c r="Y1091" s="30">
        <v>5.6539999999999999</v>
      </c>
      <c r="Z1091" s="30">
        <v>5.81</v>
      </c>
      <c r="AA1091" s="30">
        <v>9.9510000000000005</v>
      </c>
      <c r="AB1091" s="30">
        <v>3.3140000000000001</v>
      </c>
      <c r="AC1091" s="30">
        <v>6.6109999999999998</v>
      </c>
    </row>
    <row r="1092" spans="1:29" ht="15.75" thickBot="1" x14ac:dyDescent="0.3">
      <c r="A1092" s="31">
        <v>34</v>
      </c>
      <c r="B1092" s="30">
        <v>7.1760000000000002</v>
      </c>
      <c r="C1092" s="30">
        <v>3.5990000000000002</v>
      </c>
      <c r="D1092" s="30">
        <v>3.7149999999999999</v>
      </c>
      <c r="E1092" s="30">
        <v>3.8780000000000001</v>
      </c>
      <c r="F1092" s="30">
        <v>4.2290000000000001</v>
      </c>
      <c r="G1092" s="30">
        <v>3.97</v>
      </c>
      <c r="H1092" s="30">
        <v>5.1680000000000001</v>
      </c>
      <c r="I1092" s="30">
        <v>5.3570000000000002</v>
      </c>
      <c r="J1092" s="30">
        <v>6.024</v>
      </c>
      <c r="K1092" s="30">
        <v>5.6710000000000003</v>
      </c>
      <c r="L1092" s="30">
        <v>9.8119999999999994</v>
      </c>
      <c r="M1092" s="30">
        <v>3.1749999999999998</v>
      </c>
      <c r="N1092" s="30">
        <v>6.9809999999999999</v>
      </c>
      <c r="P1092" s="31" t="str">
        <f t="shared" si="139"/>
        <v>$v_{34)$</v>
      </c>
      <c r="Q1092" s="30">
        <v>7.1760000000000002</v>
      </c>
      <c r="R1092" s="30">
        <v>3.5990000000000002</v>
      </c>
      <c r="S1092" s="30">
        <v>3.7149999999999999</v>
      </c>
      <c r="T1092" s="30">
        <v>3.8780000000000001</v>
      </c>
      <c r="U1092" s="30">
        <v>4.2290000000000001</v>
      </c>
      <c r="V1092" s="30">
        <v>3.97</v>
      </c>
      <c r="W1092" s="30">
        <v>5.1680000000000001</v>
      </c>
      <c r="X1092" s="30">
        <v>5.3570000000000002</v>
      </c>
      <c r="Y1092" s="30">
        <v>6.024</v>
      </c>
      <c r="Z1092" s="30">
        <v>5.6710000000000003</v>
      </c>
      <c r="AA1092" s="30">
        <v>9.8119999999999994</v>
      </c>
      <c r="AB1092" s="30">
        <v>3.1749999999999998</v>
      </c>
      <c r="AC1092" s="30">
        <v>6.9809999999999999</v>
      </c>
    </row>
    <row r="1093" spans="1:29" ht="15.75" thickBot="1" x14ac:dyDescent="0.3">
      <c r="A1093" s="31">
        <v>35</v>
      </c>
      <c r="B1093" s="30">
        <v>2.0590000000000002</v>
      </c>
      <c r="C1093" s="30">
        <v>2.7080000000000002</v>
      </c>
      <c r="D1093" s="30">
        <v>1.869</v>
      </c>
      <c r="E1093" s="30">
        <v>2.3740000000000001</v>
      </c>
      <c r="F1093" s="30">
        <v>2.7250000000000001</v>
      </c>
      <c r="G1093" s="30">
        <v>2.4660000000000002</v>
      </c>
      <c r="H1093" s="30">
        <v>4.383</v>
      </c>
      <c r="I1093" s="30">
        <v>6.58</v>
      </c>
      <c r="J1093" s="30">
        <v>1.7889999999999999</v>
      </c>
      <c r="K1093" s="30">
        <v>3.6880000000000002</v>
      </c>
      <c r="L1093" s="30">
        <v>7.8289999999999997</v>
      </c>
      <c r="M1093" s="30">
        <v>4.9180000000000001</v>
      </c>
      <c r="N1093" s="30">
        <v>1.819</v>
      </c>
      <c r="P1093" s="31" t="str">
        <f t="shared" si="139"/>
        <v>$v_{35)$</v>
      </c>
      <c r="Q1093" s="30">
        <v>2.0590000000000002</v>
      </c>
      <c r="R1093" s="30">
        <v>2.7080000000000002</v>
      </c>
      <c r="S1093" s="30">
        <v>1.869</v>
      </c>
      <c r="T1093" s="30">
        <v>2.3740000000000001</v>
      </c>
      <c r="U1093" s="30">
        <v>2.7250000000000001</v>
      </c>
      <c r="V1093" s="30">
        <v>2.4660000000000002</v>
      </c>
      <c r="W1093" s="30">
        <v>4.383</v>
      </c>
      <c r="X1093" s="30">
        <v>6.58</v>
      </c>
      <c r="Y1093" s="30">
        <v>1.7889999999999999</v>
      </c>
      <c r="Z1093" s="30">
        <v>3.6880000000000002</v>
      </c>
      <c r="AA1093" s="30">
        <v>7.8289999999999997</v>
      </c>
      <c r="AB1093" s="30">
        <v>4.9180000000000001</v>
      </c>
      <c r="AC1093" s="30">
        <v>1.819</v>
      </c>
    </row>
    <row r="1094" spans="1:29" ht="15.75" thickBot="1" x14ac:dyDescent="0.3">
      <c r="A1094" s="31">
        <v>36</v>
      </c>
      <c r="B1094" s="30">
        <v>4.6379999999999999</v>
      </c>
      <c r="C1094" s="30">
        <v>2.0179999999999998</v>
      </c>
      <c r="D1094" s="30">
        <v>1.7889999999999999</v>
      </c>
      <c r="E1094" s="30">
        <v>1.2230000000000001</v>
      </c>
      <c r="F1094" s="30">
        <v>0.872</v>
      </c>
      <c r="G1094" s="30">
        <v>1.1319999999999999</v>
      </c>
      <c r="H1094" s="30">
        <v>4.7140000000000004</v>
      </c>
      <c r="I1094" s="30">
        <v>6.1120000000000001</v>
      </c>
      <c r="J1094" s="30">
        <v>4.319</v>
      </c>
      <c r="K1094" s="30">
        <v>1.6180000000000001</v>
      </c>
      <c r="L1094" s="30">
        <v>5.7590000000000003</v>
      </c>
      <c r="M1094" s="30">
        <v>4.45</v>
      </c>
      <c r="N1094" s="30">
        <v>4.3490000000000002</v>
      </c>
      <c r="P1094" s="31" t="str">
        <f t="shared" si="139"/>
        <v>$v_{36)$</v>
      </c>
      <c r="Q1094" s="30">
        <v>4.6379999999999999</v>
      </c>
      <c r="R1094" s="30">
        <v>2.0179999999999998</v>
      </c>
      <c r="S1094" s="30">
        <v>1.7889999999999999</v>
      </c>
      <c r="T1094" s="30">
        <v>1.2230000000000001</v>
      </c>
      <c r="U1094" s="30">
        <v>0.872</v>
      </c>
      <c r="V1094" s="30">
        <v>1.1319999999999999</v>
      </c>
      <c r="W1094" s="30">
        <v>4.7140000000000004</v>
      </c>
      <c r="X1094" s="30">
        <v>6.1120000000000001</v>
      </c>
      <c r="Y1094" s="30">
        <v>4.319</v>
      </c>
      <c r="Z1094" s="30">
        <v>1.6180000000000001</v>
      </c>
      <c r="AA1094" s="30">
        <v>5.7590000000000003</v>
      </c>
      <c r="AB1094" s="30">
        <v>4.45</v>
      </c>
      <c r="AC1094" s="30">
        <v>4.3490000000000002</v>
      </c>
    </row>
    <row r="1095" spans="1:29" ht="15.75" thickBot="1" x14ac:dyDescent="0.3">
      <c r="A1095" s="31">
        <v>37</v>
      </c>
      <c r="B1095" s="30">
        <v>9.2279999999999998</v>
      </c>
      <c r="C1095" s="30">
        <v>4.6020000000000003</v>
      </c>
      <c r="D1095" s="30">
        <v>5.7670000000000003</v>
      </c>
      <c r="E1095" s="30">
        <v>5.3140000000000001</v>
      </c>
      <c r="F1095" s="30">
        <v>5.665</v>
      </c>
      <c r="G1095" s="30">
        <v>5.0709999999999997</v>
      </c>
      <c r="H1095" s="30">
        <v>7.9119999999999999</v>
      </c>
      <c r="I1095" s="30">
        <v>6.5949999999999998</v>
      </c>
      <c r="J1095" s="30">
        <v>8.7479999999999993</v>
      </c>
      <c r="K1095" s="30">
        <v>5.4870000000000001</v>
      </c>
      <c r="L1095" s="30">
        <v>8.5419999999999998</v>
      </c>
      <c r="M1095" s="30">
        <v>4.859</v>
      </c>
      <c r="N1095" s="30">
        <v>8.91</v>
      </c>
      <c r="P1095" s="31" t="str">
        <f t="shared" si="139"/>
        <v>$v_{37)$</v>
      </c>
      <c r="Q1095" s="30">
        <v>9.2279999999999998</v>
      </c>
      <c r="R1095" s="30">
        <v>4.6020000000000003</v>
      </c>
      <c r="S1095" s="30">
        <v>5.7670000000000003</v>
      </c>
      <c r="T1095" s="30">
        <v>5.3140000000000001</v>
      </c>
      <c r="U1095" s="30">
        <v>5.665</v>
      </c>
      <c r="V1095" s="30">
        <v>5.0709999999999997</v>
      </c>
      <c r="W1095" s="30">
        <v>7.9119999999999999</v>
      </c>
      <c r="X1095" s="30">
        <v>6.5949999999999998</v>
      </c>
      <c r="Y1095" s="30">
        <v>8.7479999999999993</v>
      </c>
      <c r="Z1095" s="30">
        <v>5.4870000000000001</v>
      </c>
      <c r="AA1095" s="30">
        <v>8.5419999999999998</v>
      </c>
      <c r="AB1095" s="30">
        <v>4.859</v>
      </c>
      <c r="AC1095" s="30">
        <v>8.91</v>
      </c>
    </row>
    <row r="1096" spans="1:29" ht="15.75" thickBot="1" x14ac:dyDescent="0.3">
      <c r="A1096" s="31">
        <v>38</v>
      </c>
      <c r="B1096" s="30">
        <v>5.6289999999999996</v>
      </c>
      <c r="C1096" s="30">
        <v>3.012</v>
      </c>
      <c r="D1096" s="30">
        <v>3.0339999999999998</v>
      </c>
      <c r="E1096" s="30">
        <v>3.2919999999999998</v>
      </c>
      <c r="F1096" s="30">
        <v>3.6429999999999998</v>
      </c>
      <c r="G1096" s="30">
        <v>3.3839999999999999</v>
      </c>
      <c r="H1096" s="30">
        <v>2.1920000000000002</v>
      </c>
      <c r="I1096" s="30">
        <v>4.1950000000000003</v>
      </c>
      <c r="J1096" s="30">
        <v>3.9510000000000001</v>
      </c>
      <c r="K1096" s="30">
        <v>4.819</v>
      </c>
      <c r="L1096" s="30">
        <v>8.9600000000000009</v>
      </c>
      <c r="M1096" s="30">
        <v>2.5329999999999999</v>
      </c>
      <c r="N1096" s="30">
        <v>4.9080000000000004</v>
      </c>
      <c r="P1096" s="31" t="str">
        <f t="shared" si="139"/>
        <v>$v_{38)$</v>
      </c>
      <c r="Q1096" s="30">
        <v>5.6289999999999996</v>
      </c>
      <c r="R1096" s="30">
        <v>3.012</v>
      </c>
      <c r="S1096" s="30">
        <v>3.0339999999999998</v>
      </c>
      <c r="T1096" s="30">
        <v>3.2919999999999998</v>
      </c>
      <c r="U1096" s="30">
        <v>3.6429999999999998</v>
      </c>
      <c r="V1096" s="30">
        <v>3.3839999999999999</v>
      </c>
      <c r="W1096" s="30">
        <v>2.1920000000000002</v>
      </c>
      <c r="X1096" s="30">
        <v>4.1950000000000003</v>
      </c>
      <c r="Y1096" s="30">
        <v>3.9510000000000001</v>
      </c>
      <c r="Z1096" s="30">
        <v>4.819</v>
      </c>
      <c r="AA1096" s="30">
        <v>8.9600000000000009</v>
      </c>
      <c r="AB1096" s="30">
        <v>2.5329999999999999</v>
      </c>
      <c r="AC1096" s="30">
        <v>4.9080000000000004</v>
      </c>
    </row>
    <row r="1097" spans="1:29" ht="15.75" thickBot="1" x14ac:dyDescent="0.3">
      <c r="A1097" s="31">
        <v>39</v>
      </c>
      <c r="B1097" s="30">
        <v>4.8479999999999999</v>
      </c>
      <c r="C1097" s="30">
        <v>3.1040000000000001</v>
      </c>
      <c r="D1097" s="30">
        <v>3.1259999999999999</v>
      </c>
      <c r="E1097" s="30">
        <v>3.3839999999999999</v>
      </c>
      <c r="F1097" s="30">
        <v>3.7349999999999999</v>
      </c>
      <c r="G1097" s="30">
        <v>3.476</v>
      </c>
      <c r="H1097" s="30">
        <v>1.752</v>
      </c>
      <c r="I1097" s="30">
        <v>4.4260000000000002</v>
      </c>
      <c r="J1097" s="30">
        <v>3.5110000000000001</v>
      </c>
      <c r="K1097" s="30">
        <v>4.8609999999999998</v>
      </c>
      <c r="L1097" s="30">
        <v>9.0020000000000007</v>
      </c>
      <c r="M1097" s="30">
        <v>2.7639999999999998</v>
      </c>
      <c r="N1097" s="30">
        <v>4.468</v>
      </c>
      <c r="P1097" s="31" t="str">
        <f t="shared" si="139"/>
        <v>$v_{39)$</v>
      </c>
      <c r="Q1097" s="30">
        <v>4.8479999999999999</v>
      </c>
      <c r="R1097" s="30">
        <v>3.1040000000000001</v>
      </c>
      <c r="S1097" s="30">
        <v>3.1259999999999999</v>
      </c>
      <c r="T1097" s="30">
        <v>3.3839999999999999</v>
      </c>
      <c r="U1097" s="30">
        <v>3.7349999999999999</v>
      </c>
      <c r="V1097" s="30">
        <v>3.476</v>
      </c>
      <c r="W1097" s="30">
        <v>1.752</v>
      </c>
      <c r="X1097" s="30">
        <v>4.4260000000000002</v>
      </c>
      <c r="Y1097" s="30">
        <v>3.5110000000000001</v>
      </c>
      <c r="Z1097" s="30">
        <v>4.8609999999999998</v>
      </c>
      <c r="AA1097" s="30">
        <v>9.0020000000000007</v>
      </c>
      <c r="AB1097" s="30">
        <v>2.7639999999999998</v>
      </c>
      <c r="AC1097" s="30">
        <v>4.468</v>
      </c>
    </row>
    <row r="1098" spans="1:29" ht="15.75" thickBot="1" x14ac:dyDescent="0.3">
      <c r="A1098" s="31">
        <v>40</v>
      </c>
      <c r="B1098" s="30">
        <v>3.726</v>
      </c>
      <c r="C1098" s="30">
        <v>2.3740000000000001</v>
      </c>
      <c r="D1098" s="30">
        <v>1.5349999999999999</v>
      </c>
      <c r="E1098" s="30">
        <v>2.0670000000000002</v>
      </c>
      <c r="F1098" s="30">
        <v>1.716</v>
      </c>
      <c r="G1098" s="30">
        <v>2.5129999999999999</v>
      </c>
      <c r="H1098" s="30">
        <v>4.2649999999999997</v>
      </c>
      <c r="I1098" s="30">
        <v>5.944</v>
      </c>
      <c r="J1098" s="30">
        <v>3.6320000000000001</v>
      </c>
      <c r="K1098" s="30">
        <v>1.9590000000000001</v>
      </c>
      <c r="L1098" s="30">
        <v>5.931</v>
      </c>
      <c r="M1098" s="30">
        <v>4.282</v>
      </c>
      <c r="N1098" s="30">
        <v>3.6619999999999999</v>
      </c>
      <c r="P1098" s="31" t="str">
        <f t="shared" si="139"/>
        <v>$v_{40)$</v>
      </c>
      <c r="Q1098" s="30">
        <v>3.726</v>
      </c>
      <c r="R1098" s="30">
        <v>2.3740000000000001</v>
      </c>
      <c r="S1098" s="30">
        <v>1.5349999999999999</v>
      </c>
      <c r="T1098" s="30">
        <v>2.0670000000000002</v>
      </c>
      <c r="U1098" s="30">
        <v>1.716</v>
      </c>
      <c r="V1098" s="30">
        <v>2.5129999999999999</v>
      </c>
      <c r="W1098" s="30">
        <v>4.2649999999999997</v>
      </c>
      <c r="X1098" s="30">
        <v>5.944</v>
      </c>
      <c r="Y1098" s="30">
        <v>3.6320000000000001</v>
      </c>
      <c r="Z1098" s="30">
        <v>1.9590000000000001</v>
      </c>
      <c r="AA1098" s="30">
        <v>5.931</v>
      </c>
      <c r="AB1098" s="30">
        <v>4.282</v>
      </c>
      <c r="AC1098" s="30">
        <v>3.6619999999999999</v>
      </c>
    </row>
    <row r="1099" spans="1:29" ht="15.75" thickBot="1" x14ac:dyDescent="0.3">
      <c r="A1099" s="31">
        <v>41</v>
      </c>
      <c r="B1099" s="30">
        <v>5.5730000000000004</v>
      </c>
      <c r="C1099" s="30">
        <v>0.71599999999999997</v>
      </c>
      <c r="D1099" s="30">
        <v>2.1120000000000001</v>
      </c>
      <c r="E1099" s="30">
        <v>1.4279999999999999</v>
      </c>
      <c r="F1099" s="30">
        <v>1.7789999999999999</v>
      </c>
      <c r="G1099" s="30">
        <v>1.52</v>
      </c>
      <c r="H1099" s="30">
        <v>4.2569999999999997</v>
      </c>
      <c r="I1099" s="30">
        <v>3.83</v>
      </c>
      <c r="J1099" s="30">
        <v>5.093</v>
      </c>
      <c r="K1099" s="30">
        <v>3.2839999999999998</v>
      </c>
      <c r="L1099" s="30">
        <v>7.4249999999999998</v>
      </c>
      <c r="M1099" s="30">
        <v>1.204</v>
      </c>
      <c r="N1099" s="30">
        <v>5.0250000000000004</v>
      </c>
      <c r="P1099" s="31" t="str">
        <f t="shared" si="139"/>
        <v>$v_{41)$</v>
      </c>
      <c r="Q1099" s="30">
        <v>5.5730000000000004</v>
      </c>
      <c r="R1099" s="30">
        <v>0.71599999999999997</v>
      </c>
      <c r="S1099" s="30">
        <v>2.1120000000000001</v>
      </c>
      <c r="T1099" s="30">
        <v>1.4279999999999999</v>
      </c>
      <c r="U1099" s="30">
        <v>1.7789999999999999</v>
      </c>
      <c r="V1099" s="30">
        <v>1.52</v>
      </c>
      <c r="W1099" s="30">
        <v>4.2569999999999997</v>
      </c>
      <c r="X1099" s="30">
        <v>3.83</v>
      </c>
      <c r="Y1099" s="30">
        <v>5.093</v>
      </c>
      <c r="Z1099" s="30">
        <v>3.2839999999999998</v>
      </c>
      <c r="AA1099" s="30">
        <v>7.4249999999999998</v>
      </c>
      <c r="AB1099" s="30">
        <v>1.204</v>
      </c>
      <c r="AC1099" s="30">
        <v>5.0250000000000004</v>
      </c>
    </row>
    <row r="1100" spans="1:29" ht="15.75" thickBot="1" x14ac:dyDescent="0.3">
      <c r="A1100" s="31">
        <v>42</v>
      </c>
      <c r="B1100" s="30">
        <v>14.561999999999999</v>
      </c>
      <c r="C1100" s="30">
        <v>10.975</v>
      </c>
      <c r="D1100" s="30">
        <v>11.090999999999999</v>
      </c>
      <c r="E1100" s="30">
        <v>11.254</v>
      </c>
      <c r="F1100" s="30">
        <v>11.605</v>
      </c>
      <c r="G1100" s="30">
        <v>11.367000000000001</v>
      </c>
      <c r="H1100" s="30">
        <v>12.141999999999999</v>
      </c>
      <c r="I1100" s="30">
        <v>6.4219999999999997</v>
      </c>
      <c r="J1100" s="30">
        <v>12.997999999999999</v>
      </c>
      <c r="K1100" s="30">
        <v>13.037000000000001</v>
      </c>
      <c r="L1100" s="30">
        <v>17.178000000000001</v>
      </c>
      <c r="M1100" s="30">
        <v>8.8719999999999999</v>
      </c>
      <c r="N1100" s="30">
        <v>13.955</v>
      </c>
      <c r="P1100" s="31" t="str">
        <f t="shared" si="139"/>
        <v>$v_{42)$</v>
      </c>
      <c r="Q1100" s="30">
        <v>14.561999999999999</v>
      </c>
      <c r="R1100" s="30">
        <v>10.975</v>
      </c>
      <c r="S1100" s="30">
        <v>11.090999999999999</v>
      </c>
      <c r="T1100" s="30">
        <v>11.254</v>
      </c>
      <c r="U1100" s="30">
        <v>11.605</v>
      </c>
      <c r="V1100" s="30">
        <v>11.367000000000001</v>
      </c>
      <c r="W1100" s="30">
        <v>12.141999999999999</v>
      </c>
      <c r="X1100" s="30">
        <v>6.4219999999999997</v>
      </c>
      <c r="Y1100" s="30">
        <v>12.997999999999999</v>
      </c>
      <c r="Z1100" s="30">
        <v>13.037000000000001</v>
      </c>
      <c r="AA1100" s="30">
        <v>17.178000000000001</v>
      </c>
      <c r="AB1100" s="30">
        <v>8.8719999999999999</v>
      </c>
      <c r="AC1100" s="30">
        <v>13.955</v>
      </c>
    </row>
    <row r="1101" spans="1:29" ht="15.75" thickBot="1" x14ac:dyDescent="0.3">
      <c r="A1101" s="31">
        <v>43</v>
      </c>
      <c r="B1101" s="30">
        <v>7.2539999999999996</v>
      </c>
      <c r="C1101" s="30">
        <v>3.677</v>
      </c>
      <c r="D1101" s="30">
        <v>3.7930000000000001</v>
      </c>
      <c r="E1101" s="30">
        <v>3.956</v>
      </c>
      <c r="F1101" s="30">
        <v>4.3070000000000004</v>
      </c>
      <c r="G1101" s="30">
        <v>4.048</v>
      </c>
      <c r="H1101" s="30">
        <v>5.1130000000000004</v>
      </c>
      <c r="I1101" s="30">
        <v>4.891</v>
      </c>
      <c r="J1101" s="30">
        <v>5.569</v>
      </c>
      <c r="K1101" s="30">
        <v>5.7249999999999996</v>
      </c>
      <c r="L1101" s="30">
        <v>9.8659999999999997</v>
      </c>
      <c r="M1101" s="30">
        <v>3.2290000000000001</v>
      </c>
      <c r="N1101" s="30">
        <v>6.5259999999999998</v>
      </c>
      <c r="P1101" s="31" t="str">
        <f t="shared" si="139"/>
        <v>$v_{43)$</v>
      </c>
      <c r="Q1101" s="30">
        <v>7.2539999999999996</v>
      </c>
      <c r="R1101" s="30">
        <v>3.677</v>
      </c>
      <c r="S1101" s="30">
        <v>3.7930000000000001</v>
      </c>
      <c r="T1101" s="30">
        <v>3.956</v>
      </c>
      <c r="U1101" s="30">
        <v>4.3070000000000004</v>
      </c>
      <c r="V1101" s="30">
        <v>4.048</v>
      </c>
      <c r="W1101" s="30">
        <v>5.1130000000000004</v>
      </c>
      <c r="X1101" s="30">
        <v>4.891</v>
      </c>
      <c r="Y1101" s="30">
        <v>5.569</v>
      </c>
      <c r="Z1101" s="30">
        <v>5.7249999999999996</v>
      </c>
      <c r="AA1101" s="30">
        <v>9.8659999999999997</v>
      </c>
      <c r="AB1101" s="30">
        <v>3.2290000000000001</v>
      </c>
      <c r="AC1101" s="30">
        <v>6.5259999999999998</v>
      </c>
    </row>
    <row r="1102" spans="1:29" ht="15.75" thickBot="1" x14ac:dyDescent="0.3">
      <c r="A1102" s="31">
        <v>44</v>
      </c>
      <c r="B1102" s="30">
        <v>4.2080000000000002</v>
      </c>
      <c r="C1102" s="30">
        <v>0.57699999999999996</v>
      </c>
      <c r="D1102" s="30">
        <v>0.66200000000000003</v>
      </c>
      <c r="E1102" s="30">
        <v>0.28299999999999997</v>
      </c>
      <c r="F1102" s="30">
        <v>0.63400000000000001</v>
      </c>
      <c r="G1102" s="30">
        <v>0.375</v>
      </c>
      <c r="H1102" s="30">
        <v>4.9770000000000003</v>
      </c>
      <c r="I1102" s="30">
        <v>4.5490000000000004</v>
      </c>
      <c r="J1102" s="30">
        <v>3.85</v>
      </c>
      <c r="K1102" s="30">
        <v>2.1389999999999998</v>
      </c>
      <c r="L1102" s="30">
        <v>6.28</v>
      </c>
      <c r="M1102" s="30">
        <v>2.3570000000000002</v>
      </c>
      <c r="N1102" s="30">
        <v>3.88</v>
      </c>
      <c r="P1102" s="31" t="str">
        <f t="shared" si="139"/>
        <v>$v_{44)$</v>
      </c>
      <c r="Q1102" s="30">
        <v>4.2080000000000002</v>
      </c>
      <c r="R1102" s="30">
        <v>0.57699999999999996</v>
      </c>
      <c r="S1102" s="30">
        <v>0.66200000000000003</v>
      </c>
      <c r="T1102" s="30">
        <v>0.28299999999999997</v>
      </c>
      <c r="U1102" s="30">
        <v>0.63400000000000001</v>
      </c>
      <c r="V1102" s="30">
        <v>0.375</v>
      </c>
      <c r="W1102" s="30">
        <v>4.9770000000000003</v>
      </c>
      <c r="X1102" s="30">
        <v>4.5490000000000004</v>
      </c>
      <c r="Y1102" s="30">
        <v>3.85</v>
      </c>
      <c r="Z1102" s="30">
        <v>2.1389999999999998</v>
      </c>
      <c r="AA1102" s="30">
        <v>6.28</v>
      </c>
      <c r="AB1102" s="30">
        <v>2.3570000000000002</v>
      </c>
      <c r="AC1102" s="30">
        <v>3.88</v>
      </c>
    </row>
    <row r="1103" spans="1:29" ht="15.75" thickBot="1" x14ac:dyDescent="0.3">
      <c r="A1103" s="31">
        <v>45</v>
      </c>
      <c r="B1103" s="30">
        <v>3.8439999999999999</v>
      </c>
      <c r="C1103" s="30">
        <v>3.2930000000000001</v>
      </c>
      <c r="D1103" s="30">
        <v>1.155</v>
      </c>
      <c r="E1103" s="30">
        <v>1.821</v>
      </c>
      <c r="F1103" s="30">
        <v>2.1720000000000002</v>
      </c>
      <c r="G1103" s="30">
        <v>1.913</v>
      </c>
      <c r="H1103" s="30">
        <v>2.1560000000000001</v>
      </c>
      <c r="I1103" s="30">
        <v>4.891</v>
      </c>
      <c r="J1103" s="30">
        <v>2.5270000000000001</v>
      </c>
      <c r="K1103" s="30">
        <v>3.4729999999999999</v>
      </c>
      <c r="L1103" s="30">
        <v>7.6139999999999999</v>
      </c>
      <c r="M1103" s="30">
        <v>3.2290000000000001</v>
      </c>
      <c r="N1103" s="30">
        <v>3.484</v>
      </c>
      <c r="P1103" s="31" t="str">
        <f t="shared" si="139"/>
        <v>$v_{45)$</v>
      </c>
      <c r="Q1103" s="30">
        <v>3.8439999999999999</v>
      </c>
      <c r="R1103" s="30">
        <v>3.2930000000000001</v>
      </c>
      <c r="S1103" s="30">
        <v>1.155</v>
      </c>
      <c r="T1103" s="30">
        <v>1.821</v>
      </c>
      <c r="U1103" s="30">
        <v>2.1720000000000002</v>
      </c>
      <c r="V1103" s="30">
        <v>1.913</v>
      </c>
      <c r="W1103" s="30">
        <v>2.1560000000000001</v>
      </c>
      <c r="X1103" s="30">
        <v>4.891</v>
      </c>
      <c r="Y1103" s="30">
        <v>2.5270000000000001</v>
      </c>
      <c r="Z1103" s="30">
        <v>3.4729999999999999</v>
      </c>
      <c r="AA1103" s="30">
        <v>7.6139999999999999</v>
      </c>
      <c r="AB1103" s="30">
        <v>3.2290000000000001</v>
      </c>
      <c r="AC1103" s="30">
        <v>3.484</v>
      </c>
    </row>
    <row r="1104" spans="1:29" ht="15.75" thickBot="1" x14ac:dyDescent="0.3">
      <c r="A1104" s="31">
        <v>46</v>
      </c>
      <c r="B1104" s="30">
        <v>4.1470000000000002</v>
      </c>
      <c r="C1104" s="30">
        <v>3.4060000000000001</v>
      </c>
      <c r="D1104" s="30">
        <v>1.4259999999999999</v>
      </c>
      <c r="E1104" s="30">
        <v>2.0920000000000001</v>
      </c>
      <c r="F1104" s="30">
        <v>2.4430000000000001</v>
      </c>
      <c r="G1104" s="30">
        <v>3.7989999999999999</v>
      </c>
      <c r="H1104" s="30">
        <v>1.7869999999999999</v>
      </c>
      <c r="I1104" s="30">
        <v>5.1440000000000001</v>
      </c>
      <c r="J1104" s="30">
        <v>2.83</v>
      </c>
      <c r="K1104" s="30">
        <v>3.8410000000000002</v>
      </c>
      <c r="L1104" s="30">
        <v>7.9820000000000002</v>
      </c>
      <c r="M1104" s="30">
        <v>3.4820000000000002</v>
      </c>
      <c r="N1104" s="30">
        <v>3.7869999999999999</v>
      </c>
      <c r="P1104" s="31" t="str">
        <f t="shared" si="139"/>
        <v>$v_{46)$</v>
      </c>
      <c r="Q1104" s="30">
        <v>4.1470000000000002</v>
      </c>
      <c r="R1104" s="30">
        <v>3.4060000000000001</v>
      </c>
      <c r="S1104" s="30">
        <v>1.4259999999999999</v>
      </c>
      <c r="T1104" s="30">
        <v>2.0920000000000001</v>
      </c>
      <c r="U1104" s="30">
        <v>2.4430000000000001</v>
      </c>
      <c r="V1104" s="30">
        <v>3.7989999999999999</v>
      </c>
      <c r="W1104" s="30">
        <v>1.7869999999999999</v>
      </c>
      <c r="X1104" s="30">
        <v>5.1440000000000001</v>
      </c>
      <c r="Y1104" s="30">
        <v>2.83</v>
      </c>
      <c r="Z1104" s="30">
        <v>3.8410000000000002</v>
      </c>
      <c r="AA1104" s="30">
        <v>7.9820000000000002</v>
      </c>
      <c r="AB1104" s="30">
        <v>3.4820000000000002</v>
      </c>
      <c r="AC1104" s="30">
        <v>3.7869999999999999</v>
      </c>
    </row>
    <row r="1105" spans="1:29" ht="15.75" thickBot="1" x14ac:dyDescent="0.3">
      <c r="A1105" s="31">
        <v>47</v>
      </c>
      <c r="B1105" s="30">
        <v>6.9930000000000003</v>
      </c>
      <c r="C1105" s="30">
        <v>6.2679999999999998</v>
      </c>
      <c r="D1105" s="30">
        <v>6.3840000000000003</v>
      </c>
      <c r="E1105" s="30">
        <v>6.5469999999999997</v>
      </c>
      <c r="F1105" s="30">
        <v>6.8979999999999997</v>
      </c>
      <c r="G1105" s="30">
        <v>6.66</v>
      </c>
      <c r="H1105" s="30">
        <v>1.6850000000000001</v>
      </c>
      <c r="I1105" s="30">
        <v>7.3879999999999999</v>
      </c>
      <c r="J1105" s="30">
        <v>4.3689999999999998</v>
      </c>
      <c r="K1105" s="30">
        <v>8.2219999999999995</v>
      </c>
      <c r="L1105" s="30">
        <v>12.363</v>
      </c>
      <c r="M1105" s="30">
        <v>5.726</v>
      </c>
      <c r="N1105" s="30">
        <v>5.3259999999999996</v>
      </c>
      <c r="P1105" s="31" t="str">
        <f t="shared" si="139"/>
        <v>$v_{47)$</v>
      </c>
      <c r="Q1105" s="30">
        <v>6.9930000000000003</v>
      </c>
      <c r="R1105" s="30">
        <v>6.2679999999999998</v>
      </c>
      <c r="S1105" s="30">
        <v>6.3840000000000003</v>
      </c>
      <c r="T1105" s="30">
        <v>6.5469999999999997</v>
      </c>
      <c r="U1105" s="30">
        <v>6.8979999999999997</v>
      </c>
      <c r="V1105" s="30">
        <v>6.66</v>
      </c>
      <c r="W1105" s="30">
        <v>1.6850000000000001</v>
      </c>
      <c r="X1105" s="30">
        <v>7.3879999999999999</v>
      </c>
      <c r="Y1105" s="30">
        <v>4.3689999999999998</v>
      </c>
      <c r="Z1105" s="30">
        <v>8.2219999999999995</v>
      </c>
      <c r="AA1105" s="30">
        <v>12.363</v>
      </c>
      <c r="AB1105" s="30">
        <v>5.726</v>
      </c>
      <c r="AC1105" s="30">
        <v>5.3259999999999996</v>
      </c>
    </row>
    <row r="1106" spans="1:29" ht="15.75" thickBot="1" x14ac:dyDescent="0.3">
      <c r="A1106" s="31">
        <v>48</v>
      </c>
      <c r="B1106" s="30">
        <v>6.3449999999999998</v>
      </c>
      <c r="C1106" s="30">
        <v>3.181</v>
      </c>
      <c r="D1106" s="30">
        <v>3.2970000000000002</v>
      </c>
      <c r="E1106" s="30">
        <v>3.46</v>
      </c>
      <c r="F1106" s="30">
        <v>3.8109999999999999</v>
      </c>
      <c r="G1106" s="30">
        <v>3.552</v>
      </c>
      <c r="H1106" s="30">
        <v>3.8959999999999999</v>
      </c>
      <c r="I1106" s="30">
        <v>4.41</v>
      </c>
      <c r="J1106" s="30">
        <v>4.7519999999999998</v>
      </c>
      <c r="K1106" s="30">
        <v>5.2439999999999998</v>
      </c>
      <c r="L1106" s="30">
        <v>9.3849999999999998</v>
      </c>
      <c r="M1106" s="30">
        <v>2.7480000000000002</v>
      </c>
      <c r="N1106" s="30">
        <v>5.7089999999999996</v>
      </c>
      <c r="P1106" s="31" t="str">
        <f t="shared" si="139"/>
        <v>$v_{48)$</v>
      </c>
      <c r="Q1106" s="30">
        <v>6.3449999999999998</v>
      </c>
      <c r="R1106" s="30">
        <v>3.181</v>
      </c>
      <c r="S1106" s="30">
        <v>3.2970000000000002</v>
      </c>
      <c r="T1106" s="30">
        <v>3.46</v>
      </c>
      <c r="U1106" s="30">
        <v>3.8109999999999999</v>
      </c>
      <c r="V1106" s="30">
        <v>3.552</v>
      </c>
      <c r="W1106" s="30">
        <v>3.8959999999999999</v>
      </c>
      <c r="X1106" s="30">
        <v>4.41</v>
      </c>
      <c r="Y1106" s="30">
        <v>4.7519999999999998</v>
      </c>
      <c r="Z1106" s="30">
        <v>5.2439999999999998</v>
      </c>
      <c r="AA1106" s="30">
        <v>9.3849999999999998</v>
      </c>
      <c r="AB1106" s="30">
        <v>2.7480000000000002</v>
      </c>
      <c r="AC1106" s="30">
        <v>5.7089999999999996</v>
      </c>
    </row>
    <row r="1107" spans="1:29" ht="15.75" thickBot="1" x14ac:dyDescent="0.3">
      <c r="A1107" s="31">
        <v>49</v>
      </c>
      <c r="B1107" s="30">
        <v>3.0310000000000001</v>
      </c>
      <c r="C1107" s="30">
        <v>2.8839999999999999</v>
      </c>
      <c r="D1107" s="30">
        <v>2.0449999999999999</v>
      </c>
      <c r="E1107" s="30">
        <v>2.8479999999999999</v>
      </c>
      <c r="F1107" s="30">
        <v>2.4969999999999999</v>
      </c>
      <c r="G1107" s="30">
        <v>3.0230000000000001</v>
      </c>
      <c r="H1107" s="30">
        <v>5.2080000000000002</v>
      </c>
      <c r="I1107" s="30">
        <v>6.86</v>
      </c>
      <c r="J1107" s="30">
        <v>3.1509999999999998</v>
      </c>
      <c r="K1107" s="30">
        <v>4.2130000000000001</v>
      </c>
      <c r="L1107" s="30">
        <v>8.1850000000000005</v>
      </c>
      <c r="M1107" s="30">
        <v>5.1980000000000004</v>
      </c>
      <c r="N1107" s="30">
        <v>3.181</v>
      </c>
      <c r="P1107" s="31" t="str">
        <f t="shared" si="139"/>
        <v>$v_{49)$</v>
      </c>
      <c r="Q1107" s="30">
        <v>3.0310000000000001</v>
      </c>
      <c r="R1107" s="30">
        <v>2.8839999999999999</v>
      </c>
      <c r="S1107" s="30">
        <v>2.0449999999999999</v>
      </c>
      <c r="T1107" s="30">
        <v>2.8479999999999999</v>
      </c>
      <c r="U1107" s="30">
        <v>2.4969999999999999</v>
      </c>
      <c r="V1107" s="30">
        <v>3.0230000000000001</v>
      </c>
      <c r="W1107" s="30">
        <v>5.2080000000000002</v>
      </c>
      <c r="X1107" s="30">
        <v>6.86</v>
      </c>
      <c r="Y1107" s="30">
        <v>3.1509999999999998</v>
      </c>
      <c r="Z1107" s="30">
        <v>4.2130000000000001</v>
      </c>
      <c r="AA1107" s="30">
        <v>8.1850000000000005</v>
      </c>
      <c r="AB1107" s="30">
        <v>5.1980000000000004</v>
      </c>
      <c r="AC1107" s="30">
        <v>3.181</v>
      </c>
    </row>
    <row r="1108" spans="1:29" ht="15.75" thickBot="1" x14ac:dyDescent="0.3">
      <c r="A1108" s="31">
        <v>50</v>
      </c>
      <c r="B1108" s="30">
        <v>3.387</v>
      </c>
      <c r="C1108" s="30">
        <v>2.7690000000000001</v>
      </c>
      <c r="D1108" s="30">
        <v>1.93</v>
      </c>
      <c r="E1108" s="30">
        <v>2.7320000000000002</v>
      </c>
      <c r="F1108" s="30">
        <v>2.3809999999999998</v>
      </c>
      <c r="G1108" s="30">
        <v>2.9079999999999999</v>
      </c>
      <c r="H1108" s="30">
        <v>4.7359999999999998</v>
      </c>
      <c r="I1108" s="30">
        <v>6.415</v>
      </c>
      <c r="J1108" s="30">
        <v>3.2530000000000001</v>
      </c>
      <c r="K1108" s="30">
        <v>2.8180000000000001</v>
      </c>
      <c r="L1108" s="30">
        <v>6.9589999999999996</v>
      </c>
      <c r="M1108" s="30">
        <v>4.7530000000000001</v>
      </c>
      <c r="N1108" s="30">
        <v>3.2829999999999999</v>
      </c>
      <c r="P1108" s="31" t="str">
        <f t="shared" si="139"/>
        <v>$v_{50)$</v>
      </c>
      <c r="Q1108" s="30">
        <v>3.387</v>
      </c>
      <c r="R1108" s="30">
        <v>2.7690000000000001</v>
      </c>
      <c r="S1108" s="30">
        <v>1.93</v>
      </c>
      <c r="T1108" s="30">
        <v>2.7320000000000002</v>
      </c>
      <c r="U1108" s="30">
        <v>2.3809999999999998</v>
      </c>
      <c r="V1108" s="30">
        <v>2.9079999999999999</v>
      </c>
      <c r="W1108" s="30">
        <v>4.7359999999999998</v>
      </c>
      <c r="X1108" s="30">
        <v>6.415</v>
      </c>
      <c r="Y1108" s="30">
        <v>3.2530000000000001</v>
      </c>
      <c r="Z1108" s="30">
        <v>2.8180000000000001</v>
      </c>
      <c r="AA1108" s="30">
        <v>6.9589999999999996</v>
      </c>
      <c r="AB1108" s="30">
        <v>4.7530000000000001</v>
      </c>
      <c r="AC1108" s="30">
        <v>3.2829999999999999</v>
      </c>
    </row>
    <row r="1109" spans="1:29" ht="15.75" thickBot="1" x14ac:dyDescent="0.3">
      <c r="A1109" s="31">
        <v>51</v>
      </c>
      <c r="B1109" s="30">
        <v>9.3460000000000001</v>
      </c>
      <c r="C1109" s="30">
        <v>7.52</v>
      </c>
      <c r="D1109" s="30">
        <v>7.6360000000000001</v>
      </c>
      <c r="E1109" s="30">
        <v>7.7990000000000004</v>
      </c>
      <c r="F1109" s="30">
        <v>8.15</v>
      </c>
      <c r="G1109" s="30">
        <v>7.9119999999999999</v>
      </c>
      <c r="H1109" s="30">
        <v>3.9580000000000002</v>
      </c>
      <c r="I1109" s="30">
        <v>8.7249999999999996</v>
      </c>
      <c r="J1109" s="30">
        <v>6.6420000000000003</v>
      </c>
      <c r="K1109" s="30">
        <v>9.5589999999999993</v>
      </c>
      <c r="L1109" s="30">
        <v>13.7</v>
      </c>
      <c r="M1109" s="30">
        <v>7.0629999999999997</v>
      </c>
      <c r="N1109" s="30">
        <v>7.5990000000000002</v>
      </c>
      <c r="P1109" s="31" t="str">
        <f t="shared" si="139"/>
        <v>$v_{51)$</v>
      </c>
      <c r="Q1109" s="30">
        <v>9.3460000000000001</v>
      </c>
      <c r="R1109" s="30">
        <v>7.52</v>
      </c>
      <c r="S1109" s="30">
        <v>7.6360000000000001</v>
      </c>
      <c r="T1109" s="30">
        <v>7.7990000000000004</v>
      </c>
      <c r="U1109" s="30">
        <v>8.15</v>
      </c>
      <c r="V1109" s="30">
        <v>7.9119999999999999</v>
      </c>
      <c r="W1109" s="30">
        <v>3.9580000000000002</v>
      </c>
      <c r="X1109" s="30">
        <v>8.7249999999999996</v>
      </c>
      <c r="Y1109" s="30">
        <v>6.6420000000000003</v>
      </c>
      <c r="Z1109" s="30">
        <v>9.5589999999999993</v>
      </c>
      <c r="AA1109" s="30">
        <v>13.7</v>
      </c>
      <c r="AB1109" s="30">
        <v>7.0629999999999997</v>
      </c>
      <c r="AC1109" s="30">
        <v>7.5990000000000002</v>
      </c>
    </row>
    <row r="1110" spans="1:29" ht="15.75" thickBot="1" x14ac:dyDescent="0.3">
      <c r="A1110" s="31">
        <v>52</v>
      </c>
      <c r="B1110" s="30">
        <v>1.762</v>
      </c>
      <c r="C1110" s="30">
        <v>2.85</v>
      </c>
      <c r="D1110" s="30">
        <v>2.0110000000000001</v>
      </c>
      <c r="E1110" s="30">
        <v>2.516</v>
      </c>
      <c r="F1110" s="30">
        <v>2.867</v>
      </c>
      <c r="G1110" s="30">
        <v>2.9889999999999999</v>
      </c>
      <c r="H1110" s="30">
        <v>4.056</v>
      </c>
      <c r="I1110" s="30">
        <v>6.4249999999999998</v>
      </c>
      <c r="J1110" s="30">
        <v>1.9650000000000001</v>
      </c>
      <c r="K1110" s="30">
        <v>3.5329999999999999</v>
      </c>
      <c r="L1110" s="30">
        <v>7.6740000000000004</v>
      </c>
      <c r="M1110" s="30">
        <v>4.7629999999999999</v>
      </c>
      <c r="N1110" s="30">
        <v>1.9950000000000001</v>
      </c>
      <c r="P1110" s="31" t="str">
        <f t="shared" si="139"/>
        <v>$v_{52)$</v>
      </c>
      <c r="Q1110" s="30">
        <v>1.762</v>
      </c>
      <c r="R1110" s="30">
        <v>2.85</v>
      </c>
      <c r="S1110" s="30">
        <v>2.0110000000000001</v>
      </c>
      <c r="T1110" s="30">
        <v>2.516</v>
      </c>
      <c r="U1110" s="30">
        <v>2.867</v>
      </c>
      <c r="V1110" s="30">
        <v>2.9889999999999999</v>
      </c>
      <c r="W1110" s="30">
        <v>4.056</v>
      </c>
      <c r="X1110" s="30">
        <v>6.4249999999999998</v>
      </c>
      <c r="Y1110" s="30">
        <v>1.9650000000000001</v>
      </c>
      <c r="Z1110" s="30">
        <v>3.5329999999999999</v>
      </c>
      <c r="AA1110" s="30">
        <v>7.6740000000000004</v>
      </c>
      <c r="AB1110" s="30">
        <v>4.7629999999999999</v>
      </c>
      <c r="AC1110" s="30">
        <v>1.9950000000000001</v>
      </c>
    </row>
    <row r="1111" spans="1:29" ht="15.75" thickBot="1" x14ac:dyDescent="0.3">
      <c r="A1111" s="31">
        <v>53</v>
      </c>
      <c r="B1111" s="30">
        <v>3.7069999999999999</v>
      </c>
      <c r="C1111" s="30">
        <v>2.6339999999999999</v>
      </c>
      <c r="D1111" s="30">
        <v>0.81299999999999994</v>
      </c>
      <c r="E1111" s="30">
        <v>1.4790000000000001</v>
      </c>
      <c r="F1111" s="30">
        <v>1.83</v>
      </c>
      <c r="G1111" s="30">
        <v>3.0270000000000001</v>
      </c>
      <c r="H1111" s="30">
        <v>2.798</v>
      </c>
      <c r="I1111" s="30">
        <v>4.6319999999999997</v>
      </c>
      <c r="J1111" s="30">
        <v>2.9060000000000001</v>
      </c>
      <c r="K1111" s="30">
        <v>3.2149999999999999</v>
      </c>
      <c r="L1111" s="30">
        <v>7.3559999999999999</v>
      </c>
      <c r="M1111" s="30">
        <v>2.97</v>
      </c>
      <c r="N1111" s="30">
        <v>3.5609999999999999</v>
      </c>
      <c r="P1111" s="31" t="str">
        <f t="shared" si="139"/>
        <v>$v_{53)$</v>
      </c>
      <c r="Q1111" s="30">
        <v>3.7069999999999999</v>
      </c>
      <c r="R1111" s="30">
        <v>2.6339999999999999</v>
      </c>
      <c r="S1111" s="30">
        <v>0.81299999999999994</v>
      </c>
      <c r="T1111" s="30">
        <v>1.4790000000000001</v>
      </c>
      <c r="U1111" s="30">
        <v>1.83</v>
      </c>
      <c r="V1111" s="30">
        <v>3.0270000000000001</v>
      </c>
      <c r="W1111" s="30">
        <v>2.798</v>
      </c>
      <c r="X1111" s="30">
        <v>4.6319999999999997</v>
      </c>
      <c r="Y1111" s="30">
        <v>2.9060000000000001</v>
      </c>
      <c r="Z1111" s="30">
        <v>3.2149999999999999</v>
      </c>
      <c r="AA1111" s="30">
        <v>7.3559999999999999</v>
      </c>
      <c r="AB1111" s="30">
        <v>2.97</v>
      </c>
      <c r="AC1111" s="30">
        <v>3.5609999999999999</v>
      </c>
    </row>
    <row r="1112" spans="1:29" ht="15.75" thickBot="1" x14ac:dyDescent="0.3">
      <c r="A1112" s="31">
        <v>54</v>
      </c>
      <c r="B1112" s="30">
        <v>6.6829999999999998</v>
      </c>
      <c r="C1112" s="30">
        <v>3.1059999999999999</v>
      </c>
      <c r="D1112" s="30">
        <v>3.222</v>
      </c>
      <c r="E1112" s="30">
        <v>3.3849999999999998</v>
      </c>
      <c r="F1112" s="30">
        <v>3.7360000000000002</v>
      </c>
      <c r="G1112" s="30">
        <v>3.4769999999999999</v>
      </c>
      <c r="H1112" s="30">
        <v>4.5419999999999998</v>
      </c>
      <c r="I1112" s="30">
        <v>4.32</v>
      </c>
      <c r="J1112" s="30">
        <v>4.9980000000000002</v>
      </c>
      <c r="K1112" s="30">
        <v>5.1539999999999999</v>
      </c>
      <c r="L1112" s="30">
        <v>9.2949999999999999</v>
      </c>
      <c r="M1112" s="30">
        <v>2.6579999999999999</v>
      </c>
      <c r="N1112" s="30">
        <v>5.9550000000000001</v>
      </c>
      <c r="P1112" s="31" t="str">
        <f t="shared" si="139"/>
        <v>$v_{54)$</v>
      </c>
      <c r="Q1112" s="30">
        <v>6.6829999999999998</v>
      </c>
      <c r="R1112" s="30">
        <v>3.1059999999999999</v>
      </c>
      <c r="S1112" s="30">
        <v>3.222</v>
      </c>
      <c r="T1112" s="30">
        <v>3.3849999999999998</v>
      </c>
      <c r="U1112" s="30">
        <v>3.7360000000000002</v>
      </c>
      <c r="V1112" s="30">
        <v>3.4769999999999999</v>
      </c>
      <c r="W1112" s="30">
        <v>4.5419999999999998</v>
      </c>
      <c r="X1112" s="30">
        <v>4.32</v>
      </c>
      <c r="Y1112" s="30">
        <v>4.9980000000000002</v>
      </c>
      <c r="Z1112" s="30">
        <v>5.1539999999999999</v>
      </c>
      <c r="AA1112" s="30">
        <v>9.2949999999999999</v>
      </c>
      <c r="AB1112" s="30">
        <v>2.6579999999999999</v>
      </c>
      <c r="AC1112" s="30">
        <v>5.9550000000000001</v>
      </c>
    </row>
    <row r="1113" spans="1:29" ht="15.75" thickBot="1" x14ac:dyDescent="0.3">
      <c r="A1113" s="31">
        <v>55</v>
      </c>
      <c r="B1113" s="30">
        <v>4.077</v>
      </c>
      <c r="C1113" s="30">
        <v>3.5019999999999998</v>
      </c>
      <c r="D1113" s="30">
        <v>2.5019999999999998</v>
      </c>
      <c r="E1113" s="30">
        <v>3.1680000000000001</v>
      </c>
      <c r="F1113" s="30">
        <v>3.5190000000000001</v>
      </c>
      <c r="G1113" s="30">
        <v>3.641</v>
      </c>
      <c r="H1113" s="30">
        <v>3.964</v>
      </c>
      <c r="I1113" s="30">
        <v>6.7619999999999996</v>
      </c>
      <c r="J1113" s="30">
        <v>2.48</v>
      </c>
      <c r="K1113" s="30">
        <v>4.8369999999999997</v>
      </c>
      <c r="L1113" s="30">
        <v>8.9779999999999998</v>
      </c>
      <c r="M1113" s="30">
        <v>5.0999999999999996</v>
      </c>
      <c r="N1113" s="30">
        <v>3.4369999999999998</v>
      </c>
      <c r="P1113" s="31" t="str">
        <f t="shared" si="139"/>
        <v>$v_{55)$</v>
      </c>
      <c r="Q1113" s="30">
        <v>4.077</v>
      </c>
      <c r="R1113" s="30">
        <v>3.5019999999999998</v>
      </c>
      <c r="S1113" s="30">
        <v>2.5019999999999998</v>
      </c>
      <c r="T1113" s="30">
        <v>3.1680000000000001</v>
      </c>
      <c r="U1113" s="30">
        <v>3.5190000000000001</v>
      </c>
      <c r="V1113" s="30">
        <v>3.641</v>
      </c>
      <c r="W1113" s="30">
        <v>3.964</v>
      </c>
      <c r="X1113" s="30">
        <v>6.7619999999999996</v>
      </c>
      <c r="Y1113" s="30">
        <v>2.48</v>
      </c>
      <c r="Z1113" s="30">
        <v>4.8369999999999997</v>
      </c>
      <c r="AA1113" s="30">
        <v>8.9779999999999998</v>
      </c>
      <c r="AB1113" s="30">
        <v>5.0999999999999996</v>
      </c>
      <c r="AC1113" s="30">
        <v>3.4369999999999998</v>
      </c>
    </row>
    <row r="1114" spans="1:29" ht="15.75" thickBot="1" x14ac:dyDescent="0.3">
      <c r="A1114" s="31">
        <v>56</v>
      </c>
      <c r="B1114" s="30">
        <v>4.4649999999999999</v>
      </c>
      <c r="C1114" s="30">
        <v>4.1079999999999997</v>
      </c>
      <c r="D1114" s="30">
        <v>1.73</v>
      </c>
      <c r="E1114" s="30">
        <v>2.6789999999999998</v>
      </c>
      <c r="F1114" s="30">
        <v>3.03</v>
      </c>
      <c r="G1114" s="30">
        <v>2.7709999999999999</v>
      </c>
      <c r="H1114" s="30">
        <v>2.4500000000000002</v>
      </c>
      <c r="I1114" s="30">
        <v>5.8079999999999998</v>
      </c>
      <c r="J1114" s="30">
        <v>2.85</v>
      </c>
      <c r="K1114" s="30">
        <v>4.2750000000000004</v>
      </c>
      <c r="L1114" s="30">
        <v>8.4160000000000004</v>
      </c>
      <c r="M1114" s="30">
        <v>4.1459999999999999</v>
      </c>
      <c r="N1114" s="30">
        <v>3.8069999999999999</v>
      </c>
      <c r="P1114" s="31" t="str">
        <f t="shared" si="139"/>
        <v>$v_{56)$</v>
      </c>
      <c r="Q1114" s="30">
        <v>4.4649999999999999</v>
      </c>
      <c r="R1114" s="30">
        <v>4.1079999999999997</v>
      </c>
      <c r="S1114" s="30">
        <v>1.73</v>
      </c>
      <c r="T1114" s="30">
        <v>2.6789999999999998</v>
      </c>
      <c r="U1114" s="30">
        <v>3.03</v>
      </c>
      <c r="V1114" s="30">
        <v>2.7709999999999999</v>
      </c>
      <c r="W1114" s="30">
        <v>2.4500000000000002</v>
      </c>
      <c r="X1114" s="30">
        <v>5.8079999999999998</v>
      </c>
      <c r="Y1114" s="30">
        <v>2.85</v>
      </c>
      <c r="Z1114" s="30">
        <v>4.2750000000000004</v>
      </c>
      <c r="AA1114" s="30">
        <v>8.4160000000000004</v>
      </c>
      <c r="AB1114" s="30">
        <v>4.1459999999999999</v>
      </c>
      <c r="AC1114" s="30">
        <v>3.8069999999999999</v>
      </c>
    </row>
    <row r="1115" spans="1:29" ht="15.75" thickBot="1" x14ac:dyDescent="0.3">
      <c r="A1115" s="31">
        <v>57</v>
      </c>
      <c r="B1115" s="30">
        <v>4.7329999999999997</v>
      </c>
      <c r="C1115" s="30">
        <v>3.004</v>
      </c>
      <c r="D1115" s="30">
        <v>2.4820000000000002</v>
      </c>
      <c r="E1115" s="30">
        <v>3.2829999999999999</v>
      </c>
      <c r="F1115" s="30">
        <v>3.6339999999999999</v>
      </c>
      <c r="G1115" s="30">
        <v>3.375</v>
      </c>
      <c r="H1115" s="30">
        <v>1.8839999999999999</v>
      </c>
      <c r="I1115" s="30">
        <v>4.7039999999999997</v>
      </c>
      <c r="J1115" s="30">
        <v>3.6429999999999998</v>
      </c>
      <c r="K1115" s="30">
        <v>5.1390000000000002</v>
      </c>
      <c r="L1115" s="30">
        <v>9.2799999999999994</v>
      </c>
      <c r="M1115" s="30">
        <v>3.0419999999999998</v>
      </c>
      <c r="N1115" s="30">
        <v>4.5999999999999996</v>
      </c>
      <c r="P1115" s="31" t="str">
        <f t="shared" si="139"/>
        <v>$v_{57)$</v>
      </c>
      <c r="Q1115" s="30">
        <v>4.7329999999999997</v>
      </c>
      <c r="R1115" s="30">
        <v>3.004</v>
      </c>
      <c r="S1115" s="30">
        <v>2.4820000000000002</v>
      </c>
      <c r="T1115" s="30">
        <v>3.2829999999999999</v>
      </c>
      <c r="U1115" s="30">
        <v>3.6339999999999999</v>
      </c>
      <c r="V1115" s="30">
        <v>3.375</v>
      </c>
      <c r="W1115" s="30">
        <v>1.8839999999999999</v>
      </c>
      <c r="X1115" s="30">
        <v>4.7039999999999997</v>
      </c>
      <c r="Y1115" s="30">
        <v>3.6429999999999998</v>
      </c>
      <c r="Z1115" s="30">
        <v>5.1390000000000002</v>
      </c>
      <c r="AA1115" s="30">
        <v>9.2799999999999994</v>
      </c>
      <c r="AB1115" s="30">
        <v>3.0419999999999998</v>
      </c>
      <c r="AC1115" s="30">
        <v>4.5999999999999996</v>
      </c>
    </row>
    <row r="1116" spans="1:29" ht="15.75" thickBot="1" x14ac:dyDescent="0.3">
      <c r="A1116" s="31">
        <v>58</v>
      </c>
      <c r="B1116" s="30">
        <v>5.7370000000000001</v>
      </c>
      <c r="C1116" s="30">
        <v>1.44</v>
      </c>
      <c r="D1116" s="30">
        <v>2.69</v>
      </c>
      <c r="E1116" s="30">
        <v>2.1520000000000001</v>
      </c>
      <c r="F1116" s="30">
        <v>2.5030000000000001</v>
      </c>
      <c r="G1116" s="30">
        <v>2.2440000000000002</v>
      </c>
      <c r="H1116" s="30">
        <v>4.7329999999999997</v>
      </c>
      <c r="I1116" s="30">
        <v>3.6080000000000001</v>
      </c>
      <c r="J1116" s="30">
        <v>5.569</v>
      </c>
      <c r="K1116" s="30">
        <v>5.6070000000000002</v>
      </c>
      <c r="L1116" s="30">
        <v>8.6620000000000008</v>
      </c>
      <c r="M1116" s="30">
        <v>1.679</v>
      </c>
      <c r="N1116" s="30">
        <v>5.73</v>
      </c>
      <c r="P1116" s="31" t="str">
        <f t="shared" si="139"/>
        <v>$v_{58)$</v>
      </c>
      <c r="Q1116" s="30">
        <v>5.7370000000000001</v>
      </c>
      <c r="R1116" s="30">
        <v>1.44</v>
      </c>
      <c r="S1116" s="30">
        <v>2.69</v>
      </c>
      <c r="T1116" s="30">
        <v>2.1520000000000001</v>
      </c>
      <c r="U1116" s="30">
        <v>2.5030000000000001</v>
      </c>
      <c r="V1116" s="30">
        <v>2.2440000000000002</v>
      </c>
      <c r="W1116" s="30">
        <v>4.7329999999999997</v>
      </c>
      <c r="X1116" s="30">
        <v>3.6080000000000001</v>
      </c>
      <c r="Y1116" s="30">
        <v>5.569</v>
      </c>
      <c r="Z1116" s="30">
        <v>5.6070000000000002</v>
      </c>
      <c r="AA1116" s="30">
        <v>8.6620000000000008</v>
      </c>
      <c r="AB1116" s="30">
        <v>1.679</v>
      </c>
      <c r="AC1116" s="30">
        <v>5.73</v>
      </c>
    </row>
    <row r="1117" spans="1:29" ht="15.75" thickBot="1" x14ac:dyDescent="0.3">
      <c r="A1117" s="31">
        <v>59</v>
      </c>
      <c r="B1117" s="30">
        <v>4.306</v>
      </c>
      <c r="C1117" s="30">
        <v>4.2549999999999999</v>
      </c>
      <c r="D1117" s="30">
        <v>2.972</v>
      </c>
      <c r="E1117" s="30">
        <v>3.9209999999999998</v>
      </c>
      <c r="F1117" s="30">
        <v>4.2720000000000002</v>
      </c>
      <c r="G1117" s="30">
        <v>4.0129999999999999</v>
      </c>
      <c r="H1117" s="30">
        <v>4.6440000000000001</v>
      </c>
      <c r="I1117" s="30">
        <v>7.4420000000000002</v>
      </c>
      <c r="J1117" s="30">
        <v>2.0049999999999999</v>
      </c>
      <c r="K1117" s="30">
        <v>5.8369999999999997</v>
      </c>
      <c r="L1117" s="30">
        <v>9.9779999999999998</v>
      </c>
      <c r="M1117" s="30">
        <v>5.78</v>
      </c>
      <c r="N1117" s="30">
        <v>2.9620000000000002</v>
      </c>
      <c r="P1117" s="31" t="str">
        <f t="shared" si="139"/>
        <v>$v_{59)$</v>
      </c>
      <c r="Q1117" s="30">
        <v>4.306</v>
      </c>
      <c r="R1117" s="30">
        <v>4.2549999999999999</v>
      </c>
      <c r="S1117" s="30">
        <v>2.972</v>
      </c>
      <c r="T1117" s="30">
        <v>3.9209999999999998</v>
      </c>
      <c r="U1117" s="30">
        <v>4.2720000000000002</v>
      </c>
      <c r="V1117" s="30">
        <v>4.0129999999999999</v>
      </c>
      <c r="W1117" s="30">
        <v>4.6440000000000001</v>
      </c>
      <c r="X1117" s="30">
        <v>7.4420000000000002</v>
      </c>
      <c r="Y1117" s="30">
        <v>2.0049999999999999</v>
      </c>
      <c r="Z1117" s="30">
        <v>5.8369999999999997</v>
      </c>
      <c r="AA1117" s="30">
        <v>9.9779999999999998</v>
      </c>
      <c r="AB1117" s="30">
        <v>5.78</v>
      </c>
      <c r="AC1117" s="30">
        <v>2.9620000000000002</v>
      </c>
    </row>
    <row r="1118" spans="1:29" ht="15.75" thickBot="1" x14ac:dyDescent="0.3">
      <c r="A1118" s="31">
        <v>60</v>
      </c>
      <c r="B1118" s="30">
        <v>7.9779999999999998</v>
      </c>
      <c r="C1118" s="30">
        <v>6.0140000000000002</v>
      </c>
      <c r="D1118" s="30">
        <v>5.641</v>
      </c>
      <c r="E1118" s="30">
        <v>5.1539999999999999</v>
      </c>
      <c r="F1118" s="30">
        <v>4.8029999999999999</v>
      </c>
      <c r="G1118" s="30">
        <v>5.0629999999999997</v>
      </c>
      <c r="H1118" s="30">
        <v>8.3360000000000003</v>
      </c>
      <c r="I1118" s="30">
        <v>9.8320000000000007</v>
      </c>
      <c r="J1118" s="30">
        <v>7.9409999999999998</v>
      </c>
      <c r="K1118" s="30">
        <v>4.6890000000000001</v>
      </c>
      <c r="L1118" s="30">
        <v>1.119</v>
      </c>
      <c r="M1118" s="30">
        <v>8.17</v>
      </c>
      <c r="N1118" s="30">
        <v>7.9710000000000001</v>
      </c>
      <c r="P1118" s="31" t="str">
        <f t="shared" si="139"/>
        <v>$v_{60)$</v>
      </c>
      <c r="Q1118" s="30">
        <v>7.9779999999999998</v>
      </c>
      <c r="R1118" s="30">
        <v>6.0140000000000002</v>
      </c>
      <c r="S1118" s="30">
        <v>5.641</v>
      </c>
      <c r="T1118" s="30">
        <v>5.1539999999999999</v>
      </c>
      <c r="U1118" s="30">
        <v>4.8029999999999999</v>
      </c>
      <c r="V1118" s="30">
        <v>5.0629999999999997</v>
      </c>
      <c r="W1118" s="30">
        <v>8.3360000000000003</v>
      </c>
      <c r="X1118" s="30">
        <v>9.8320000000000007</v>
      </c>
      <c r="Y1118" s="30">
        <v>7.9409999999999998</v>
      </c>
      <c r="Z1118" s="30">
        <v>4.6890000000000001</v>
      </c>
      <c r="AA1118" s="30">
        <v>1.119</v>
      </c>
      <c r="AB1118" s="30">
        <v>8.17</v>
      </c>
      <c r="AC1118" s="30">
        <v>7.9710000000000001</v>
      </c>
    </row>
    <row r="1119" spans="1:29" ht="15.75" thickBot="1" x14ac:dyDescent="0.3">
      <c r="A1119" s="31">
        <v>61</v>
      </c>
      <c r="B1119" s="30">
        <v>4.5469999999999997</v>
      </c>
      <c r="C1119" s="30">
        <v>1.9470000000000001</v>
      </c>
      <c r="D1119" s="30">
        <v>0.66400000000000003</v>
      </c>
      <c r="E1119" s="30">
        <v>1.613</v>
      </c>
      <c r="F1119" s="30">
        <v>1.964</v>
      </c>
      <c r="G1119" s="30">
        <v>1.7050000000000001</v>
      </c>
      <c r="H1119" s="30">
        <v>2.4409999999999998</v>
      </c>
      <c r="I1119" s="30">
        <v>5.1760000000000002</v>
      </c>
      <c r="J1119" s="30">
        <v>2.9319999999999999</v>
      </c>
      <c r="K1119" s="30">
        <v>3.2090000000000001</v>
      </c>
      <c r="L1119" s="30">
        <v>7.35</v>
      </c>
      <c r="M1119" s="30">
        <v>3.5139999999999998</v>
      </c>
      <c r="N1119" s="30">
        <v>3.8889999999999998</v>
      </c>
      <c r="P1119" s="31" t="str">
        <f t="shared" si="139"/>
        <v>$v_{61)$</v>
      </c>
      <c r="Q1119" s="30">
        <v>4.5469999999999997</v>
      </c>
      <c r="R1119" s="30">
        <v>1.9470000000000001</v>
      </c>
      <c r="S1119" s="30">
        <v>0.66400000000000003</v>
      </c>
      <c r="T1119" s="30">
        <v>1.613</v>
      </c>
      <c r="U1119" s="30">
        <v>1.964</v>
      </c>
      <c r="V1119" s="30">
        <v>1.7050000000000001</v>
      </c>
      <c r="W1119" s="30">
        <v>2.4409999999999998</v>
      </c>
      <c r="X1119" s="30">
        <v>5.1760000000000002</v>
      </c>
      <c r="Y1119" s="30">
        <v>2.9319999999999999</v>
      </c>
      <c r="Z1119" s="30">
        <v>3.2090000000000001</v>
      </c>
      <c r="AA1119" s="30">
        <v>7.35</v>
      </c>
      <c r="AB1119" s="30">
        <v>3.5139999999999998</v>
      </c>
      <c r="AC1119" s="30">
        <v>3.8889999999999998</v>
      </c>
    </row>
    <row r="1120" spans="1:29" ht="15.75" thickBot="1" x14ac:dyDescent="0.3">
      <c r="A1120" s="31">
        <v>62</v>
      </c>
      <c r="B1120" s="30">
        <v>2.9369999999999998</v>
      </c>
      <c r="C1120" s="30">
        <v>1.9990000000000001</v>
      </c>
      <c r="D1120" s="30">
        <v>0.71599999999999997</v>
      </c>
      <c r="E1120" s="30">
        <v>1.665</v>
      </c>
      <c r="F1120" s="30">
        <v>2.016</v>
      </c>
      <c r="G1120" s="30">
        <v>1.7569999999999999</v>
      </c>
      <c r="H1120" s="30">
        <v>2.7690000000000001</v>
      </c>
      <c r="I1120" s="30">
        <v>5.2329999999999997</v>
      </c>
      <c r="J1120" s="30">
        <v>2.9</v>
      </c>
      <c r="K1120" s="30">
        <v>3.2610000000000001</v>
      </c>
      <c r="L1120" s="30">
        <v>7.4020000000000001</v>
      </c>
      <c r="M1120" s="30">
        <v>3.5710000000000002</v>
      </c>
      <c r="N1120" s="30">
        <v>2.93</v>
      </c>
      <c r="P1120" s="31" t="str">
        <f t="shared" si="139"/>
        <v>$v_{62)$</v>
      </c>
      <c r="Q1120" s="30">
        <v>2.9369999999999998</v>
      </c>
      <c r="R1120" s="30">
        <v>1.9990000000000001</v>
      </c>
      <c r="S1120" s="30">
        <v>0.71599999999999997</v>
      </c>
      <c r="T1120" s="30">
        <v>1.665</v>
      </c>
      <c r="U1120" s="30">
        <v>2.016</v>
      </c>
      <c r="V1120" s="30">
        <v>1.7569999999999999</v>
      </c>
      <c r="W1120" s="30">
        <v>2.7690000000000001</v>
      </c>
      <c r="X1120" s="30">
        <v>5.2329999999999997</v>
      </c>
      <c r="Y1120" s="30">
        <v>2.9</v>
      </c>
      <c r="Z1120" s="30">
        <v>3.2610000000000001</v>
      </c>
      <c r="AA1120" s="30">
        <v>7.4020000000000001</v>
      </c>
      <c r="AB1120" s="30">
        <v>3.5710000000000002</v>
      </c>
      <c r="AC1120" s="30">
        <v>2.93</v>
      </c>
    </row>
    <row r="1121" spans="1:29" ht="15.75" thickBot="1" x14ac:dyDescent="0.3">
      <c r="A1121" s="31">
        <v>63</v>
      </c>
      <c r="B1121" s="30">
        <v>3.3929999999999998</v>
      </c>
      <c r="C1121" s="30">
        <v>1.734</v>
      </c>
      <c r="D1121" s="30">
        <v>0.67400000000000004</v>
      </c>
      <c r="E1121" s="30">
        <v>1.4</v>
      </c>
      <c r="F1121" s="30">
        <v>1.7509999999999999</v>
      </c>
      <c r="G1121" s="30">
        <v>1.492</v>
      </c>
      <c r="H1121" s="30">
        <v>3.4</v>
      </c>
      <c r="I1121" s="30">
        <v>5.0789999999999997</v>
      </c>
      <c r="J1121" s="30">
        <v>3.3559999999999999</v>
      </c>
      <c r="K1121" s="30">
        <v>2.3540000000000001</v>
      </c>
      <c r="L1121" s="30">
        <v>6.4939999999999998</v>
      </c>
      <c r="M1121" s="30">
        <v>3.4169999999999998</v>
      </c>
      <c r="N1121" s="30">
        <v>3.3860000000000001</v>
      </c>
      <c r="P1121" s="31" t="str">
        <f t="shared" si="139"/>
        <v>$v_{63)$</v>
      </c>
      <c r="Q1121" s="30">
        <v>3.3929999999999998</v>
      </c>
      <c r="R1121" s="30">
        <v>1.734</v>
      </c>
      <c r="S1121" s="30">
        <v>0.67400000000000004</v>
      </c>
      <c r="T1121" s="30">
        <v>1.4</v>
      </c>
      <c r="U1121" s="30">
        <v>1.7509999999999999</v>
      </c>
      <c r="V1121" s="30">
        <v>1.492</v>
      </c>
      <c r="W1121" s="30">
        <v>3.4</v>
      </c>
      <c r="X1121" s="30">
        <v>5.0789999999999997</v>
      </c>
      <c r="Y1121" s="30">
        <v>3.3559999999999999</v>
      </c>
      <c r="Z1121" s="30">
        <v>2.3540000000000001</v>
      </c>
      <c r="AA1121" s="30">
        <v>6.4939999999999998</v>
      </c>
      <c r="AB1121" s="30">
        <v>3.4169999999999998</v>
      </c>
      <c r="AC1121" s="30">
        <v>3.3860000000000001</v>
      </c>
    </row>
    <row r="1122" spans="1:29" ht="15.75" thickBot="1" x14ac:dyDescent="0.3">
      <c r="A1122" s="31">
        <v>64</v>
      </c>
      <c r="B1122" s="30">
        <v>3.5539999999999998</v>
      </c>
      <c r="C1122" s="30">
        <v>1.7809999999999999</v>
      </c>
      <c r="D1122" s="30">
        <v>0.55200000000000005</v>
      </c>
      <c r="E1122" s="30">
        <v>1.4470000000000001</v>
      </c>
      <c r="F1122" s="30">
        <v>1.798</v>
      </c>
      <c r="G1122" s="30">
        <v>1.5389999999999999</v>
      </c>
      <c r="H1122" s="30">
        <v>2.9510000000000001</v>
      </c>
      <c r="I1122" s="30">
        <v>5.069</v>
      </c>
      <c r="J1122" s="30">
        <v>2.8919999999999999</v>
      </c>
      <c r="K1122" s="30">
        <v>3.1269999999999998</v>
      </c>
      <c r="L1122" s="30">
        <v>7.2679999999999998</v>
      </c>
      <c r="M1122" s="30">
        <v>3.407</v>
      </c>
      <c r="N1122" s="30">
        <v>3.5470000000000002</v>
      </c>
      <c r="P1122" s="31" t="str">
        <f t="shared" ref="P1122:P1185" si="140">"$v_{"&amp;A1122&amp;")$"</f>
        <v>$v_{64)$</v>
      </c>
      <c r="Q1122" s="30">
        <v>3.5539999999999998</v>
      </c>
      <c r="R1122" s="30">
        <v>1.7809999999999999</v>
      </c>
      <c r="S1122" s="30">
        <v>0.55200000000000005</v>
      </c>
      <c r="T1122" s="30">
        <v>1.4470000000000001</v>
      </c>
      <c r="U1122" s="30">
        <v>1.798</v>
      </c>
      <c r="V1122" s="30">
        <v>1.5389999999999999</v>
      </c>
      <c r="W1122" s="30">
        <v>2.9510000000000001</v>
      </c>
      <c r="X1122" s="30">
        <v>5.069</v>
      </c>
      <c r="Y1122" s="30">
        <v>2.8919999999999999</v>
      </c>
      <c r="Z1122" s="30">
        <v>3.1269999999999998</v>
      </c>
      <c r="AA1122" s="30">
        <v>7.2679999999999998</v>
      </c>
      <c r="AB1122" s="30">
        <v>3.407</v>
      </c>
      <c r="AC1122" s="30">
        <v>3.5470000000000002</v>
      </c>
    </row>
    <row r="1123" spans="1:29" ht="15.75" thickBot="1" x14ac:dyDescent="0.3">
      <c r="A1123" s="31">
        <v>65</v>
      </c>
      <c r="B1123" s="30">
        <v>12.032</v>
      </c>
      <c r="C1123" s="30">
        <v>9.1440000000000001</v>
      </c>
      <c r="D1123" s="30">
        <v>9.3089999999999993</v>
      </c>
      <c r="E1123" s="30">
        <v>9.4239999999999995</v>
      </c>
      <c r="F1123" s="30">
        <v>9.7750000000000004</v>
      </c>
      <c r="G1123" s="30">
        <v>9.516</v>
      </c>
      <c r="H1123" s="30">
        <v>10.363</v>
      </c>
      <c r="I1123" s="30">
        <v>4.6429999999999998</v>
      </c>
      <c r="J1123" s="30">
        <v>11.218999999999999</v>
      </c>
      <c r="K1123" s="30">
        <v>11.257999999999999</v>
      </c>
      <c r="L1123" s="30">
        <v>15.398999999999999</v>
      </c>
      <c r="M1123" s="30">
        <v>7.093</v>
      </c>
      <c r="N1123" s="30">
        <v>12.176</v>
      </c>
      <c r="P1123" s="31" t="str">
        <f t="shared" si="140"/>
        <v>$v_{65)$</v>
      </c>
      <c r="Q1123" s="30">
        <v>12.032</v>
      </c>
      <c r="R1123" s="30">
        <v>9.1440000000000001</v>
      </c>
      <c r="S1123" s="30">
        <v>9.3089999999999993</v>
      </c>
      <c r="T1123" s="30">
        <v>9.4239999999999995</v>
      </c>
      <c r="U1123" s="30">
        <v>9.7750000000000004</v>
      </c>
      <c r="V1123" s="30">
        <v>9.516</v>
      </c>
      <c r="W1123" s="30">
        <v>10.363</v>
      </c>
      <c r="X1123" s="30">
        <v>4.6429999999999998</v>
      </c>
      <c r="Y1123" s="30">
        <v>11.218999999999999</v>
      </c>
      <c r="Z1123" s="30">
        <v>11.257999999999999</v>
      </c>
      <c r="AA1123" s="30">
        <v>15.398999999999999</v>
      </c>
      <c r="AB1123" s="30">
        <v>7.093</v>
      </c>
      <c r="AC1123" s="30">
        <v>12.176</v>
      </c>
    </row>
    <row r="1124" spans="1:29" ht="15.75" thickBot="1" x14ac:dyDescent="0.3">
      <c r="A1124" s="31">
        <v>66</v>
      </c>
      <c r="B1124" s="30">
        <v>4.32</v>
      </c>
      <c r="C1124" s="30">
        <v>1.4630000000000001</v>
      </c>
      <c r="D1124" s="30">
        <v>0.84899999999999998</v>
      </c>
      <c r="E1124" s="30">
        <v>1.4890000000000001</v>
      </c>
      <c r="F1124" s="30">
        <v>1.84</v>
      </c>
      <c r="G1124" s="30">
        <v>1.581</v>
      </c>
      <c r="H1124" s="30">
        <v>4.4409999999999998</v>
      </c>
      <c r="I1124" s="30">
        <v>4.1079999999999997</v>
      </c>
      <c r="J1124" s="30">
        <v>4.2830000000000004</v>
      </c>
      <c r="K1124" s="30">
        <v>3.1619999999999999</v>
      </c>
      <c r="L1124" s="30">
        <v>7.3029999999999999</v>
      </c>
      <c r="M1124" s="30">
        <v>2.4460000000000002</v>
      </c>
      <c r="N1124" s="30">
        <v>4.3129999999999997</v>
      </c>
      <c r="P1124" s="31" t="str">
        <f t="shared" si="140"/>
        <v>$v_{66)$</v>
      </c>
      <c r="Q1124" s="30">
        <v>4.32</v>
      </c>
      <c r="R1124" s="30">
        <v>1.4630000000000001</v>
      </c>
      <c r="S1124" s="30">
        <v>0.84899999999999998</v>
      </c>
      <c r="T1124" s="30">
        <v>1.4890000000000001</v>
      </c>
      <c r="U1124" s="30">
        <v>1.84</v>
      </c>
      <c r="V1124" s="30">
        <v>1.581</v>
      </c>
      <c r="W1124" s="30">
        <v>4.4409999999999998</v>
      </c>
      <c r="X1124" s="30">
        <v>4.1079999999999997</v>
      </c>
      <c r="Y1124" s="30">
        <v>4.2830000000000004</v>
      </c>
      <c r="Z1124" s="30">
        <v>3.1619999999999999</v>
      </c>
      <c r="AA1124" s="30">
        <v>7.3029999999999999</v>
      </c>
      <c r="AB1124" s="30">
        <v>2.4460000000000002</v>
      </c>
      <c r="AC1124" s="30">
        <v>4.3129999999999997</v>
      </c>
    </row>
    <row r="1125" spans="1:29" ht="15.75" thickBot="1" x14ac:dyDescent="0.3">
      <c r="A1125" s="31">
        <v>67</v>
      </c>
      <c r="B1125" s="30">
        <v>9.4949999999999992</v>
      </c>
      <c r="C1125" s="30">
        <v>6.18</v>
      </c>
      <c r="D1125" s="30">
        <v>6.7720000000000002</v>
      </c>
      <c r="E1125" s="30">
        <v>6.46</v>
      </c>
      <c r="F1125" s="30">
        <v>6.8109999999999999</v>
      </c>
      <c r="G1125" s="30">
        <v>6.4640000000000004</v>
      </c>
      <c r="H1125" s="30">
        <v>7.8259999999999996</v>
      </c>
      <c r="I1125" s="30">
        <v>1.679</v>
      </c>
      <c r="J1125" s="30">
        <v>8.6820000000000004</v>
      </c>
      <c r="K1125" s="30">
        <v>8.2940000000000005</v>
      </c>
      <c r="L1125" s="30">
        <v>12.435</v>
      </c>
      <c r="M1125" s="30">
        <v>4.1289999999999996</v>
      </c>
      <c r="N1125" s="30">
        <v>9.6389999999999993</v>
      </c>
      <c r="P1125" s="31" t="str">
        <f t="shared" si="140"/>
        <v>$v_{67)$</v>
      </c>
      <c r="Q1125" s="30">
        <v>9.4949999999999992</v>
      </c>
      <c r="R1125" s="30">
        <v>6.18</v>
      </c>
      <c r="S1125" s="30">
        <v>6.7720000000000002</v>
      </c>
      <c r="T1125" s="30">
        <v>6.46</v>
      </c>
      <c r="U1125" s="30">
        <v>6.8109999999999999</v>
      </c>
      <c r="V1125" s="30">
        <v>6.4640000000000004</v>
      </c>
      <c r="W1125" s="30">
        <v>7.8259999999999996</v>
      </c>
      <c r="X1125" s="30">
        <v>1.679</v>
      </c>
      <c r="Y1125" s="30">
        <v>8.6820000000000004</v>
      </c>
      <c r="Z1125" s="30">
        <v>8.2940000000000005</v>
      </c>
      <c r="AA1125" s="30">
        <v>12.435</v>
      </c>
      <c r="AB1125" s="30">
        <v>4.1289999999999996</v>
      </c>
      <c r="AC1125" s="30">
        <v>9.6389999999999993</v>
      </c>
    </row>
    <row r="1126" spans="1:29" ht="15.75" thickBot="1" x14ac:dyDescent="0.3">
      <c r="A1126" s="31">
        <v>68</v>
      </c>
      <c r="B1126" s="30">
        <v>9.3109999999999999</v>
      </c>
      <c r="C1126" s="30">
        <v>5.85</v>
      </c>
      <c r="D1126" s="30">
        <v>5.8390000000000004</v>
      </c>
      <c r="E1126" s="30">
        <v>6.13</v>
      </c>
      <c r="F1126" s="30">
        <v>6.4809999999999999</v>
      </c>
      <c r="G1126" s="30">
        <v>6.2220000000000004</v>
      </c>
      <c r="H1126" s="30">
        <v>8.5489999999999995</v>
      </c>
      <c r="I1126" s="30">
        <v>1.349</v>
      </c>
      <c r="J1126" s="30">
        <v>9.4049999999999994</v>
      </c>
      <c r="K1126" s="30">
        <v>7.9640000000000004</v>
      </c>
      <c r="L1126" s="30">
        <v>12.105</v>
      </c>
      <c r="M1126" s="30">
        <v>3.7989999999999999</v>
      </c>
      <c r="N1126" s="30">
        <v>9.3040000000000003</v>
      </c>
      <c r="P1126" s="31" t="str">
        <f t="shared" si="140"/>
        <v>$v_{68)$</v>
      </c>
      <c r="Q1126" s="30">
        <v>9.3109999999999999</v>
      </c>
      <c r="R1126" s="30">
        <v>5.85</v>
      </c>
      <c r="S1126" s="30">
        <v>5.8390000000000004</v>
      </c>
      <c r="T1126" s="30">
        <v>6.13</v>
      </c>
      <c r="U1126" s="30">
        <v>6.4809999999999999</v>
      </c>
      <c r="V1126" s="30">
        <v>6.2220000000000004</v>
      </c>
      <c r="W1126" s="30">
        <v>8.5489999999999995</v>
      </c>
      <c r="X1126" s="30">
        <v>1.349</v>
      </c>
      <c r="Y1126" s="30">
        <v>9.4049999999999994</v>
      </c>
      <c r="Z1126" s="30">
        <v>7.9640000000000004</v>
      </c>
      <c r="AA1126" s="30">
        <v>12.105</v>
      </c>
      <c r="AB1126" s="30">
        <v>3.7989999999999999</v>
      </c>
      <c r="AC1126" s="30">
        <v>9.3040000000000003</v>
      </c>
    </row>
    <row r="1127" spans="1:29" ht="15.75" thickBot="1" x14ac:dyDescent="0.3">
      <c r="A1127" s="31">
        <v>69</v>
      </c>
      <c r="B1127" s="30">
        <v>3.44</v>
      </c>
      <c r="C1127" s="30">
        <v>3.851</v>
      </c>
      <c r="D1127" s="30">
        <v>2.5680000000000001</v>
      </c>
      <c r="E1127" s="30">
        <v>3.5169999999999999</v>
      </c>
      <c r="F1127" s="30">
        <v>3.8679999999999999</v>
      </c>
      <c r="G1127" s="30">
        <v>3.609</v>
      </c>
      <c r="H1127" s="30">
        <v>4.24</v>
      </c>
      <c r="I1127" s="30">
        <v>7.0380000000000003</v>
      </c>
      <c r="J1127" s="30">
        <v>0.68700000000000006</v>
      </c>
      <c r="K1127" s="30">
        <v>4.9710000000000001</v>
      </c>
      <c r="L1127" s="30">
        <v>9.1120000000000001</v>
      </c>
      <c r="M1127" s="30">
        <v>5.3760000000000003</v>
      </c>
      <c r="N1127" s="30">
        <v>1.413</v>
      </c>
      <c r="P1127" s="31" t="str">
        <f t="shared" si="140"/>
        <v>$v_{69)$</v>
      </c>
      <c r="Q1127" s="30">
        <v>3.44</v>
      </c>
      <c r="R1127" s="30">
        <v>3.851</v>
      </c>
      <c r="S1127" s="30">
        <v>2.5680000000000001</v>
      </c>
      <c r="T1127" s="30">
        <v>3.5169999999999999</v>
      </c>
      <c r="U1127" s="30">
        <v>3.8679999999999999</v>
      </c>
      <c r="V1127" s="30">
        <v>3.609</v>
      </c>
      <c r="W1127" s="30">
        <v>4.24</v>
      </c>
      <c r="X1127" s="30">
        <v>7.0380000000000003</v>
      </c>
      <c r="Y1127" s="30">
        <v>0.68700000000000006</v>
      </c>
      <c r="Z1127" s="30">
        <v>4.9710000000000001</v>
      </c>
      <c r="AA1127" s="30">
        <v>9.1120000000000001</v>
      </c>
      <c r="AB1127" s="30">
        <v>5.3760000000000003</v>
      </c>
      <c r="AC1127" s="30">
        <v>1.413</v>
      </c>
    </row>
    <row r="1128" spans="1:29" ht="15.75" thickBot="1" x14ac:dyDescent="0.3">
      <c r="A1128" s="31">
        <v>70</v>
      </c>
      <c r="B1128" s="30">
        <v>4.2969999999999997</v>
      </c>
      <c r="C1128" s="30">
        <v>1.881</v>
      </c>
      <c r="D1128" s="30">
        <v>1.379</v>
      </c>
      <c r="E1128" s="30">
        <v>1.0209999999999999</v>
      </c>
      <c r="F1128" s="30">
        <v>0.67</v>
      </c>
      <c r="G1128" s="30">
        <v>0.93</v>
      </c>
      <c r="H1128" s="30">
        <v>5.9029999999999996</v>
      </c>
      <c r="I1128" s="30">
        <v>5.57</v>
      </c>
      <c r="J1128" s="30">
        <v>4.26</v>
      </c>
      <c r="K1128" s="30">
        <v>1.5589999999999999</v>
      </c>
      <c r="L1128" s="30">
        <v>5.7</v>
      </c>
      <c r="M1128" s="30">
        <v>3.9079999999999999</v>
      </c>
      <c r="N1128" s="30">
        <v>4.29</v>
      </c>
      <c r="P1128" s="31" t="str">
        <f t="shared" si="140"/>
        <v>$v_{70)$</v>
      </c>
      <c r="Q1128" s="30">
        <v>4.2969999999999997</v>
      </c>
      <c r="R1128" s="30">
        <v>1.881</v>
      </c>
      <c r="S1128" s="30">
        <v>1.379</v>
      </c>
      <c r="T1128" s="30">
        <v>1.0209999999999999</v>
      </c>
      <c r="U1128" s="30">
        <v>0.67</v>
      </c>
      <c r="V1128" s="30">
        <v>0.93</v>
      </c>
      <c r="W1128" s="30">
        <v>5.9029999999999996</v>
      </c>
      <c r="X1128" s="30">
        <v>5.57</v>
      </c>
      <c r="Y1128" s="30">
        <v>4.26</v>
      </c>
      <c r="Z1128" s="30">
        <v>1.5589999999999999</v>
      </c>
      <c r="AA1128" s="30">
        <v>5.7</v>
      </c>
      <c r="AB1128" s="30">
        <v>3.9079999999999999</v>
      </c>
      <c r="AC1128" s="30">
        <v>4.29</v>
      </c>
    </row>
    <row r="1129" spans="1:29" ht="15.75" thickBot="1" x14ac:dyDescent="0.3">
      <c r="A1129" s="31">
        <v>71</v>
      </c>
      <c r="B1129" s="30">
        <v>4.2919999999999998</v>
      </c>
      <c r="C1129" s="30">
        <v>1.4330000000000001</v>
      </c>
      <c r="D1129" s="30">
        <v>1.504</v>
      </c>
      <c r="E1129" s="30">
        <v>0.57299999999999995</v>
      </c>
      <c r="F1129" s="30">
        <v>0.222</v>
      </c>
      <c r="G1129" s="30">
        <v>0.48199999999999998</v>
      </c>
      <c r="H1129" s="30">
        <v>5.8330000000000002</v>
      </c>
      <c r="I1129" s="30">
        <v>5.4050000000000002</v>
      </c>
      <c r="J1129" s="30">
        <v>4.2549999999999999</v>
      </c>
      <c r="K1129" s="30">
        <v>1.554</v>
      </c>
      <c r="L1129" s="30">
        <v>5.6950000000000003</v>
      </c>
      <c r="M1129" s="30">
        <v>3.2130000000000001</v>
      </c>
      <c r="N1129" s="30">
        <v>4.2850000000000001</v>
      </c>
      <c r="P1129" s="31" t="str">
        <f t="shared" si="140"/>
        <v>$v_{71)$</v>
      </c>
      <c r="Q1129" s="30">
        <v>4.2919999999999998</v>
      </c>
      <c r="R1129" s="30">
        <v>1.4330000000000001</v>
      </c>
      <c r="S1129" s="30">
        <v>1.504</v>
      </c>
      <c r="T1129" s="30">
        <v>0.57299999999999995</v>
      </c>
      <c r="U1129" s="30">
        <v>0.222</v>
      </c>
      <c r="V1129" s="30">
        <v>0.48199999999999998</v>
      </c>
      <c r="W1129" s="30">
        <v>5.8330000000000002</v>
      </c>
      <c r="X1129" s="30">
        <v>5.4050000000000002</v>
      </c>
      <c r="Y1129" s="30">
        <v>4.2549999999999999</v>
      </c>
      <c r="Z1129" s="30">
        <v>1.554</v>
      </c>
      <c r="AA1129" s="30">
        <v>5.6950000000000003</v>
      </c>
      <c r="AB1129" s="30">
        <v>3.2130000000000001</v>
      </c>
      <c r="AC1129" s="30">
        <v>4.2850000000000001</v>
      </c>
    </row>
    <row r="1130" spans="1:29" ht="15.75" thickBot="1" x14ac:dyDescent="0.3">
      <c r="A1130" s="31">
        <v>72</v>
      </c>
      <c r="B1130" s="30">
        <v>4.0720000000000001</v>
      </c>
      <c r="C1130" s="30">
        <v>1.7829999999999999</v>
      </c>
      <c r="D1130" s="30">
        <v>1.637</v>
      </c>
      <c r="E1130" s="30">
        <v>0.92300000000000004</v>
      </c>
      <c r="F1130" s="30">
        <v>0.57199999999999995</v>
      </c>
      <c r="G1130" s="30">
        <v>1.9219999999999999</v>
      </c>
      <c r="H1130" s="30">
        <v>4.43</v>
      </c>
      <c r="I1130" s="30">
        <v>5.8280000000000003</v>
      </c>
      <c r="J1130" s="30">
        <v>4.0350000000000001</v>
      </c>
      <c r="K1130" s="30">
        <v>1.3340000000000001</v>
      </c>
      <c r="L1130" s="30">
        <v>5.4749999999999996</v>
      </c>
      <c r="M1130" s="30">
        <v>3.5630000000000002</v>
      </c>
      <c r="N1130" s="30">
        <v>4.0650000000000004</v>
      </c>
      <c r="P1130" s="31" t="str">
        <f t="shared" si="140"/>
        <v>$v_{72)$</v>
      </c>
      <c r="Q1130" s="30">
        <v>4.0720000000000001</v>
      </c>
      <c r="R1130" s="30">
        <v>1.7829999999999999</v>
      </c>
      <c r="S1130" s="30">
        <v>1.637</v>
      </c>
      <c r="T1130" s="30">
        <v>0.92300000000000004</v>
      </c>
      <c r="U1130" s="30">
        <v>0.57199999999999995</v>
      </c>
      <c r="V1130" s="30">
        <v>1.9219999999999999</v>
      </c>
      <c r="W1130" s="30">
        <v>4.43</v>
      </c>
      <c r="X1130" s="30">
        <v>5.8280000000000003</v>
      </c>
      <c r="Y1130" s="30">
        <v>4.0350000000000001</v>
      </c>
      <c r="Z1130" s="30">
        <v>1.3340000000000001</v>
      </c>
      <c r="AA1130" s="30">
        <v>5.4749999999999996</v>
      </c>
      <c r="AB1130" s="30">
        <v>3.5630000000000002</v>
      </c>
      <c r="AC1130" s="30">
        <v>4.0650000000000004</v>
      </c>
    </row>
    <row r="1131" spans="1:29" ht="15.75" thickBot="1" x14ac:dyDescent="0.3">
      <c r="A1131" s="31">
        <v>73</v>
      </c>
      <c r="B1131" s="30">
        <v>7.0030000000000001</v>
      </c>
      <c r="C1131" s="30">
        <v>6.7469999999999999</v>
      </c>
      <c r="D1131" s="30">
        <v>5.3719999999999999</v>
      </c>
      <c r="E1131" s="30">
        <v>7.0270000000000001</v>
      </c>
      <c r="F1131" s="30">
        <v>7.3780000000000001</v>
      </c>
      <c r="G1131" s="30">
        <v>7.1189999999999998</v>
      </c>
      <c r="H1131" s="30">
        <v>2.0169999999999999</v>
      </c>
      <c r="I1131" s="30">
        <v>8.0280000000000005</v>
      </c>
      <c r="J1131" s="30">
        <v>4.7009999999999996</v>
      </c>
      <c r="K1131" s="30">
        <v>8.8620000000000001</v>
      </c>
      <c r="L1131" s="30">
        <v>13.003</v>
      </c>
      <c r="M1131" s="30">
        <v>6.3659999999999997</v>
      </c>
      <c r="N1131" s="30">
        <v>5.6580000000000004</v>
      </c>
      <c r="P1131" s="31" t="str">
        <f t="shared" si="140"/>
        <v>$v_{73)$</v>
      </c>
      <c r="Q1131" s="30">
        <v>7.0030000000000001</v>
      </c>
      <c r="R1131" s="30">
        <v>6.7469999999999999</v>
      </c>
      <c r="S1131" s="30">
        <v>5.3719999999999999</v>
      </c>
      <c r="T1131" s="30">
        <v>7.0270000000000001</v>
      </c>
      <c r="U1131" s="30">
        <v>7.3780000000000001</v>
      </c>
      <c r="V1131" s="30">
        <v>7.1189999999999998</v>
      </c>
      <c r="W1131" s="30">
        <v>2.0169999999999999</v>
      </c>
      <c r="X1131" s="30">
        <v>8.0280000000000005</v>
      </c>
      <c r="Y1131" s="30">
        <v>4.7009999999999996</v>
      </c>
      <c r="Z1131" s="30">
        <v>8.8620000000000001</v>
      </c>
      <c r="AA1131" s="30">
        <v>13.003</v>
      </c>
      <c r="AB1131" s="30">
        <v>6.3659999999999997</v>
      </c>
      <c r="AC1131" s="30">
        <v>5.6580000000000004</v>
      </c>
    </row>
    <row r="1132" spans="1:29" ht="15.75" thickBot="1" x14ac:dyDescent="0.3">
      <c r="A1132" s="31">
        <v>74</v>
      </c>
      <c r="B1132" s="30">
        <v>8.7010000000000005</v>
      </c>
      <c r="C1132" s="30">
        <v>7.431</v>
      </c>
      <c r="D1132" s="30">
        <v>7.06</v>
      </c>
      <c r="E1132" s="30">
        <v>7.7110000000000003</v>
      </c>
      <c r="F1132" s="30">
        <v>8.0619999999999994</v>
      </c>
      <c r="G1132" s="30">
        <v>7.8029999999999999</v>
      </c>
      <c r="H1132" s="30">
        <v>3.7149999999999999</v>
      </c>
      <c r="I1132" s="30">
        <v>8.7119999999999997</v>
      </c>
      <c r="J1132" s="30">
        <v>6.399</v>
      </c>
      <c r="K1132" s="30">
        <v>9.5459999999999994</v>
      </c>
      <c r="L1132" s="30">
        <v>13.686999999999999</v>
      </c>
      <c r="M1132" s="30">
        <v>7.05</v>
      </c>
      <c r="N1132" s="30">
        <v>7.3559999999999999</v>
      </c>
      <c r="P1132" s="31" t="str">
        <f t="shared" si="140"/>
        <v>$v_{74)$</v>
      </c>
      <c r="Q1132" s="30">
        <v>8.7010000000000005</v>
      </c>
      <c r="R1132" s="30">
        <v>7.431</v>
      </c>
      <c r="S1132" s="30">
        <v>7.06</v>
      </c>
      <c r="T1132" s="30">
        <v>7.7110000000000003</v>
      </c>
      <c r="U1132" s="30">
        <v>8.0619999999999994</v>
      </c>
      <c r="V1132" s="30">
        <v>7.8029999999999999</v>
      </c>
      <c r="W1132" s="30">
        <v>3.7149999999999999</v>
      </c>
      <c r="X1132" s="30">
        <v>8.7119999999999997</v>
      </c>
      <c r="Y1132" s="30">
        <v>6.399</v>
      </c>
      <c r="Z1132" s="30">
        <v>9.5459999999999994</v>
      </c>
      <c r="AA1132" s="30">
        <v>13.686999999999999</v>
      </c>
      <c r="AB1132" s="30">
        <v>7.05</v>
      </c>
      <c r="AC1132" s="30">
        <v>7.3559999999999999</v>
      </c>
    </row>
    <row r="1133" spans="1:29" ht="15.75" thickBot="1" x14ac:dyDescent="0.3">
      <c r="A1133" s="31">
        <v>75</v>
      </c>
      <c r="B1133" s="30">
        <v>3.87</v>
      </c>
      <c r="C1133" s="30">
        <v>3.3820000000000001</v>
      </c>
      <c r="D1133" s="30">
        <v>2.0249999999999999</v>
      </c>
      <c r="E1133" s="30">
        <v>2.5299999999999998</v>
      </c>
      <c r="F1133" s="30">
        <v>3.399</v>
      </c>
      <c r="G1133" s="30">
        <v>3.14</v>
      </c>
      <c r="H1133" s="30">
        <v>3.7789999999999999</v>
      </c>
      <c r="I1133" s="30">
        <v>6.7270000000000003</v>
      </c>
      <c r="J1133" s="30">
        <v>3.2570000000000001</v>
      </c>
      <c r="K1133" s="30">
        <v>3.835</v>
      </c>
      <c r="L1133" s="30">
        <v>7.976</v>
      </c>
      <c r="M1133" s="30">
        <v>5.0650000000000004</v>
      </c>
      <c r="N1133" s="30">
        <v>3.863</v>
      </c>
      <c r="P1133" s="31" t="str">
        <f t="shared" si="140"/>
        <v>$v_{75)$</v>
      </c>
      <c r="Q1133" s="30">
        <v>3.87</v>
      </c>
      <c r="R1133" s="30">
        <v>3.3820000000000001</v>
      </c>
      <c r="S1133" s="30">
        <v>2.0249999999999999</v>
      </c>
      <c r="T1133" s="30">
        <v>2.5299999999999998</v>
      </c>
      <c r="U1133" s="30">
        <v>3.399</v>
      </c>
      <c r="V1133" s="30">
        <v>3.14</v>
      </c>
      <c r="W1133" s="30">
        <v>3.7789999999999999</v>
      </c>
      <c r="X1133" s="30">
        <v>6.7270000000000003</v>
      </c>
      <c r="Y1133" s="30">
        <v>3.2570000000000001</v>
      </c>
      <c r="Z1133" s="30">
        <v>3.835</v>
      </c>
      <c r="AA1133" s="30">
        <v>7.976</v>
      </c>
      <c r="AB1133" s="30">
        <v>5.0650000000000004</v>
      </c>
      <c r="AC1133" s="30">
        <v>3.863</v>
      </c>
    </row>
    <row r="1134" spans="1:29" ht="15.75" thickBot="1" x14ac:dyDescent="0.3">
      <c r="A1134" s="31">
        <v>76</v>
      </c>
      <c r="B1134" s="30">
        <v>2.4169999999999998</v>
      </c>
      <c r="C1134" s="30">
        <v>2.972</v>
      </c>
      <c r="D1134" s="30">
        <v>1.208</v>
      </c>
      <c r="E1134" s="30">
        <v>2.6379999999999999</v>
      </c>
      <c r="F1134" s="30">
        <v>2.9889999999999999</v>
      </c>
      <c r="G1134" s="30">
        <v>2.73</v>
      </c>
      <c r="H1134" s="30">
        <v>3.2610000000000001</v>
      </c>
      <c r="I1134" s="30">
        <v>5.7249999999999996</v>
      </c>
      <c r="J1134" s="30">
        <v>2.38</v>
      </c>
      <c r="K1134" s="30">
        <v>3.4249999999999998</v>
      </c>
      <c r="L1134" s="30">
        <v>7.5659999999999998</v>
      </c>
      <c r="M1134" s="30">
        <v>4.0629999999999997</v>
      </c>
      <c r="N1134" s="30">
        <v>2.41</v>
      </c>
      <c r="P1134" s="31" t="str">
        <f t="shared" si="140"/>
        <v>$v_{76)$</v>
      </c>
      <c r="Q1134" s="30">
        <v>2.4169999999999998</v>
      </c>
      <c r="R1134" s="30">
        <v>2.972</v>
      </c>
      <c r="S1134" s="30">
        <v>1.208</v>
      </c>
      <c r="T1134" s="30">
        <v>2.6379999999999999</v>
      </c>
      <c r="U1134" s="30">
        <v>2.9889999999999999</v>
      </c>
      <c r="V1134" s="30">
        <v>2.73</v>
      </c>
      <c r="W1134" s="30">
        <v>3.2610000000000001</v>
      </c>
      <c r="X1134" s="30">
        <v>5.7249999999999996</v>
      </c>
      <c r="Y1134" s="30">
        <v>2.38</v>
      </c>
      <c r="Z1134" s="30">
        <v>3.4249999999999998</v>
      </c>
      <c r="AA1134" s="30">
        <v>7.5659999999999998</v>
      </c>
      <c r="AB1134" s="30">
        <v>4.0629999999999997</v>
      </c>
      <c r="AC1134" s="30">
        <v>2.41</v>
      </c>
    </row>
    <row r="1135" spans="1:29" ht="15.75" thickBot="1" x14ac:dyDescent="0.3">
      <c r="A1135" s="31">
        <v>77</v>
      </c>
      <c r="B1135" s="30">
        <v>3.8039999999999998</v>
      </c>
      <c r="C1135" s="30">
        <v>3.3130000000000002</v>
      </c>
      <c r="D1135" s="30">
        <v>2.2530000000000001</v>
      </c>
      <c r="E1135" s="30">
        <v>2.9790000000000001</v>
      </c>
      <c r="F1135" s="30">
        <v>3.33</v>
      </c>
      <c r="G1135" s="30">
        <v>3.0710000000000002</v>
      </c>
      <c r="H1135" s="30">
        <v>4.7560000000000002</v>
      </c>
      <c r="I1135" s="30">
        <v>6.6580000000000004</v>
      </c>
      <c r="J1135" s="30">
        <v>3.7669999999999999</v>
      </c>
      <c r="K1135" s="30">
        <v>3.766</v>
      </c>
      <c r="L1135" s="30">
        <v>7.907</v>
      </c>
      <c r="M1135" s="30">
        <v>4.9960000000000004</v>
      </c>
      <c r="N1135" s="30">
        <v>3.7970000000000002</v>
      </c>
      <c r="P1135" s="31" t="str">
        <f t="shared" si="140"/>
        <v>$v_{77)$</v>
      </c>
      <c r="Q1135" s="30">
        <v>3.8039999999999998</v>
      </c>
      <c r="R1135" s="30">
        <v>3.3130000000000002</v>
      </c>
      <c r="S1135" s="30">
        <v>2.2530000000000001</v>
      </c>
      <c r="T1135" s="30">
        <v>2.9790000000000001</v>
      </c>
      <c r="U1135" s="30">
        <v>3.33</v>
      </c>
      <c r="V1135" s="30">
        <v>3.0710000000000002</v>
      </c>
      <c r="W1135" s="30">
        <v>4.7560000000000002</v>
      </c>
      <c r="X1135" s="30">
        <v>6.6580000000000004</v>
      </c>
      <c r="Y1135" s="30">
        <v>3.7669999999999999</v>
      </c>
      <c r="Z1135" s="30">
        <v>3.766</v>
      </c>
      <c r="AA1135" s="30">
        <v>7.907</v>
      </c>
      <c r="AB1135" s="30">
        <v>4.9960000000000004</v>
      </c>
      <c r="AC1135" s="30">
        <v>3.7970000000000002</v>
      </c>
    </row>
    <row r="1136" spans="1:29" ht="15.75" thickBot="1" x14ac:dyDescent="0.3">
      <c r="A1136" s="31">
        <v>78</v>
      </c>
      <c r="B1136" s="30">
        <v>4.1509999999999998</v>
      </c>
      <c r="C1136" s="30">
        <v>1.849</v>
      </c>
      <c r="D1136" s="30">
        <v>0.56599999999999995</v>
      </c>
      <c r="E1136" s="30">
        <v>1.5149999999999999</v>
      </c>
      <c r="F1136" s="30">
        <v>1.8660000000000001</v>
      </c>
      <c r="G1136" s="30">
        <v>1.988</v>
      </c>
      <c r="H1136" s="30">
        <v>2.6960000000000002</v>
      </c>
      <c r="I1136" s="30">
        <v>5.0830000000000002</v>
      </c>
      <c r="J1136" s="30">
        <v>3.2850000000000001</v>
      </c>
      <c r="K1136" s="30">
        <v>3.1110000000000002</v>
      </c>
      <c r="L1136" s="30">
        <v>7.2519999999999998</v>
      </c>
      <c r="M1136" s="30">
        <v>3.4209999999999998</v>
      </c>
      <c r="N1136" s="30">
        <v>4.242</v>
      </c>
      <c r="P1136" s="31" t="str">
        <f t="shared" si="140"/>
        <v>$v_{78)$</v>
      </c>
      <c r="Q1136" s="30">
        <v>4.1509999999999998</v>
      </c>
      <c r="R1136" s="30">
        <v>1.849</v>
      </c>
      <c r="S1136" s="30">
        <v>0.56599999999999995</v>
      </c>
      <c r="T1136" s="30">
        <v>1.5149999999999999</v>
      </c>
      <c r="U1136" s="30">
        <v>1.8660000000000001</v>
      </c>
      <c r="V1136" s="30">
        <v>1.988</v>
      </c>
      <c r="W1136" s="30">
        <v>2.6960000000000002</v>
      </c>
      <c r="X1136" s="30">
        <v>5.0830000000000002</v>
      </c>
      <c r="Y1136" s="30">
        <v>3.2850000000000001</v>
      </c>
      <c r="Z1136" s="30">
        <v>3.1110000000000002</v>
      </c>
      <c r="AA1136" s="30">
        <v>7.2519999999999998</v>
      </c>
      <c r="AB1136" s="30">
        <v>3.4209999999999998</v>
      </c>
      <c r="AC1136" s="30">
        <v>4.242</v>
      </c>
    </row>
    <row r="1137" spans="1:29" ht="15.75" thickBot="1" x14ac:dyDescent="0.3">
      <c r="A1137" s="31">
        <v>79</v>
      </c>
      <c r="B1137" s="30">
        <v>4.7220000000000004</v>
      </c>
      <c r="C1137" s="30">
        <v>4.67</v>
      </c>
      <c r="D1137" s="30">
        <v>3.387</v>
      </c>
      <c r="E1137" s="30">
        <v>4.3360000000000003</v>
      </c>
      <c r="F1137" s="30">
        <v>4.6870000000000003</v>
      </c>
      <c r="G1137" s="30">
        <v>4.8090000000000002</v>
      </c>
      <c r="H1137" s="30">
        <v>5.0590000000000002</v>
      </c>
      <c r="I1137" s="30">
        <v>7.8570000000000002</v>
      </c>
      <c r="J1137" s="30">
        <v>2.42</v>
      </c>
      <c r="K1137" s="30">
        <v>6.2530000000000001</v>
      </c>
      <c r="L1137" s="30">
        <v>10.394</v>
      </c>
      <c r="M1137" s="30">
        <v>6.1950000000000003</v>
      </c>
      <c r="N1137" s="30">
        <v>3.3769999999999998</v>
      </c>
      <c r="P1137" s="31" t="str">
        <f t="shared" si="140"/>
        <v>$v_{79)$</v>
      </c>
      <c r="Q1137" s="30">
        <v>4.7220000000000004</v>
      </c>
      <c r="R1137" s="30">
        <v>4.67</v>
      </c>
      <c r="S1137" s="30">
        <v>3.387</v>
      </c>
      <c r="T1137" s="30">
        <v>4.3360000000000003</v>
      </c>
      <c r="U1137" s="30">
        <v>4.6870000000000003</v>
      </c>
      <c r="V1137" s="30">
        <v>4.8090000000000002</v>
      </c>
      <c r="W1137" s="30">
        <v>5.0590000000000002</v>
      </c>
      <c r="X1137" s="30">
        <v>7.8570000000000002</v>
      </c>
      <c r="Y1137" s="30">
        <v>2.42</v>
      </c>
      <c r="Z1137" s="30">
        <v>6.2530000000000001</v>
      </c>
      <c r="AA1137" s="30">
        <v>10.394</v>
      </c>
      <c r="AB1137" s="30">
        <v>6.1950000000000003</v>
      </c>
      <c r="AC1137" s="30">
        <v>3.3769999999999998</v>
      </c>
    </row>
    <row r="1138" spans="1:29" ht="15.75" thickBot="1" x14ac:dyDescent="0.3">
      <c r="A1138" s="31">
        <v>80</v>
      </c>
      <c r="B1138" s="30">
        <v>3.6779999999999999</v>
      </c>
      <c r="C1138" s="30">
        <v>3.1869999999999998</v>
      </c>
      <c r="D1138" s="30">
        <v>2.1269999999999998</v>
      </c>
      <c r="E1138" s="30">
        <v>2.8530000000000002</v>
      </c>
      <c r="F1138" s="30">
        <v>3.2040000000000002</v>
      </c>
      <c r="G1138" s="30">
        <v>3.3260000000000001</v>
      </c>
      <c r="H1138" s="30">
        <v>4.63</v>
      </c>
      <c r="I1138" s="30">
        <v>6.532</v>
      </c>
      <c r="J1138" s="30">
        <v>3.641</v>
      </c>
      <c r="K1138" s="30">
        <v>3.64</v>
      </c>
      <c r="L1138" s="30">
        <v>7.7809999999999997</v>
      </c>
      <c r="M1138" s="30">
        <v>4.87</v>
      </c>
      <c r="N1138" s="30">
        <v>3.6709999999999998</v>
      </c>
      <c r="P1138" s="31" t="str">
        <f t="shared" si="140"/>
        <v>$v_{80)$</v>
      </c>
      <c r="Q1138" s="30">
        <v>3.6779999999999999</v>
      </c>
      <c r="R1138" s="30">
        <v>3.1869999999999998</v>
      </c>
      <c r="S1138" s="30">
        <v>2.1269999999999998</v>
      </c>
      <c r="T1138" s="30">
        <v>2.8530000000000002</v>
      </c>
      <c r="U1138" s="30">
        <v>3.2040000000000002</v>
      </c>
      <c r="V1138" s="30">
        <v>3.3260000000000001</v>
      </c>
      <c r="W1138" s="30">
        <v>4.63</v>
      </c>
      <c r="X1138" s="30">
        <v>6.532</v>
      </c>
      <c r="Y1138" s="30">
        <v>3.641</v>
      </c>
      <c r="Z1138" s="30">
        <v>3.64</v>
      </c>
      <c r="AA1138" s="30">
        <v>7.7809999999999997</v>
      </c>
      <c r="AB1138" s="30">
        <v>4.87</v>
      </c>
      <c r="AC1138" s="30">
        <v>3.6709999999999998</v>
      </c>
    </row>
    <row r="1139" spans="1:29" ht="15.75" thickBot="1" x14ac:dyDescent="0.3">
      <c r="A1139" s="31">
        <v>81</v>
      </c>
      <c r="B1139" s="30">
        <v>5.0590000000000002</v>
      </c>
      <c r="C1139" s="30">
        <v>3.1709999999999998</v>
      </c>
      <c r="D1139" s="30">
        <v>2.6909999999999998</v>
      </c>
      <c r="E1139" s="30">
        <v>2.3109999999999999</v>
      </c>
      <c r="F1139" s="30">
        <v>1.96</v>
      </c>
      <c r="G1139" s="30">
        <v>2.2200000000000002</v>
      </c>
      <c r="H1139" s="30">
        <v>5.4169999999999998</v>
      </c>
      <c r="I1139" s="30">
        <v>6.9889999999999999</v>
      </c>
      <c r="J1139" s="30">
        <v>5.0220000000000002</v>
      </c>
      <c r="K1139" s="30">
        <v>2.2029999999999998</v>
      </c>
      <c r="L1139" s="30">
        <v>5.6870000000000003</v>
      </c>
      <c r="M1139" s="30">
        <v>5.327</v>
      </c>
      <c r="N1139" s="30">
        <v>5.0519999999999996</v>
      </c>
      <c r="P1139" s="31" t="str">
        <f t="shared" si="140"/>
        <v>$v_{81)$</v>
      </c>
      <c r="Q1139" s="30">
        <v>5.0590000000000002</v>
      </c>
      <c r="R1139" s="30">
        <v>3.1709999999999998</v>
      </c>
      <c r="S1139" s="30">
        <v>2.6909999999999998</v>
      </c>
      <c r="T1139" s="30">
        <v>2.3109999999999999</v>
      </c>
      <c r="U1139" s="30">
        <v>1.96</v>
      </c>
      <c r="V1139" s="30">
        <v>2.2200000000000002</v>
      </c>
      <c r="W1139" s="30">
        <v>5.4169999999999998</v>
      </c>
      <c r="X1139" s="30">
        <v>6.9889999999999999</v>
      </c>
      <c r="Y1139" s="30">
        <v>5.0220000000000002</v>
      </c>
      <c r="Z1139" s="30">
        <v>2.2029999999999998</v>
      </c>
      <c r="AA1139" s="30">
        <v>5.6870000000000003</v>
      </c>
      <c r="AB1139" s="30">
        <v>5.327</v>
      </c>
      <c r="AC1139" s="30">
        <v>5.0519999999999996</v>
      </c>
    </row>
    <row r="1140" spans="1:29" ht="15.75" thickBot="1" x14ac:dyDescent="0.3">
      <c r="A1140" s="31">
        <v>82</v>
      </c>
      <c r="B1140" s="30">
        <v>5.1260000000000003</v>
      </c>
      <c r="C1140" s="30">
        <v>1.6639999999999999</v>
      </c>
      <c r="D1140" s="30">
        <v>1.6539999999999999</v>
      </c>
      <c r="E1140" s="30">
        <v>1.944</v>
      </c>
      <c r="F1140" s="30">
        <v>2.2949999999999999</v>
      </c>
      <c r="G1140" s="30">
        <v>2.036</v>
      </c>
      <c r="H1140" s="30">
        <v>4.2460000000000004</v>
      </c>
      <c r="I1140" s="30">
        <v>2.9449999999999998</v>
      </c>
      <c r="J1140" s="30">
        <v>4.718</v>
      </c>
      <c r="K1140" s="30">
        <v>3.7789999999999999</v>
      </c>
      <c r="L1140" s="30">
        <v>7.92</v>
      </c>
      <c r="M1140" s="30">
        <v>1.2829999999999999</v>
      </c>
      <c r="N1140" s="30">
        <v>5.1189999999999998</v>
      </c>
      <c r="P1140" s="31" t="str">
        <f t="shared" si="140"/>
        <v>$v_{82)$</v>
      </c>
      <c r="Q1140" s="30">
        <v>5.1260000000000003</v>
      </c>
      <c r="R1140" s="30">
        <v>1.6639999999999999</v>
      </c>
      <c r="S1140" s="30">
        <v>1.6539999999999999</v>
      </c>
      <c r="T1140" s="30">
        <v>1.944</v>
      </c>
      <c r="U1140" s="30">
        <v>2.2949999999999999</v>
      </c>
      <c r="V1140" s="30">
        <v>2.036</v>
      </c>
      <c r="W1140" s="30">
        <v>4.2460000000000004</v>
      </c>
      <c r="X1140" s="30">
        <v>2.9449999999999998</v>
      </c>
      <c r="Y1140" s="30">
        <v>4.718</v>
      </c>
      <c r="Z1140" s="30">
        <v>3.7789999999999999</v>
      </c>
      <c r="AA1140" s="30">
        <v>7.92</v>
      </c>
      <c r="AB1140" s="30">
        <v>1.2829999999999999</v>
      </c>
      <c r="AC1140" s="30">
        <v>5.1189999999999998</v>
      </c>
    </row>
    <row r="1141" spans="1:29" ht="15.75" thickBot="1" x14ac:dyDescent="0.3">
      <c r="A1141" s="31">
        <v>83</v>
      </c>
      <c r="B1141" s="30">
        <v>7.4269999999999996</v>
      </c>
      <c r="C1141" s="30">
        <v>6.8630000000000004</v>
      </c>
      <c r="D1141" s="30">
        <v>5.7960000000000003</v>
      </c>
      <c r="E1141" s="30">
        <v>7.1429999999999998</v>
      </c>
      <c r="F1141" s="30">
        <v>7.4939999999999998</v>
      </c>
      <c r="G1141" s="30">
        <v>7.1470000000000002</v>
      </c>
      <c r="H1141" s="30">
        <v>2.4409999999999998</v>
      </c>
      <c r="I1141" s="30">
        <v>8.1440000000000001</v>
      </c>
      <c r="J1141" s="30">
        <v>5.125</v>
      </c>
      <c r="K1141" s="30">
        <v>8.9779999999999998</v>
      </c>
      <c r="L1141" s="30">
        <v>13.119</v>
      </c>
      <c r="M1141" s="30">
        <v>6.4820000000000002</v>
      </c>
      <c r="N1141" s="30">
        <v>6.0819999999999999</v>
      </c>
      <c r="P1141" s="31" t="str">
        <f t="shared" si="140"/>
        <v>$v_{83)$</v>
      </c>
      <c r="Q1141" s="30">
        <v>7.4269999999999996</v>
      </c>
      <c r="R1141" s="30">
        <v>6.8630000000000004</v>
      </c>
      <c r="S1141" s="30">
        <v>5.7960000000000003</v>
      </c>
      <c r="T1141" s="30">
        <v>7.1429999999999998</v>
      </c>
      <c r="U1141" s="30">
        <v>7.4939999999999998</v>
      </c>
      <c r="V1141" s="30">
        <v>7.1470000000000002</v>
      </c>
      <c r="W1141" s="30">
        <v>2.4409999999999998</v>
      </c>
      <c r="X1141" s="30">
        <v>8.1440000000000001</v>
      </c>
      <c r="Y1141" s="30">
        <v>5.125</v>
      </c>
      <c r="Z1141" s="30">
        <v>8.9779999999999998</v>
      </c>
      <c r="AA1141" s="30">
        <v>13.119</v>
      </c>
      <c r="AB1141" s="30">
        <v>6.4820000000000002</v>
      </c>
      <c r="AC1141" s="30">
        <v>6.0819999999999999</v>
      </c>
    </row>
    <row r="1142" spans="1:29" ht="15.75" thickBot="1" x14ac:dyDescent="0.3">
      <c r="A1142" s="31">
        <v>84</v>
      </c>
      <c r="B1142" s="30">
        <v>3.6869999999999998</v>
      </c>
      <c r="C1142" s="30">
        <v>3.8170000000000002</v>
      </c>
      <c r="D1142" s="30">
        <v>2.5339999999999998</v>
      </c>
      <c r="E1142" s="30">
        <v>3.4830000000000001</v>
      </c>
      <c r="F1142" s="30">
        <v>3.8340000000000001</v>
      </c>
      <c r="G1142" s="30">
        <v>3.5750000000000002</v>
      </c>
      <c r="H1142" s="30">
        <v>4.2060000000000004</v>
      </c>
      <c r="I1142" s="30">
        <v>7.0039999999999996</v>
      </c>
      <c r="J1142" s="30">
        <v>0.94599999999999995</v>
      </c>
      <c r="K1142" s="30">
        <v>5.218</v>
      </c>
      <c r="L1142" s="30">
        <v>9.359</v>
      </c>
      <c r="M1142" s="30">
        <v>5.3419999999999996</v>
      </c>
      <c r="N1142" s="30">
        <v>1.903</v>
      </c>
      <c r="P1142" s="31" t="str">
        <f t="shared" si="140"/>
        <v>$v_{84)$</v>
      </c>
      <c r="Q1142" s="30">
        <v>3.6869999999999998</v>
      </c>
      <c r="R1142" s="30">
        <v>3.8170000000000002</v>
      </c>
      <c r="S1142" s="30">
        <v>2.5339999999999998</v>
      </c>
      <c r="T1142" s="30">
        <v>3.4830000000000001</v>
      </c>
      <c r="U1142" s="30">
        <v>3.8340000000000001</v>
      </c>
      <c r="V1142" s="30">
        <v>3.5750000000000002</v>
      </c>
      <c r="W1142" s="30">
        <v>4.2060000000000004</v>
      </c>
      <c r="X1142" s="30">
        <v>7.0039999999999996</v>
      </c>
      <c r="Y1142" s="30">
        <v>0.94599999999999995</v>
      </c>
      <c r="Z1142" s="30">
        <v>5.218</v>
      </c>
      <c r="AA1142" s="30">
        <v>9.359</v>
      </c>
      <c r="AB1142" s="30">
        <v>5.3419999999999996</v>
      </c>
      <c r="AC1142" s="30">
        <v>1.903</v>
      </c>
    </row>
    <row r="1143" spans="1:29" ht="15.75" thickBot="1" x14ac:dyDescent="0.3">
      <c r="A1143" s="31">
        <v>85</v>
      </c>
      <c r="B1143" s="30">
        <v>3.3180000000000001</v>
      </c>
      <c r="C1143" s="30">
        <v>3.266</v>
      </c>
      <c r="D1143" s="30">
        <v>1.9830000000000001</v>
      </c>
      <c r="E1143" s="30">
        <v>2.9319999999999999</v>
      </c>
      <c r="F1143" s="30">
        <v>3.2829999999999999</v>
      </c>
      <c r="G1143" s="30">
        <v>3.4049999999999998</v>
      </c>
      <c r="H1143" s="30">
        <v>3.6549999999999998</v>
      </c>
      <c r="I1143" s="30">
        <v>6.4530000000000003</v>
      </c>
      <c r="J1143" s="30">
        <v>1.1180000000000001</v>
      </c>
      <c r="K1143" s="30">
        <v>4.5279999999999996</v>
      </c>
      <c r="L1143" s="30">
        <v>8.6690000000000005</v>
      </c>
      <c r="M1143" s="30">
        <v>4.7910000000000004</v>
      </c>
      <c r="N1143" s="30">
        <v>2.0750000000000002</v>
      </c>
      <c r="P1143" s="31" t="str">
        <f t="shared" si="140"/>
        <v>$v_{85)$</v>
      </c>
      <c r="Q1143" s="30">
        <v>3.3180000000000001</v>
      </c>
      <c r="R1143" s="30">
        <v>3.266</v>
      </c>
      <c r="S1143" s="30">
        <v>1.9830000000000001</v>
      </c>
      <c r="T1143" s="30">
        <v>2.9319999999999999</v>
      </c>
      <c r="U1143" s="30">
        <v>3.2829999999999999</v>
      </c>
      <c r="V1143" s="30">
        <v>3.4049999999999998</v>
      </c>
      <c r="W1143" s="30">
        <v>3.6549999999999998</v>
      </c>
      <c r="X1143" s="30">
        <v>6.4530000000000003</v>
      </c>
      <c r="Y1143" s="30">
        <v>1.1180000000000001</v>
      </c>
      <c r="Z1143" s="30">
        <v>4.5279999999999996</v>
      </c>
      <c r="AA1143" s="30">
        <v>8.6690000000000005</v>
      </c>
      <c r="AB1143" s="30">
        <v>4.7910000000000004</v>
      </c>
      <c r="AC1143" s="30">
        <v>2.0750000000000002</v>
      </c>
    </row>
    <row r="1144" spans="1:29" ht="15.75" thickBot="1" x14ac:dyDescent="0.3">
      <c r="A1144" s="31">
        <v>86</v>
      </c>
      <c r="B1144" s="30">
        <v>4.5609999999999999</v>
      </c>
      <c r="C1144" s="30">
        <v>2.145</v>
      </c>
      <c r="D1144" s="30">
        <v>1.643</v>
      </c>
      <c r="E1144" s="30">
        <v>1.2849999999999999</v>
      </c>
      <c r="F1144" s="30">
        <v>0.93400000000000005</v>
      </c>
      <c r="G1144" s="30">
        <v>1.194</v>
      </c>
      <c r="H1144" s="30">
        <v>6.1669999999999998</v>
      </c>
      <c r="I1144" s="30">
        <v>5.8339999999999996</v>
      </c>
      <c r="J1144" s="30">
        <v>4.524</v>
      </c>
      <c r="K1144" s="30">
        <v>1.823</v>
      </c>
      <c r="L1144" s="30">
        <v>5.9640000000000004</v>
      </c>
      <c r="M1144" s="30">
        <v>4.1719999999999997</v>
      </c>
      <c r="N1144" s="30">
        <v>4.5540000000000003</v>
      </c>
      <c r="P1144" s="31" t="str">
        <f t="shared" si="140"/>
        <v>$v_{86)$</v>
      </c>
      <c r="Q1144" s="30">
        <v>4.5609999999999999</v>
      </c>
      <c r="R1144" s="30">
        <v>2.145</v>
      </c>
      <c r="S1144" s="30">
        <v>1.643</v>
      </c>
      <c r="T1144" s="30">
        <v>1.2849999999999999</v>
      </c>
      <c r="U1144" s="30">
        <v>0.93400000000000005</v>
      </c>
      <c r="V1144" s="30">
        <v>1.194</v>
      </c>
      <c r="W1144" s="30">
        <v>6.1669999999999998</v>
      </c>
      <c r="X1144" s="30">
        <v>5.8339999999999996</v>
      </c>
      <c r="Y1144" s="30">
        <v>4.524</v>
      </c>
      <c r="Z1144" s="30">
        <v>1.823</v>
      </c>
      <c r="AA1144" s="30">
        <v>5.9640000000000004</v>
      </c>
      <c r="AB1144" s="30">
        <v>4.1719999999999997</v>
      </c>
      <c r="AC1144" s="30">
        <v>4.5540000000000003</v>
      </c>
    </row>
    <row r="1145" spans="1:29" ht="15.75" thickBot="1" x14ac:dyDescent="0.3">
      <c r="A1145" s="31">
        <v>87</v>
      </c>
      <c r="B1145" s="30">
        <v>3.5169999999999999</v>
      </c>
      <c r="C1145" s="30">
        <v>2.5790000000000002</v>
      </c>
      <c r="D1145" s="30">
        <v>1.296</v>
      </c>
      <c r="E1145" s="30">
        <v>2.2450000000000001</v>
      </c>
      <c r="F1145" s="30">
        <v>2.5960000000000001</v>
      </c>
      <c r="G1145" s="30">
        <v>2.3370000000000002</v>
      </c>
      <c r="H1145" s="30">
        <v>3.0939999999999999</v>
      </c>
      <c r="I1145" s="30">
        <v>5.8920000000000003</v>
      </c>
      <c r="J1145" s="30">
        <v>2.028</v>
      </c>
      <c r="K1145" s="30">
        <v>3.8410000000000002</v>
      </c>
      <c r="L1145" s="30">
        <v>7.9820000000000002</v>
      </c>
      <c r="M1145" s="30">
        <v>4.2300000000000004</v>
      </c>
      <c r="N1145" s="30">
        <v>2.9849999999999999</v>
      </c>
      <c r="P1145" s="31" t="str">
        <f t="shared" si="140"/>
        <v>$v_{87)$</v>
      </c>
      <c r="Q1145" s="30">
        <v>3.5169999999999999</v>
      </c>
      <c r="R1145" s="30">
        <v>2.5790000000000002</v>
      </c>
      <c r="S1145" s="30">
        <v>1.296</v>
      </c>
      <c r="T1145" s="30">
        <v>2.2450000000000001</v>
      </c>
      <c r="U1145" s="30">
        <v>2.5960000000000001</v>
      </c>
      <c r="V1145" s="30">
        <v>2.3370000000000002</v>
      </c>
      <c r="W1145" s="30">
        <v>3.0939999999999999</v>
      </c>
      <c r="X1145" s="30">
        <v>5.8920000000000003</v>
      </c>
      <c r="Y1145" s="30">
        <v>2.028</v>
      </c>
      <c r="Z1145" s="30">
        <v>3.8410000000000002</v>
      </c>
      <c r="AA1145" s="30">
        <v>7.9820000000000002</v>
      </c>
      <c r="AB1145" s="30">
        <v>4.2300000000000004</v>
      </c>
      <c r="AC1145" s="30">
        <v>2.9849999999999999</v>
      </c>
    </row>
    <row r="1146" spans="1:29" ht="15.75" thickBot="1" x14ac:dyDescent="0.3">
      <c r="A1146" s="31">
        <v>88</v>
      </c>
      <c r="B1146" s="30">
        <v>7.4790000000000001</v>
      </c>
      <c r="C1146" s="30">
        <v>6.2089999999999996</v>
      </c>
      <c r="D1146" s="30">
        <v>5.8380000000000001</v>
      </c>
      <c r="E1146" s="30">
        <v>6.4889999999999999</v>
      </c>
      <c r="F1146" s="30">
        <v>6.84</v>
      </c>
      <c r="G1146" s="30">
        <v>6.5810000000000004</v>
      </c>
      <c r="H1146" s="30">
        <v>2.4929999999999999</v>
      </c>
      <c r="I1146" s="30">
        <v>7.49</v>
      </c>
      <c r="J1146" s="30">
        <v>5.1769999999999996</v>
      </c>
      <c r="K1146" s="30">
        <v>8.3239999999999998</v>
      </c>
      <c r="L1146" s="30">
        <v>12.465</v>
      </c>
      <c r="M1146" s="30">
        <v>5.8280000000000003</v>
      </c>
      <c r="N1146" s="30">
        <v>6.1340000000000003</v>
      </c>
      <c r="P1146" s="31" t="str">
        <f t="shared" si="140"/>
        <v>$v_{88)$</v>
      </c>
      <c r="Q1146" s="30">
        <v>7.4790000000000001</v>
      </c>
      <c r="R1146" s="30">
        <v>6.2089999999999996</v>
      </c>
      <c r="S1146" s="30">
        <v>5.8380000000000001</v>
      </c>
      <c r="T1146" s="30">
        <v>6.4889999999999999</v>
      </c>
      <c r="U1146" s="30">
        <v>6.84</v>
      </c>
      <c r="V1146" s="30">
        <v>6.5810000000000004</v>
      </c>
      <c r="W1146" s="30">
        <v>2.4929999999999999</v>
      </c>
      <c r="X1146" s="30">
        <v>7.49</v>
      </c>
      <c r="Y1146" s="30">
        <v>5.1769999999999996</v>
      </c>
      <c r="Z1146" s="30">
        <v>8.3239999999999998</v>
      </c>
      <c r="AA1146" s="30">
        <v>12.465</v>
      </c>
      <c r="AB1146" s="30">
        <v>5.8280000000000003</v>
      </c>
      <c r="AC1146" s="30">
        <v>6.1340000000000003</v>
      </c>
    </row>
    <row r="1147" spans="1:29" ht="15.75" thickBot="1" x14ac:dyDescent="0.3">
      <c r="A1147" s="31">
        <v>89</v>
      </c>
      <c r="B1147" s="30">
        <v>5.8419999999999996</v>
      </c>
      <c r="C1147" s="30">
        <v>5.2779999999999996</v>
      </c>
      <c r="D1147" s="30">
        <v>4.2110000000000003</v>
      </c>
      <c r="E1147" s="30">
        <v>5.5579999999999998</v>
      </c>
      <c r="F1147" s="30">
        <v>5.9089999999999998</v>
      </c>
      <c r="G1147" s="30">
        <v>5.65</v>
      </c>
      <c r="H1147" s="30">
        <v>0.85599999999999998</v>
      </c>
      <c r="I1147" s="30">
        <v>6.5590000000000002</v>
      </c>
      <c r="J1147" s="30">
        <v>3.54</v>
      </c>
      <c r="K1147" s="30">
        <v>7.3929999999999998</v>
      </c>
      <c r="L1147" s="30">
        <v>11.534000000000001</v>
      </c>
      <c r="M1147" s="30">
        <v>4.8970000000000002</v>
      </c>
      <c r="N1147" s="30">
        <v>4.4969999999999999</v>
      </c>
      <c r="P1147" s="31" t="str">
        <f t="shared" si="140"/>
        <v>$v_{89)$</v>
      </c>
      <c r="Q1147" s="30">
        <v>5.8419999999999996</v>
      </c>
      <c r="R1147" s="30">
        <v>5.2779999999999996</v>
      </c>
      <c r="S1147" s="30">
        <v>4.2110000000000003</v>
      </c>
      <c r="T1147" s="30">
        <v>5.5579999999999998</v>
      </c>
      <c r="U1147" s="30">
        <v>5.9089999999999998</v>
      </c>
      <c r="V1147" s="30">
        <v>5.65</v>
      </c>
      <c r="W1147" s="30">
        <v>0.85599999999999998</v>
      </c>
      <c r="X1147" s="30">
        <v>6.5590000000000002</v>
      </c>
      <c r="Y1147" s="30">
        <v>3.54</v>
      </c>
      <c r="Z1147" s="30">
        <v>7.3929999999999998</v>
      </c>
      <c r="AA1147" s="30">
        <v>11.534000000000001</v>
      </c>
      <c r="AB1147" s="30">
        <v>4.8970000000000002</v>
      </c>
      <c r="AC1147" s="30">
        <v>4.4969999999999999</v>
      </c>
    </row>
    <row r="1148" spans="1:29" ht="15.75" thickBot="1" x14ac:dyDescent="0.3">
      <c r="A1148" s="31">
        <v>90</v>
      </c>
      <c r="B1148" s="30">
        <v>2.9780000000000002</v>
      </c>
      <c r="C1148" s="30">
        <v>2.5329999999999999</v>
      </c>
      <c r="D1148" s="30">
        <v>1.4730000000000001</v>
      </c>
      <c r="E1148" s="30">
        <v>2.1989999999999998</v>
      </c>
      <c r="F1148" s="30">
        <v>2.5499999999999998</v>
      </c>
      <c r="G1148" s="30">
        <v>2.6720000000000002</v>
      </c>
      <c r="H1148" s="30">
        <v>3.93</v>
      </c>
      <c r="I1148" s="30">
        <v>5.8780000000000001</v>
      </c>
      <c r="J1148" s="30">
        <v>2.9409999999999998</v>
      </c>
      <c r="K1148" s="30">
        <v>2.9860000000000002</v>
      </c>
      <c r="L1148" s="30">
        <v>7.1269999999999998</v>
      </c>
      <c r="M1148" s="30">
        <v>4.2160000000000002</v>
      </c>
      <c r="N1148" s="30">
        <v>2.9710000000000001</v>
      </c>
      <c r="P1148" s="31" t="str">
        <f t="shared" si="140"/>
        <v>$v_{90)$</v>
      </c>
      <c r="Q1148" s="30">
        <v>2.9780000000000002</v>
      </c>
      <c r="R1148" s="30">
        <v>2.5329999999999999</v>
      </c>
      <c r="S1148" s="30">
        <v>1.4730000000000001</v>
      </c>
      <c r="T1148" s="30">
        <v>2.1989999999999998</v>
      </c>
      <c r="U1148" s="30">
        <v>2.5499999999999998</v>
      </c>
      <c r="V1148" s="30">
        <v>2.6720000000000002</v>
      </c>
      <c r="W1148" s="30">
        <v>3.93</v>
      </c>
      <c r="X1148" s="30">
        <v>5.8780000000000001</v>
      </c>
      <c r="Y1148" s="30">
        <v>2.9409999999999998</v>
      </c>
      <c r="Z1148" s="30">
        <v>2.9860000000000002</v>
      </c>
      <c r="AA1148" s="30">
        <v>7.1269999999999998</v>
      </c>
      <c r="AB1148" s="30">
        <v>4.2160000000000002</v>
      </c>
      <c r="AC1148" s="30">
        <v>2.9710000000000001</v>
      </c>
    </row>
    <row r="1149" spans="1:29" ht="15.75" thickBot="1" x14ac:dyDescent="0.3">
      <c r="A1149" s="31">
        <v>91</v>
      </c>
      <c r="B1149" s="30">
        <v>3.47</v>
      </c>
      <c r="C1149" s="30">
        <v>2.9790000000000001</v>
      </c>
      <c r="D1149" s="30">
        <v>1.919</v>
      </c>
      <c r="E1149" s="30">
        <v>2.645</v>
      </c>
      <c r="F1149" s="30">
        <v>2.996</v>
      </c>
      <c r="G1149" s="30">
        <v>2.7370000000000001</v>
      </c>
      <c r="H1149" s="30">
        <v>4.4219999999999997</v>
      </c>
      <c r="I1149" s="30">
        <v>6.3239999999999998</v>
      </c>
      <c r="J1149" s="30">
        <v>3.4329999999999998</v>
      </c>
      <c r="K1149" s="30">
        <v>3.4319999999999999</v>
      </c>
      <c r="L1149" s="30">
        <v>7.5730000000000004</v>
      </c>
      <c r="M1149" s="30">
        <v>4.6619999999999999</v>
      </c>
      <c r="N1149" s="30">
        <v>3.4630000000000001</v>
      </c>
      <c r="P1149" s="31" t="str">
        <f t="shared" si="140"/>
        <v>$v_{91)$</v>
      </c>
      <c r="Q1149" s="30">
        <v>3.47</v>
      </c>
      <c r="R1149" s="30">
        <v>2.9790000000000001</v>
      </c>
      <c r="S1149" s="30">
        <v>1.919</v>
      </c>
      <c r="T1149" s="30">
        <v>2.645</v>
      </c>
      <c r="U1149" s="30">
        <v>2.996</v>
      </c>
      <c r="V1149" s="30">
        <v>2.7370000000000001</v>
      </c>
      <c r="W1149" s="30">
        <v>4.4219999999999997</v>
      </c>
      <c r="X1149" s="30">
        <v>6.3239999999999998</v>
      </c>
      <c r="Y1149" s="30">
        <v>3.4329999999999998</v>
      </c>
      <c r="Z1149" s="30">
        <v>3.4319999999999999</v>
      </c>
      <c r="AA1149" s="30">
        <v>7.5730000000000004</v>
      </c>
      <c r="AB1149" s="30">
        <v>4.6619999999999999</v>
      </c>
      <c r="AC1149" s="30">
        <v>3.4630000000000001</v>
      </c>
    </row>
    <row r="1150" spans="1:29" ht="15.75" thickBot="1" x14ac:dyDescent="0.3">
      <c r="A1150" s="31">
        <v>92</v>
      </c>
      <c r="B1150" s="30">
        <v>3.677</v>
      </c>
      <c r="C1150" s="30">
        <v>1.133</v>
      </c>
      <c r="D1150" s="30">
        <v>0.46100000000000002</v>
      </c>
      <c r="E1150" s="30">
        <v>0.79900000000000004</v>
      </c>
      <c r="F1150" s="30">
        <v>1.274</v>
      </c>
      <c r="G1150" s="30">
        <v>1.272</v>
      </c>
      <c r="H1150" s="30">
        <v>4.9850000000000003</v>
      </c>
      <c r="I1150" s="30">
        <v>4.6520000000000001</v>
      </c>
      <c r="J1150" s="30">
        <v>3.64</v>
      </c>
      <c r="K1150" s="30">
        <v>2.1629999999999998</v>
      </c>
      <c r="L1150" s="30">
        <v>6.3040000000000003</v>
      </c>
      <c r="M1150" s="30">
        <v>2.99</v>
      </c>
      <c r="N1150" s="30">
        <v>3.67</v>
      </c>
      <c r="P1150" s="31" t="str">
        <f t="shared" si="140"/>
        <v>$v_{92)$</v>
      </c>
      <c r="Q1150" s="30">
        <v>3.677</v>
      </c>
      <c r="R1150" s="30">
        <v>1.133</v>
      </c>
      <c r="S1150" s="30">
        <v>0.46100000000000002</v>
      </c>
      <c r="T1150" s="30">
        <v>0.79900000000000004</v>
      </c>
      <c r="U1150" s="30">
        <v>1.274</v>
      </c>
      <c r="V1150" s="30">
        <v>1.272</v>
      </c>
      <c r="W1150" s="30">
        <v>4.9850000000000003</v>
      </c>
      <c r="X1150" s="30">
        <v>4.6520000000000001</v>
      </c>
      <c r="Y1150" s="30">
        <v>3.64</v>
      </c>
      <c r="Z1150" s="30">
        <v>2.1629999999999998</v>
      </c>
      <c r="AA1150" s="30">
        <v>6.3040000000000003</v>
      </c>
      <c r="AB1150" s="30">
        <v>2.99</v>
      </c>
      <c r="AC1150" s="30">
        <v>3.67</v>
      </c>
    </row>
    <row r="1151" spans="1:29" ht="15.75" thickBot="1" x14ac:dyDescent="0.3">
      <c r="A1151" s="31">
        <v>93</v>
      </c>
      <c r="B1151" s="30">
        <v>5.1539999999999999</v>
      </c>
      <c r="C1151" s="30">
        <v>1.381</v>
      </c>
      <c r="D1151" s="30">
        <v>2.1070000000000002</v>
      </c>
      <c r="E1151" s="30">
        <v>1.732</v>
      </c>
      <c r="F1151" s="30">
        <v>2.0830000000000002</v>
      </c>
      <c r="G1151" s="30">
        <v>1.665</v>
      </c>
      <c r="H1151" s="30">
        <v>4.1500000000000004</v>
      </c>
      <c r="I1151" s="30">
        <v>3.722</v>
      </c>
      <c r="J1151" s="30">
        <v>4.9859999999999998</v>
      </c>
      <c r="K1151" s="30">
        <v>3.5880000000000001</v>
      </c>
      <c r="L1151" s="30">
        <v>7.7290000000000001</v>
      </c>
      <c r="M1151" s="30">
        <v>1.458</v>
      </c>
      <c r="N1151" s="30">
        <v>5.1470000000000002</v>
      </c>
      <c r="P1151" s="31" t="str">
        <f t="shared" si="140"/>
        <v>$v_{93)$</v>
      </c>
      <c r="Q1151" s="30">
        <v>5.1539999999999999</v>
      </c>
      <c r="R1151" s="30">
        <v>1.381</v>
      </c>
      <c r="S1151" s="30">
        <v>2.1070000000000002</v>
      </c>
      <c r="T1151" s="30">
        <v>1.732</v>
      </c>
      <c r="U1151" s="30">
        <v>2.0830000000000002</v>
      </c>
      <c r="V1151" s="30">
        <v>1.665</v>
      </c>
      <c r="W1151" s="30">
        <v>4.1500000000000004</v>
      </c>
      <c r="X1151" s="30">
        <v>3.722</v>
      </c>
      <c r="Y1151" s="30">
        <v>4.9859999999999998</v>
      </c>
      <c r="Z1151" s="30">
        <v>3.5880000000000001</v>
      </c>
      <c r="AA1151" s="30">
        <v>7.7290000000000001</v>
      </c>
      <c r="AB1151" s="30">
        <v>1.458</v>
      </c>
      <c r="AC1151" s="30">
        <v>5.1470000000000002</v>
      </c>
    </row>
    <row r="1152" spans="1:29" ht="15.75" thickBot="1" x14ac:dyDescent="0.3">
      <c r="A1152" s="31">
        <v>94</v>
      </c>
      <c r="B1152" s="30">
        <v>2.0150000000000001</v>
      </c>
      <c r="C1152" s="30">
        <v>4.3179999999999996</v>
      </c>
      <c r="D1152" s="30">
        <v>3.258</v>
      </c>
      <c r="E1152" s="30">
        <v>3.984</v>
      </c>
      <c r="F1152" s="30">
        <v>4.335</v>
      </c>
      <c r="G1152" s="30">
        <v>4.0759999999999996</v>
      </c>
      <c r="H1152" s="30">
        <v>5.4660000000000002</v>
      </c>
      <c r="I1152" s="30">
        <v>7.6630000000000003</v>
      </c>
      <c r="J1152" s="30">
        <v>2.8719999999999999</v>
      </c>
      <c r="K1152" s="30">
        <v>4.7709999999999999</v>
      </c>
      <c r="L1152" s="30">
        <v>8.9120000000000008</v>
      </c>
      <c r="M1152" s="30">
        <v>6.0010000000000003</v>
      </c>
      <c r="N1152" s="30">
        <v>2.9020000000000001</v>
      </c>
      <c r="P1152" s="31" t="str">
        <f t="shared" si="140"/>
        <v>$v_{94)$</v>
      </c>
      <c r="Q1152" s="30">
        <v>2.0150000000000001</v>
      </c>
      <c r="R1152" s="30">
        <v>4.3179999999999996</v>
      </c>
      <c r="S1152" s="30">
        <v>3.258</v>
      </c>
      <c r="T1152" s="30">
        <v>3.984</v>
      </c>
      <c r="U1152" s="30">
        <v>4.335</v>
      </c>
      <c r="V1152" s="30">
        <v>4.0759999999999996</v>
      </c>
      <c r="W1152" s="30">
        <v>5.4660000000000002</v>
      </c>
      <c r="X1152" s="30">
        <v>7.6630000000000003</v>
      </c>
      <c r="Y1152" s="30">
        <v>2.8719999999999999</v>
      </c>
      <c r="Z1152" s="30">
        <v>4.7709999999999999</v>
      </c>
      <c r="AA1152" s="30">
        <v>8.9120000000000008</v>
      </c>
      <c r="AB1152" s="30">
        <v>6.0010000000000003</v>
      </c>
      <c r="AC1152" s="30">
        <v>2.9020000000000001</v>
      </c>
    </row>
    <row r="1153" spans="1:29" ht="15.75" thickBot="1" x14ac:dyDescent="0.3">
      <c r="A1153" s="31">
        <v>95</v>
      </c>
      <c r="B1153" s="30">
        <v>3.581</v>
      </c>
      <c r="C1153" s="30">
        <v>3.9079999999999999</v>
      </c>
      <c r="D1153" s="30">
        <v>2.8479999999999999</v>
      </c>
      <c r="E1153" s="30">
        <v>3.5739999999999998</v>
      </c>
      <c r="F1153" s="30">
        <v>3.972</v>
      </c>
      <c r="G1153" s="30">
        <v>4.2320000000000002</v>
      </c>
      <c r="H1153" s="30">
        <v>5.601</v>
      </c>
      <c r="I1153" s="30">
        <v>7.2530000000000001</v>
      </c>
      <c r="J1153" s="30">
        <v>3.544</v>
      </c>
      <c r="K1153" s="30">
        <v>4.2149999999999999</v>
      </c>
      <c r="L1153" s="30">
        <v>8.1869999999999994</v>
      </c>
      <c r="M1153" s="30">
        <v>5.5910000000000002</v>
      </c>
      <c r="N1153" s="30">
        <v>3.5739999999999998</v>
      </c>
      <c r="P1153" s="31" t="str">
        <f t="shared" si="140"/>
        <v>$v_{95)$</v>
      </c>
      <c r="Q1153" s="30">
        <v>3.581</v>
      </c>
      <c r="R1153" s="30">
        <v>3.9079999999999999</v>
      </c>
      <c r="S1153" s="30">
        <v>2.8479999999999999</v>
      </c>
      <c r="T1153" s="30">
        <v>3.5739999999999998</v>
      </c>
      <c r="U1153" s="30">
        <v>3.972</v>
      </c>
      <c r="V1153" s="30">
        <v>4.2320000000000002</v>
      </c>
      <c r="W1153" s="30">
        <v>5.601</v>
      </c>
      <c r="X1153" s="30">
        <v>7.2530000000000001</v>
      </c>
      <c r="Y1153" s="30">
        <v>3.544</v>
      </c>
      <c r="Z1153" s="30">
        <v>4.2149999999999999</v>
      </c>
      <c r="AA1153" s="30">
        <v>8.1869999999999994</v>
      </c>
      <c r="AB1153" s="30">
        <v>5.5910000000000002</v>
      </c>
      <c r="AC1153" s="30">
        <v>3.5739999999999998</v>
      </c>
    </row>
    <row r="1154" spans="1:29" ht="15.75" thickBot="1" x14ac:dyDescent="0.3">
      <c r="A1154" s="31">
        <v>96</v>
      </c>
      <c r="B1154" s="30">
        <v>4.5599999999999996</v>
      </c>
      <c r="C1154" s="30">
        <v>3.3450000000000002</v>
      </c>
      <c r="D1154" s="30">
        <v>2.8650000000000002</v>
      </c>
      <c r="E1154" s="30">
        <v>2.4849999999999999</v>
      </c>
      <c r="F1154" s="30">
        <v>2.1339999999999999</v>
      </c>
      <c r="G1154" s="30">
        <v>2.3940000000000001</v>
      </c>
      <c r="H1154" s="30">
        <v>6.58</v>
      </c>
      <c r="I1154" s="30">
        <v>7.1630000000000003</v>
      </c>
      <c r="J1154" s="30">
        <v>4.5229999999999997</v>
      </c>
      <c r="K1154" s="30">
        <v>2.3769999999999998</v>
      </c>
      <c r="L1154" s="30">
        <v>6.3490000000000002</v>
      </c>
      <c r="M1154" s="30">
        <v>5.5010000000000003</v>
      </c>
      <c r="N1154" s="30">
        <v>4.5529999999999999</v>
      </c>
      <c r="P1154" s="31" t="str">
        <f t="shared" si="140"/>
        <v>$v_{96)$</v>
      </c>
      <c r="Q1154" s="30">
        <v>4.5599999999999996</v>
      </c>
      <c r="R1154" s="30">
        <v>3.3450000000000002</v>
      </c>
      <c r="S1154" s="30">
        <v>2.8650000000000002</v>
      </c>
      <c r="T1154" s="30">
        <v>2.4849999999999999</v>
      </c>
      <c r="U1154" s="30">
        <v>2.1339999999999999</v>
      </c>
      <c r="V1154" s="30">
        <v>2.3940000000000001</v>
      </c>
      <c r="W1154" s="30">
        <v>6.58</v>
      </c>
      <c r="X1154" s="30">
        <v>7.1630000000000003</v>
      </c>
      <c r="Y1154" s="30">
        <v>4.5229999999999997</v>
      </c>
      <c r="Z1154" s="30">
        <v>2.3769999999999998</v>
      </c>
      <c r="AA1154" s="30">
        <v>6.3490000000000002</v>
      </c>
      <c r="AB1154" s="30">
        <v>5.5010000000000003</v>
      </c>
      <c r="AC1154" s="30">
        <v>4.5529999999999999</v>
      </c>
    </row>
    <row r="1155" spans="1:29" ht="15.75" thickBot="1" x14ac:dyDescent="0.3">
      <c r="A1155" s="31">
        <v>97</v>
      </c>
      <c r="B1155" s="30">
        <v>6.0720000000000001</v>
      </c>
      <c r="C1155" s="30">
        <v>2.6110000000000002</v>
      </c>
      <c r="D1155" s="30">
        <v>2.6</v>
      </c>
      <c r="E1155" s="30">
        <v>2.891</v>
      </c>
      <c r="F1155" s="30">
        <v>3.242</v>
      </c>
      <c r="G1155" s="30">
        <v>2.895</v>
      </c>
      <c r="H1155" s="30">
        <v>5.3010000000000002</v>
      </c>
      <c r="I1155" s="30">
        <v>2.1459999999999999</v>
      </c>
      <c r="J1155" s="30">
        <v>5.665</v>
      </c>
      <c r="K1155" s="30">
        <v>4.7249999999999996</v>
      </c>
      <c r="L1155" s="30">
        <v>8.8659999999999997</v>
      </c>
      <c r="M1155" s="30">
        <v>0.56000000000000005</v>
      </c>
      <c r="N1155" s="30">
        <v>6.0650000000000004</v>
      </c>
      <c r="P1155" s="31" t="str">
        <f t="shared" si="140"/>
        <v>$v_{97)$</v>
      </c>
      <c r="Q1155" s="30">
        <v>6.0720000000000001</v>
      </c>
      <c r="R1155" s="30">
        <v>2.6110000000000002</v>
      </c>
      <c r="S1155" s="30">
        <v>2.6</v>
      </c>
      <c r="T1155" s="30">
        <v>2.891</v>
      </c>
      <c r="U1155" s="30">
        <v>3.242</v>
      </c>
      <c r="V1155" s="30">
        <v>2.895</v>
      </c>
      <c r="W1155" s="30">
        <v>5.3010000000000002</v>
      </c>
      <c r="X1155" s="30">
        <v>2.1459999999999999</v>
      </c>
      <c r="Y1155" s="30">
        <v>5.665</v>
      </c>
      <c r="Z1155" s="30">
        <v>4.7249999999999996</v>
      </c>
      <c r="AA1155" s="30">
        <v>8.8659999999999997</v>
      </c>
      <c r="AB1155" s="30">
        <v>0.56000000000000005</v>
      </c>
      <c r="AC1155" s="30">
        <v>6.0650000000000004</v>
      </c>
    </row>
    <row r="1156" spans="1:29" ht="15.75" thickBot="1" x14ac:dyDescent="0.3">
      <c r="A1156" s="31">
        <v>98</v>
      </c>
      <c r="B1156" s="30">
        <v>7.5910000000000002</v>
      </c>
      <c r="C1156" s="30">
        <v>6.87</v>
      </c>
      <c r="D1156" s="30">
        <v>6.4989999999999997</v>
      </c>
      <c r="E1156" s="30">
        <v>7.15</v>
      </c>
      <c r="F1156" s="30">
        <v>7.5010000000000003</v>
      </c>
      <c r="G1156" s="30">
        <v>7.242</v>
      </c>
      <c r="H1156" s="30">
        <v>2.605</v>
      </c>
      <c r="I1156" s="30">
        <v>8.1509999999999998</v>
      </c>
      <c r="J1156" s="30">
        <v>5.2889999999999997</v>
      </c>
      <c r="K1156" s="30">
        <v>8.9849999999999994</v>
      </c>
      <c r="L1156" s="30">
        <v>13.125999999999999</v>
      </c>
      <c r="M1156" s="30">
        <v>6.4889999999999999</v>
      </c>
      <c r="N1156" s="30">
        <v>6.2460000000000004</v>
      </c>
      <c r="P1156" s="31" t="str">
        <f t="shared" si="140"/>
        <v>$v_{98)$</v>
      </c>
      <c r="Q1156" s="30">
        <v>7.5910000000000002</v>
      </c>
      <c r="R1156" s="30">
        <v>6.87</v>
      </c>
      <c r="S1156" s="30">
        <v>6.4989999999999997</v>
      </c>
      <c r="T1156" s="30">
        <v>7.15</v>
      </c>
      <c r="U1156" s="30">
        <v>7.5010000000000003</v>
      </c>
      <c r="V1156" s="30">
        <v>7.242</v>
      </c>
      <c r="W1156" s="30">
        <v>2.605</v>
      </c>
      <c r="X1156" s="30">
        <v>8.1509999999999998</v>
      </c>
      <c r="Y1156" s="30">
        <v>5.2889999999999997</v>
      </c>
      <c r="Z1156" s="30">
        <v>8.9849999999999994</v>
      </c>
      <c r="AA1156" s="30">
        <v>13.125999999999999</v>
      </c>
      <c r="AB1156" s="30">
        <v>6.4889999999999999</v>
      </c>
      <c r="AC1156" s="30">
        <v>6.2460000000000004</v>
      </c>
    </row>
    <row r="1157" spans="1:29" ht="15.75" thickBot="1" x14ac:dyDescent="0.3">
      <c r="A1157" s="31">
        <v>99</v>
      </c>
      <c r="B1157" s="30">
        <v>4.2439999999999998</v>
      </c>
      <c r="C1157" s="30">
        <v>2.8889999999999998</v>
      </c>
      <c r="D1157" s="30">
        <v>1.9750000000000001</v>
      </c>
      <c r="E1157" s="30">
        <v>2.0289999999999999</v>
      </c>
      <c r="F1157" s="30">
        <v>1.6779999999999999</v>
      </c>
      <c r="G1157" s="30">
        <v>1.9379999999999999</v>
      </c>
      <c r="H1157" s="30">
        <v>4.7009999999999996</v>
      </c>
      <c r="I1157" s="30">
        <v>6.38</v>
      </c>
      <c r="J1157" s="30">
        <v>4.2069999999999999</v>
      </c>
      <c r="K1157" s="30">
        <v>1.9510000000000001</v>
      </c>
      <c r="L1157" s="30">
        <v>5.923</v>
      </c>
      <c r="M1157" s="30">
        <v>4.718</v>
      </c>
      <c r="N1157" s="30">
        <v>4.2370000000000001</v>
      </c>
      <c r="P1157" s="31" t="str">
        <f t="shared" si="140"/>
        <v>$v_{99)$</v>
      </c>
      <c r="Q1157" s="30">
        <v>4.2439999999999998</v>
      </c>
      <c r="R1157" s="30">
        <v>2.8889999999999998</v>
      </c>
      <c r="S1157" s="30">
        <v>1.9750000000000001</v>
      </c>
      <c r="T1157" s="30">
        <v>2.0289999999999999</v>
      </c>
      <c r="U1157" s="30">
        <v>1.6779999999999999</v>
      </c>
      <c r="V1157" s="30">
        <v>1.9379999999999999</v>
      </c>
      <c r="W1157" s="30">
        <v>4.7009999999999996</v>
      </c>
      <c r="X1157" s="30">
        <v>6.38</v>
      </c>
      <c r="Y1157" s="30">
        <v>4.2069999999999999</v>
      </c>
      <c r="Z1157" s="30">
        <v>1.9510000000000001</v>
      </c>
      <c r="AA1157" s="30">
        <v>5.923</v>
      </c>
      <c r="AB1157" s="30">
        <v>4.718</v>
      </c>
      <c r="AC1157" s="30">
        <v>4.2370000000000001</v>
      </c>
    </row>
    <row r="1158" spans="1:29" ht="15.75" thickBot="1" x14ac:dyDescent="0.3">
      <c r="A1158" s="31">
        <v>100</v>
      </c>
      <c r="B1158" s="30">
        <v>5.0720000000000001</v>
      </c>
      <c r="C1158" s="30">
        <v>3.1840000000000002</v>
      </c>
      <c r="D1158" s="30">
        <v>2.7040000000000002</v>
      </c>
      <c r="E1158" s="30">
        <v>2.3239999999999998</v>
      </c>
      <c r="F1158" s="30">
        <v>1.9730000000000001</v>
      </c>
      <c r="G1158" s="30">
        <v>2.2330000000000001</v>
      </c>
      <c r="H1158" s="30">
        <v>5.43</v>
      </c>
      <c r="I1158" s="30">
        <v>7.0019999999999998</v>
      </c>
      <c r="J1158" s="30">
        <v>5.0350000000000001</v>
      </c>
      <c r="K1158" s="30">
        <v>2.2160000000000002</v>
      </c>
      <c r="L1158" s="30">
        <v>6.1879999999999997</v>
      </c>
      <c r="M1158" s="30">
        <v>5.34</v>
      </c>
      <c r="N1158" s="30">
        <v>5.0650000000000004</v>
      </c>
      <c r="P1158" s="31" t="str">
        <f t="shared" si="140"/>
        <v>$v_{100)$</v>
      </c>
      <c r="Q1158" s="30">
        <v>5.0720000000000001</v>
      </c>
      <c r="R1158" s="30">
        <v>3.1840000000000002</v>
      </c>
      <c r="S1158" s="30">
        <v>2.7040000000000002</v>
      </c>
      <c r="T1158" s="30">
        <v>2.3239999999999998</v>
      </c>
      <c r="U1158" s="30">
        <v>1.9730000000000001</v>
      </c>
      <c r="V1158" s="30">
        <v>2.2330000000000001</v>
      </c>
      <c r="W1158" s="30">
        <v>5.43</v>
      </c>
      <c r="X1158" s="30">
        <v>7.0019999999999998</v>
      </c>
      <c r="Y1158" s="30">
        <v>5.0350000000000001</v>
      </c>
      <c r="Z1158" s="30">
        <v>2.2160000000000002</v>
      </c>
      <c r="AA1158" s="30">
        <v>6.1879999999999997</v>
      </c>
      <c r="AB1158" s="30">
        <v>5.34</v>
      </c>
      <c r="AC1158" s="30">
        <v>5.0650000000000004</v>
      </c>
    </row>
    <row r="1159" spans="1:29" ht="15.75" thickBot="1" x14ac:dyDescent="0.3">
      <c r="A1159" s="31">
        <v>101</v>
      </c>
      <c r="B1159" s="30">
        <v>0.29399999999999998</v>
      </c>
      <c r="C1159" s="30">
        <v>4.4909999999999997</v>
      </c>
      <c r="D1159" s="30">
        <v>3.431</v>
      </c>
      <c r="E1159" s="30">
        <v>4.157</v>
      </c>
      <c r="F1159" s="30">
        <v>4.508</v>
      </c>
      <c r="G1159" s="30">
        <v>4.63</v>
      </c>
      <c r="H1159" s="30">
        <v>5.6390000000000002</v>
      </c>
      <c r="I1159" s="30">
        <v>7.8360000000000003</v>
      </c>
      <c r="J1159" s="30">
        <v>3.0449999999999999</v>
      </c>
      <c r="K1159" s="30">
        <v>4.944</v>
      </c>
      <c r="L1159" s="30">
        <v>9.0850000000000009</v>
      </c>
      <c r="M1159" s="30">
        <v>6.1740000000000004</v>
      </c>
      <c r="N1159" s="30">
        <v>3.0750000000000002</v>
      </c>
      <c r="P1159" s="31" t="str">
        <f t="shared" si="140"/>
        <v>$v_{101)$</v>
      </c>
      <c r="Q1159" s="30">
        <v>0.29399999999999998</v>
      </c>
      <c r="R1159" s="30">
        <v>4.4909999999999997</v>
      </c>
      <c r="S1159" s="30">
        <v>3.431</v>
      </c>
      <c r="T1159" s="30">
        <v>4.157</v>
      </c>
      <c r="U1159" s="30">
        <v>4.508</v>
      </c>
      <c r="V1159" s="30">
        <v>4.63</v>
      </c>
      <c r="W1159" s="30">
        <v>5.6390000000000002</v>
      </c>
      <c r="X1159" s="30">
        <v>7.8360000000000003</v>
      </c>
      <c r="Y1159" s="30">
        <v>3.0449999999999999</v>
      </c>
      <c r="Z1159" s="30">
        <v>4.944</v>
      </c>
      <c r="AA1159" s="30">
        <v>9.0850000000000009</v>
      </c>
      <c r="AB1159" s="30">
        <v>6.1740000000000004</v>
      </c>
      <c r="AC1159" s="30">
        <v>3.0750000000000002</v>
      </c>
    </row>
    <row r="1160" spans="1:29" ht="15.75" thickBot="1" x14ac:dyDescent="0.3">
      <c r="A1160" s="31">
        <v>102</v>
      </c>
      <c r="B1160" s="30">
        <v>1.163</v>
      </c>
      <c r="C1160" s="30">
        <v>3.6549999999999998</v>
      </c>
      <c r="D1160" s="30">
        <v>2.5950000000000002</v>
      </c>
      <c r="E1160" s="30">
        <v>3.3210000000000002</v>
      </c>
      <c r="F1160" s="30">
        <v>3.6720000000000002</v>
      </c>
      <c r="G1160" s="30">
        <v>3.4129999999999998</v>
      </c>
      <c r="H1160" s="30">
        <v>4.8029999999999999</v>
      </c>
      <c r="I1160" s="30">
        <v>7</v>
      </c>
      <c r="J1160" s="30">
        <v>2.2090000000000001</v>
      </c>
      <c r="K1160" s="30">
        <v>4.1079999999999997</v>
      </c>
      <c r="L1160" s="30">
        <v>8.2490000000000006</v>
      </c>
      <c r="M1160" s="30">
        <v>5.3380000000000001</v>
      </c>
      <c r="N1160" s="30">
        <v>2.2389999999999999</v>
      </c>
      <c r="P1160" s="31" t="str">
        <f t="shared" si="140"/>
        <v>$v_{102)$</v>
      </c>
      <c r="Q1160" s="30">
        <v>1.163</v>
      </c>
      <c r="R1160" s="30">
        <v>3.6549999999999998</v>
      </c>
      <c r="S1160" s="30">
        <v>2.5950000000000002</v>
      </c>
      <c r="T1160" s="30">
        <v>3.3210000000000002</v>
      </c>
      <c r="U1160" s="30">
        <v>3.6720000000000002</v>
      </c>
      <c r="V1160" s="30">
        <v>3.4129999999999998</v>
      </c>
      <c r="W1160" s="30">
        <v>4.8029999999999999</v>
      </c>
      <c r="X1160" s="30">
        <v>7</v>
      </c>
      <c r="Y1160" s="30">
        <v>2.2090000000000001</v>
      </c>
      <c r="Z1160" s="30">
        <v>4.1079999999999997</v>
      </c>
      <c r="AA1160" s="30">
        <v>8.2490000000000006</v>
      </c>
      <c r="AB1160" s="30">
        <v>5.3380000000000001</v>
      </c>
      <c r="AC1160" s="30">
        <v>2.2389999999999999</v>
      </c>
    </row>
    <row r="1161" spans="1:29" ht="15.75" thickBot="1" x14ac:dyDescent="0.3">
      <c r="A1161" s="31">
        <v>103</v>
      </c>
      <c r="B1161" s="30">
        <v>0.88700000000000001</v>
      </c>
      <c r="C1161" s="30">
        <v>3.9329999999999998</v>
      </c>
      <c r="D1161" s="30">
        <v>2.8730000000000002</v>
      </c>
      <c r="E1161" s="30">
        <v>3.5990000000000002</v>
      </c>
      <c r="F1161" s="30">
        <v>3.95</v>
      </c>
      <c r="G1161" s="30">
        <v>3.6909999999999998</v>
      </c>
      <c r="H1161" s="30">
        <v>5.0810000000000004</v>
      </c>
      <c r="I1161" s="30">
        <v>7.2779999999999996</v>
      </c>
      <c r="J1161" s="30">
        <v>2.4870000000000001</v>
      </c>
      <c r="K1161" s="30">
        <v>4.3860000000000001</v>
      </c>
      <c r="L1161" s="30">
        <v>8.5269999999999992</v>
      </c>
      <c r="M1161" s="30">
        <v>5.6159999999999997</v>
      </c>
      <c r="N1161" s="30">
        <v>2.5169999999999999</v>
      </c>
      <c r="P1161" s="31" t="str">
        <f t="shared" si="140"/>
        <v>$v_{103)$</v>
      </c>
      <c r="Q1161" s="30">
        <v>0.88700000000000001</v>
      </c>
      <c r="R1161" s="30">
        <v>3.9329999999999998</v>
      </c>
      <c r="S1161" s="30">
        <v>2.8730000000000002</v>
      </c>
      <c r="T1161" s="30">
        <v>3.5990000000000002</v>
      </c>
      <c r="U1161" s="30">
        <v>3.95</v>
      </c>
      <c r="V1161" s="30">
        <v>3.6909999999999998</v>
      </c>
      <c r="W1161" s="30">
        <v>5.0810000000000004</v>
      </c>
      <c r="X1161" s="30">
        <v>7.2779999999999996</v>
      </c>
      <c r="Y1161" s="30">
        <v>2.4870000000000001</v>
      </c>
      <c r="Z1161" s="30">
        <v>4.3860000000000001</v>
      </c>
      <c r="AA1161" s="30">
        <v>8.5269999999999992</v>
      </c>
      <c r="AB1161" s="30">
        <v>5.6159999999999997</v>
      </c>
      <c r="AC1161" s="30">
        <v>2.5169999999999999</v>
      </c>
    </row>
    <row r="1162" spans="1:29" ht="15.75" thickBot="1" x14ac:dyDescent="0.3">
      <c r="A1162" s="31">
        <v>104</v>
      </c>
      <c r="B1162" s="30">
        <v>0</v>
      </c>
      <c r="C1162" s="30">
        <v>4.7850000000000001</v>
      </c>
      <c r="D1162" s="30">
        <v>3.7250000000000001</v>
      </c>
      <c r="E1162" s="30">
        <v>4.4509999999999996</v>
      </c>
      <c r="F1162" s="30">
        <v>4.8019999999999996</v>
      </c>
      <c r="G1162" s="30">
        <v>4.5430000000000001</v>
      </c>
      <c r="H1162" s="30">
        <v>5.9329999999999998</v>
      </c>
      <c r="I1162" s="30">
        <v>8.1300000000000008</v>
      </c>
      <c r="J1162" s="30">
        <v>3.339</v>
      </c>
      <c r="K1162" s="30">
        <v>5.2380000000000004</v>
      </c>
      <c r="L1162" s="30">
        <v>9.3789999999999996</v>
      </c>
      <c r="M1162" s="30">
        <v>6.468</v>
      </c>
      <c r="N1162" s="30">
        <v>3.3690000000000002</v>
      </c>
      <c r="P1162" s="31" t="str">
        <f t="shared" si="140"/>
        <v>$v_{104)$</v>
      </c>
      <c r="Q1162" s="30">
        <v>0</v>
      </c>
      <c r="R1162" s="30">
        <v>4.7850000000000001</v>
      </c>
      <c r="S1162" s="30">
        <v>3.7250000000000001</v>
      </c>
      <c r="T1162" s="30">
        <v>4.4509999999999996</v>
      </c>
      <c r="U1162" s="30">
        <v>4.8019999999999996</v>
      </c>
      <c r="V1162" s="30">
        <v>4.5430000000000001</v>
      </c>
      <c r="W1162" s="30">
        <v>5.9329999999999998</v>
      </c>
      <c r="X1162" s="30">
        <v>8.1300000000000008</v>
      </c>
      <c r="Y1162" s="30">
        <v>3.339</v>
      </c>
      <c r="Z1162" s="30">
        <v>5.2380000000000004</v>
      </c>
      <c r="AA1162" s="30">
        <v>9.3789999999999996</v>
      </c>
      <c r="AB1162" s="30">
        <v>6.468</v>
      </c>
      <c r="AC1162" s="30">
        <v>3.3690000000000002</v>
      </c>
    </row>
    <row r="1163" spans="1:29" ht="15.75" thickBot="1" x14ac:dyDescent="0.3">
      <c r="A1163" s="31">
        <v>105</v>
      </c>
      <c r="B1163" s="30">
        <v>4.7850000000000001</v>
      </c>
      <c r="C1163" s="30">
        <v>0</v>
      </c>
      <c r="D1163" s="30">
        <v>1.2490000000000001</v>
      </c>
      <c r="E1163" s="30">
        <v>0.86</v>
      </c>
      <c r="F1163" s="30">
        <v>1.2110000000000001</v>
      </c>
      <c r="G1163" s="30">
        <v>0.95199999999999996</v>
      </c>
      <c r="H1163" s="30">
        <v>4.9800000000000004</v>
      </c>
      <c r="I1163" s="30">
        <v>4.5529999999999999</v>
      </c>
      <c r="J1163" s="30">
        <v>4.4269999999999996</v>
      </c>
      <c r="K1163" s="30">
        <v>2.7160000000000002</v>
      </c>
      <c r="L1163" s="30">
        <v>6.8570000000000002</v>
      </c>
      <c r="M1163" s="30">
        <v>1.927</v>
      </c>
      <c r="N1163" s="30">
        <v>4.4569999999999999</v>
      </c>
      <c r="P1163" s="31" t="str">
        <f t="shared" si="140"/>
        <v>$v_{105)$</v>
      </c>
      <c r="Q1163" s="30">
        <v>4.7850000000000001</v>
      </c>
      <c r="R1163" s="30">
        <v>0</v>
      </c>
      <c r="S1163" s="30">
        <v>1.2490000000000001</v>
      </c>
      <c r="T1163" s="30">
        <v>0.86</v>
      </c>
      <c r="U1163" s="30">
        <v>1.2110000000000001</v>
      </c>
      <c r="V1163" s="30">
        <v>0.95199999999999996</v>
      </c>
      <c r="W1163" s="30">
        <v>4.9800000000000004</v>
      </c>
      <c r="X1163" s="30">
        <v>4.5529999999999999</v>
      </c>
      <c r="Y1163" s="30">
        <v>4.4269999999999996</v>
      </c>
      <c r="Z1163" s="30">
        <v>2.7160000000000002</v>
      </c>
      <c r="AA1163" s="30">
        <v>6.8570000000000002</v>
      </c>
      <c r="AB1163" s="30">
        <v>1.927</v>
      </c>
      <c r="AC1163" s="30">
        <v>4.4569999999999999</v>
      </c>
    </row>
    <row r="1164" spans="1:29" ht="15.75" thickBot="1" x14ac:dyDescent="0.3">
      <c r="A1164" s="31">
        <v>106</v>
      </c>
      <c r="B1164" s="30">
        <v>3.7250000000000001</v>
      </c>
      <c r="C1164" s="30">
        <v>1.2490000000000001</v>
      </c>
      <c r="D1164" s="30">
        <v>0</v>
      </c>
      <c r="E1164" s="30">
        <v>0.90500000000000003</v>
      </c>
      <c r="F1164" s="30">
        <v>1.256</v>
      </c>
      <c r="G1164" s="30">
        <v>0.997</v>
      </c>
      <c r="H1164" s="30">
        <v>3.2130000000000001</v>
      </c>
      <c r="I1164" s="30">
        <v>4.6689999999999996</v>
      </c>
      <c r="J1164" s="30">
        <v>3.5880000000000001</v>
      </c>
      <c r="K1164" s="30">
        <v>2.585</v>
      </c>
      <c r="L1164" s="30">
        <v>6.726</v>
      </c>
      <c r="M1164" s="30">
        <v>3.0070000000000001</v>
      </c>
      <c r="N1164" s="30">
        <v>3.6179999999999999</v>
      </c>
      <c r="P1164" s="31" t="str">
        <f t="shared" si="140"/>
        <v>$v_{106)$</v>
      </c>
      <c r="Q1164" s="30">
        <v>3.7250000000000001</v>
      </c>
      <c r="R1164" s="30">
        <v>1.2490000000000001</v>
      </c>
      <c r="S1164" s="30">
        <v>0</v>
      </c>
      <c r="T1164" s="30">
        <v>0.90500000000000003</v>
      </c>
      <c r="U1164" s="30">
        <v>1.256</v>
      </c>
      <c r="V1164" s="30">
        <v>0.997</v>
      </c>
      <c r="W1164" s="30">
        <v>3.2130000000000001</v>
      </c>
      <c r="X1164" s="30">
        <v>4.6689999999999996</v>
      </c>
      <c r="Y1164" s="30">
        <v>3.5880000000000001</v>
      </c>
      <c r="Z1164" s="30">
        <v>2.585</v>
      </c>
      <c r="AA1164" s="30">
        <v>6.726</v>
      </c>
      <c r="AB1164" s="30">
        <v>3.0070000000000001</v>
      </c>
      <c r="AC1164" s="30">
        <v>3.6179999999999999</v>
      </c>
    </row>
    <row r="1165" spans="1:29" ht="15.75" thickBot="1" x14ac:dyDescent="0.3">
      <c r="A1165" s="31">
        <v>107</v>
      </c>
      <c r="B1165" s="30">
        <v>4.4509999999999996</v>
      </c>
      <c r="C1165" s="30">
        <v>0.86</v>
      </c>
      <c r="D1165" s="30">
        <v>0.90500000000000003</v>
      </c>
      <c r="E1165" s="30">
        <v>0</v>
      </c>
      <c r="F1165" s="30">
        <v>0.35099999999999998</v>
      </c>
      <c r="G1165" s="30">
        <v>9.1999999999999998E-2</v>
      </c>
      <c r="H1165" s="30">
        <v>5.26</v>
      </c>
      <c r="I1165" s="30">
        <v>4.8319999999999999</v>
      </c>
      <c r="J1165" s="30">
        <v>4.093</v>
      </c>
      <c r="K1165" s="30">
        <v>2.1320000000000001</v>
      </c>
      <c r="L1165" s="30">
        <v>6.2729999999999997</v>
      </c>
      <c r="M1165" s="30">
        <v>2.64</v>
      </c>
      <c r="N1165" s="30">
        <v>4.1230000000000002</v>
      </c>
      <c r="P1165" s="31" t="str">
        <f t="shared" si="140"/>
        <v>$v_{107)$</v>
      </c>
      <c r="Q1165" s="30">
        <v>4.4509999999999996</v>
      </c>
      <c r="R1165" s="30">
        <v>0.86</v>
      </c>
      <c r="S1165" s="30">
        <v>0.90500000000000003</v>
      </c>
      <c r="T1165" s="30">
        <v>0</v>
      </c>
      <c r="U1165" s="30">
        <v>0.35099999999999998</v>
      </c>
      <c r="V1165" s="30">
        <v>9.1999999999999998E-2</v>
      </c>
      <c r="W1165" s="30">
        <v>5.26</v>
      </c>
      <c r="X1165" s="30">
        <v>4.8319999999999999</v>
      </c>
      <c r="Y1165" s="30">
        <v>4.093</v>
      </c>
      <c r="Z1165" s="30">
        <v>2.1320000000000001</v>
      </c>
      <c r="AA1165" s="30">
        <v>6.2729999999999997</v>
      </c>
      <c r="AB1165" s="30">
        <v>2.64</v>
      </c>
      <c r="AC1165" s="30">
        <v>4.1230000000000002</v>
      </c>
    </row>
    <row r="1166" spans="1:29" ht="15.75" thickBot="1" x14ac:dyDescent="0.3">
      <c r="A1166" s="31">
        <v>108</v>
      </c>
      <c r="B1166" s="30">
        <v>4.8019999999999996</v>
      </c>
      <c r="C1166" s="30">
        <v>1.2110000000000001</v>
      </c>
      <c r="D1166" s="30">
        <v>1.256</v>
      </c>
      <c r="E1166" s="30">
        <v>0.35099999999999998</v>
      </c>
      <c r="F1166" s="30">
        <v>0</v>
      </c>
      <c r="G1166" s="30">
        <v>0.25900000000000001</v>
      </c>
      <c r="H1166" s="30">
        <v>5.6109999999999998</v>
      </c>
      <c r="I1166" s="30">
        <v>5.1829999999999998</v>
      </c>
      <c r="J1166" s="30">
        <v>4.444</v>
      </c>
      <c r="K1166" s="30">
        <v>1.7809999999999999</v>
      </c>
      <c r="L1166" s="30">
        <v>5.9219999999999997</v>
      </c>
      <c r="M1166" s="30">
        <v>2.9910000000000001</v>
      </c>
      <c r="N1166" s="30">
        <v>4.4740000000000002</v>
      </c>
      <c r="P1166" s="31" t="str">
        <f t="shared" si="140"/>
        <v>$v_{108)$</v>
      </c>
      <c r="Q1166" s="30">
        <v>4.8019999999999996</v>
      </c>
      <c r="R1166" s="30">
        <v>1.2110000000000001</v>
      </c>
      <c r="S1166" s="30">
        <v>1.256</v>
      </c>
      <c r="T1166" s="30">
        <v>0.35099999999999998</v>
      </c>
      <c r="U1166" s="30">
        <v>0</v>
      </c>
      <c r="V1166" s="30">
        <v>0.25900000000000001</v>
      </c>
      <c r="W1166" s="30">
        <v>5.6109999999999998</v>
      </c>
      <c r="X1166" s="30">
        <v>5.1829999999999998</v>
      </c>
      <c r="Y1166" s="30">
        <v>4.444</v>
      </c>
      <c r="Z1166" s="30">
        <v>1.7809999999999999</v>
      </c>
      <c r="AA1166" s="30">
        <v>5.9219999999999997</v>
      </c>
      <c r="AB1166" s="30">
        <v>2.9910000000000001</v>
      </c>
      <c r="AC1166" s="30">
        <v>4.4740000000000002</v>
      </c>
    </row>
    <row r="1167" spans="1:29" ht="15.75" thickBot="1" x14ac:dyDescent="0.3">
      <c r="A1167" s="31">
        <v>109</v>
      </c>
      <c r="B1167" s="30">
        <v>4.5430000000000001</v>
      </c>
      <c r="C1167" s="30">
        <v>0.95199999999999996</v>
      </c>
      <c r="D1167" s="30">
        <v>0.997</v>
      </c>
      <c r="E1167" s="30">
        <v>9.1999999999999998E-2</v>
      </c>
      <c r="F1167" s="30">
        <v>0.25900000000000001</v>
      </c>
      <c r="G1167" s="30">
        <v>0</v>
      </c>
      <c r="H1167" s="30">
        <v>5.3520000000000003</v>
      </c>
      <c r="I1167" s="30">
        <v>4.9240000000000004</v>
      </c>
      <c r="J1167" s="30">
        <v>4.1849999999999996</v>
      </c>
      <c r="K1167" s="30">
        <v>2.0409999999999999</v>
      </c>
      <c r="L1167" s="30">
        <v>6.1820000000000004</v>
      </c>
      <c r="M1167" s="30">
        <v>2.7320000000000002</v>
      </c>
      <c r="N1167" s="30">
        <v>4.2149999999999999</v>
      </c>
      <c r="P1167" s="31" t="str">
        <f t="shared" si="140"/>
        <v>$v_{109)$</v>
      </c>
      <c r="Q1167" s="30">
        <v>4.5430000000000001</v>
      </c>
      <c r="R1167" s="30">
        <v>0.95199999999999996</v>
      </c>
      <c r="S1167" s="30">
        <v>0.997</v>
      </c>
      <c r="T1167" s="30">
        <v>9.1999999999999998E-2</v>
      </c>
      <c r="U1167" s="30">
        <v>0.25900000000000001</v>
      </c>
      <c r="V1167" s="30">
        <v>0</v>
      </c>
      <c r="W1167" s="30">
        <v>5.3520000000000003</v>
      </c>
      <c r="X1167" s="30">
        <v>4.9240000000000004</v>
      </c>
      <c r="Y1167" s="30">
        <v>4.1849999999999996</v>
      </c>
      <c r="Z1167" s="30">
        <v>2.0409999999999999</v>
      </c>
      <c r="AA1167" s="30">
        <v>6.1820000000000004</v>
      </c>
      <c r="AB1167" s="30">
        <v>2.7320000000000002</v>
      </c>
      <c r="AC1167" s="30">
        <v>4.2149999999999999</v>
      </c>
    </row>
    <row r="1168" spans="1:29" ht="15.75" thickBot="1" x14ac:dyDescent="0.3">
      <c r="A1168" s="31">
        <v>110</v>
      </c>
      <c r="B1168" s="30">
        <v>5.9329999999999998</v>
      </c>
      <c r="C1168" s="30">
        <v>4.9800000000000004</v>
      </c>
      <c r="D1168" s="30">
        <v>3.2130000000000001</v>
      </c>
      <c r="E1168" s="30">
        <v>5.26</v>
      </c>
      <c r="F1168" s="30">
        <v>5.6109999999999998</v>
      </c>
      <c r="G1168" s="30">
        <v>5.3520000000000003</v>
      </c>
      <c r="H1168" s="30">
        <v>0</v>
      </c>
      <c r="I1168" s="30">
        <v>6.2119999999999997</v>
      </c>
      <c r="J1168" s="30">
        <v>3.319</v>
      </c>
      <c r="K1168" s="30">
        <v>5.6609999999999996</v>
      </c>
      <c r="L1168" s="30">
        <v>9.8019999999999996</v>
      </c>
      <c r="M1168" s="30">
        <v>4.55</v>
      </c>
      <c r="N1168" s="30">
        <v>4.2759999999999998</v>
      </c>
      <c r="P1168" s="31" t="str">
        <f t="shared" si="140"/>
        <v>$v_{110)$</v>
      </c>
      <c r="Q1168" s="30">
        <v>5.9329999999999998</v>
      </c>
      <c r="R1168" s="30">
        <v>4.9800000000000004</v>
      </c>
      <c r="S1168" s="30">
        <v>3.2130000000000001</v>
      </c>
      <c r="T1168" s="30">
        <v>5.26</v>
      </c>
      <c r="U1168" s="30">
        <v>5.6109999999999998</v>
      </c>
      <c r="V1168" s="30">
        <v>5.3520000000000003</v>
      </c>
      <c r="W1168" s="30">
        <v>0</v>
      </c>
      <c r="X1168" s="30">
        <v>6.2119999999999997</v>
      </c>
      <c r="Y1168" s="30">
        <v>3.319</v>
      </c>
      <c r="Z1168" s="30">
        <v>5.6609999999999996</v>
      </c>
      <c r="AA1168" s="30">
        <v>9.8019999999999996</v>
      </c>
      <c r="AB1168" s="30">
        <v>4.55</v>
      </c>
      <c r="AC1168" s="30">
        <v>4.2759999999999998</v>
      </c>
    </row>
    <row r="1169" spans="1:29" ht="15.75" thickBot="1" x14ac:dyDescent="0.3">
      <c r="A1169" s="31">
        <v>111</v>
      </c>
      <c r="B1169" s="30">
        <v>8.1300000000000008</v>
      </c>
      <c r="C1169" s="30">
        <v>4.5529999999999999</v>
      </c>
      <c r="D1169" s="30">
        <v>4.6689999999999996</v>
      </c>
      <c r="E1169" s="30">
        <v>4.8319999999999999</v>
      </c>
      <c r="F1169" s="30">
        <v>5.1829999999999998</v>
      </c>
      <c r="G1169" s="30">
        <v>4.9240000000000004</v>
      </c>
      <c r="H1169" s="30">
        <v>6.2119999999999997</v>
      </c>
      <c r="I1169" s="30">
        <v>0</v>
      </c>
      <c r="J1169" s="30">
        <v>7.5549999999999997</v>
      </c>
      <c r="K1169" s="30">
        <v>6.6150000000000002</v>
      </c>
      <c r="L1169" s="30">
        <v>10.756</v>
      </c>
      <c r="M1169" s="30">
        <v>2.4500000000000002</v>
      </c>
      <c r="N1169" s="30">
        <v>7.9550000000000001</v>
      </c>
      <c r="P1169" s="31" t="str">
        <f t="shared" si="140"/>
        <v>$v_{111)$</v>
      </c>
      <c r="Q1169" s="30">
        <v>8.1300000000000008</v>
      </c>
      <c r="R1169" s="30">
        <v>4.5529999999999999</v>
      </c>
      <c r="S1169" s="30">
        <v>4.6689999999999996</v>
      </c>
      <c r="T1169" s="30">
        <v>4.8319999999999999</v>
      </c>
      <c r="U1169" s="30">
        <v>5.1829999999999998</v>
      </c>
      <c r="V1169" s="30">
        <v>4.9240000000000004</v>
      </c>
      <c r="W1169" s="30">
        <v>6.2119999999999997</v>
      </c>
      <c r="X1169" s="30">
        <v>0</v>
      </c>
      <c r="Y1169" s="30">
        <v>7.5549999999999997</v>
      </c>
      <c r="Z1169" s="30">
        <v>6.6150000000000002</v>
      </c>
      <c r="AA1169" s="30">
        <v>10.756</v>
      </c>
      <c r="AB1169" s="30">
        <v>2.4500000000000002</v>
      </c>
      <c r="AC1169" s="30">
        <v>7.9550000000000001</v>
      </c>
    </row>
    <row r="1170" spans="1:29" ht="15.75" thickBot="1" x14ac:dyDescent="0.3">
      <c r="A1170" s="31">
        <v>112</v>
      </c>
      <c r="B1170" s="30">
        <v>3.339</v>
      </c>
      <c r="C1170" s="30">
        <v>4.4269999999999996</v>
      </c>
      <c r="D1170" s="30">
        <v>3.5880000000000001</v>
      </c>
      <c r="E1170" s="30">
        <v>4.093</v>
      </c>
      <c r="F1170" s="30">
        <v>4.444</v>
      </c>
      <c r="G1170" s="30">
        <v>4.1849999999999996</v>
      </c>
      <c r="H1170" s="30">
        <v>3.319</v>
      </c>
      <c r="I1170" s="30">
        <v>7.5549999999999997</v>
      </c>
      <c r="J1170" s="30">
        <v>0</v>
      </c>
      <c r="K1170" s="30">
        <v>5.1820000000000004</v>
      </c>
      <c r="L1170" s="30">
        <v>9.3230000000000004</v>
      </c>
      <c r="M1170" s="30">
        <v>5.7519999999999998</v>
      </c>
      <c r="N1170" s="30">
        <v>0.95799999999999996</v>
      </c>
      <c r="P1170" s="31" t="str">
        <f t="shared" si="140"/>
        <v>$v_{112)$</v>
      </c>
      <c r="Q1170" s="30">
        <v>3.339</v>
      </c>
      <c r="R1170" s="30">
        <v>4.4269999999999996</v>
      </c>
      <c r="S1170" s="30">
        <v>3.5880000000000001</v>
      </c>
      <c r="T1170" s="30">
        <v>4.093</v>
      </c>
      <c r="U1170" s="30">
        <v>4.444</v>
      </c>
      <c r="V1170" s="30">
        <v>4.1849999999999996</v>
      </c>
      <c r="W1170" s="30">
        <v>3.319</v>
      </c>
      <c r="X1170" s="30">
        <v>7.5549999999999997</v>
      </c>
      <c r="Y1170" s="30">
        <v>0</v>
      </c>
      <c r="Z1170" s="30">
        <v>5.1820000000000004</v>
      </c>
      <c r="AA1170" s="30">
        <v>9.3230000000000004</v>
      </c>
      <c r="AB1170" s="30">
        <v>5.7519999999999998</v>
      </c>
      <c r="AC1170" s="30">
        <v>0.95799999999999996</v>
      </c>
    </row>
    <row r="1171" spans="1:29" ht="15.75" thickBot="1" x14ac:dyDescent="0.3">
      <c r="A1171" s="31">
        <v>113</v>
      </c>
      <c r="B1171" s="30">
        <v>5.2380000000000004</v>
      </c>
      <c r="C1171" s="30">
        <v>2.7160000000000002</v>
      </c>
      <c r="D1171" s="30">
        <v>2.585</v>
      </c>
      <c r="E1171" s="30">
        <v>2.1320000000000001</v>
      </c>
      <c r="F1171" s="30">
        <v>1.7809999999999999</v>
      </c>
      <c r="G1171" s="30">
        <v>2.0409999999999999</v>
      </c>
      <c r="H1171" s="30">
        <v>5.6609999999999996</v>
      </c>
      <c r="I1171" s="30">
        <v>6.6150000000000002</v>
      </c>
      <c r="J1171" s="30">
        <v>5.1820000000000004</v>
      </c>
      <c r="K1171" s="30">
        <v>0</v>
      </c>
      <c r="L1171" s="30">
        <v>5.351</v>
      </c>
      <c r="M1171" s="30">
        <v>5.1479999999999997</v>
      </c>
      <c r="N1171" s="30">
        <v>4.95</v>
      </c>
      <c r="P1171" s="31" t="str">
        <f t="shared" si="140"/>
        <v>$v_{113)$</v>
      </c>
      <c r="Q1171" s="30">
        <v>5.2380000000000004</v>
      </c>
      <c r="R1171" s="30">
        <v>2.7160000000000002</v>
      </c>
      <c r="S1171" s="30">
        <v>2.585</v>
      </c>
      <c r="T1171" s="30">
        <v>2.1320000000000001</v>
      </c>
      <c r="U1171" s="30">
        <v>1.7809999999999999</v>
      </c>
      <c r="V1171" s="30">
        <v>2.0409999999999999</v>
      </c>
      <c r="W1171" s="30">
        <v>5.6609999999999996</v>
      </c>
      <c r="X1171" s="30">
        <v>6.6150000000000002</v>
      </c>
      <c r="Y1171" s="30">
        <v>5.1820000000000004</v>
      </c>
      <c r="Z1171" s="30">
        <v>0</v>
      </c>
      <c r="AA1171" s="30">
        <v>5.351</v>
      </c>
      <c r="AB1171" s="30">
        <v>5.1479999999999997</v>
      </c>
      <c r="AC1171" s="30">
        <v>4.95</v>
      </c>
    </row>
    <row r="1172" spans="1:29" ht="15.75" thickBot="1" x14ac:dyDescent="0.3">
      <c r="A1172" s="31">
        <v>114</v>
      </c>
      <c r="B1172" s="30">
        <v>9.3789999999999996</v>
      </c>
      <c r="C1172" s="30">
        <v>6.8570000000000002</v>
      </c>
      <c r="D1172" s="30">
        <v>6.726</v>
      </c>
      <c r="E1172" s="30">
        <v>6.2729999999999997</v>
      </c>
      <c r="F1172" s="30">
        <v>5.9219999999999997</v>
      </c>
      <c r="G1172" s="30">
        <v>6.1820000000000004</v>
      </c>
      <c r="H1172" s="30">
        <v>9.8019999999999996</v>
      </c>
      <c r="I1172" s="30">
        <v>10.756</v>
      </c>
      <c r="J1172" s="30">
        <v>9.3230000000000004</v>
      </c>
      <c r="K1172" s="30">
        <v>5.351</v>
      </c>
      <c r="L1172" s="30">
        <v>0</v>
      </c>
      <c r="M1172" s="30">
        <v>9.2889999999999997</v>
      </c>
      <c r="N1172" s="30">
        <v>9.09</v>
      </c>
      <c r="P1172" s="31" t="str">
        <f t="shared" si="140"/>
        <v>$v_{114)$</v>
      </c>
      <c r="Q1172" s="30">
        <v>9.3789999999999996</v>
      </c>
      <c r="R1172" s="30">
        <v>6.8570000000000002</v>
      </c>
      <c r="S1172" s="30">
        <v>6.726</v>
      </c>
      <c r="T1172" s="30">
        <v>6.2729999999999997</v>
      </c>
      <c r="U1172" s="30">
        <v>5.9219999999999997</v>
      </c>
      <c r="V1172" s="30">
        <v>6.1820000000000004</v>
      </c>
      <c r="W1172" s="30">
        <v>9.8019999999999996</v>
      </c>
      <c r="X1172" s="30">
        <v>10.756</v>
      </c>
      <c r="Y1172" s="30">
        <v>9.3230000000000004</v>
      </c>
      <c r="Z1172" s="30">
        <v>5.351</v>
      </c>
      <c r="AA1172" s="30">
        <v>0</v>
      </c>
      <c r="AB1172" s="30">
        <v>9.2889999999999997</v>
      </c>
      <c r="AC1172" s="30">
        <v>9.09</v>
      </c>
    </row>
    <row r="1173" spans="1:29" ht="15.75" thickBot="1" x14ac:dyDescent="0.3">
      <c r="A1173" s="31">
        <v>115</v>
      </c>
      <c r="B1173" s="30">
        <v>6.468</v>
      </c>
      <c r="C1173" s="30">
        <v>1.927</v>
      </c>
      <c r="D1173" s="30">
        <v>3.0070000000000001</v>
      </c>
      <c r="E1173" s="30">
        <v>2.64</v>
      </c>
      <c r="F1173" s="30">
        <v>2.9910000000000001</v>
      </c>
      <c r="G1173" s="30">
        <v>2.7320000000000002</v>
      </c>
      <c r="H1173" s="30">
        <v>4.55</v>
      </c>
      <c r="I1173" s="30">
        <v>2.4500000000000002</v>
      </c>
      <c r="J1173" s="30">
        <v>5.7519999999999998</v>
      </c>
      <c r="K1173" s="30">
        <v>5.1479999999999997</v>
      </c>
      <c r="L1173" s="30">
        <v>9.2889999999999997</v>
      </c>
      <c r="M1173" s="30">
        <v>0</v>
      </c>
      <c r="N1173" s="30">
        <v>6.2939999999999996</v>
      </c>
      <c r="P1173" s="31" t="str">
        <f t="shared" si="140"/>
        <v>$v_{115)$</v>
      </c>
      <c r="Q1173" s="30">
        <v>6.468</v>
      </c>
      <c r="R1173" s="30">
        <v>1.927</v>
      </c>
      <c r="S1173" s="30">
        <v>3.0070000000000001</v>
      </c>
      <c r="T1173" s="30">
        <v>2.64</v>
      </c>
      <c r="U1173" s="30">
        <v>2.9910000000000001</v>
      </c>
      <c r="V1173" s="30">
        <v>2.7320000000000002</v>
      </c>
      <c r="W1173" s="30">
        <v>4.55</v>
      </c>
      <c r="X1173" s="30">
        <v>2.4500000000000002</v>
      </c>
      <c r="Y1173" s="30">
        <v>5.7519999999999998</v>
      </c>
      <c r="Z1173" s="30">
        <v>5.1479999999999997</v>
      </c>
      <c r="AA1173" s="30">
        <v>9.2889999999999997</v>
      </c>
      <c r="AB1173" s="30">
        <v>0</v>
      </c>
      <c r="AC1173" s="30">
        <v>6.2939999999999996</v>
      </c>
    </row>
    <row r="1174" spans="1:29" ht="15.75" thickBot="1" x14ac:dyDescent="0.3">
      <c r="A1174" s="31">
        <v>116</v>
      </c>
      <c r="B1174" s="30">
        <v>3.3690000000000002</v>
      </c>
      <c r="C1174" s="30">
        <v>4.4569999999999999</v>
      </c>
      <c r="D1174" s="30">
        <v>3.6179999999999999</v>
      </c>
      <c r="E1174" s="30">
        <v>4.1230000000000002</v>
      </c>
      <c r="F1174" s="30">
        <v>4.4740000000000002</v>
      </c>
      <c r="G1174" s="30">
        <v>4.2149999999999999</v>
      </c>
      <c r="H1174" s="30">
        <v>4.2759999999999998</v>
      </c>
      <c r="I1174" s="30">
        <v>7.9550000000000001</v>
      </c>
      <c r="J1174" s="30">
        <v>0.95799999999999996</v>
      </c>
      <c r="K1174" s="30">
        <v>4.95</v>
      </c>
      <c r="L1174" s="30">
        <v>9.09</v>
      </c>
      <c r="M1174" s="30">
        <v>6.2939999999999996</v>
      </c>
      <c r="N1174" s="30">
        <v>0</v>
      </c>
      <c r="P1174" s="31" t="str">
        <f t="shared" si="140"/>
        <v>$v_{116)$</v>
      </c>
      <c r="Q1174" s="30">
        <v>3.3690000000000002</v>
      </c>
      <c r="R1174" s="30">
        <v>4.4569999999999999</v>
      </c>
      <c r="S1174" s="30">
        <v>3.6179999999999999</v>
      </c>
      <c r="T1174" s="30">
        <v>4.1230000000000002</v>
      </c>
      <c r="U1174" s="30">
        <v>4.4740000000000002</v>
      </c>
      <c r="V1174" s="30">
        <v>4.2149999999999999</v>
      </c>
      <c r="W1174" s="30">
        <v>4.2759999999999998</v>
      </c>
      <c r="X1174" s="30">
        <v>7.9550000000000001</v>
      </c>
      <c r="Y1174" s="30">
        <v>0.95799999999999996</v>
      </c>
      <c r="Z1174" s="30">
        <v>4.95</v>
      </c>
      <c r="AA1174" s="30">
        <v>9.09</v>
      </c>
      <c r="AB1174" s="30">
        <v>6.2939999999999996</v>
      </c>
      <c r="AC1174" s="30">
        <v>0</v>
      </c>
    </row>
    <row r="1175" spans="1:29" ht="15.75" thickBot="1" x14ac:dyDescent="0.3">
      <c r="A1175" s="31">
        <v>117</v>
      </c>
      <c r="B1175" s="30">
        <v>2.2869999999999999</v>
      </c>
      <c r="C1175" s="30">
        <v>3.375</v>
      </c>
      <c r="D1175" s="30">
        <v>2.536</v>
      </c>
      <c r="E1175" s="30">
        <v>3.0409999999999999</v>
      </c>
      <c r="F1175" s="30">
        <v>3.3919999999999999</v>
      </c>
      <c r="G1175" s="30">
        <v>3.133</v>
      </c>
      <c r="H1175" s="30">
        <v>3.7</v>
      </c>
      <c r="I1175" s="30">
        <v>6.8730000000000002</v>
      </c>
      <c r="J1175" s="30">
        <v>1.45</v>
      </c>
      <c r="K1175" s="30">
        <v>3.8679999999999999</v>
      </c>
      <c r="L1175" s="30">
        <v>8.0079999999999991</v>
      </c>
      <c r="M1175" s="30">
        <v>5.2119999999999997</v>
      </c>
      <c r="N1175" s="30">
        <v>1.48</v>
      </c>
      <c r="P1175" s="31" t="str">
        <f t="shared" si="140"/>
        <v>$v_{117)$</v>
      </c>
      <c r="Q1175" s="30">
        <v>2.2869999999999999</v>
      </c>
      <c r="R1175" s="30">
        <v>3.375</v>
      </c>
      <c r="S1175" s="30">
        <v>2.536</v>
      </c>
      <c r="T1175" s="30">
        <v>3.0409999999999999</v>
      </c>
      <c r="U1175" s="30">
        <v>3.3919999999999999</v>
      </c>
      <c r="V1175" s="30">
        <v>3.133</v>
      </c>
      <c r="W1175" s="30">
        <v>3.7</v>
      </c>
      <c r="X1175" s="30">
        <v>6.8730000000000002</v>
      </c>
      <c r="Y1175" s="30">
        <v>1.45</v>
      </c>
      <c r="Z1175" s="30">
        <v>3.8679999999999999</v>
      </c>
      <c r="AA1175" s="30">
        <v>8.0079999999999991</v>
      </c>
      <c r="AB1175" s="30">
        <v>5.2119999999999997</v>
      </c>
      <c r="AC1175" s="30">
        <v>1.48</v>
      </c>
    </row>
    <row r="1176" spans="1:29" ht="15.75" thickBot="1" x14ac:dyDescent="0.3">
      <c r="A1176" s="31">
        <v>118</v>
      </c>
      <c r="B1176" s="30">
        <v>6.5739999999999998</v>
      </c>
      <c r="C1176" s="30">
        <v>2.9969999999999999</v>
      </c>
      <c r="D1176" s="30">
        <v>3.113</v>
      </c>
      <c r="E1176" s="30">
        <v>3.2759999999999998</v>
      </c>
      <c r="F1176" s="30">
        <v>3.6269999999999998</v>
      </c>
      <c r="G1176" s="30">
        <v>3.3679999999999999</v>
      </c>
      <c r="H1176" s="30">
        <v>3.8180000000000001</v>
      </c>
      <c r="I1176" s="30">
        <v>3.117</v>
      </c>
      <c r="J1176" s="30">
        <v>5.58</v>
      </c>
      <c r="K1176" s="30">
        <v>5.2539999999999996</v>
      </c>
      <c r="L1176" s="30">
        <v>9.3949999999999996</v>
      </c>
      <c r="M1176" s="30">
        <v>1.456</v>
      </c>
      <c r="N1176" s="30">
        <v>6.5380000000000003</v>
      </c>
      <c r="P1176" s="31" t="str">
        <f t="shared" si="140"/>
        <v>$v_{118)$</v>
      </c>
      <c r="Q1176" s="30">
        <v>6.5739999999999998</v>
      </c>
      <c r="R1176" s="30">
        <v>2.9969999999999999</v>
      </c>
      <c r="S1176" s="30">
        <v>3.113</v>
      </c>
      <c r="T1176" s="30">
        <v>3.2759999999999998</v>
      </c>
      <c r="U1176" s="30">
        <v>3.6269999999999998</v>
      </c>
      <c r="V1176" s="30">
        <v>3.3679999999999999</v>
      </c>
      <c r="W1176" s="30">
        <v>3.8180000000000001</v>
      </c>
      <c r="X1176" s="30">
        <v>3.117</v>
      </c>
      <c r="Y1176" s="30">
        <v>5.58</v>
      </c>
      <c r="Z1176" s="30">
        <v>5.2539999999999996</v>
      </c>
      <c r="AA1176" s="30">
        <v>9.3949999999999996</v>
      </c>
      <c r="AB1176" s="30">
        <v>1.456</v>
      </c>
      <c r="AC1176" s="30">
        <v>6.5380000000000003</v>
      </c>
    </row>
    <row r="1177" spans="1:29" ht="15.75" thickBot="1" x14ac:dyDescent="0.3">
      <c r="A1177" s="31">
        <v>119</v>
      </c>
      <c r="B1177" s="30">
        <v>6.38</v>
      </c>
      <c r="C1177" s="30">
        <v>1.516</v>
      </c>
      <c r="D1177" s="30">
        <v>2.919</v>
      </c>
      <c r="E1177" s="30">
        <v>2.2280000000000002</v>
      </c>
      <c r="F1177" s="30">
        <v>2.5790000000000002</v>
      </c>
      <c r="G1177" s="30">
        <v>2.3199999999999998</v>
      </c>
      <c r="H1177" s="30">
        <v>4.5960000000000001</v>
      </c>
      <c r="I1177" s="30">
        <v>4.585</v>
      </c>
      <c r="J1177" s="30">
        <v>5.798</v>
      </c>
      <c r="K1177" s="30">
        <v>5.6349999999999998</v>
      </c>
      <c r="L1177" s="30">
        <v>8.69</v>
      </c>
      <c r="M1177" s="30">
        <v>2.012</v>
      </c>
      <c r="N1177" s="30">
        <v>6.3540000000000001</v>
      </c>
      <c r="P1177" s="31" t="str">
        <f t="shared" si="140"/>
        <v>$v_{119)$</v>
      </c>
      <c r="Q1177" s="30">
        <v>6.38</v>
      </c>
      <c r="R1177" s="30">
        <v>1.516</v>
      </c>
      <c r="S1177" s="30">
        <v>2.919</v>
      </c>
      <c r="T1177" s="30">
        <v>2.2280000000000002</v>
      </c>
      <c r="U1177" s="30">
        <v>2.5790000000000002</v>
      </c>
      <c r="V1177" s="30">
        <v>2.3199999999999998</v>
      </c>
      <c r="W1177" s="30">
        <v>4.5960000000000001</v>
      </c>
      <c r="X1177" s="30">
        <v>4.585</v>
      </c>
      <c r="Y1177" s="30">
        <v>5.798</v>
      </c>
      <c r="Z1177" s="30">
        <v>5.6349999999999998</v>
      </c>
      <c r="AA1177" s="30">
        <v>8.69</v>
      </c>
      <c r="AB1177" s="30">
        <v>2.012</v>
      </c>
      <c r="AC1177" s="30">
        <v>6.3540000000000001</v>
      </c>
    </row>
    <row r="1178" spans="1:29" ht="15.75" thickBot="1" x14ac:dyDescent="0.3">
      <c r="A1178" s="31">
        <v>120</v>
      </c>
      <c r="B1178" s="30">
        <v>9.1440000000000001</v>
      </c>
      <c r="C1178" s="30">
        <v>4.5179999999999998</v>
      </c>
      <c r="D1178" s="30">
        <v>5.6829999999999998</v>
      </c>
      <c r="E1178" s="30">
        <v>5.23</v>
      </c>
      <c r="F1178" s="30">
        <v>5.5810000000000004</v>
      </c>
      <c r="G1178" s="30">
        <v>5.3220000000000001</v>
      </c>
      <c r="H1178" s="30">
        <v>7.36</v>
      </c>
      <c r="I1178" s="30">
        <v>3.97</v>
      </c>
      <c r="J1178" s="30">
        <v>8.5619999999999994</v>
      </c>
      <c r="K1178" s="30">
        <v>5.4050000000000002</v>
      </c>
      <c r="L1178" s="30">
        <v>8.4600000000000009</v>
      </c>
      <c r="M1178" s="30">
        <v>5.8949999999999996</v>
      </c>
      <c r="N1178" s="30">
        <v>9.1180000000000003</v>
      </c>
      <c r="P1178" s="31" t="str">
        <f t="shared" si="140"/>
        <v>$v_{120)$</v>
      </c>
      <c r="Q1178" s="30">
        <v>9.1440000000000001</v>
      </c>
      <c r="R1178" s="30">
        <v>4.5179999999999998</v>
      </c>
      <c r="S1178" s="30">
        <v>5.6829999999999998</v>
      </c>
      <c r="T1178" s="30">
        <v>5.23</v>
      </c>
      <c r="U1178" s="30">
        <v>5.5810000000000004</v>
      </c>
      <c r="V1178" s="30">
        <v>5.3220000000000001</v>
      </c>
      <c r="W1178" s="30">
        <v>7.36</v>
      </c>
      <c r="X1178" s="30">
        <v>3.97</v>
      </c>
      <c r="Y1178" s="30">
        <v>8.5619999999999994</v>
      </c>
      <c r="Z1178" s="30">
        <v>5.4050000000000002</v>
      </c>
      <c r="AA1178" s="30">
        <v>8.4600000000000009</v>
      </c>
      <c r="AB1178" s="30">
        <v>5.8949999999999996</v>
      </c>
      <c r="AC1178" s="30">
        <v>9.1180000000000003</v>
      </c>
    </row>
    <row r="1179" spans="1:29" ht="15.75" thickBot="1" x14ac:dyDescent="0.3">
      <c r="A1179" s="31">
        <v>121</v>
      </c>
      <c r="B1179" s="30">
        <v>13.459</v>
      </c>
      <c r="C1179" s="30">
        <v>8.8330000000000002</v>
      </c>
      <c r="D1179" s="30">
        <v>9.9979999999999993</v>
      </c>
      <c r="E1179" s="30">
        <v>9.5449999999999999</v>
      </c>
      <c r="F1179" s="30">
        <v>9.8960000000000008</v>
      </c>
      <c r="G1179" s="30">
        <v>9.6370000000000005</v>
      </c>
      <c r="H1179" s="30">
        <v>11.675000000000001</v>
      </c>
      <c r="I1179" s="30">
        <v>10.826000000000001</v>
      </c>
      <c r="J1179" s="30">
        <v>12.877000000000001</v>
      </c>
      <c r="K1179" s="30">
        <v>9.7189999999999994</v>
      </c>
      <c r="L1179" s="30">
        <v>12.773999999999999</v>
      </c>
      <c r="M1179" s="30">
        <v>9.0909999999999993</v>
      </c>
      <c r="N1179" s="30">
        <v>13.433</v>
      </c>
      <c r="P1179" s="31" t="str">
        <f t="shared" si="140"/>
        <v>$v_{121)$</v>
      </c>
      <c r="Q1179" s="30">
        <v>13.459</v>
      </c>
      <c r="R1179" s="30">
        <v>8.8330000000000002</v>
      </c>
      <c r="S1179" s="30">
        <v>9.9979999999999993</v>
      </c>
      <c r="T1179" s="30">
        <v>9.5449999999999999</v>
      </c>
      <c r="U1179" s="30">
        <v>9.8960000000000008</v>
      </c>
      <c r="V1179" s="30">
        <v>9.6370000000000005</v>
      </c>
      <c r="W1179" s="30">
        <v>11.675000000000001</v>
      </c>
      <c r="X1179" s="30">
        <v>10.826000000000001</v>
      </c>
      <c r="Y1179" s="30">
        <v>12.877000000000001</v>
      </c>
      <c r="Z1179" s="30">
        <v>9.7189999999999994</v>
      </c>
      <c r="AA1179" s="30">
        <v>12.773999999999999</v>
      </c>
      <c r="AB1179" s="30">
        <v>9.0909999999999993</v>
      </c>
      <c r="AC1179" s="30">
        <v>13.433</v>
      </c>
    </row>
    <row r="1180" spans="1:29" ht="15.75" thickBot="1" x14ac:dyDescent="0.3">
      <c r="A1180" s="31">
        <v>122</v>
      </c>
      <c r="B1180" s="30">
        <v>7.4530000000000003</v>
      </c>
      <c r="C1180" s="30">
        <v>3.6880000000000002</v>
      </c>
      <c r="D1180" s="30">
        <v>3.8039999999999998</v>
      </c>
      <c r="E1180" s="30">
        <v>3.9670000000000001</v>
      </c>
      <c r="F1180" s="30">
        <v>4.3179999999999996</v>
      </c>
      <c r="G1180" s="30">
        <v>4.0590000000000002</v>
      </c>
      <c r="H1180" s="30">
        <v>5.0469999999999997</v>
      </c>
      <c r="I1180" s="30">
        <v>5.0410000000000004</v>
      </c>
      <c r="J1180" s="30">
        <v>6.1360000000000001</v>
      </c>
      <c r="K1180" s="30">
        <v>5.9450000000000003</v>
      </c>
      <c r="L1180" s="30">
        <v>10.086</v>
      </c>
      <c r="M1180" s="30">
        <v>3.2559999999999998</v>
      </c>
      <c r="N1180" s="30">
        <v>7.0940000000000003</v>
      </c>
      <c r="P1180" s="31" t="str">
        <f t="shared" si="140"/>
        <v>$v_{122)$</v>
      </c>
      <c r="Q1180" s="30">
        <v>7.4530000000000003</v>
      </c>
      <c r="R1180" s="30">
        <v>3.6880000000000002</v>
      </c>
      <c r="S1180" s="30">
        <v>3.8039999999999998</v>
      </c>
      <c r="T1180" s="30">
        <v>3.9670000000000001</v>
      </c>
      <c r="U1180" s="30">
        <v>4.3179999999999996</v>
      </c>
      <c r="V1180" s="30">
        <v>4.0590000000000002</v>
      </c>
      <c r="W1180" s="30">
        <v>5.0469999999999997</v>
      </c>
      <c r="X1180" s="30">
        <v>5.0410000000000004</v>
      </c>
      <c r="Y1180" s="30">
        <v>6.1360000000000001</v>
      </c>
      <c r="Z1180" s="30">
        <v>5.9450000000000003</v>
      </c>
      <c r="AA1180" s="30">
        <v>10.086</v>
      </c>
      <c r="AB1180" s="30">
        <v>3.2559999999999998</v>
      </c>
      <c r="AC1180" s="30">
        <v>7.0940000000000003</v>
      </c>
    </row>
    <row r="1181" spans="1:29" ht="15.75" thickBot="1" x14ac:dyDescent="0.3">
      <c r="A1181" s="31">
        <v>123</v>
      </c>
      <c r="B1181" s="30">
        <v>4.3959999999999999</v>
      </c>
      <c r="C1181" s="30">
        <v>2.36</v>
      </c>
      <c r="D1181" s="30">
        <v>2.3820000000000001</v>
      </c>
      <c r="E1181" s="30">
        <v>2.64</v>
      </c>
      <c r="F1181" s="30">
        <v>2.9910000000000001</v>
      </c>
      <c r="G1181" s="30">
        <v>2.7320000000000002</v>
      </c>
      <c r="H1181" s="30">
        <v>2.633</v>
      </c>
      <c r="I1181" s="30">
        <v>4.0990000000000002</v>
      </c>
      <c r="J1181" s="30">
        <v>3.0790000000000002</v>
      </c>
      <c r="K1181" s="30">
        <v>4.5229999999999997</v>
      </c>
      <c r="L1181" s="30">
        <v>8.6639999999999997</v>
      </c>
      <c r="M1181" s="30">
        <v>2.4380000000000002</v>
      </c>
      <c r="N1181" s="30">
        <v>4.0369999999999999</v>
      </c>
      <c r="P1181" s="31" t="str">
        <f t="shared" si="140"/>
        <v>$v_{123)$</v>
      </c>
      <c r="Q1181" s="30">
        <v>4.3959999999999999</v>
      </c>
      <c r="R1181" s="30">
        <v>2.36</v>
      </c>
      <c r="S1181" s="30">
        <v>2.3820000000000001</v>
      </c>
      <c r="T1181" s="30">
        <v>2.64</v>
      </c>
      <c r="U1181" s="30">
        <v>2.9910000000000001</v>
      </c>
      <c r="V1181" s="30">
        <v>2.7320000000000002</v>
      </c>
      <c r="W1181" s="30">
        <v>2.633</v>
      </c>
      <c r="X1181" s="30">
        <v>4.0990000000000002</v>
      </c>
      <c r="Y1181" s="30">
        <v>3.0790000000000002</v>
      </c>
      <c r="Z1181" s="30">
        <v>4.5229999999999997</v>
      </c>
      <c r="AA1181" s="30">
        <v>8.6639999999999997</v>
      </c>
      <c r="AB1181" s="30">
        <v>2.4380000000000002</v>
      </c>
      <c r="AC1181" s="30">
        <v>4.0369999999999999</v>
      </c>
    </row>
    <row r="1182" spans="1:29" ht="15.75" thickBot="1" x14ac:dyDescent="0.3">
      <c r="A1182" s="31">
        <v>124</v>
      </c>
      <c r="B1182" s="30">
        <v>2.472</v>
      </c>
      <c r="C1182" s="30">
        <v>2.8109999999999999</v>
      </c>
      <c r="D1182" s="30">
        <v>1.972</v>
      </c>
      <c r="E1182" s="30">
        <v>2.4769999999999999</v>
      </c>
      <c r="F1182" s="30">
        <v>2.8279999999999998</v>
      </c>
      <c r="G1182" s="30">
        <v>2.569</v>
      </c>
      <c r="H1182" s="30">
        <v>4.0190000000000001</v>
      </c>
      <c r="I1182" s="30">
        <v>5.657</v>
      </c>
      <c r="J1182" s="30">
        <v>2.4159999999999999</v>
      </c>
      <c r="K1182" s="30">
        <v>3.3039999999999998</v>
      </c>
      <c r="L1182" s="30">
        <v>7.444</v>
      </c>
      <c r="M1182" s="30">
        <v>3.996</v>
      </c>
      <c r="N1182" s="30">
        <v>2.4460000000000002</v>
      </c>
      <c r="P1182" s="31" t="str">
        <f t="shared" si="140"/>
        <v>$v_{124)$</v>
      </c>
      <c r="Q1182" s="30">
        <v>2.472</v>
      </c>
      <c r="R1182" s="30">
        <v>2.8109999999999999</v>
      </c>
      <c r="S1182" s="30">
        <v>1.972</v>
      </c>
      <c r="T1182" s="30">
        <v>2.4769999999999999</v>
      </c>
      <c r="U1182" s="30">
        <v>2.8279999999999998</v>
      </c>
      <c r="V1182" s="30">
        <v>2.569</v>
      </c>
      <c r="W1182" s="30">
        <v>4.0190000000000001</v>
      </c>
      <c r="X1182" s="30">
        <v>5.657</v>
      </c>
      <c r="Y1182" s="30">
        <v>2.4159999999999999</v>
      </c>
      <c r="Z1182" s="30">
        <v>3.3039999999999998</v>
      </c>
      <c r="AA1182" s="30">
        <v>7.444</v>
      </c>
      <c r="AB1182" s="30">
        <v>3.996</v>
      </c>
      <c r="AC1182" s="30">
        <v>2.4460000000000002</v>
      </c>
    </row>
    <row r="1183" spans="1:29" ht="15.75" thickBot="1" x14ac:dyDescent="0.3">
      <c r="A1183" s="31">
        <v>125</v>
      </c>
      <c r="B1183" s="30">
        <v>6.806</v>
      </c>
      <c r="C1183" s="30">
        <v>2.198</v>
      </c>
      <c r="D1183" s="30">
        <v>3.3450000000000002</v>
      </c>
      <c r="E1183" s="30">
        <v>2.91</v>
      </c>
      <c r="F1183" s="30">
        <v>3.2610000000000001</v>
      </c>
      <c r="G1183" s="30">
        <v>2.6669999999999998</v>
      </c>
      <c r="H1183" s="30">
        <v>5.0220000000000002</v>
      </c>
      <c r="I1183" s="30">
        <v>2.6850000000000001</v>
      </c>
      <c r="J1183" s="30">
        <v>6.2240000000000002</v>
      </c>
      <c r="K1183" s="30">
        <v>6.8609999999999998</v>
      </c>
      <c r="L1183" s="30">
        <v>9.9160000000000004</v>
      </c>
      <c r="M1183" s="30">
        <v>2.4380000000000002</v>
      </c>
      <c r="N1183" s="30">
        <v>6.78</v>
      </c>
      <c r="P1183" s="31" t="str">
        <f t="shared" si="140"/>
        <v>$v_{125)$</v>
      </c>
      <c r="Q1183" s="30">
        <v>6.806</v>
      </c>
      <c r="R1183" s="30">
        <v>2.198</v>
      </c>
      <c r="S1183" s="30">
        <v>3.3450000000000002</v>
      </c>
      <c r="T1183" s="30">
        <v>2.91</v>
      </c>
      <c r="U1183" s="30">
        <v>3.2610000000000001</v>
      </c>
      <c r="V1183" s="30">
        <v>2.6669999999999998</v>
      </c>
      <c r="W1183" s="30">
        <v>5.0220000000000002</v>
      </c>
      <c r="X1183" s="30">
        <v>2.6850000000000001</v>
      </c>
      <c r="Y1183" s="30">
        <v>6.2240000000000002</v>
      </c>
      <c r="Z1183" s="30">
        <v>6.8609999999999998</v>
      </c>
      <c r="AA1183" s="30">
        <v>9.9160000000000004</v>
      </c>
      <c r="AB1183" s="30">
        <v>2.4380000000000002</v>
      </c>
      <c r="AC1183" s="30">
        <v>6.78</v>
      </c>
    </row>
    <row r="1184" spans="1:29" ht="15.75" thickBot="1" x14ac:dyDescent="0.3">
      <c r="A1184" s="31">
        <v>126</v>
      </c>
      <c r="B1184" s="30">
        <v>7.0019999999999998</v>
      </c>
      <c r="C1184" s="30">
        <v>3.9969999999999999</v>
      </c>
      <c r="D1184" s="30">
        <v>4.1130000000000004</v>
      </c>
      <c r="E1184" s="30">
        <v>4.2759999999999998</v>
      </c>
      <c r="F1184" s="30">
        <v>4.6269999999999998</v>
      </c>
      <c r="G1184" s="30">
        <v>4.3680000000000003</v>
      </c>
      <c r="H1184" s="30">
        <v>2.0329999999999999</v>
      </c>
      <c r="I1184" s="30">
        <v>5.226</v>
      </c>
      <c r="J1184" s="30">
        <v>5.6849999999999996</v>
      </c>
      <c r="K1184" s="30">
        <v>6.2539999999999996</v>
      </c>
      <c r="L1184" s="30">
        <v>10.395</v>
      </c>
      <c r="M1184" s="30">
        <v>3.5649999999999999</v>
      </c>
      <c r="N1184" s="30">
        <v>6.6429999999999998</v>
      </c>
      <c r="P1184" s="31" t="str">
        <f t="shared" si="140"/>
        <v>$v_{126)$</v>
      </c>
      <c r="Q1184" s="30">
        <v>7.0019999999999998</v>
      </c>
      <c r="R1184" s="30">
        <v>3.9969999999999999</v>
      </c>
      <c r="S1184" s="30">
        <v>4.1130000000000004</v>
      </c>
      <c r="T1184" s="30">
        <v>4.2759999999999998</v>
      </c>
      <c r="U1184" s="30">
        <v>4.6269999999999998</v>
      </c>
      <c r="V1184" s="30">
        <v>4.3680000000000003</v>
      </c>
      <c r="W1184" s="30">
        <v>2.0329999999999999</v>
      </c>
      <c r="X1184" s="30">
        <v>5.226</v>
      </c>
      <c r="Y1184" s="30">
        <v>5.6849999999999996</v>
      </c>
      <c r="Z1184" s="30">
        <v>6.2539999999999996</v>
      </c>
      <c r="AA1184" s="30">
        <v>10.395</v>
      </c>
      <c r="AB1184" s="30">
        <v>3.5649999999999999</v>
      </c>
      <c r="AC1184" s="30">
        <v>6.6429999999999998</v>
      </c>
    </row>
    <row r="1185" spans="1:29" ht="15.75" thickBot="1" x14ac:dyDescent="0.3">
      <c r="A1185" s="31">
        <v>127</v>
      </c>
      <c r="B1185" s="30">
        <v>3.3420000000000001</v>
      </c>
      <c r="C1185" s="30">
        <v>2.3559999999999999</v>
      </c>
      <c r="D1185" s="30">
        <v>1.3560000000000001</v>
      </c>
      <c r="E1185" s="30">
        <v>2.0219999999999998</v>
      </c>
      <c r="F1185" s="30">
        <v>2.3730000000000002</v>
      </c>
      <c r="G1185" s="30">
        <v>2.1139999999999999</v>
      </c>
      <c r="H1185" s="30">
        <v>3.125</v>
      </c>
      <c r="I1185" s="30">
        <v>5.4429999999999996</v>
      </c>
      <c r="J1185" s="30">
        <v>2.0249999999999999</v>
      </c>
      <c r="K1185" s="30">
        <v>3.4580000000000002</v>
      </c>
      <c r="L1185" s="30">
        <v>7.5979999999999999</v>
      </c>
      <c r="M1185" s="30">
        <v>3.782</v>
      </c>
      <c r="N1185" s="30">
        <v>2.9830000000000001</v>
      </c>
      <c r="P1185" s="31" t="str">
        <f t="shared" si="140"/>
        <v>$v_{127)$</v>
      </c>
      <c r="Q1185" s="30">
        <v>3.3420000000000001</v>
      </c>
      <c r="R1185" s="30">
        <v>2.3559999999999999</v>
      </c>
      <c r="S1185" s="30">
        <v>1.3560000000000001</v>
      </c>
      <c r="T1185" s="30">
        <v>2.0219999999999998</v>
      </c>
      <c r="U1185" s="30">
        <v>2.3730000000000002</v>
      </c>
      <c r="V1185" s="30">
        <v>2.1139999999999999</v>
      </c>
      <c r="W1185" s="30">
        <v>3.125</v>
      </c>
      <c r="X1185" s="30">
        <v>5.4429999999999996</v>
      </c>
      <c r="Y1185" s="30">
        <v>2.0249999999999999</v>
      </c>
      <c r="Z1185" s="30">
        <v>3.4580000000000002</v>
      </c>
      <c r="AA1185" s="30">
        <v>7.5979999999999999</v>
      </c>
      <c r="AB1185" s="30">
        <v>3.782</v>
      </c>
      <c r="AC1185" s="30">
        <v>2.9830000000000001</v>
      </c>
    </row>
    <row r="1186" spans="1:29" ht="15.75" thickBot="1" x14ac:dyDescent="0.3">
      <c r="A1186" s="31">
        <v>128</v>
      </c>
      <c r="B1186" s="30">
        <v>2.4710000000000001</v>
      </c>
      <c r="C1186" s="30">
        <v>3.5590000000000002</v>
      </c>
      <c r="D1186" s="30">
        <v>2.72</v>
      </c>
      <c r="E1186" s="30">
        <v>3.2250000000000001</v>
      </c>
      <c r="F1186" s="30">
        <v>3.5760000000000001</v>
      </c>
      <c r="G1186" s="30">
        <v>3.698</v>
      </c>
      <c r="H1186" s="30">
        <v>3.1429999999999998</v>
      </c>
      <c r="I1186" s="30">
        <v>6.609</v>
      </c>
      <c r="J1186" s="30">
        <v>1.5209999999999999</v>
      </c>
      <c r="K1186" s="30">
        <v>4.0519999999999996</v>
      </c>
      <c r="L1186" s="30">
        <v>8.1920000000000002</v>
      </c>
      <c r="M1186" s="30">
        <v>4.9480000000000004</v>
      </c>
      <c r="N1186" s="30">
        <v>1.944</v>
      </c>
      <c r="P1186" s="31" t="str">
        <f t="shared" ref="P1186:P1187" si="141">"$v_{"&amp;A1186&amp;")$"</f>
        <v>$v_{128)$</v>
      </c>
      <c r="Q1186" s="30">
        <v>2.4710000000000001</v>
      </c>
      <c r="R1186" s="30">
        <v>3.5590000000000002</v>
      </c>
      <c r="S1186" s="30">
        <v>2.72</v>
      </c>
      <c r="T1186" s="30">
        <v>3.2250000000000001</v>
      </c>
      <c r="U1186" s="30">
        <v>3.5760000000000001</v>
      </c>
      <c r="V1186" s="30">
        <v>3.698</v>
      </c>
      <c r="W1186" s="30">
        <v>3.1429999999999998</v>
      </c>
      <c r="X1186" s="30">
        <v>6.609</v>
      </c>
      <c r="Y1186" s="30">
        <v>1.5209999999999999</v>
      </c>
      <c r="Z1186" s="30">
        <v>4.0519999999999996</v>
      </c>
      <c r="AA1186" s="30">
        <v>8.1920000000000002</v>
      </c>
      <c r="AB1186" s="30">
        <v>4.9480000000000004</v>
      </c>
      <c r="AC1186" s="30">
        <v>1.944</v>
      </c>
    </row>
    <row r="1187" spans="1:29" ht="15.75" thickBot="1" x14ac:dyDescent="0.3">
      <c r="A1187" s="31">
        <v>129</v>
      </c>
      <c r="B1187" s="30">
        <v>4.4889999999999999</v>
      </c>
      <c r="C1187" s="30">
        <v>2.1539999999999999</v>
      </c>
      <c r="D1187" s="30">
        <v>1.9470000000000001</v>
      </c>
      <c r="E1187" s="30">
        <v>1.57</v>
      </c>
      <c r="F1187" s="30">
        <v>1.2190000000000001</v>
      </c>
      <c r="G1187" s="30">
        <v>1.4790000000000001</v>
      </c>
      <c r="H1187" s="30">
        <v>5.0229999999999997</v>
      </c>
      <c r="I1187" s="30">
        <v>6.0529999999999999</v>
      </c>
      <c r="J1187" s="30">
        <v>4.4329999999999998</v>
      </c>
      <c r="K1187" s="30">
        <v>1.462</v>
      </c>
      <c r="L1187" s="30">
        <v>5.4340000000000002</v>
      </c>
      <c r="M1187" s="30">
        <v>4.3920000000000003</v>
      </c>
      <c r="N1187" s="30">
        <v>4.4630000000000001</v>
      </c>
      <c r="P1187" s="31" t="str">
        <f t="shared" si="141"/>
        <v>$v_{129)$</v>
      </c>
      <c r="Q1187" s="30">
        <v>4.4889999999999999</v>
      </c>
      <c r="R1187" s="30">
        <v>2.1539999999999999</v>
      </c>
      <c r="S1187" s="30">
        <v>1.9470000000000001</v>
      </c>
      <c r="T1187" s="30">
        <v>1.57</v>
      </c>
      <c r="U1187" s="30">
        <v>1.2190000000000001</v>
      </c>
      <c r="V1187" s="30">
        <v>1.4790000000000001</v>
      </c>
      <c r="W1187" s="30">
        <v>5.0229999999999997</v>
      </c>
      <c r="X1187" s="30">
        <v>6.0529999999999999</v>
      </c>
      <c r="Y1187" s="30">
        <v>4.4329999999999998</v>
      </c>
      <c r="Z1187" s="30">
        <v>1.462</v>
      </c>
      <c r="AA1187" s="30">
        <v>5.4340000000000002</v>
      </c>
      <c r="AB1187" s="30">
        <v>4.3920000000000003</v>
      </c>
      <c r="AC1187" s="30">
        <v>4.4630000000000001</v>
      </c>
    </row>
    <row r="1188" spans="1:29" x14ac:dyDescent="0.25">
      <c r="P1188" s="31"/>
    </row>
    <row r="1189" spans="1:29" ht="15.75" thickBot="1" x14ac:dyDescent="0.3">
      <c r="A1189" s="31" t="s">
        <v>387</v>
      </c>
      <c r="B1189" s="31">
        <v>117</v>
      </c>
      <c r="C1189" s="31">
        <v>118</v>
      </c>
      <c r="D1189" s="31">
        <v>119</v>
      </c>
      <c r="E1189" s="31">
        <v>120</v>
      </c>
      <c r="F1189" s="31">
        <v>121</v>
      </c>
      <c r="G1189" s="31">
        <v>122</v>
      </c>
      <c r="H1189" s="31">
        <v>123</v>
      </c>
      <c r="I1189" s="31">
        <v>124</v>
      </c>
      <c r="J1189" s="31">
        <v>125</v>
      </c>
      <c r="K1189" s="31">
        <v>126</v>
      </c>
      <c r="L1189" s="31">
        <v>127</v>
      </c>
      <c r="M1189" s="31">
        <v>128</v>
      </c>
      <c r="N1189" s="31">
        <v>129</v>
      </c>
      <c r="P1189" s="31" t="s">
        <v>387</v>
      </c>
      <c r="Q1189" s="31" t="str">
        <f t="shared" ref="Q1189" si="142">"$v_{"&amp;B1189&amp;")$"</f>
        <v>$v_{117)$</v>
      </c>
      <c r="R1189" s="31" t="str">
        <f t="shared" ref="R1189" si="143">"$v_{"&amp;C1189&amp;")$"</f>
        <v>$v_{118)$</v>
      </c>
      <c r="S1189" s="31" t="str">
        <f t="shared" ref="S1189" si="144">"$v_{"&amp;D1189&amp;")$"</f>
        <v>$v_{119)$</v>
      </c>
      <c r="T1189" s="31" t="str">
        <f t="shared" ref="T1189" si="145">"$v_{"&amp;E1189&amp;")$"</f>
        <v>$v_{120)$</v>
      </c>
      <c r="U1189" s="31" t="str">
        <f t="shared" ref="U1189" si="146">"$v_{"&amp;F1189&amp;")$"</f>
        <v>$v_{121)$</v>
      </c>
      <c r="V1189" s="31" t="str">
        <f t="shared" ref="V1189" si="147">"$v_{"&amp;G1189&amp;")$"</f>
        <v>$v_{122)$</v>
      </c>
      <c r="W1189" s="31" t="str">
        <f t="shared" ref="W1189" si="148">"$v_{"&amp;H1189&amp;")$"</f>
        <v>$v_{123)$</v>
      </c>
      <c r="X1189" s="31" t="str">
        <f t="shared" ref="X1189" si="149">"$v_{"&amp;I1189&amp;")$"</f>
        <v>$v_{124)$</v>
      </c>
      <c r="Y1189" s="31" t="str">
        <f t="shared" ref="Y1189" si="150">"$v_{"&amp;J1189&amp;")$"</f>
        <v>$v_{125)$</v>
      </c>
      <c r="Z1189" s="31" t="str">
        <f t="shared" ref="Z1189" si="151">"$v_{"&amp;K1189&amp;")$"</f>
        <v>$v_{126)$</v>
      </c>
      <c r="AA1189" s="31" t="str">
        <f t="shared" ref="AA1189" si="152">"$v_{"&amp;L1189&amp;")$"</f>
        <v>$v_{127)$</v>
      </c>
      <c r="AB1189" s="31" t="str">
        <f t="shared" ref="AB1189:AC1189" si="153">"$v_{"&amp;M1189&amp;")$"</f>
        <v>$v_{128)$</v>
      </c>
      <c r="AC1189" s="31" t="str">
        <f t="shared" si="153"/>
        <v>$v_{129)$</v>
      </c>
    </row>
    <row r="1190" spans="1:29" ht="15.75" thickBot="1" x14ac:dyDescent="0.3">
      <c r="A1190" s="31">
        <v>0</v>
      </c>
      <c r="B1190" s="30">
        <v>5.3929999999999998</v>
      </c>
      <c r="C1190" s="30">
        <v>6.78</v>
      </c>
      <c r="D1190" s="30">
        <v>6.0739999999999998</v>
      </c>
      <c r="E1190" s="30">
        <v>5.8440000000000003</v>
      </c>
      <c r="F1190" s="30">
        <v>10.157999999999999</v>
      </c>
      <c r="G1190" s="30">
        <v>7.4710000000000001</v>
      </c>
      <c r="H1190" s="30">
        <v>6.0490000000000004</v>
      </c>
      <c r="I1190" s="30">
        <v>4.8289999999999997</v>
      </c>
      <c r="J1190" s="30">
        <v>7.3</v>
      </c>
      <c r="K1190" s="30">
        <v>7.78</v>
      </c>
      <c r="L1190" s="30">
        <v>4.9829999999999997</v>
      </c>
      <c r="M1190" s="30">
        <v>5.577</v>
      </c>
      <c r="N1190" s="30">
        <v>2.819</v>
      </c>
      <c r="P1190" s="31" t="str">
        <f t="shared" ref="P1190:P1253" si="154">"$v_{"&amp;A1190&amp;")$"</f>
        <v>$v_{0)$</v>
      </c>
      <c r="Q1190" s="30">
        <v>5.3929999999999998</v>
      </c>
      <c r="R1190" s="30">
        <v>6.78</v>
      </c>
      <c r="S1190" s="30">
        <v>6.0739999999999998</v>
      </c>
      <c r="T1190" s="30">
        <v>5.8440000000000003</v>
      </c>
      <c r="U1190" s="30">
        <v>10.157999999999999</v>
      </c>
      <c r="V1190" s="30">
        <v>7.4710000000000001</v>
      </c>
      <c r="W1190" s="30">
        <v>6.0490000000000004</v>
      </c>
      <c r="X1190" s="30">
        <v>4.8289999999999997</v>
      </c>
      <c r="Y1190" s="30">
        <v>7.3</v>
      </c>
      <c r="Z1190" s="30">
        <v>7.78</v>
      </c>
      <c r="AA1190" s="30">
        <v>4.9829999999999997</v>
      </c>
      <c r="AB1190" s="30">
        <v>5.577</v>
      </c>
      <c r="AC1190" s="30">
        <v>2.819</v>
      </c>
    </row>
    <row r="1191" spans="1:29" ht="15.75" thickBot="1" x14ac:dyDescent="0.3">
      <c r="A1191" s="31">
        <v>1</v>
      </c>
      <c r="B1191" s="30">
        <v>2.6269999999999998</v>
      </c>
      <c r="C1191" s="30">
        <v>3.2029999999999998</v>
      </c>
      <c r="D1191" s="30">
        <v>3.0089999999999999</v>
      </c>
      <c r="E1191" s="30">
        <v>5.7729999999999997</v>
      </c>
      <c r="F1191" s="30">
        <v>10.087999999999999</v>
      </c>
      <c r="G1191" s="30">
        <v>3.8940000000000001</v>
      </c>
      <c r="H1191" s="30">
        <v>1.6619999999999999</v>
      </c>
      <c r="I1191" s="30">
        <v>2.0630000000000002</v>
      </c>
      <c r="J1191" s="30">
        <v>3.4350000000000001</v>
      </c>
      <c r="K1191" s="30">
        <v>4.2030000000000003</v>
      </c>
      <c r="L1191" s="30">
        <v>1.3939999999999999</v>
      </c>
      <c r="M1191" s="30">
        <v>2.8109999999999999</v>
      </c>
      <c r="N1191" s="30">
        <v>2.0379999999999998</v>
      </c>
      <c r="P1191" s="31" t="str">
        <f t="shared" si="154"/>
        <v>$v_{1)$</v>
      </c>
      <c r="Q1191" s="30">
        <v>2.6269999999999998</v>
      </c>
      <c r="R1191" s="30">
        <v>3.2029999999999998</v>
      </c>
      <c r="S1191" s="30">
        <v>3.0089999999999999</v>
      </c>
      <c r="T1191" s="30">
        <v>5.7729999999999997</v>
      </c>
      <c r="U1191" s="30">
        <v>10.087999999999999</v>
      </c>
      <c r="V1191" s="30">
        <v>3.8940000000000001</v>
      </c>
      <c r="W1191" s="30">
        <v>1.6619999999999999</v>
      </c>
      <c r="X1191" s="30">
        <v>2.0630000000000002</v>
      </c>
      <c r="Y1191" s="30">
        <v>3.4350000000000001</v>
      </c>
      <c r="Z1191" s="30">
        <v>4.2030000000000003</v>
      </c>
      <c r="AA1191" s="30">
        <v>1.3939999999999999</v>
      </c>
      <c r="AB1191" s="30">
        <v>2.8109999999999999</v>
      </c>
      <c r="AC1191" s="30">
        <v>2.0379999999999998</v>
      </c>
    </row>
    <row r="1192" spans="1:29" ht="15.75" thickBot="1" x14ac:dyDescent="0.3">
      <c r="A1192" s="31">
        <v>2</v>
      </c>
      <c r="B1192" s="30">
        <v>1.161</v>
      </c>
      <c r="C1192" s="30">
        <v>4.0309999999999997</v>
      </c>
      <c r="D1192" s="30">
        <v>4.2489999999999997</v>
      </c>
      <c r="E1192" s="30">
        <v>7.0129999999999999</v>
      </c>
      <c r="F1192" s="30">
        <v>11.327999999999999</v>
      </c>
      <c r="G1192" s="30">
        <v>4.5869999999999997</v>
      </c>
      <c r="H1192" s="30">
        <v>1.53</v>
      </c>
      <c r="I1192" s="30">
        <v>1.37</v>
      </c>
      <c r="J1192" s="30">
        <v>4.6749999999999998</v>
      </c>
      <c r="K1192" s="30">
        <v>4.1360000000000001</v>
      </c>
      <c r="L1192" s="30">
        <v>0.47599999999999998</v>
      </c>
      <c r="M1192" s="30">
        <v>0.60299999999999998</v>
      </c>
      <c r="N1192" s="30">
        <v>3.302</v>
      </c>
      <c r="P1192" s="31" t="str">
        <f t="shared" si="154"/>
        <v>$v_{2)$</v>
      </c>
      <c r="Q1192" s="30">
        <v>1.161</v>
      </c>
      <c r="R1192" s="30">
        <v>4.0309999999999997</v>
      </c>
      <c r="S1192" s="30">
        <v>4.2489999999999997</v>
      </c>
      <c r="T1192" s="30">
        <v>7.0129999999999999</v>
      </c>
      <c r="U1192" s="30">
        <v>11.327999999999999</v>
      </c>
      <c r="V1192" s="30">
        <v>4.5869999999999997</v>
      </c>
      <c r="W1192" s="30">
        <v>1.53</v>
      </c>
      <c r="X1192" s="30">
        <v>1.37</v>
      </c>
      <c r="Y1192" s="30">
        <v>4.6749999999999998</v>
      </c>
      <c r="Z1192" s="30">
        <v>4.1360000000000001</v>
      </c>
      <c r="AA1192" s="30">
        <v>0.47599999999999998</v>
      </c>
      <c r="AB1192" s="30">
        <v>0.60299999999999998</v>
      </c>
      <c r="AC1192" s="30">
        <v>3.302</v>
      </c>
    </row>
    <row r="1193" spans="1:29" ht="15.75" thickBot="1" x14ac:dyDescent="0.3">
      <c r="A1193" s="31">
        <v>3</v>
      </c>
      <c r="B1193" s="30">
        <v>0.38100000000000001</v>
      </c>
      <c r="C1193" s="30">
        <v>4.9210000000000003</v>
      </c>
      <c r="D1193" s="30">
        <v>4.9749999999999996</v>
      </c>
      <c r="E1193" s="30">
        <v>7.7389999999999999</v>
      </c>
      <c r="F1193" s="30">
        <v>12.054</v>
      </c>
      <c r="G1193" s="30">
        <v>5.4770000000000003</v>
      </c>
      <c r="H1193" s="30">
        <v>2.42</v>
      </c>
      <c r="I1193" s="30">
        <v>1.0669999999999999</v>
      </c>
      <c r="J1193" s="30">
        <v>5.4009999999999998</v>
      </c>
      <c r="K1193" s="30">
        <v>5.0259999999999998</v>
      </c>
      <c r="L1193" s="30">
        <v>1.3660000000000001</v>
      </c>
      <c r="M1193" s="30">
        <v>0.496</v>
      </c>
      <c r="N1193" s="30">
        <v>3.0840000000000001</v>
      </c>
      <c r="P1193" s="31" t="str">
        <f t="shared" si="154"/>
        <v>$v_{3)$</v>
      </c>
      <c r="Q1193" s="30">
        <v>0.38100000000000001</v>
      </c>
      <c r="R1193" s="30">
        <v>4.9210000000000003</v>
      </c>
      <c r="S1193" s="30">
        <v>4.9749999999999996</v>
      </c>
      <c r="T1193" s="30">
        <v>7.7389999999999999</v>
      </c>
      <c r="U1193" s="30">
        <v>12.054</v>
      </c>
      <c r="V1193" s="30">
        <v>5.4770000000000003</v>
      </c>
      <c r="W1193" s="30">
        <v>2.42</v>
      </c>
      <c r="X1193" s="30">
        <v>1.0669999999999999</v>
      </c>
      <c r="Y1193" s="30">
        <v>5.4009999999999998</v>
      </c>
      <c r="Z1193" s="30">
        <v>5.0259999999999998</v>
      </c>
      <c r="AA1193" s="30">
        <v>1.3660000000000001</v>
      </c>
      <c r="AB1193" s="30">
        <v>0.496</v>
      </c>
      <c r="AC1193" s="30">
        <v>3.0840000000000001</v>
      </c>
    </row>
    <row r="1194" spans="1:29" ht="15.75" thickBot="1" x14ac:dyDescent="0.3">
      <c r="A1194" s="31">
        <v>4</v>
      </c>
      <c r="B1194" s="30">
        <v>1.96</v>
      </c>
      <c r="C1194" s="30">
        <v>5.62</v>
      </c>
      <c r="D1194" s="30">
        <v>5.8380000000000001</v>
      </c>
      <c r="E1194" s="30">
        <v>8.6020000000000003</v>
      </c>
      <c r="F1194" s="30">
        <v>12.917</v>
      </c>
      <c r="G1194" s="30">
        <v>6.1760000000000002</v>
      </c>
      <c r="H1194" s="30">
        <v>3.1190000000000002</v>
      </c>
      <c r="I1194" s="30">
        <v>2.9260000000000002</v>
      </c>
      <c r="J1194" s="30">
        <v>6.2640000000000002</v>
      </c>
      <c r="K1194" s="30">
        <v>5.7249999999999996</v>
      </c>
      <c r="L1194" s="30">
        <v>2.0649999999999999</v>
      </c>
      <c r="M1194" s="30">
        <v>1.5609999999999999</v>
      </c>
      <c r="N1194" s="30">
        <v>4.9429999999999996</v>
      </c>
      <c r="P1194" s="31" t="str">
        <f t="shared" si="154"/>
        <v>$v_{4)$</v>
      </c>
      <c r="Q1194" s="30">
        <v>1.96</v>
      </c>
      <c r="R1194" s="30">
        <v>5.62</v>
      </c>
      <c r="S1194" s="30">
        <v>5.8380000000000001</v>
      </c>
      <c r="T1194" s="30">
        <v>8.6020000000000003</v>
      </c>
      <c r="U1194" s="30">
        <v>12.917</v>
      </c>
      <c r="V1194" s="30">
        <v>6.1760000000000002</v>
      </c>
      <c r="W1194" s="30">
        <v>3.1190000000000002</v>
      </c>
      <c r="X1194" s="30">
        <v>2.9260000000000002</v>
      </c>
      <c r="Y1194" s="30">
        <v>6.2640000000000002</v>
      </c>
      <c r="Z1194" s="30">
        <v>5.7249999999999996</v>
      </c>
      <c r="AA1194" s="30">
        <v>2.0649999999999999</v>
      </c>
      <c r="AB1194" s="30">
        <v>1.5609999999999999</v>
      </c>
      <c r="AC1194" s="30">
        <v>4.9429999999999996</v>
      </c>
    </row>
    <row r="1195" spans="1:29" ht="15.75" thickBot="1" x14ac:dyDescent="0.3">
      <c r="A1195" s="31">
        <v>5</v>
      </c>
      <c r="B1195" s="30">
        <v>2.3490000000000002</v>
      </c>
      <c r="C1195" s="30">
        <v>4.157</v>
      </c>
      <c r="D1195" s="30">
        <v>3.9630000000000001</v>
      </c>
      <c r="E1195" s="30">
        <v>7.57</v>
      </c>
      <c r="F1195" s="30">
        <v>11.884</v>
      </c>
      <c r="G1195" s="30">
        <v>4.8479999999999999</v>
      </c>
      <c r="H1195" s="30">
        <v>2.4470000000000001</v>
      </c>
      <c r="I1195" s="30">
        <v>1.7849999999999999</v>
      </c>
      <c r="J1195" s="30">
        <v>4.3890000000000002</v>
      </c>
      <c r="K1195" s="30">
        <v>4.4729999999999999</v>
      </c>
      <c r="L1195" s="30">
        <v>2.6619999999999999</v>
      </c>
      <c r="M1195" s="30">
        <v>2.5329999999999999</v>
      </c>
      <c r="N1195" s="30">
        <v>1.3109999999999999</v>
      </c>
      <c r="P1195" s="31" t="str">
        <f t="shared" si="154"/>
        <v>$v_{5)$</v>
      </c>
      <c r="Q1195" s="30">
        <v>2.3490000000000002</v>
      </c>
      <c r="R1195" s="30">
        <v>4.157</v>
      </c>
      <c r="S1195" s="30">
        <v>3.9630000000000001</v>
      </c>
      <c r="T1195" s="30">
        <v>7.57</v>
      </c>
      <c r="U1195" s="30">
        <v>11.884</v>
      </c>
      <c r="V1195" s="30">
        <v>4.8479999999999999</v>
      </c>
      <c r="W1195" s="30">
        <v>2.4470000000000001</v>
      </c>
      <c r="X1195" s="30">
        <v>1.7849999999999999</v>
      </c>
      <c r="Y1195" s="30">
        <v>4.3890000000000002</v>
      </c>
      <c r="Z1195" s="30">
        <v>4.4729999999999999</v>
      </c>
      <c r="AA1195" s="30">
        <v>2.6619999999999999</v>
      </c>
      <c r="AB1195" s="30">
        <v>2.5329999999999999</v>
      </c>
      <c r="AC1195" s="30">
        <v>1.3109999999999999</v>
      </c>
    </row>
    <row r="1196" spans="1:29" ht="15.75" thickBot="1" x14ac:dyDescent="0.3">
      <c r="A1196" s="31">
        <v>6</v>
      </c>
      <c r="B1196" s="30">
        <v>9.1829999999999998</v>
      </c>
      <c r="C1196" s="30">
        <v>4.7489999999999997</v>
      </c>
      <c r="D1196" s="30">
        <v>7.5780000000000003</v>
      </c>
      <c r="E1196" s="30">
        <v>6.9619999999999997</v>
      </c>
      <c r="F1196" s="30">
        <v>13.818</v>
      </c>
      <c r="G1196" s="30">
        <v>3.8540000000000001</v>
      </c>
      <c r="H1196" s="30">
        <v>6.7729999999999997</v>
      </c>
      <c r="I1196" s="30">
        <v>8.1349999999999998</v>
      </c>
      <c r="J1196" s="30">
        <v>5.6779999999999999</v>
      </c>
      <c r="K1196" s="30">
        <v>6.7469999999999999</v>
      </c>
      <c r="L1196" s="30">
        <v>8.0459999999999994</v>
      </c>
      <c r="M1196" s="30">
        <v>8.625</v>
      </c>
      <c r="N1196" s="30">
        <v>9.0459999999999994</v>
      </c>
      <c r="P1196" s="31" t="str">
        <f t="shared" si="154"/>
        <v>$v_{6)$</v>
      </c>
      <c r="Q1196" s="30">
        <v>9.1829999999999998</v>
      </c>
      <c r="R1196" s="30">
        <v>4.7489999999999997</v>
      </c>
      <c r="S1196" s="30">
        <v>7.5780000000000003</v>
      </c>
      <c r="T1196" s="30">
        <v>6.9619999999999997</v>
      </c>
      <c r="U1196" s="30">
        <v>13.818</v>
      </c>
      <c r="V1196" s="30">
        <v>3.8540000000000001</v>
      </c>
      <c r="W1196" s="30">
        <v>6.7729999999999997</v>
      </c>
      <c r="X1196" s="30">
        <v>8.1349999999999998</v>
      </c>
      <c r="Y1196" s="30">
        <v>5.6779999999999999</v>
      </c>
      <c r="Z1196" s="30">
        <v>6.7469999999999999</v>
      </c>
      <c r="AA1196" s="30">
        <v>8.0459999999999994</v>
      </c>
      <c r="AB1196" s="30">
        <v>8.625</v>
      </c>
      <c r="AC1196" s="30">
        <v>9.0459999999999994</v>
      </c>
    </row>
    <row r="1197" spans="1:29" ht="15.75" thickBot="1" x14ac:dyDescent="0.3">
      <c r="A1197" s="31">
        <v>7</v>
      </c>
      <c r="B1197" s="30">
        <v>6.65</v>
      </c>
      <c r="C1197" s="30">
        <v>8.7230000000000008</v>
      </c>
      <c r="D1197" s="30">
        <v>6.149</v>
      </c>
      <c r="E1197" s="30">
        <v>5.9189999999999996</v>
      </c>
      <c r="F1197" s="30">
        <v>10.233000000000001</v>
      </c>
      <c r="G1197" s="30">
        <v>9.4139999999999997</v>
      </c>
      <c r="H1197" s="30">
        <v>8.0860000000000003</v>
      </c>
      <c r="I1197" s="30">
        <v>6.0860000000000003</v>
      </c>
      <c r="J1197" s="30">
        <v>7.375</v>
      </c>
      <c r="K1197" s="30">
        <v>9.7230000000000008</v>
      </c>
      <c r="L1197" s="30">
        <v>6.24</v>
      </c>
      <c r="M1197" s="30">
        <v>6.8339999999999996</v>
      </c>
      <c r="N1197" s="30">
        <v>4.2450000000000001</v>
      </c>
      <c r="P1197" s="31" t="str">
        <f t="shared" si="154"/>
        <v>$v_{7)$</v>
      </c>
      <c r="Q1197" s="30">
        <v>6.65</v>
      </c>
      <c r="R1197" s="30">
        <v>8.7230000000000008</v>
      </c>
      <c r="S1197" s="30">
        <v>6.149</v>
      </c>
      <c r="T1197" s="30">
        <v>5.9189999999999996</v>
      </c>
      <c r="U1197" s="30">
        <v>10.233000000000001</v>
      </c>
      <c r="V1197" s="30">
        <v>9.4139999999999997</v>
      </c>
      <c r="W1197" s="30">
        <v>8.0860000000000003</v>
      </c>
      <c r="X1197" s="30">
        <v>6.0860000000000003</v>
      </c>
      <c r="Y1197" s="30">
        <v>7.375</v>
      </c>
      <c r="Z1197" s="30">
        <v>9.7230000000000008</v>
      </c>
      <c r="AA1197" s="30">
        <v>6.24</v>
      </c>
      <c r="AB1197" s="30">
        <v>6.8339999999999996</v>
      </c>
      <c r="AC1197" s="30">
        <v>4.2450000000000001</v>
      </c>
    </row>
    <row r="1198" spans="1:29" ht="15.75" thickBot="1" x14ac:dyDescent="0.3">
      <c r="A1198" s="31">
        <v>8</v>
      </c>
      <c r="B1198" s="30">
        <v>9.9719999999999995</v>
      </c>
      <c r="C1198" s="30">
        <v>5.5380000000000003</v>
      </c>
      <c r="D1198" s="30">
        <v>8.3659999999999997</v>
      </c>
      <c r="E1198" s="30">
        <v>7.75</v>
      </c>
      <c r="F1198" s="30">
        <v>14.606</v>
      </c>
      <c r="G1198" s="30">
        <v>4.6429999999999998</v>
      </c>
      <c r="H1198" s="30">
        <v>7.5620000000000003</v>
      </c>
      <c r="I1198" s="30">
        <v>8.9239999999999995</v>
      </c>
      <c r="J1198" s="30">
        <v>6.4660000000000002</v>
      </c>
      <c r="K1198" s="30">
        <v>7.5359999999999996</v>
      </c>
      <c r="L1198" s="30">
        <v>8.8350000000000009</v>
      </c>
      <c r="M1198" s="30">
        <v>9.4139999999999997</v>
      </c>
      <c r="N1198" s="30">
        <v>9.8339999999999996</v>
      </c>
      <c r="P1198" s="31" t="str">
        <f t="shared" si="154"/>
        <v>$v_{8)$</v>
      </c>
      <c r="Q1198" s="30">
        <v>9.9719999999999995</v>
      </c>
      <c r="R1198" s="30">
        <v>5.5380000000000003</v>
      </c>
      <c r="S1198" s="30">
        <v>8.3659999999999997</v>
      </c>
      <c r="T1198" s="30">
        <v>7.75</v>
      </c>
      <c r="U1198" s="30">
        <v>14.606</v>
      </c>
      <c r="V1198" s="30">
        <v>4.6429999999999998</v>
      </c>
      <c r="W1198" s="30">
        <v>7.5620000000000003</v>
      </c>
      <c r="X1198" s="30">
        <v>8.9239999999999995</v>
      </c>
      <c r="Y1198" s="30">
        <v>6.4660000000000002</v>
      </c>
      <c r="Z1198" s="30">
        <v>7.5359999999999996</v>
      </c>
      <c r="AA1198" s="30">
        <v>8.8350000000000009</v>
      </c>
      <c r="AB1198" s="30">
        <v>9.4139999999999997</v>
      </c>
      <c r="AC1198" s="30">
        <v>9.8339999999999996</v>
      </c>
    </row>
    <row r="1199" spans="1:29" ht="15.75" thickBot="1" x14ac:dyDescent="0.3">
      <c r="A1199" s="31">
        <v>9</v>
      </c>
      <c r="B1199" s="30">
        <v>1.3280000000000001</v>
      </c>
      <c r="C1199" s="30">
        <v>4.806</v>
      </c>
      <c r="D1199" s="30">
        <v>5.024</v>
      </c>
      <c r="E1199" s="30">
        <v>7.7880000000000003</v>
      </c>
      <c r="F1199" s="30">
        <v>12.103</v>
      </c>
      <c r="G1199" s="30">
        <v>5.3620000000000001</v>
      </c>
      <c r="H1199" s="30">
        <v>2.3050000000000002</v>
      </c>
      <c r="I1199" s="30">
        <v>2.0139999999999998</v>
      </c>
      <c r="J1199" s="30">
        <v>5.45</v>
      </c>
      <c r="K1199" s="30">
        <v>4.9109999999999996</v>
      </c>
      <c r="L1199" s="30">
        <v>1.2509999999999999</v>
      </c>
      <c r="M1199" s="30">
        <v>0.67400000000000004</v>
      </c>
      <c r="N1199" s="30">
        <v>4.0309999999999997</v>
      </c>
      <c r="P1199" s="31" t="str">
        <f t="shared" si="154"/>
        <v>$v_{9)$</v>
      </c>
      <c r="Q1199" s="30">
        <v>1.3280000000000001</v>
      </c>
      <c r="R1199" s="30">
        <v>4.806</v>
      </c>
      <c r="S1199" s="30">
        <v>5.024</v>
      </c>
      <c r="T1199" s="30">
        <v>7.7880000000000003</v>
      </c>
      <c r="U1199" s="30">
        <v>12.103</v>
      </c>
      <c r="V1199" s="30">
        <v>5.3620000000000001</v>
      </c>
      <c r="W1199" s="30">
        <v>2.3050000000000002</v>
      </c>
      <c r="X1199" s="30">
        <v>2.0139999999999998</v>
      </c>
      <c r="Y1199" s="30">
        <v>5.45</v>
      </c>
      <c r="Z1199" s="30">
        <v>4.9109999999999996</v>
      </c>
      <c r="AA1199" s="30">
        <v>1.2509999999999999</v>
      </c>
      <c r="AB1199" s="30">
        <v>0.67400000000000004</v>
      </c>
      <c r="AC1199" s="30">
        <v>4.0309999999999997</v>
      </c>
    </row>
    <row r="1200" spans="1:29" ht="15.75" thickBot="1" x14ac:dyDescent="0.3">
      <c r="A1200" s="31">
        <v>10</v>
      </c>
      <c r="B1200" s="30">
        <v>1.3440000000000001</v>
      </c>
      <c r="C1200" s="30">
        <v>5.109</v>
      </c>
      <c r="D1200" s="30">
        <v>5.327</v>
      </c>
      <c r="E1200" s="30">
        <v>8.0909999999999993</v>
      </c>
      <c r="F1200" s="30">
        <v>12.406000000000001</v>
      </c>
      <c r="G1200" s="30">
        <v>5.665</v>
      </c>
      <c r="H1200" s="30">
        <v>2.6080000000000001</v>
      </c>
      <c r="I1200" s="30">
        <v>2.31</v>
      </c>
      <c r="J1200" s="30">
        <v>5.7530000000000001</v>
      </c>
      <c r="K1200" s="30">
        <v>5.2140000000000004</v>
      </c>
      <c r="L1200" s="30">
        <v>1.554</v>
      </c>
      <c r="M1200" s="30">
        <v>1.0509999999999999</v>
      </c>
      <c r="N1200" s="30">
        <v>4.327</v>
      </c>
      <c r="P1200" s="31" t="str">
        <f t="shared" si="154"/>
        <v>$v_{10)$</v>
      </c>
      <c r="Q1200" s="30">
        <v>1.3440000000000001</v>
      </c>
      <c r="R1200" s="30">
        <v>5.109</v>
      </c>
      <c r="S1200" s="30">
        <v>5.327</v>
      </c>
      <c r="T1200" s="30">
        <v>8.0909999999999993</v>
      </c>
      <c r="U1200" s="30">
        <v>12.406000000000001</v>
      </c>
      <c r="V1200" s="30">
        <v>5.665</v>
      </c>
      <c r="W1200" s="30">
        <v>2.6080000000000001</v>
      </c>
      <c r="X1200" s="30">
        <v>2.31</v>
      </c>
      <c r="Y1200" s="30">
        <v>5.7530000000000001</v>
      </c>
      <c r="Z1200" s="30">
        <v>5.2140000000000004</v>
      </c>
      <c r="AA1200" s="30">
        <v>1.554</v>
      </c>
      <c r="AB1200" s="30">
        <v>1.0509999999999999</v>
      </c>
      <c r="AC1200" s="30">
        <v>4.327</v>
      </c>
    </row>
    <row r="1201" spans="1:29" ht="15.75" thickBot="1" x14ac:dyDescent="0.3">
      <c r="A1201" s="31">
        <v>11</v>
      </c>
      <c r="B1201" s="30">
        <v>1.7609999999999999</v>
      </c>
      <c r="C1201" s="30">
        <v>5.165</v>
      </c>
      <c r="D1201" s="30">
        <v>5.383</v>
      </c>
      <c r="E1201" s="30">
        <v>8.1470000000000002</v>
      </c>
      <c r="F1201" s="30">
        <v>12.462</v>
      </c>
      <c r="G1201" s="30">
        <v>5.7210000000000001</v>
      </c>
      <c r="H1201" s="30">
        <v>2.6640000000000001</v>
      </c>
      <c r="I1201" s="30">
        <v>2.504</v>
      </c>
      <c r="J1201" s="30">
        <v>5.8090000000000002</v>
      </c>
      <c r="K1201" s="30">
        <v>5.27</v>
      </c>
      <c r="L1201" s="30">
        <v>1.61</v>
      </c>
      <c r="M1201" s="30">
        <v>1.107</v>
      </c>
      <c r="N1201" s="30">
        <v>4.4640000000000004</v>
      </c>
      <c r="P1201" s="31" t="str">
        <f t="shared" si="154"/>
        <v>$v_{11)$</v>
      </c>
      <c r="Q1201" s="30">
        <v>1.7609999999999999</v>
      </c>
      <c r="R1201" s="30">
        <v>5.165</v>
      </c>
      <c r="S1201" s="30">
        <v>5.383</v>
      </c>
      <c r="T1201" s="30">
        <v>8.1470000000000002</v>
      </c>
      <c r="U1201" s="30">
        <v>12.462</v>
      </c>
      <c r="V1201" s="30">
        <v>5.7210000000000001</v>
      </c>
      <c r="W1201" s="30">
        <v>2.6640000000000001</v>
      </c>
      <c r="X1201" s="30">
        <v>2.504</v>
      </c>
      <c r="Y1201" s="30">
        <v>5.8090000000000002</v>
      </c>
      <c r="Z1201" s="30">
        <v>5.27</v>
      </c>
      <c r="AA1201" s="30">
        <v>1.61</v>
      </c>
      <c r="AB1201" s="30">
        <v>1.107</v>
      </c>
      <c r="AC1201" s="30">
        <v>4.4640000000000004</v>
      </c>
    </row>
    <row r="1202" spans="1:29" ht="15.75" thickBot="1" x14ac:dyDescent="0.3">
      <c r="A1202" s="31">
        <v>12</v>
      </c>
      <c r="B1202" s="30">
        <v>2.032</v>
      </c>
      <c r="C1202" s="30">
        <v>4.4889999999999999</v>
      </c>
      <c r="D1202" s="30">
        <v>4.7069999999999999</v>
      </c>
      <c r="E1202" s="30">
        <v>7.4710000000000001</v>
      </c>
      <c r="F1202" s="30">
        <v>11.786</v>
      </c>
      <c r="G1202" s="30">
        <v>5.0449999999999999</v>
      </c>
      <c r="H1202" s="30">
        <v>1.988</v>
      </c>
      <c r="I1202" s="30">
        <v>0.875</v>
      </c>
      <c r="J1202" s="30">
        <v>5.133</v>
      </c>
      <c r="K1202" s="30">
        <v>4.5940000000000003</v>
      </c>
      <c r="L1202" s="30">
        <v>0.66</v>
      </c>
      <c r="M1202" s="30">
        <v>1.5129999999999999</v>
      </c>
      <c r="N1202" s="30">
        <v>3.161</v>
      </c>
      <c r="P1202" s="31" t="str">
        <f t="shared" si="154"/>
        <v>$v_{12)$</v>
      </c>
      <c r="Q1202" s="30">
        <v>2.032</v>
      </c>
      <c r="R1202" s="30">
        <v>4.4889999999999999</v>
      </c>
      <c r="S1202" s="30">
        <v>4.7069999999999999</v>
      </c>
      <c r="T1202" s="30">
        <v>7.4710000000000001</v>
      </c>
      <c r="U1202" s="30">
        <v>11.786</v>
      </c>
      <c r="V1202" s="30">
        <v>5.0449999999999999</v>
      </c>
      <c r="W1202" s="30">
        <v>1.988</v>
      </c>
      <c r="X1202" s="30">
        <v>0.875</v>
      </c>
      <c r="Y1202" s="30">
        <v>5.133</v>
      </c>
      <c r="Z1202" s="30">
        <v>4.5940000000000003</v>
      </c>
      <c r="AA1202" s="30">
        <v>0.66</v>
      </c>
      <c r="AB1202" s="30">
        <v>1.5129999999999999</v>
      </c>
      <c r="AC1202" s="30">
        <v>3.161</v>
      </c>
    </row>
    <row r="1203" spans="1:29" ht="15.75" thickBot="1" x14ac:dyDescent="0.3">
      <c r="A1203" s="31">
        <v>13</v>
      </c>
      <c r="B1203" s="30">
        <v>5.3390000000000004</v>
      </c>
      <c r="C1203" s="30">
        <v>3.4409999999999998</v>
      </c>
      <c r="D1203" s="30">
        <v>0.86699999999999999</v>
      </c>
      <c r="E1203" s="30">
        <v>2.5529999999999999</v>
      </c>
      <c r="F1203" s="30">
        <v>6.8680000000000003</v>
      </c>
      <c r="G1203" s="30">
        <v>4.1319999999999997</v>
      </c>
      <c r="H1203" s="30">
        <v>2.8039999999999998</v>
      </c>
      <c r="I1203" s="30">
        <v>4.3620000000000001</v>
      </c>
      <c r="J1203" s="30">
        <v>2.093</v>
      </c>
      <c r="K1203" s="30">
        <v>4.4409999999999998</v>
      </c>
      <c r="L1203" s="30">
        <v>4.1479999999999997</v>
      </c>
      <c r="M1203" s="30">
        <v>5.3140000000000001</v>
      </c>
      <c r="N1203" s="30">
        <v>4.1369999999999996</v>
      </c>
      <c r="P1203" s="31" t="str">
        <f t="shared" si="154"/>
        <v>$v_{13)$</v>
      </c>
      <c r="Q1203" s="30">
        <v>5.3390000000000004</v>
      </c>
      <c r="R1203" s="30">
        <v>3.4409999999999998</v>
      </c>
      <c r="S1203" s="30">
        <v>0.86699999999999999</v>
      </c>
      <c r="T1203" s="30">
        <v>2.5529999999999999</v>
      </c>
      <c r="U1203" s="30">
        <v>6.8680000000000003</v>
      </c>
      <c r="V1203" s="30">
        <v>4.1319999999999997</v>
      </c>
      <c r="W1203" s="30">
        <v>2.8039999999999998</v>
      </c>
      <c r="X1203" s="30">
        <v>4.3620000000000001</v>
      </c>
      <c r="Y1203" s="30">
        <v>2.093</v>
      </c>
      <c r="Z1203" s="30">
        <v>4.4409999999999998</v>
      </c>
      <c r="AA1203" s="30">
        <v>4.1479999999999997</v>
      </c>
      <c r="AB1203" s="30">
        <v>5.3140000000000001</v>
      </c>
      <c r="AC1203" s="30">
        <v>4.1369999999999996</v>
      </c>
    </row>
    <row r="1204" spans="1:29" ht="15.75" thickBot="1" x14ac:dyDescent="0.3">
      <c r="A1204" s="31">
        <v>14</v>
      </c>
      <c r="B1204" s="30">
        <v>5.3410000000000002</v>
      </c>
      <c r="C1204" s="30">
        <v>3.4420000000000002</v>
      </c>
      <c r="D1204" s="30">
        <v>1.8080000000000001</v>
      </c>
      <c r="E1204" s="30">
        <v>3.6709999999999998</v>
      </c>
      <c r="F1204" s="30">
        <v>8.6560000000000006</v>
      </c>
      <c r="G1204" s="30">
        <v>4.133</v>
      </c>
      <c r="H1204" s="30">
        <v>2.806</v>
      </c>
      <c r="I1204" s="30">
        <v>4.3639999999999999</v>
      </c>
      <c r="J1204" s="30">
        <v>0.35599999999999998</v>
      </c>
      <c r="K1204" s="30">
        <v>4.4420000000000002</v>
      </c>
      <c r="L1204" s="30">
        <v>4.1500000000000004</v>
      </c>
      <c r="M1204" s="30">
        <v>5.3159999999999998</v>
      </c>
      <c r="N1204" s="30">
        <v>4.1390000000000002</v>
      </c>
      <c r="P1204" s="31" t="str">
        <f t="shared" si="154"/>
        <v>$v_{14)$</v>
      </c>
      <c r="Q1204" s="30">
        <v>5.3410000000000002</v>
      </c>
      <c r="R1204" s="30">
        <v>3.4420000000000002</v>
      </c>
      <c r="S1204" s="30">
        <v>1.8080000000000001</v>
      </c>
      <c r="T1204" s="30">
        <v>3.6709999999999998</v>
      </c>
      <c r="U1204" s="30">
        <v>8.6560000000000006</v>
      </c>
      <c r="V1204" s="30">
        <v>4.133</v>
      </c>
      <c r="W1204" s="30">
        <v>2.806</v>
      </c>
      <c r="X1204" s="30">
        <v>4.3639999999999999</v>
      </c>
      <c r="Y1204" s="30">
        <v>0.35599999999999998</v>
      </c>
      <c r="Z1204" s="30">
        <v>4.4420000000000002</v>
      </c>
      <c r="AA1204" s="30">
        <v>4.1500000000000004</v>
      </c>
      <c r="AB1204" s="30">
        <v>5.3159999999999998</v>
      </c>
      <c r="AC1204" s="30">
        <v>4.1390000000000002</v>
      </c>
    </row>
    <row r="1205" spans="1:29" ht="15.75" thickBot="1" x14ac:dyDescent="0.3">
      <c r="A1205" s="31">
        <v>15</v>
      </c>
      <c r="B1205" s="30">
        <v>3.4140000000000001</v>
      </c>
      <c r="C1205" s="30">
        <v>1.571</v>
      </c>
      <c r="D1205" s="30">
        <v>2.5779999999999998</v>
      </c>
      <c r="E1205" s="30">
        <v>5.3419999999999996</v>
      </c>
      <c r="F1205" s="30">
        <v>9.657</v>
      </c>
      <c r="G1205" s="30">
        <v>2.1269999999999998</v>
      </c>
      <c r="H1205" s="30">
        <v>1.087</v>
      </c>
      <c r="I1205" s="30">
        <v>2.4489999999999998</v>
      </c>
      <c r="J1205" s="30">
        <v>3.004</v>
      </c>
      <c r="K1205" s="30">
        <v>1.6759999999999999</v>
      </c>
      <c r="L1205" s="30">
        <v>2.2770000000000001</v>
      </c>
      <c r="M1205" s="30">
        <v>2.8559999999999999</v>
      </c>
      <c r="N1205" s="30">
        <v>4.0670000000000002</v>
      </c>
      <c r="P1205" s="31" t="str">
        <f t="shared" si="154"/>
        <v>$v_{15)$</v>
      </c>
      <c r="Q1205" s="30">
        <v>3.4140000000000001</v>
      </c>
      <c r="R1205" s="30">
        <v>1.571</v>
      </c>
      <c r="S1205" s="30">
        <v>2.5779999999999998</v>
      </c>
      <c r="T1205" s="30">
        <v>5.3419999999999996</v>
      </c>
      <c r="U1205" s="30">
        <v>9.657</v>
      </c>
      <c r="V1205" s="30">
        <v>2.1269999999999998</v>
      </c>
      <c r="W1205" s="30">
        <v>1.087</v>
      </c>
      <c r="X1205" s="30">
        <v>2.4489999999999998</v>
      </c>
      <c r="Y1205" s="30">
        <v>3.004</v>
      </c>
      <c r="Z1205" s="30">
        <v>1.6759999999999999</v>
      </c>
      <c r="AA1205" s="30">
        <v>2.2770000000000001</v>
      </c>
      <c r="AB1205" s="30">
        <v>2.8559999999999999</v>
      </c>
      <c r="AC1205" s="30">
        <v>4.0670000000000002</v>
      </c>
    </row>
    <row r="1206" spans="1:29" ht="15.75" thickBot="1" x14ac:dyDescent="0.3">
      <c r="A1206" s="31">
        <v>16</v>
      </c>
      <c r="B1206" s="30">
        <v>4.4569999999999999</v>
      </c>
      <c r="C1206" s="30">
        <v>1.6040000000000001</v>
      </c>
      <c r="D1206" s="30">
        <v>1.4950000000000001</v>
      </c>
      <c r="E1206" s="30">
        <v>4.2590000000000003</v>
      </c>
      <c r="F1206" s="30">
        <v>8.5739999999999998</v>
      </c>
      <c r="G1206" s="30">
        <v>3.4039999999999999</v>
      </c>
      <c r="H1206" s="30">
        <v>1.921</v>
      </c>
      <c r="I1206" s="30">
        <v>3.4790000000000001</v>
      </c>
      <c r="J1206" s="30">
        <v>1.921</v>
      </c>
      <c r="K1206" s="30">
        <v>3.7130000000000001</v>
      </c>
      <c r="L1206" s="30">
        <v>3.2650000000000001</v>
      </c>
      <c r="M1206" s="30">
        <v>4.431</v>
      </c>
      <c r="N1206" s="30">
        <v>3.4169999999999998</v>
      </c>
      <c r="P1206" s="31" t="str">
        <f t="shared" si="154"/>
        <v>$v_{16)$</v>
      </c>
      <c r="Q1206" s="30">
        <v>4.4569999999999999</v>
      </c>
      <c r="R1206" s="30">
        <v>1.6040000000000001</v>
      </c>
      <c r="S1206" s="30">
        <v>1.4950000000000001</v>
      </c>
      <c r="T1206" s="30">
        <v>4.2590000000000003</v>
      </c>
      <c r="U1206" s="30">
        <v>8.5739999999999998</v>
      </c>
      <c r="V1206" s="30">
        <v>3.4039999999999999</v>
      </c>
      <c r="W1206" s="30">
        <v>1.921</v>
      </c>
      <c r="X1206" s="30">
        <v>3.4790000000000001</v>
      </c>
      <c r="Y1206" s="30">
        <v>1.921</v>
      </c>
      <c r="Z1206" s="30">
        <v>3.7130000000000001</v>
      </c>
      <c r="AA1206" s="30">
        <v>3.2650000000000001</v>
      </c>
      <c r="AB1206" s="30">
        <v>4.431</v>
      </c>
      <c r="AC1206" s="30">
        <v>3.4169999999999998</v>
      </c>
    </row>
    <row r="1207" spans="1:29" ht="15.75" thickBot="1" x14ac:dyDescent="0.3">
      <c r="A1207" s="31">
        <v>17</v>
      </c>
      <c r="B1207" s="30">
        <v>2.0910000000000002</v>
      </c>
      <c r="C1207" s="30">
        <v>5.7510000000000003</v>
      </c>
      <c r="D1207" s="30">
        <v>5.9690000000000003</v>
      </c>
      <c r="E1207" s="30">
        <v>8.7330000000000005</v>
      </c>
      <c r="F1207" s="30">
        <v>13.048</v>
      </c>
      <c r="G1207" s="30">
        <v>6.3070000000000004</v>
      </c>
      <c r="H1207" s="30">
        <v>3.25</v>
      </c>
      <c r="I1207" s="30">
        <v>3.0569999999999999</v>
      </c>
      <c r="J1207" s="30">
        <v>6.3949999999999996</v>
      </c>
      <c r="K1207" s="30">
        <v>5.8559999999999999</v>
      </c>
      <c r="L1207" s="30">
        <v>2.1960000000000002</v>
      </c>
      <c r="M1207" s="30">
        <v>1.6919999999999999</v>
      </c>
      <c r="N1207" s="30">
        <v>5.0739999999999998</v>
      </c>
      <c r="P1207" s="31" t="str">
        <f t="shared" si="154"/>
        <v>$v_{17)$</v>
      </c>
      <c r="Q1207" s="30">
        <v>2.0910000000000002</v>
      </c>
      <c r="R1207" s="30">
        <v>5.7510000000000003</v>
      </c>
      <c r="S1207" s="30">
        <v>5.9690000000000003</v>
      </c>
      <c r="T1207" s="30">
        <v>8.7330000000000005</v>
      </c>
      <c r="U1207" s="30">
        <v>13.048</v>
      </c>
      <c r="V1207" s="30">
        <v>6.3070000000000004</v>
      </c>
      <c r="W1207" s="30">
        <v>3.25</v>
      </c>
      <c r="X1207" s="30">
        <v>3.0569999999999999</v>
      </c>
      <c r="Y1207" s="30">
        <v>6.3949999999999996</v>
      </c>
      <c r="Z1207" s="30">
        <v>5.8559999999999999</v>
      </c>
      <c r="AA1207" s="30">
        <v>2.1960000000000002</v>
      </c>
      <c r="AB1207" s="30">
        <v>1.6919999999999999</v>
      </c>
      <c r="AC1207" s="30">
        <v>5.0739999999999998</v>
      </c>
    </row>
    <row r="1208" spans="1:29" ht="15.75" thickBot="1" x14ac:dyDescent="0.3">
      <c r="A1208" s="31">
        <v>18</v>
      </c>
      <c r="B1208" s="30">
        <v>1.74</v>
      </c>
      <c r="C1208" s="30">
        <v>5.4009999999999998</v>
      </c>
      <c r="D1208" s="30">
        <v>5.6189999999999998</v>
      </c>
      <c r="E1208" s="30">
        <v>8.3829999999999991</v>
      </c>
      <c r="F1208" s="30">
        <v>12.698</v>
      </c>
      <c r="G1208" s="30">
        <v>5.9569999999999999</v>
      </c>
      <c r="H1208" s="30">
        <v>2.9</v>
      </c>
      <c r="I1208" s="30">
        <v>2.706</v>
      </c>
      <c r="J1208" s="30">
        <v>6.0449999999999999</v>
      </c>
      <c r="K1208" s="30">
        <v>5.5060000000000002</v>
      </c>
      <c r="L1208" s="30">
        <v>1.8460000000000001</v>
      </c>
      <c r="M1208" s="30">
        <v>1.3420000000000001</v>
      </c>
      <c r="N1208" s="30">
        <v>4.7229999999999999</v>
      </c>
      <c r="P1208" s="31" t="str">
        <f t="shared" si="154"/>
        <v>$v_{18)$</v>
      </c>
      <c r="Q1208" s="30">
        <v>1.74</v>
      </c>
      <c r="R1208" s="30">
        <v>5.4009999999999998</v>
      </c>
      <c r="S1208" s="30">
        <v>5.6189999999999998</v>
      </c>
      <c r="T1208" s="30">
        <v>8.3829999999999991</v>
      </c>
      <c r="U1208" s="30">
        <v>12.698</v>
      </c>
      <c r="V1208" s="30">
        <v>5.9569999999999999</v>
      </c>
      <c r="W1208" s="30">
        <v>2.9</v>
      </c>
      <c r="X1208" s="30">
        <v>2.706</v>
      </c>
      <c r="Y1208" s="30">
        <v>6.0449999999999999</v>
      </c>
      <c r="Z1208" s="30">
        <v>5.5060000000000002</v>
      </c>
      <c r="AA1208" s="30">
        <v>1.8460000000000001</v>
      </c>
      <c r="AB1208" s="30">
        <v>1.3420000000000001</v>
      </c>
      <c r="AC1208" s="30">
        <v>4.7229999999999999</v>
      </c>
    </row>
    <row r="1209" spans="1:29" ht="15.75" thickBot="1" x14ac:dyDescent="0.3">
      <c r="A1209" s="31">
        <v>19</v>
      </c>
      <c r="B1209" s="30">
        <v>1.264</v>
      </c>
      <c r="C1209" s="30">
        <v>6.3220000000000001</v>
      </c>
      <c r="D1209" s="30">
        <v>6.1379999999999999</v>
      </c>
      <c r="E1209" s="30">
        <v>8.9019999999999992</v>
      </c>
      <c r="F1209" s="30">
        <v>13.217000000000001</v>
      </c>
      <c r="G1209" s="30">
        <v>6.8780000000000001</v>
      </c>
      <c r="H1209" s="30">
        <v>3.8210000000000002</v>
      </c>
      <c r="I1209" s="30">
        <v>2.23</v>
      </c>
      <c r="J1209" s="30">
        <v>6.5640000000000001</v>
      </c>
      <c r="K1209" s="30">
        <v>6.4269999999999996</v>
      </c>
      <c r="L1209" s="30">
        <v>2.7669999999999999</v>
      </c>
      <c r="M1209" s="30">
        <v>1.728</v>
      </c>
      <c r="N1209" s="30">
        <v>4.2469999999999999</v>
      </c>
      <c r="P1209" s="31" t="str">
        <f t="shared" si="154"/>
        <v>$v_{19)$</v>
      </c>
      <c r="Q1209" s="30">
        <v>1.264</v>
      </c>
      <c r="R1209" s="30">
        <v>6.3220000000000001</v>
      </c>
      <c r="S1209" s="30">
        <v>6.1379999999999999</v>
      </c>
      <c r="T1209" s="30">
        <v>8.9019999999999992</v>
      </c>
      <c r="U1209" s="30">
        <v>13.217000000000001</v>
      </c>
      <c r="V1209" s="30">
        <v>6.8780000000000001</v>
      </c>
      <c r="W1209" s="30">
        <v>3.8210000000000002</v>
      </c>
      <c r="X1209" s="30">
        <v>2.23</v>
      </c>
      <c r="Y1209" s="30">
        <v>6.5640000000000001</v>
      </c>
      <c r="Z1209" s="30">
        <v>6.4269999999999996</v>
      </c>
      <c r="AA1209" s="30">
        <v>2.7669999999999999</v>
      </c>
      <c r="AB1209" s="30">
        <v>1.728</v>
      </c>
      <c r="AC1209" s="30">
        <v>4.2469999999999999</v>
      </c>
    </row>
    <row r="1210" spans="1:29" ht="15.75" thickBot="1" x14ac:dyDescent="0.3">
      <c r="A1210" s="31">
        <v>20</v>
      </c>
      <c r="B1210" s="30">
        <v>3.95</v>
      </c>
      <c r="C1210" s="30">
        <v>1.6339999999999999</v>
      </c>
      <c r="D1210" s="30">
        <v>1.6619999999999999</v>
      </c>
      <c r="E1210" s="30">
        <v>4.4269999999999996</v>
      </c>
      <c r="F1210" s="30">
        <v>8.7420000000000009</v>
      </c>
      <c r="G1210" s="30">
        <v>2.3250000000000002</v>
      </c>
      <c r="H1210" s="30">
        <v>1.1759999999999999</v>
      </c>
      <c r="I1210" s="30">
        <v>2.734</v>
      </c>
      <c r="J1210" s="30">
        <v>2.089</v>
      </c>
      <c r="K1210" s="30">
        <v>2.6339999999999999</v>
      </c>
      <c r="L1210" s="30">
        <v>2.52</v>
      </c>
      <c r="M1210" s="30">
        <v>3.6859999999999999</v>
      </c>
      <c r="N1210" s="30">
        <v>3.13</v>
      </c>
      <c r="P1210" s="31" t="str">
        <f t="shared" si="154"/>
        <v>$v_{20)$</v>
      </c>
      <c r="Q1210" s="30">
        <v>3.95</v>
      </c>
      <c r="R1210" s="30">
        <v>1.6339999999999999</v>
      </c>
      <c r="S1210" s="30">
        <v>1.6619999999999999</v>
      </c>
      <c r="T1210" s="30">
        <v>4.4269999999999996</v>
      </c>
      <c r="U1210" s="30">
        <v>8.7420000000000009</v>
      </c>
      <c r="V1210" s="30">
        <v>2.3250000000000002</v>
      </c>
      <c r="W1210" s="30">
        <v>1.1759999999999999</v>
      </c>
      <c r="X1210" s="30">
        <v>2.734</v>
      </c>
      <c r="Y1210" s="30">
        <v>2.089</v>
      </c>
      <c r="Z1210" s="30">
        <v>2.6339999999999999</v>
      </c>
      <c r="AA1210" s="30">
        <v>2.52</v>
      </c>
      <c r="AB1210" s="30">
        <v>3.6859999999999999</v>
      </c>
      <c r="AC1210" s="30">
        <v>3.13</v>
      </c>
    </row>
    <row r="1211" spans="1:29" ht="15.75" thickBot="1" x14ac:dyDescent="0.3">
      <c r="A1211" s="31">
        <v>21</v>
      </c>
      <c r="B1211" s="30">
        <v>1.3819999999999999</v>
      </c>
      <c r="C1211" s="30">
        <v>4.6040000000000001</v>
      </c>
      <c r="D1211" s="30">
        <v>4.8220000000000001</v>
      </c>
      <c r="E1211" s="30">
        <v>7.5860000000000003</v>
      </c>
      <c r="F1211" s="30">
        <v>11.901</v>
      </c>
      <c r="G1211" s="30">
        <v>5.16</v>
      </c>
      <c r="H1211" s="30">
        <v>2.1030000000000002</v>
      </c>
      <c r="I1211" s="30">
        <v>1.9430000000000001</v>
      </c>
      <c r="J1211" s="30">
        <v>5.2480000000000002</v>
      </c>
      <c r="K1211" s="30">
        <v>4.7089999999999996</v>
      </c>
      <c r="L1211" s="30">
        <v>1.0489999999999999</v>
      </c>
      <c r="M1211" s="30">
        <v>0.82499999999999996</v>
      </c>
      <c r="N1211" s="30">
        <v>4.085</v>
      </c>
      <c r="P1211" s="31" t="str">
        <f t="shared" si="154"/>
        <v>$v_{21)$</v>
      </c>
      <c r="Q1211" s="30">
        <v>1.3819999999999999</v>
      </c>
      <c r="R1211" s="30">
        <v>4.6040000000000001</v>
      </c>
      <c r="S1211" s="30">
        <v>4.8220000000000001</v>
      </c>
      <c r="T1211" s="30">
        <v>7.5860000000000003</v>
      </c>
      <c r="U1211" s="30">
        <v>11.901</v>
      </c>
      <c r="V1211" s="30">
        <v>5.16</v>
      </c>
      <c r="W1211" s="30">
        <v>2.1030000000000002</v>
      </c>
      <c r="X1211" s="30">
        <v>1.9430000000000001</v>
      </c>
      <c r="Y1211" s="30">
        <v>5.2480000000000002</v>
      </c>
      <c r="Z1211" s="30">
        <v>4.7089999999999996</v>
      </c>
      <c r="AA1211" s="30">
        <v>1.0489999999999999</v>
      </c>
      <c r="AB1211" s="30">
        <v>0.82499999999999996</v>
      </c>
      <c r="AC1211" s="30">
        <v>4.085</v>
      </c>
    </row>
    <row r="1212" spans="1:29" ht="15.75" thickBot="1" x14ac:dyDescent="0.3">
      <c r="A1212" s="31">
        <v>22</v>
      </c>
      <c r="B1212" s="30">
        <v>2.2690000000000001</v>
      </c>
      <c r="C1212" s="30">
        <v>5.69</v>
      </c>
      <c r="D1212" s="30">
        <v>5.9080000000000004</v>
      </c>
      <c r="E1212" s="30">
        <v>8.6720000000000006</v>
      </c>
      <c r="F1212" s="30">
        <v>12.987</v>
      </c>
      <c r="G1212" s="30">
        <v>6.2460000000000004</v>
      </c>
      <c r="H1212" s="30">
        <v>3.1890000000000001</v>
      </c>
      <c r="I1212" s="30">
        <v>3.0289999999999999</v>
      </c>
      <c r="J1212" s="30">
        <v>6.3339999999999996</v>
      </c>
      <c r="K1212" s="30">
        <v>5.7949999999999999</v>
      </c>
      <c r="L1212" s="30">
        <v>2.1349999999999998</v>
      </c>
      <c r="M1212" s="30">
        <v>1.6319999999999999</v>
      </c>
      <c r="N1212" s="30">
        <v>4.9889999999999999</v>
      </c>
      <c r="P1212" s="31" t="str">
        <f t="shared" si="154"/>
        <v>$v_{22)$</v>
      </c>
      <c r="Q1212" s="30">
        <v>2.2690000000000001</v>
      </c>
      <c r="R1212" s="30">
        <v>5.69</v>
      </c>
      <c r="S1212" s="30">
        <v>5.9080000000000004</v>
      </c>
      <c r="T1212" s="30">
        <v>8.6720000000000006</v>
      </c>
      <c r="U1212" s="30">
        <v>12.987</v>
      </c>
      <c r="V1212" s="30">
        <v>6.2460000000000004</v>
      </c>
      <c r="W1212" s="30">
        <v>3.1890000000000001</v>
      </c>
      <c r="X1212" s="30">
        <v>3.0289999999999999</v>
      </c>
      <c r="Y1212" s="30">
        <v>6.3339999999999996</v>
      </c>
      <c r="Z1212" s="30">
        <v>5.7949999999999999</v>
      </c>
      <c r="AA1212" s="30">
        <v>2.1349999999999998</v>
      </c>
      <c r="AB1212" s="30">
        <v>1.6319999999999999</v>
      </c>
      <c r="AC1212" s="30">
        <v>4.9889999999999999</v>
      </c>
    </row>
    <row r="1213" spans="1:29" ht="15.75" thickBot="1" x14ac:dyDescent="0.3">
      <c r="A1213" s="31">
        <v>23</v>
      </c>
      <c r="B1213" s="30">
        <v>3.9060000000000001</v>
      </c>
      <c r="C1213" s="30">
        <v>3.79</v>
      </c>
      <c r="D1213" s="30">
        <v>4.24</v>
      </c>
      <c r="E1213" s="30">
        <v>7.0039999999999996</v>
      </c>
      <c r="F1213" s="30">
        <v>11.319000000000001</v>
      </c>
      <c r="G1213" s="30">
        <v>4.3460000000000001</v>
      </c>
      <c r="H1213" s="30">
        <v>2.2770000000000001</v>
      </c>
      <c r="I1213" s="30">
        <v>3.6629999999999998</v>
      </c>
      <c r="J1213" s="30">
        <v>4.6660000000000004</v>
      </c>
      <c r="K1213" s="30">
        <v>1.331</v>
      </c>
      <c r="L1213" s="30">
        <v>2.7690000000000001</v>
      </c>
      <c r="M1213" s="30">
        <v>3.3479999999999999</v>
      </c>
      <c r="N1213" s="30">
        <v>4.6669999999999998</v>
      </c>
      <c r="P1213" s="31" t="str">
        <f t="shared" si="154"/>
        <v>$v_{23)$</v>
      </c>
      <c r="Q1213" s="30">
        <v>3.9060000000000001</v>
      </c>
      <c r="R1213" s="30">
        <v>3.79</v>
      </c>
      <c r="S1213" s="30">
        <v>4.24</v>
      </c>
      <c r="T1213" s="30">
        <v>7.0039999999999996</v>
      </c>
      <c r="U1213" s="30">
        <v>11.319000000000001</v>
      </c>
      <c r="V1213" s="30">
        <v>4.3460000000000001</v>
      </c>
      <c r="W1213" s="30">
        <v>2.2770000000000001</v>
      </c>
      <c r="X1213" s="30">
        <v>3.6629999999999998</v>
      </c>
      <c r="Y1213" s="30">
        <v>4.6660000000000004</v>
      </c>
      <c r="Z1213" s="30">
        <v>1.331</v>
      </c>
      <c r="AA1213" s="30">
        <v>2.7690000000000001</v>
      </c>
      <c r="AB1213" s="30">
        <v>3.3479999999999999</v>
      </c>
      <c r="AC1213" s="30">
        <v>4.6669999999999998</v>
      </c>
    </row>
    <row r="1214" spans="1:29" ht="15.75" thickBot="1" x14ac:dyDescent="0.3">
      <c r="A1214" s="31">
        <v>24</v>
      </c>
      <c r="B1214" s="30">
        <v>0.79500000000000004</v>
      </c>
      <c r="C1214" s="30">
        <v>5.0819999999999999</v>
      </c>
      <c r="D1214" s="30">
        <v>4.8879999999999999</v>
      </c>
      <c r="E1214" s="30">
        <v>7.6520000000000001</v>
      </c>
      <c r="F1214" s="30">
        <v>11.967000000000001</v>
      </c>
      <c r="G1214" s="30">
        <v>5.9610000000000003</v>
      </c>
      <c r="H1214" s="30">
        <v>2.9039999999999999</v>
      </c>
      <c r="I1214" s="30">
        <v>0.98</v>
      </c>
      <c r="J1214" s="30">
        <v>5.3140000000000001</v>
      </c>
      <c r="K1214" s="30">
        <v>5.51</v>
      </c>
      <c r="L1214" s="30">
        <v>1.85</v>
      </c>
      <c r="M1214" s="30">
        <v>0.97899999999999998</v>
      </c>
      <c r="N1214" s="30">
        <v>2.9969999999999999</v>
      </c>
      <c r="P1214" s="31" t="str">
        <f t="shared" si="154"/>
        <v>$v_{24)$</v>
      </c>
      <c r="Q1214" s="30">
        <v>0.79500000000000004</v>
      </c>
      <c r="R1214" s="30">
        <v>5.0819999999999999</v>
      </c>
      <c r="S1214" s="30">
        <v>4.8879999999999999</v>
      </c>
      <c r="T1214" s="30">
        <v>7.6520000000000001</v>
      </c>
      <c r="U1214" s="30">
        <v>11.967000000000001</v>
      </c>
      <c r="V1214" s="30">
        <v>5.9610000000000003</v>
      </c>
      <c r="W1214" s="30">
        <v>2.9039999999999999</v>
      </c>
      <c r="X1214" s="30">
        <v>0.98</v>
      </c>
      <c r="Y1214" s="30">
        <v>5.3140000000000001</v>
      </c>
      <c r="Z1214" s="30">
        <v>5.51</v>
      </c>
      <c r="AA1214" s="30">
        <v>1.85</v>
      </c>
      <c r="AB1214" s="30">
        <v>0.97899999999999998</v>
      </c>
      <c r="AC1214" s="30">
        <v>2.9969999999999999</v>
      </c>
    </row>
    <row r="1215" spans="1:29" ht="15.75" thickBot="1" x14ac:dyDescent="0.3">
      <c r="A1215" s="31">
        <v>25</v>
      </c>
      <c r="B1215" s="30">
        <v>6.8730000000000002</v>
      </c>
      <c r="C1215" s="30">
        <v>3.117</v>
      </c>
      <c r="D1215" s="30">
        <v>4.585</v>
      </c>
      <c r="E1215" s="30">
        <v>3.97</v>
      </c>
      <c r="F1215" s="30">
        <v>10.826000000000001</v>
      </c>
      <c r="G1215" s="30">
        <v>5.0410000000000004</v>
      </c>
      <c r="H1215" s="30">
        <v>4.0990000000000002</v>
      </c>
      <c r="I1215" s="30">
        <v>5.657</v>
      </c>
      <c r="J1215" s="30">
        <v>2.6850000000000001</v>
      </c>
      <c r="K1215" s="30">
        <v>5.226</v>
      </c>
      <c r="L1215" s="30">
        <v>5.4429999999999996</v>
      </c>
      <c r="M1215" s="30">
        <v>6.609</v>
      </c>
      <c r="N1215" s="30">
        <v>6.0529999999999999</v>
      </c>
      <c r="P1215" s="31" t="str">
        <f t="shared" si="154"/>
        <v>$v_{25)$</v>
      </c>
      <c r="Q1215" s="30">
        <v>6.8730000000000002</v>
      </c>
      <c r="R1215" s="30">
        <v>3.117</v>
      </c>
      <c r="S1215" s="30">
        <v>4.585</v>
      </c>
      <c r="T1215" s="30">
        <v>3.97</v>
      </c>
      <c r="U1215" s="30">
        <v>10.826000000000001</v>
      </c>
      <c r="V1215" s="30">
        <v>5.0410000000000004</v>
      </c>
      <c r="W1215" s="30">
        <v>4.0990000000000002</v>
      </c>
      <c r="X1215" s="30">
        <v>5.657</v>
      </c>
      <c r="Y1215" s="30">
        <v>2.6850000000000001</v>
      </c>
      <c r="Z1215" s="30">
        <v>5.226</v>
      </c>
      <c r="AA1215" s="30">
        <v>5.4429999999999996</v>
      </c>
      <c r="AB1215" s="30">
        <v>6.609</v>
      </c>
      <c r="AC1215" s="30">
        <v>6.0529999999999999</v>
      </c>
    </row>
    <row r="1216" spans="1:29" ht="15.75" thickBot="1" x14ac:dyDescent="0.3">
      <c r="A1216" s="31">
        <v>26</v>
      </c>
      <c r="B1216" s="30">
        <v>4.4370000000000003</v>
      </c>
      <c r="C1216" s="30">
        <v>0.76400000000000001</v>
      </c>
      <c r="D1216" s="30">
        <v>2.1480000000000001</v>
      </c>
      <c r="E1216" s="30">
        <v>5.9889999999999999</v>
      </c>
      <c r="F1216" s="30">
        <v>9.2279999999999998</v>
      </c>
      <c r="G1216" s="30">
        <v>2.48</v>
      </c>
      <c r="H1216" s="30">
        <v>1.6619999999999999</v>
      </c>
      <c r="I1216" s="30">
        <v>3.22</v>
      </c>
      <c r="J1216" s="30">
        <v>2.5750000000000002</v>
      </c>
      <c r="K1216" s="30">
        <v>2.7890000000000001</v>
      </c>
      <c r="L1216" s="30">
        <v>3.0059999999999998</v>
      </c>
      <c r="M1216" s="30">
        <v>4.1719999999999997</v>
      </c>
      <c r="N1216" s="30">
        <v>3.617</v>
      </c>
      <c r="P1216" s="31" t="str">
        <f t="shared" si="154"/>
        <v>$v_{26)$</v>
      </c>
      <c r="Q1216" s="30">
        <v>4.4370000000000003</v>
      </c>
      <c r="R1216" s="30">
        <v>0.76400000000000001</v>
      </c>
      <c r="S1216" s="30">
        <v>2.1480000000000001</v>
      </c>
      <c r="T1216" s="30">
        <v>5.9889999999999999</v>
      </c>
      <c r="U1216" s="30">
        <v>9.2279999999999998</v>
      </c>
      <c r="V1216" s="30">
        <v>2.48</v>
      </c>
      <c r="W1216" s="30">
        <v>1.6619999999999999</v>
      </c>
      <c r="X1216" s="30">
        <v>3.22</v>
      </c>
      <c r="Y1216" s="30">
        <v>2.5750000000000002</v>
      </c>
      <c r="Z1216" s="30">
        <v>2.7890000000000001</v>
      </c>
      <c r="AA1216" s="30">
        <v>3.0059999999999998</v>
      </c>
      <c r="AB1216" s="30">
        <v>4.1719999999999997</v>
      </c>
      <c r="AC1216" s="30">
        <v>3.617</v>
      </c>
    </row>
    <row r="1217" spans="1:29" ht="15.75" thickBot="1" x14ac:dyDescent="0.3">
      <c r="A1217" s="31">
        <v>27</v>
      </c>
      <c r="B1217" s="30">
        <v>2.3759999999999999</v>
      </c>
      <c r="C1217" s="30">
        <v>3.2690000000000001</v>
      </c>
      <c r="D1217" s="30">
        <v>3.0750000000000002</v>
      </c>
      <c r="E1217" s="30">
        <v>5.8390000000000004</v>
      </c>
      <c r="F1217" s="30">
        <v>10.154</v>
      </c>
      <c r="G1217" s="30">
        <v>3.96</v>
      </c>
      <c r="H1217" s="30">
        <v>1.5589999999999999</v>
      </c>
      <c r="I1217" s="30">
        <v>1.5029999999999999</v>
      </c>
      <c r="J1217" s="30">
        <v>3.5009999999999999</v>
      </c>
      <c r="K1217" s="30">
        <v>3.585</v>
      </c>
      <c r="L1217" s="30">
        <v>1.2889999999999999</v>
      </c>
      <c r="M1217" s="30">
        <v>2.56</v>
      </c>
      <c r="N1217" s="30">
        <v>1.7869999999999999</v>
      </c>
      <c r="P1217" s="31" t="str">
        <f t="shared" si="154"/>
        <v>$v_{27)$</v>
      </c>
      <c r="Q1217" s="30">
        <v>2.3759999999999999</v>
      </c>
      <c r="R1217" s="30">
        <v>3.2690000000000001</v>
      </c>
      <c r="S1217" s="30">
        <v>3.0750000000000002</v>
      </c>
      <c r="T1217" s="30">
        <v>5.8390000000000004</v>
      </c>
      <c r="U1217" s="30">
        <v>10.154</v>
      </c>
      <c r="V1217" s="30">
        <v>3.96</v>
      </c>
      <c r="W1217" s="30">
        <v>1.5589999999999999</v>
      </c>
      <c r="X1217" s="30">
        <v>1.5029999999999999</v>
      </c>
      <c r="Y1217" s="30">
        <v>3.5009999999999999</v>
      </c>
      <c r="Z1217" s="30">
        <v>3.585</v>
      </c>
      <c r="AA1217" s="30">
        <v>1.2889999999999999</v>
      </c>
      <c r="AB1217" s="30">
        <v>2.56</v>
      </c>
      <c r="AC1217" s="30">
        <v>1.7869999999999999</v>
      </c>
    </row>
    <row r="1218" spans="1:29" ht="15.75" thickBot="1" x14ac:dyDescent="0.3">
      <c r="A1218" s="31">
        <v>28</v>
      </c>
      <c r="B1218" s="30">
        <v>2.0619999999999998</v>
      </c>
      <c r="C1218" s="30">
        <v>3.6320000000000001</v>
      </c>
      <c r="D1218" s="30">
        <v>3.4380000000000002</v>
      </c>
      <c r="E1218" s="30">
        <v>7.1829999999999998</v>
      </c>
      <c r="F1218" s="30">
        <v>11.497</v>
      </c>
      <c r="G1218" s="30">
        <v>4.3230000000000004</v>
      </c>
      <c r="H1218" s="30">
        <v>1.9219999999999999</v>
      </c>
      <c r="I1218" s="30">
        <v>1.498</v>
      </c>
      <c r="J1218" s="30">
        <v>3.8639999999999999</v>
      </c>
      <c r="K1218" s="30">
        <v>3.948</v>
      </c>
      <c r="L1218" s="30">
        <v>1.6519999999999999</v>
      </c>
      <c r="M1218" s="30">
        <v>2.246</v>
      </c>
      <c r="N1218" s="30">
        <v>1.167</v>
      </c>
      <c r="P1218" s="31" t="str">
        <f t="shared" si="154"/>
        <v>$v_{28)$</v>
      </c>
      <c r="Q1218" s="30">
        <v>2.0619999999999998</v>
      </c>
      <c r="R1218" s="30">
        <v>3.6320000000000001</v>
      </c>
      <c r="S1218" s="30">
        <v>3.4380000000000002</v>
      </c>
      <c r="T1218" s="30">
        <v>7.1829999999999998</v>
      </c>
      <c r="U1218" s="30">
        <v>11.497</v>
      </c>
      <c r="V1218" s="30">
        <v>4.3230000000000004</v>
      </c>
      <c r="W1218" s="30">
        <v>1.9219999999999999</v>
      </c>
      <c r="X1218" s="30">
        <v>1.498</v>
      </c>
      <c r="Y1218" s="30">
        <v>3.8639999999999999</v>
      </c>
      <c r="Z1218" s="30">
        <v>3.948</v>
      </c>
      <c r="AA1218" s="30">
        <v>1.6519999999999999</v>
      </c>
      <c r="AB1218" s="30">
        <v>2.246</v>
      </c>
      <c r="AC1218" s="30">
        <v>1.167</v>
      </c>
    </row>
    <row r="1219" spans="1:29" ht="15.75" thickBot="1" x14ac:dyDescent="0.3">
      <c r="A1219" s="31">
        <v>29</v>
      </c>
      <c r="B1219" s="30">
        <v>3.266</v>
      </c>
      <c r="C1219" s="30">
        <v>3.774</v>
      </c>
      <c r="D1219" s="30">
        <v>3.1789999999999998</v>
      </c>
      <c r="E1219" s="30">
        <v>7.2519999999999998</v>
      </c>
      <c r="F1219" s="30">
        <v>11.566000000000001</v>
      </c>
      <c r="G1219" s="30">
        <v>4.4649999999999999</v>
      </c>
      <c r="H1219" s="30">
        <v>3.0430000000000001</v>
      </c>
      <c r="I1219" s="30">
        <v>2.702</v>
      </c>
      <c r="J1219" s="30">
        <v>3.843</v>
      </c>
      <c r="K1219" s="30">
        <v>4.774</v>
      </c>
      <c r="L1219" s="30">
        <v>2.246</v>
      </c>
      <c r="M1219" s="30">
        <v>3.45</v>
      </c>
      <c r="N1219" s="30">
        <v>1.3129999999999999</v>
      </c>
      <c r="P1219" s="31" t="str">
        <f t="shared" si="154"/>
        <v>$v_{29)$</v>
      </c>
      <c r="Q1219" s="30">
        <v>3.266</v>
      </c>
      <c r="R1219" s="30">
        <v>3.774</v>
      </c>
      <c r="S1219" s="30">
        <v>3.1789999999999998</v>
      </c>
      <c r="T1219" s="30">
        <v>7.2519999999999998</v>
      </c>
      <c r="U1219" s="30">
        <v>11.566000000000001</v>
      </c>
      <c r="V1219" s="30">
        <v>4.4649999999999999</v>
      </c>
      <c r="W1219" s="30">
        <v>3.0430000000000001</v>
      </c>
      <c r="X1219" s="30">
        <v>2.702</v>
      </c>
      <c r="Y1219" s="30">
        <v>3.843</v>
      </c>
      <c r="Z1219" s="30">
        <v>4.774</v>
      </c>
      <c r="AA1219" s="30">
        <v>2.246</v>
      </c>
      <c r="AB1219" s="30">
        <v>3.45</v>
      </c>
      <c r="AC1219" s="30">
        <v>1.3129999999999999</v>
      </c>
    </row>
    <row r="1220" spans="1:29" ht="15.75" thickBot="1" x14ac:dyDescent="0.3">
      <c r="A1220" s="31">
        <v>30</v>
      </c>
      <c r="B1220" s="30">
        <v>2.641</v>
      </c>
      <c r="C1220" s="30">
        <v>3.0840000000000001</v>
      </c>
      <c r="D1220" s="30">
        <v>2.1019999999999999</v>
      </c>
      <c r="E1220" s="30">
        <v>5.1040000000000001</v>
      </c>
      <c r="F1220" s="30">
        <v>9.4190000000000005</v>
      </c>
      <c r="G1220" s="30">
        <v>3.7749999999999999</v>
      </c>
      <c r="H1220" s="30">
        <v>2.3530000000000002</v>
      </c>
      <c r="I1220" s="30">
        <v>2.077</v>
      </c>
      <c r="J1220" s="30">
        <v>2.7839999999999998</v>
      </c>
      <c r="K1220" s="30">
        <v>4.0839999999999996</v>
      </c>
      <c r="L1220" s="30">
        <v>1.6220000000000001</v>
      </c>
      <c r="M1220" s="30">
        <v>2.8250000000000002</v>
      </c>
      <c r="N1220" s="30">
        <v>1.42</v>
      </c>
      <c r="P1220" s="31" t="str">
        <f t="shared" si="154"/>
        <v>$v_{30)$</v>
      </c>
      <c r="Q1220" s="30">
        <v>2.641</v>
      </c>
      <c r="R1220" s="30">
        <v>3.0840000000000001</v>
      </c>
      <c r="S1220" s="30">
        <v>2.1019999999999999</v>
      </c>
      <c r="T1220" s="30">
        <v>5.1040000000000001</v>
      </c>
      <c r="U1220" s="30">
        <v>9.4190000000000005</v>
      </c>
      <c r="V1220" s="30">
        <v>3.7749999999999999</v>
      </c>
      <c r="W1220" s="30">
        <v>2.3530000000000002</v>
      </c>
      <c r="X1220" s="30">
        <v>2.077</v>
      </c>
      <c r="Y1220" s="30">
        <v>2.7839999999999998</v>
      </c>
      <c r="Z1220" s="30">
        <v>4.0839999999999996</v>
      </c>
      <c r="AA1220" s="30">
        <v>1.6220000000000001</v>
      </c>
      <c r="AB1220" s="30">
        <v>2.8250000000000002</v>
      </c>
      <c r="AC1220" s="30">
        <v>1.42</v>
      </c>
    </row>
    <row r="1221" spans="1:29" ht="15.75" thickBot="1" x14ac:dyDescent="0.3">
      <c r="A1221" s="31">
        <v>31</v>
      </c>
      <c r="B1221" s="30">
        <v>5.1890000000000001</v>
      </c>
      <c r="C1221" s="30">
        <v>4.1470000000000002</v>
      </c>
      <c r="D1221" s="30">
        <v>5.694</v>
      </c>
      <c r="E1221" s="30">
        <v>8.4589999999999996</v>
      </c>
      <c r="F1221" s="30">
        <v>12.773999999999999</v>
      </c>
      <c r="G1221" s="30">
        <v>4.7030000000000003</v>
      </c>
      <c r="H1221" s="30">
        <v>4.3540000000000001</v>
      </c>
      <c r="I1221" s="30">
        <v>5.508</v>
      </c>
      <c r="J1221" s="30">
        <v>6.1210000000000004</v>
      </c>
      <c r="K1221" s="30">
        <v>1.6890000000000001</v>
      </c>
      <c r="L1221" s="30">
        <v>4.6139999999999999</v>
      </c>
      <c r="M1221" s="30">
        <v>4.6319999999999997</v>
      </c>
      <c r="N1221" s="30">
        <v>7.1630000000000003</v>
      </c>
      <c r="P1221" s="31" t="str">
        <f t="shared" si="154"/>
        <v>$v_{31)$</v>
      </c>
      <c r="Q1221" s="30">
        <v>5.1890000000000001</v>
      </c>
      <c r="R1221" s="30">
        <v>4.1470000000000002</v>
      </c>
      <c r="S1221" s="30">
        <v>5.694</v>
      </c>
      <c r="T1221" s="30">
        <v>8.4589999999999996</v>
      </c>
      <c r="U1221" s="30">
        <v>12.773999999999999</v>
      </c>
      <c r="V1221" s="30">
        <v>4.7030000000000003</v>
      </c>
      <c r="W1221" s="30">
        <v>4.3540000000000001</v>
      </c>
      <c r="X1221" s="30">
        <v>5.508</v>
      </c>
      <c r="Y1221" s="30">
        <v>6.1210000000000004</v>
      </c>
      <c r="Z1221" s="30">
        <v>1.6890000000000001</v>
      </c>
      <c r="AA1221" s="30">
        <v>4.6139999999999999</v>
      </c>
      <c r="AB1221" s="30">
        <v>4.6319999999999997</v>
      </c>
      <c r="AC1221" s="30">
        <v>7.1630000000000003</v>
      </c>
    </row>
    <row r="1222" spans="1:29" ht="15.75" thickBot="1" x14ac:dyDescent="0.3">
      <c r="A1222" s="31">
        <v>32</v>
      </c>
      <c r="B1222" s="30">
        <v>1.5549999999999999</v>
      </c>
      <c r="C1222" s="30">
        <v>4.1349999999999998</v>
      </c>
      <c r="D1222" s="30">
        <v>3.9409999999999998</v>
      </c>
      <c r="E1222" s="30">
        <v>6.7050000000000001</v>
      </c>
      <c r="F1222" s="30">
        <v>11.02</v>
      </c>
      <c r="G1222" s="30">
        <v>4.8259999999999996</v>
      </c>
      <c r="H1222" s="30">
        <v>2.4249999999999998</v>
      </c>
      <c r="I1222" s="30">
        <v>1.181</v>
      </c>
      <c r="J1222" s="30">
        <v>4.367</v>
      </c>
      <c r="K1222" s="30">
        <v>4.4509999999999996</v>
      </c>
      <c r="L1222" s="30">
        <v>2.0579999999999998</v>
      </c>
      <c r="M1222" s="30">
        <v>1.7390000000000001</v>
      </c>
      <c r="N1222" s="30">
        <v>1.7470000000000001</v>
      </c>
      <c r="P1222" s="31" t="str">
        <f t="shared" si="154"/>
        <v>$v_{32)$</v>
      </c>
      <c r="Q1222" s="30">
        <v>1.5549999999999999</v>
      </c>
      <c r="R1222" s="30">
        <v>4.1349999999999998</v>
      </c>
      <c r="S1222" s="30">
        <v>3.9409999999999998</v>
      </c>
      <c r="T1222" s="30">
        <v>6.7050000000000001</v>
      </c>
      <c r="U1222" s="30">
        <v>11.02</v>
      </c>
      <c r="V1222" s="30">
        <v>4.8259999999999996</v>
      </c>
      <c r="W1222" s="30">
        <v>2.4249999999999998</v>
      </c>
      <c r="X1222" s="30">
        <v>1.181</v>
      </c>
      <c r="Y1222" s="30">
        <v>4.367</v>
      </c>
      <c r="Z1222" s="30">
        <v>4.4509999999999996</v>
      </c>
      <c r="AA1222" s="30">
        <v>2.0579999999999998</v>
      </c>
      <c r="AB1222" s="30">
        <v>1.7390000000000001</v>
      </c>
      <c r="AC1222" s="30">
        <v>1.7470000000000001</v>
      </c>
    </row>
    <row r="1223" spans="1:29" ht="15.75" thickBot="1" x14ac:dyDescent="0.3">
      <c r="A1223" s="31">
        <v>33</v>
      </c>
      <c r="B1223" s="30">
        <v>5.266</v>
      </c>
      <c r="C1223" s="30">
        <v>1.1200000000000001</v>
      </c>
      <c r="D1223" s="30">
        <v>3.7789999999999999</v>
      </c>
      <c r="E1223" s="30">
        <v>6.5439999999999996</v>
      </c>
      <c r="F1223" s="30">
        <v>10.859</v>
      </c>
      <c r="G1223" s="30">
        <v>1.0669999999999999</v>
      </c>
      <c r="H1223" s="30">
        <v>3.2930000000000001</v>
      </c>
      <c r="I1223" s="30">
        <v>4.2789999999999999</v>
      </c>
      <c r="J1223" s="30">
        <v>4.2060000000000004</v>
      </c>
      <c r="K1223" s="30">
        <v>3.7789999999999999</v>
      </c>
      <c r="L1223" s="30">
        <v>4.1289999999999996</v>
      </c>
      <c r="M1223" s="30">
        <v>4.7080000000000002</v>
      </c>
      <c r="N1223" s="30">
        <v>5.2480000000000002</v>
      </c>
      <c r="P1223" s="31" t="str">
        <f t="shared" si="154"/>
        <v>$v_{33)$</v>
      </c>
      <c r="Q1223" s="30">
        <v>5.266</v>
      </c>
      <c r="R1223" s="30">
        <v>1.1200000000000001</v>
      </c>
      <c r="S1223" s="30">
        <v>3.7789999999999999</v>
      </c>
      <c r="T1223" s="30">
        <v>6.5439999999999996</v>
      </c>
      <c r="U1223" s="30">
        <v>10.859</v>
      </c>
      <c r="V1223" s="30">
        <v>1.0669999999999999</v>
      </c>
      <c r="W1223" s="30">
        <v>3.2930000000000001</v>
      </c>
      <c r="X1223" s="30">
        <v>4.2789999999999999</v>
      </c>
      <c r="Y1223" s="30">
        <v>4.2060000000000004</v>
      </c>
      <c r="Z1223" s="30">
        <v>3.7789999999999999</v>
      </c>
      <c r="AA1223" s="30">
        <v>4.1289999999999996</v>
      </c>
      <c r="AB1223" s="30">
        <v>4.7080000000000002</v>
      </c>
      <c r="AC1223" s="30">
        <v>5.2480000000000002</v>
      </c>
    </row>
    <row r="1224" spans="1:29" ht="15.75" thickBot="1" x14ac:dyDescent="0.3">
      <c r="A1224" s="31">
        <v>34</v>
      </c>
      <c r="B1224" s="30">
        <v>5.6390000000000002</v>
      </c>
      <c r="C1224" s="30">
        <v>0.98099999999999998</v>
      </c>
      <c r="D1224" s="30">
        <v>3.64</v>
      </c>
      <c r="E1224" s="30">
        <v>6.4050000000000002</v>
      </c>
      <c r="F1224" s="30">
        <v>10.72</v>
      </c>
      <c r="G1224" s="30">
        <v>0.49099999999999999</v>
      </c>
      <c r="H1224" s="30">
        <v>3.2290000000000001</v>
      </c>
      <c r="I1224" s="30">
        <v>4.5910000000000002</v>
      </c>
      <c r="J1224" s="30">
        <v>4.0670000000000002</v>
      </c>
      <c r="K1224" s="30">
        <v>3.2029999999999998</v>
      </c>
      <c r="L1224" s="30">
        <v>4.5019999999999998</v>
      </c>
      <c r="M1224" s="30">
        <v>5.0810000000000004</v>
      </c>
      <c r="N1224" s="30">
        <v>5.109</v>
      </c>
      <c r="P1224" s="31" t="str">
        <f t="shared" si="154"/>
        <v>$v_{34)$</v>
      </c>
      <c r="Q1224" s="30">
        <v>5.6390000000000002</v>
      </c>
      <c r="R1224" s="30">
        <v>0.98099999999999998</v>
      </c>
      <c r="S1224" s="30">
        <v>3.64</v>
      </c>
      <c r="T1224" s="30">
        <v>6.4050000000000002</v>
      </c>
      <c r="U1224" s="30">
        <v>10.72</v>
      </c>
      <c r="V1224" s="30">
        <v>0.49099999999999999</v>
      </c>
      <c r="W1224" s="30">
        <v>3.2290000000000001</v>
      </c>
      <c r="X1224" s="30">
        <v>4.5910000000000002</v>
      </c>
      <c r="Y1224" s="30">
        <v>4.0670000000000002</v>
      </c>
      <c r="Z1224" s="30">
        <v>3.2029999999999998</v>
      </c>
      <c r="AA1224" s="30">
        <v>4.5019999999999998</v>
      </c>
      <c r="AB1224" s="30">
        <v>5.0810000000000004</v>
      </c>
      <c r="AC1224" s="30">
        <v>5.109</v>
      </c>
    </row>
    <row r="1225" spans="1:29" ht="15.75" thickBot="1" x14ac:dyDescent="0.3">
      <c r="A1225" s="31">
        <v>35</v>
      </c>
      <c r="B1225" s="30">
        <v>0.73699999999999999</v>
      </c>
      <c r="C1225" s="30">
        <v>5.024</v>
      </c>
      <c r="D1225" s="30">
        <v>4.83</v>
      </c>
      <c r="E1225" s="30">
        <v>7.5940000000000003</v>
      </c>
      <c r="F1225" s="30">
        <v>11.909000000000001</v>
      </c>
      <c r="G1225" s="30">
        <v>5.9029999999999996</v>
      </c>
      <c r="H1225" s="30">
        <v>2.8460000000000001</v>
      </c>
      <c r="I1225" s="30">
        <v>0.92200000000000004</v>
      </c>
      <c r="J1225" s="30">
        <v>5.2560000000000002</v>
      </c>
      <c r="K1225" s="30">
        <v>5.452</v>
      </c>
      <c r="L1225" s="30">
        <v>1.792</v>
      </c>
      <c r="M1225" s="30">
        <v>0.92100000000000004</v>
      </c>
      <c r="N1225" s="30">
        <v>2.9390000000000001</v>
      </c>
      <c r="P1225" s="31" t="str">
        <f t="shared" si="154"/>
        <v>$v_{35)$</v>
      </c>
      <c r="Q1225" s="30">
        <v>0.73699999999999999</v>
      </c>
      <c r="R1225" s="30">
        <v>5.024</v>
      </c>
      <c r="S1225" s="30">
        <v>4.83</v>
      </c>
      <c r="T1225" s="30">
        <v>7.5940000000000003</v>
      </c>
      <c r="U1225" s="30">
        <v>11.909000000000001</v>
      </c>
      <c r="V1225" s="30">
        <v>5.9029999999999996</v>
      </c>
      <c r="W1225" s="30">
        <v>2.8460000000000001</v>
      </c>
      <c r="X1225" s="30">
        <v>0.92200000000000004</v>
      </c>
      <c r="Y1225" s="30">
        <v>5.2560000000000002</v>
      </c>
      <c r="Z1225" s="30">
        <v>5.452</v>
      </c>
      <c r="AA1225" s="30">
        <v>1.792</v>
      </c>
      <c r="AB1225" s="30">
        <v>0.92100000000000004</v>
      </c>
      <c r="AC1225" s="30">
        <v>2.9390000000000001</v>
      </c>
    </row>
    <row r="1226" spans="1:29" ht="15.75" thickBot="1" x14ac:dyDescent="0.3">
      <c r="A1226" s="31">
        <v>36</v>
      </c>
      <c r="B1226" s="30">
        <v>3.2669999999999999</v>
      </c>
      <c r="C1226" s="30">
        <v>4.556</v>
      </c>
      <c r="D1226" s="30">
        <v>3.46</v>
      </c>
      <c r="E1226" s="30">
        <v>6.9950000000000001</v>
      </c>
      <c r="F1226" s="30">
        <v>11.308999999999999</v>
      </c>
      <c r="G1226" s="30">
        <v>5.2469999999999999</v>
      </c>
      <c r="H1226" s="30">
        <v>3.8250000000000002</v>
      </c>
      <c r="I1226" s="30">
        <v>2.7029999999999998</v>
      </c>
      <c r="J1226" s="30">
        <v>4.1420000000000003</v>
      </c>
      <c r="K1226" s="30">
        <v>5.556</v>
      </c>
      <c r="L1226" s="30">
        <v>2.8570000000000002</v>
      </c>
      <c r="M1226" s="30">
        <v>3.4510000000000001</v>
      </c>
      <c r="N1226" s="30">
        <v>1.056</v>
      </c>
      <c r="P1226" s="31" t="str">
        <f t="shared" si="154"/>
        <v>$v_{36)$</v>
      </c>
      <c r="Q1226" s="30">
        <v>3.2669999999999999</v>
      </c>
      <c r="R1226" s="30">
        <v>4.556</v>
      </c>
      <c r="S1226" s="30">
        <v>3.46</v>
      </c>
      <c r="T1226" s="30">
        <v>6.9950000000000001</v>
      </c>
      <c r="U1226" s="30">
        <v>11.308999999999999</v>
      </c>
      <c r="V1226" s="30">
        <v>5.2469999999999999</v>
      </c>
      <c r="W1226" s="30">
        <v>3.8250000000000002</v>
      </c>
      <c r="X1226" s="30">
        <v>2.7029999999999998</v>
      </c>
      <c r="Y1226" s="30">
        <v>4.1420000000000003</v>
      </c>
      <c r="Z1226" s="30">
        <v>5.556</v>
      </c>
      <c r="AA1226" s="30">
        <v>2.8570000000000002</v>
      </c>
      <c r="AB1226" s="30">
        <v>3.4510000000000001</v>
      </c>
      <c r="AC1226" s="30">
        <v>1.056</v>
      </c>
    </row>
    <row r="1227" spans="1:29" ht="15.75" thickBot="1" x14ac:dyDescent="0.3">
      <c r="A1227" s="31">
        <v>37</v>
      </c>
      <c r="B1227" s="30">
        <v>7.8280000000000003</v>
      </c>
      <c r="C1227" s="30">
        <v>5.9290000000000003</v>
      </c>
      <c r="D1227" s="30">
        <v>3.3559999999999999</v>
      </c>
      <c r="E1227" s="30">
        <v>2.6339999999999999</v>
      </c>
      <c r="F1227" s="30">
        <v>4.2309999999999999</v>
      </c>
      <c r="G1227" s="30">
        <v>6.62</v>
      </c>
      <c r="H1227" s="30">
        <v>5.2919999999999998</v>
      </c>
      <c r="I1227" s="30">
        <v>6.85</v>
      </c>
      <c r="J1227" s="30">
        <v>4.5819999999999999</v>
      </c>
      <c r="K1227" s="30">
        <v>6.9290000000000003</v>
      </c>
      <c r="L1227" s="30">
        <v>6.6360000000000001</v>
      </c>
      <c r="M1227" s="30">
        <v>7.8019999999999996</v>
      </c>
      <c r="N1227" s="30">
        <v>6.9219999999999997</v>
      </c>
      <c r="P1227" s="31" t="str">
        <f t="shared" si="154"/>
        <v>$v_{37)$</v>
      </c>
      <c r="Q1227" s="30">
        <v>7.8280000000000003</v>
      </c>
      <c r="R1227" s="30">
        <v>5.9290000000000003</v>
      </c>
      <c r="S1227" s="30">
        <v>3.3559999999999999</v>
      </c>
      <c r="T1227" s="30">
        <v>2.6339999999999999</v>
      </c>
      <c r="U1227" s="30">
        <v>4.2309999999999999</v>
      </c>
      <c r="V1227" s="30">
        <v>6.62</v>
      </c>
      <c r="W1227" s="30">
        <v>5.2919999999999998</v>
      </c>
      <c r="X1227" s="30">
        <v>6.85</v>
      </c>
      <c r="Y1227" s="30">
        <v>4.5819999999999999</v>
      </c>
      <c r="Z1227" s="30">
        <v>6.9290000000000003</v>
      </c>
      <c r="AA1227" s="30">
        <v>6.6360000000000001</v>
      </c>
      <c r="AB1227" s="30">
        <v>7.8019999999999996</v>
      </c>
      <c r="AC1227" s="30">
        <v>6.9219999999999997</v>
      </c>
    </row>
    <row r="1228" spans="1:29" ht="15.75" thickBot="1" x14ac:dyDescent="0.3">
      <c r="A1228" s="31">
        <v>38</v>
      </c>
      <c r="B1228" s="30">
        <v>3.5659999999999998</v>
      </c>
      <c r="C1228" s="30">
        <v>1.4510000000000001</v>
      </c>
      <c r="D1228" s="30">
        <v>2.7679999999999998</v>
      </c>
      <c r="E1228" s="30">
        <v>5.532</v>
      </c>
      <c r="F1228" s="30">
        <v>9.8469999999999995</v>
      </c>
      <c r="G1228" s="30">
        <v>2.0070000000000001</v>
      </c>
      <c r="H1228" s="30">
        <v>1.2769999999999999</v>
      </c>
      <c r="I1228" s="30">
        <v>2.6389999999999998</v>
      </c>
      <c r="J1228" s="30">
        <v>3.194</v>
      </c>
      <c r="K1228" s="30">
        <v>1.556</v>
      </c>
      <c r="L1228" s="30">
        <v>2.4289999999999998</v>
      </c>
      <c r="M1228" s="30">
        <v>3.008</v>
      </c>
      <c r="N1228" s="30">
        <v>4.2569999999999997</v>
      </c>
      <c r="P1228" s="31" t="str">
        <f t="shared" si="154"/>
        <v>$v_{38)$</v>
      </c>
      <c r="Q1228" s="30">
        <v>3.5659999999999998</v>
      </c>
      <c r="R1228" s="30">
        <v>1.4510000000000001</v>
      </c>
      <c r="S1228" s="30">
        <v>2.7679999999999998</v>
      </c>
      <c r="T1228" s="30">
        <v>5.532</v>
      </c>
      <c r="U1228" s="30">
        <v>9.8469999999999995</v>
      </c>
      <c r="V1228" s="30">
        <v>2.0070000000000001</v>
      </c>
      <c r="W1228" s="30">
        <v>1.2769999999999999</v>
      </c>
      <c r="X1228" s="30">
        <v>2.6389999999999998</v>
      </c>
      <c r="Y1228" s="30">
        <v>3.194</v>
      </c>
      <c r="Z1228" s="30">
        <v>1.556</v>
      </c>
      <c r="AA1228" s="30">
        <v>2.4289999999999998</v>
      </c>
      <c r="AB1228" s="30">
        <v>3.008</v>
      </c>
      <c r="AC1228" s="30">
        <v>4.2569999999999997</v>
      </c>
    </row>
    <row r="1229" spans="1:29" ht="15.75" thickBot="1" x14ac:dyDescent="0.3">
      <c r="A1229" s="31">
        <v>39</v>
      </c>
      <c r="B1229" s="30">
        <v>3.1259999999999999</v>
      </c>
      <c r="C1229" s="30">
        <v>1.978</v>
      </c>
      <c r="D1229" s="30">
        <v>2.81</v>
      </c>
      <c r="E1229" s="30">
        <v>5.5739999999999998</v>
      </c>
      <c r="F1229" s="30">
        <v>9.8889999999999993</v>
      </c>
      <c r="G1229" s="30">
        <v>2.5339999999999998</v>
      </c>
      <c r="H1229" s="30">
        <v>1.163</v>
      </c>
      <c r="I1229" s="30">
        <v>2.883</v>
      </c>
      <c r="J1229" s="30">
        <v>3.2360000000000002</v>
      </c>
      <c r="K1229" s="30">
        <v>2.0830000000000002</v>
      </c>
      <c r="L1229" s="30">
        <v>1.9890000000000001</v>
      </c>
      <c r="M1229" s="30">
        <v>2.5680000000000001</v>
      </c>
      <c r="N1229" s="30">
        <v>4.2990000000000004</v>
      </c>
      <c r="P1229" s="31" t="str">
        <f t="shared" si="154"/>
        <v>$v_{39)$</v>
      </c>
      <c r="Q1229" s="30">
        <v>3.1259999999999999</v>
      </c>
      <c r="R1229" s="30">
        <v>1.978</v>
      </c>
      <c r="S1229" s="30">
        <v>2.81</v>
      </c>
      <c r="T1229" s="30">
        <v>5.5739999999999998</v>
      </c>
      <c r="U1229" s="30">
        <v>9.8889999999999993</v>
      </c>
      <c r="V1229" s="30">
        <v>2.5339999999999998</v>
      </c>
      <c r="W1229" s="30">
        <v>1.163</v>
      </c>
      <c r="X1229" s="30">
        <v>2.883</v>
      </c>
      <c r="Y1229" s="30">
        <v>3.2360000000000002</v>
      </c>
      <c r="Z1229" s="30">
        <v>2.0830000000000002</v>
      </c>
      <c r="AA1229" s="30">
        <v>1.9890000000000001</v>
      </c>
      <c r="AB1229" s="30">
        <v>2.5680000000000001</v>
      </c>
      <c r="AC1229" s="30">
        <v>4.2990000000000004</v>
      </c>
    </row>
    <row r="1230" spans="1:29" ht="15.75" thickBot="1" x14ac:dyDescent="0.3">
      <c r="A1230" s="31">
        <v>40</v>
      </c>
      <c r="B1230" s="30">
        <v>2.58</v>
      </c>
      <c r="C1230" s="30">
        <v>4.3879999999999999</v>
      </c>
      <c r="D1230" s="30">
        <v>4.2949999999999999</v>
      </c>
      <c r="E1230" s="30">
        <v>7.3369999999999997</v>
      </c>
      <c r="F1230" s="30">
        <v>11.651</v>
      </c>
      <c r="G1230" s="30">
        <v>5.0789999999999997</v>
      </c>
      <c r="H1230" s="30">
        <v>2.6779999999999999</v>
      </c>
      <c r="I1230" s="30">
        <v>2.016</v>
      </c>
      <c r="J1230" s="30">
        <v>4.62</v>
      </c>
      <c r="K1230" s="30">
        <v>4.7039999999999997</v>
      </c>
      <c r="L1230" s="30">
        <v>2.8929999999999998</v>
      </c>
      <c r="M1230" s="30">
        <v>2.7639999999999998</v>
      </c>
      <c r="N1230" s="30">
        <v>0.76300000000000001</v>
      </c>
      <c r="P1230" s="31" t="str">
        <f t="shared" si="154"/>
        <v>$v_{40)$</v>
      </c>
      <c r="Q1230" s="30">
        <v>2.58</v>
      </c>
      <c r="R1230" s="30">
        <v>4.3879999999999999</v>
      </c>
      <c r="S1230" s="30">
        <v>4.2949999999999999</v>
      </c>
      <c r="T1230" s="30">
        <v>7.3369999999999997</v>
      </c>
      <c r="U1230" s="30">
        <v>11.651</v>
      </c>
      <c r="V1230" s="30">
        <v>5.0789999999999997</v>
      </c>
      <c r="W1230" s="30">
        <v>2.6779999999999999</v>
      </c>
      <c r="X1230" s="30">
        <v>2.016</v>
      </c>
      <c r="Y1230" s="30">
        <v>4.62</v>
      </c>
      <c r="Z1230" s="30">
        <v>4.7039999999999997</v>
      </c>
      <c r="AA1230" s="30">
        <v>2.8929999999999998</v>
      </c>
      <c r="AB1230" s="30">
        <v>2.7639999999999998</v>
      </c>
      <c r="AC1230" s="30">
        <v>0.76300000000000001</v>
      </c>
    </row>
    <row r="1231" spans="1:29" ht="15.75" thickBot="1" x14ac:dyDescent="0.3">
      <c r="A1231" s="31">
        <v>41</v>
      </c>
      <c r="B1231" s="30">
        <v>3.9430000000000001</v>
      </c>
      <c r="C1231" s="30">
        <v>2.274</v>
      </c>
      <c r="D1231" s="30">
        <v>0.8</v>
      </c>
      <c r="E1231" s="30">
        <v>3.802</v>
      </c>
      <c r="F1231" s="30">
        <v>8.1170000000000009</v>
      </c>
      <c r="G1231" s="30">
        <v>2.9649999999999999</v>
      </c>
      <c r="H1231" s="30">
        <v>1.637</v>
      </c>
      <c r="I1231" s="30">
        <v>3.1949999999999998</v>
      </c>
      <c r="J1231" s="30">
        <v>1.4750000000000001</v>
      </c>
      <c r="K1231" s="30">
        <v>3.274</v>
      </c>
      <c r="L1231" s="30">
        <v>2.9809999999999999</v>
      </c>
      <c r="M1231" s="30">
        <v>4.1470000000000002</v>
      </c>
      <c r="N1231" s="30">
        <v>2.722</v>
      </c>
      <c r="P1231" s="31" t="str">
        <f t="shared" si="154"/>
        <v>$v_{41)$</v>
      </c>
      <c r="Q1231" s="30">
        <v>3.9430000000000001</v>
      </c>
      <c r="R1231" s="30">
        <v>2.274</v>
      </c>
      <c r="S1231" s="30">
        <v>0.8</v>
      </c>
      <c r="T1231" s="30">
        <v>3.802</v>
      </c>
      <c r="U1231" s="30">
        <v>8.1170000000000009</v>
      </c>
      <c r="V1231" s="30">
        <v>2.9649999999999999</v>
      </c>
      <c r="W1231" s="30">
        <v>1.637</v>
      </c>
      <c r="X1231" s="30">
        <v>3.1949999999999998</v>
      </c>
      <c r="Y1231" s="30">
        <v>1.4750000000000001</v>
      </c>
      <c r="Z1231" s="30">
        <v>3.274</v>
      </c>
      <c r="AA1231" s="30">
        <v>2.9809999999999999</v>
      </c>
      <c r="AB1231" s="30">
        <v>4.1470000000000002</v>
      </c>
      <c r="AC1231" s="30">
        <v>2.722</v>
      </c>
    </row>
    <row r="1232" spans="1:29" ht="15.75" thickBot="1" x14ac:dyDescent="0.3">
      <c r="A1232" s="31">
        <v>42</v>
      </c>
      <c r="B1232" s="30">
        <v>12.613</v>
      </c>
      <c r="C1232" s="30">
        <v>8.1790000000000003</v>
      </c>
      <c r="D1232" s="30">
        <v>11.007</v>
      </c>
      <c r="E1232" s="30">
        <v>10.391</v>
      </c>
      <c r="F1232" s="30">
        <v>17.247</v>
      </c>
      <c r="G1232" s="30">
        <v>7.2839999999999998</v>
      </c>
      <c r="H1232" s="30">
        <v>10.202999999999999</v>
      </c>
      <c r="I1232" s="30">
        <v>11.565</v>
      </c>
      <c r="J1232" s="30">
        <v>9.1069999999999993</v>
      </c>
      <c r="K1232" s="30">
        <v>10.177</v>
      </c>
      <c r="L1232" s="30">
        <v>11.476000000000001</v>
      </c>
      <c r="M1232" s="30">
        <v>12.055</v>
      </c>
      <c r="N1232" s="30">
        <v>12.475</v>
      </c>
      <c r="P1232" s="31" t="str">
        <f t="shared" si="154"/>
        <v>$v_{42)$</v>
      </c>
      <c r="Q1232" s="30">
        <v>12.613</v>
      </c>
      <c r="R1232" s="30">
        <v>8.1790000000000003</v>
      </c>
      <c r="S1232" s="30">
        <v>11.007</v>
      </c>
      <c r="T1232" s="30">
        <v>10.391</v>
      </c>
      <c r="U1232" s="30">
        <v>17.247</v>
      </c>
      <c r="V1232" s="30">
        <v>7.2839999999999998</v>
      </c>
      <c r="W1232" s="30">
        <v>10.202999999999999</v>
      </c>
      <c r="X1232" s="30">
        <v>11.565</v>
      </c>
      <c r="Y1232" s="30">
        <v>9.1069999999999993</v>
      </c>
      <c r="Z1232" s="30">
        <v>10.177</v>
      </c>
      <c r="AA1232" s="30">
        <v>11.476000000000001</v>
      </c>
      <c r="AB1232" s="30">
        <v>12.055</v>
      </c>
      <c r="AC1232" s="30">
        <v>12.475</v>
      </c>
    </row>
    <row r="1233" spans="1:29" ht="15.75" thickBot="1" x14ac:dyDescent="0.3">
      <c r="A1233" s="31">
        <v>43</v>
      </c>
      <c r="B1233" s="30">
        <v>5.181</v>
      </c>
      <c r="C1233" s="30">
        <v>1.0349999999999999</v>
      </c>
      <c r="D1233" s="30">
        <v>3.694</v>
      </c>
      <c r="E1233" s="30">
        <v>6.4589999999999996</v>
      </c>
      <c r="F1233" s="30">
        <v>10.773999999999999</v>
      </c>
      <c r="G1233" s="30">
        <v>1.37</v>
      </c>
      <c r="H1233" s="30">
        <v>3.2080000000000002</v>
      </c>
      <c r="I1233" s="30">
        <v>4.194</v>
      </c>
      <c r="J1233" s="30">
        <v>4.1210000000000004</v>
      </c>
      <c r="K1233" s="30">
        <v>3.1480000000000001</v>
      </c>
      <c r="L1233" s="30">
        <v>4.0439999999999996</v>
      </c>
      <c r="M1233" s="30">
        <v>4.6230000000000002</v>
      </c>
      <c r="N1233" s="30">
        <v>5.1630000000000003</v>
      </c>
      <c r="P1233" s="31" t="str">
        <f t="shared" si="154"/>
        <v>$v_{43)$</v>
      </c>
      <c r="Q1233" s="30">
        <v>5.181</v>
      </c>
      <c r="R1233" s="30">
        <v>1.0349999999999999</v>
      </c>
      <c r="S1233" s="30">
        <v>3.694</v>
      </c>
      <c r="T1233" s="30">
        <v>6.4589999999999996</v>
      </c>
      <c r="U1233" s="30">
        <v>10.773999999999999</v>
      </c>
      <c r="V1233" s="30">
        <v>1.37</v>
      </c>
      <c r="W1233" s="30">
        <v>3.2080000000000002</v>
      </c>
      <c r="X1233" s="30">
        <v>4.194</v>
      </c>
      <c r="Y1233" s="30">
        <v>4.1210000000000004</v>
      </c>
      <c r="Z1233" s="30">
        <v>3.1480000000000001</v>
      </c>
      <c r="AA1233" s="30">
        <v>4.0439999999999996</v>
      </c>
      <c r="AB1233" s="30">
        <v>4.6230000000000002</v>
      </c>
      <c r="AC1233" s="30">
        <v>5.1630000000000003</v>
      </c>
    </row>
    <row r="1234" spans="1:29" ht="15.75" thickBot="1" x14ac:dyDescent="0.3">
      <c r="A1234" s="31">
        <v>44</v>
      </c>
      <c r="B1234" s="30">
        <v>2.798</v>
      </c>
      <c r="C1234" s="30">
        <v>2.9929999999999999</v>
      </c>
      <c r="D1234" s="30">
        <v>1.9450000000000001</v>
      </c>
      <c r="E1234" s="30">
        <v>4.9470000000000001</v>
      </c>
      <c r="F1234" s="30">
        <v>9.2620000000000005</v>
      </c>
      <c r="G1234" s="30">
        <v>3.6840000000000002</v>
      </c>
      <c r="H1234" s="30">
        <v>2.3570000000000002</v>
      </c>
      <c r="I1234" s="30">
        <v>2.234</v>
      </c>
      <c r="J1234" s="30">
        <v>2.6269999999999998</v>
      </c>
      <c r="K1234" s="30">
        <v>3.9929999999999999</v>
      </c>
      <c r="L1234" s="30">
        <v>1.7789999999999999</v>
      </c>
      <c r="M1234" s="30">
        <v>2.9820000000000002</v>
      </c>
      <c r="N1234" s="30">
        <v>1.577</v>
      </c>
      <c r="P1234" s="31" t="str">
        <f t="shared" si="154"/>
        <v>$v_{44)$</v>
      </c>
      <c r="Q1234" s="30">
        <v>2.798</v>
      </c>
      <c r="R1234" s="30">
        <v>2.9929999999999999</v>
      </c>
      <c r="S1234" s="30">
        <v>1.9450000000000001</v>
      </c>
      <c r="T1234" s="30">
        <v>4.9470000000000001</v>
      </c>
      <c r="U1234" s="30">
        <v>9.2620000000000005</v>
      </c>
      <c r="V1234" s="30">
        <v>3.6840000000000002</v>
      </c>
      <c r="W1234" s="30">
        <v>2.3570000000000002</v>
      </c>
      <c r="X1234" s="30">
        <v>2.234</v>
      </c>
      <c r="Y1234" s="30">
        <v>2.6269999999999998</v>
      </c>
      <c r="Z1234" s="30">
        <v>3.9929999999999999</v>
      </c>
      <c r="AA1234" s="30">
        <v>1.7789999999999999</v>
      </c>
      <c r="AB1234" s="30">
        <v>2.9820000000000002</v>
      </c>
      <c r="AC1234" s="30">
        <v>1.577</v>
      </c>
    </row>
    <row r="1235" spans="1:29" ht="15.75" thickBot="1" x14ac:dyDescent="0.3">
      <c r="A1235" s="31">
        <v>45</v>
      </c>
      <c r="B1235" s="30">
        <v>2.1389999999999998</v>
      </c>
      <c r="C1235" s="30">
        <v>3.1190000000000002</v>
      </c>
      <c r="D1235" s="30">
        <v>3.2749999999999999</v>
      </c>
      <c r="E1235" s="30">
        <v>6.0389999999999997</v>
      </c>
      <c r="F1235" s="30">
        <v>10.353999999999999</v>
      </c>
      <c r="G1235" s="30">
        <v>3.6749999999999998</v>
      </c>
      <c r="H1235" s="30">
        <v>0.55600000000000005</v>
      </c>
      <c r="I1235" s="30">
        <v>1.8959999999999999</v>
      </c>
      <c r="J1235" s="30">
        <v>3.7010000000000001</v>
      </c>
      <c r="K1235" s="30">
        <v>3.2240000000000002</v>
      </c>
      <c r="L1235" s="30">
        <v>1.002</v>
      </c>
      <c r="M1235" s="30">
        <v>1.581</v>
      </c>
      <c r="N1235" s="30">
        <v>2.835</v>
      </c>
      <c r="P1235" s="31" t="str">
        <f t="shared" si="154"/>
        <v>$v_{45)$</v>
      </c>
      <c r="Q1235" s="30">
        <v>2.1389999999999998</v>
      </c>
      <c r="R1235" s="30">
        <v>3.1190000000000002</v>
      </c>
      <c r="S1235" s="30">
        <v>3.2749999999999999</v>
      </c>
      <c r="T1235" s="30">
        <v>6.0389999999999997</v>
      </c>
      <c r="U1235" s="30">
        <v>10.353999999999999</v>
      </c>
      <c r="V1235" s="30">
        <v>3.6749999999999998</v>
      </c>
      <c r="W1235" s="30">
        <v>0.55600000000000005</v>
      </c>
      <c r="X1235" s="30">
        <v>1.8959999999999999</v>
      </c>
      <c r="Y1235" s="30">
        <v>3.7010000000000001</v>
      </c>
      <c r="Z1235" s="30">
        <v>3.2240000000000002</v>
      </c>
      <c r="AA1235" s="30">
        <v>1.002</v>
      </c>
      <c r="AB1235" s="30">
        <v>1.581</v>
      </c>
      <c r="AC1235" s="30">
        <v>2.835</v>
      </c>
    </row>
    <row r="1236" spans="1:29" ht="15.75" thickBot="1" x14ac:dyDescent="0.3">
      <c r="A1236" s="31">
        <v>46</v>
      </c>
      <c r="B1236" s="30">
        <v>2.4420000000000002</v>
      </c>
      <c r="C1236" s="30">
        <v>2.75</v>
      </c>
      <c r="D1236" s="30">
        <v>3.528</v>
      </c>
      <c r="E1236" s="30">
        <v>6.2919999999999998</v>
      </c>
      <c r="F1236" s="30">
        <v>10.606999999999999</v>
      </c>
      <c r="G1236" s="30">
        <v>3.306</v>
      </c>
      <c r="H1236" s="30">
        <v>0.66900000000000004</v>
      </c>
      <c r="I1236" s="30">
        <v>2.1989999999999998</v>
      </c>
      <c r="J1236" s="30">
        <v>3.9540000000000002</v>
      </c>
      <c r="K1236" s="30">
        <v>2.855</v>
      </c>
      <c r="L1236" s="30">
        <v>1.3049999999999999</v>
      </c>
      <c r="M1236" s="30">
        <v>1.8839999999999999</v>
      </c>
      <c r="N1236" s="30">
        <v>3.2029999999999998</v>
      </c>
      <c r="P1236" s="31" t="str">
        <f t="shared" si="154"/>
        <v>$v_{46)$</v>
      </c>
      <c r="Q1236" s="30">
        <v>2.4420000000000002</v>
      </c>
      <c r="R1236" s="30">
        <v>2.75</v>
      </c>
      <c r="S1236" s="30">
        <v>3.528</v>
      </c>
      <c r="T1236" s="30">
        <v>6.2919999999999998</v>
      </c>
      <c r="U1236" s="30">
        <v>10.606999999999999</v>
      </c>
      <c r="V1236" s="30">
        <v>3.306</v>
      </c>
      <c r="W1236" s="30">
        <v>0.66900000000000004</v>
      </c>
      <c r="X1236" s="30">
        <v>2.1989999999999998</v>
      </c>
      <c r="Y1236" s="30">
        <v>3.9540000000000002</v>
      </c>
      <c r="Z1236" s="30">
        <v>2.855</v>
      </c>
      <c r="AA1236" s="30">
        <v>1.3049999999999999</v>
      </c>
      <c r="AB1236" s="30">
        <v>1.8839999999999999</v>
      </c>
      <c r="AC1236" s="30">
        <v>3.2029999999999998</v>
      </c>
    </row>
    <row r="1237" spans="1:29" ht="15.75" thickBot="1" x14ac:dyDescent="0.3">
      <c r="A1237" s="31">
        <v>47</v>
      </c>
      <c r="B1237" s="30">
        <v>4.75</v>
      </c>
      <c r="C1237" s="30">
        <v>4.6440000000000001</v>
      </c>
      <c r="D1237" s="30">
        <v>6.1909999999999998</v>
      </c>
      <c r="E1237" s="30">
        <v>8.9559999999999995</v>
      </c>
      <c r="F1237" s="30">
        <v>13.271000000000001</v>
      </c>
      <c r="G1237" s="30">
        <v>5.2</v>
      </c>
      <c r="H1237" s="30">
        <v>3.6829999999999998</v>
      </c>
      <c r="I1237" s="30">
        <v>5.069</v>
      </c>
      <c r="J1237" s="30">
        <v>6.6180000000000003</v>
      </c>
      <c r="K1237" s="30">
        <v>2.1859999999999999</v>
      </c>
      <c r="L1237" s="30">
        <v>4.1749999999999998</v>
      </c>
      <c r="M1237" s="30">
        <v>4.1929999999999996</v>
      </c>
      <c r="N1237" s="30">
        <v>6.0730000000000004</v>
      </c>
      <c r="P1237" s="31" t="str">
        <f t="shared" si="154"/>
        <v>$v_{47)$</v>
      </c>
      <c r="Q1237" s="30">
        <v>4.75</v>
      </c>
      <c r="R1237" s="30">
        <v>4.6440000000000001</v>
      </c>
      <c r="S1237" s="30">
        <v>6.1909999999999998</v>
      </c>
      <c r="T1237" s="30">
        <v>8.9559999999999995</v>
      </c>
      <c r="U1237" s="30">
        <v>13.271000000000001</v>
      </c>
      <c r="V1237" s="30">
        <v>5.2</v>
      </c>
      <c r="W1237" s="30">
        <v>3.6829999999999998</v>
      </c>
      <c r="X1237" s="30">
        <v>5.069</v>
      </c>
      <c r="Y1237" s="30">
        <v>6.6180000000000003</v>
      </c>
      <c r="Z1237" s="30">
        <v>2.1859999999999999</v>
      </c>
      <c r="AA1237" s="30">
        <v>4.1749999999999998</v>
      </c>
      <c r="AB1237" s="30">
        <v>4.1929999999999996</v>
      </c>
      <c r="AC1237" s="30">
        <v>6.0730000000000004</v>
      </c>
    </row>
    <row r="1238" spans="1:29" ht="15.75" thickBot="1" x14ac:dyDescent="0.3">
      <c r="A1238" s="31">
        <v>48</v>
      </c>
      <c r="B1238" s="30">
        <v>4.367</v>
      </c>
      <c r="C1238" s="30">
        <v>0.63</v>
      </c>
      <c r="D1238" s="30">
        <v>3.2130000000000001</v>
      </c>
      <c r="E1238" s="30">
        <v>5.9779999999999998</v>
      </c>
      <c r="F1238" s="30">
        <v>10.292999999999999</v>
      </c>
      <c r="G1238" s="30">
        <v>1.32</v>
      </c>
      <c r="H1238" s="30">
        <v>1.9570000000000001</v>
      </c>
      <c r="I1238" s="30">
        <v>3.319</v>
      </c>
      <c r="J1238" s="30">
        <v>3.64</v>
      </c>
      <c r="K1238" s="30">
        <v>1.931</v>
      </c>
      <c r="L1238" s="30">
        <v>3.23</v>
      </c>
      <c r="M1238" s="30">
        <v>3.8090000000000002</v>
      </c>
      <c r="N1238" s="30">
        <v>4.6820000000000004</v>
      </c>
      <c r="P1238" s="31" t="str">
        <f t="shared" si="154"/>
        <v>$v_{48)$</v>
      </c>
      <c r="Q1238" s="30">
        <v>4.367</v>
      </c>
      <c r="R1238" s="30">
        <v>0.63</v>
      </c>
      <c r="S1238" s="30">
        <v>3.2130000000000001</v>
      </c>
      <c r="T1238" s="30">
        <v>5.9779999999999998</v>
      </c>
      <c r="U1238" s="30">
        <v>10.292999999999999</v>
      </c>
      <c r="V1238" s="30">
        <v>1.32</v>
      </c>
      <c r="W1238" s="30">
        <v>1.9570000000000001</v>
      </c>
      <c r="X1238" s="30">
        <v>3.319</v>
      </c>
      <c r="Y1238" s="30">
        <v>3.64</v>
      </c>
      <c r="Z1238" s="30">
        <v>1.931</v>
      </c>
      <c r="AA1238" s="30">
        <v>3.23</v>
      </c>
      <c r="AB1238" s="30">
        <v>3.8090000000000002</v>
      </c>
      <c r="AC1238" s="30">
        <v>4.6820000000000004</v>
      </c>
    </row>
    <row r="1239" spans="1:29" ht="15.75" thickBot="1" x14ac:dyDescent="0.3">
      <c r="A1239" s="31">
        <v>49</v>
      </c>
      <c r="B1239" s="30">
        <v>2.0990000000000002</v>
      </c>
      <c r="C1239" s="30">
        <v>5.3040000000000003</v>
      </c>
      <c r="D1239" s="30">
        <v>5.1100000000000003</v>
      </c>
      <c r="E1239" s="30">
        <v>9.5909999999999993</v>
      </c>
      <c r="F1239" s="30">
        <v>13.904999999999999</v>
      </c>
      <c r="G1239" s="30">
        <v>5.9950000000000001</v>
      </c>
      <c r="H1239" s="30">
        <v>3.5939999999999999</v>
      </c>
      <c r="I1239" s="30">
        <v>1.919</v>
      </c>
      <c r="J1239" s="30">
        <v>5.5359999999999996</v>
      </c>
      <c r="K1239" s="30">
        <v>5.62</v>
      </c>
      <c r="L1239" s="30">
        <v>2.887</v>
      </c>
      <c r="M1239" s="30">
        <v>2.2829999999999999</v>
      </c>
      <c r="N1239" s="30">
        <v>2.7509999999999999</v>
      </c>
      <c r="P1239" s="31" t="str">
        <f t="shared" si="154"/>
        <v>$v_{49)$</v>
      </c>
      <c r="Q1239" s="30">
        <v>2.0990000000000002</v>
      </c>
      <c r="R1239" s="30">
        <v>5.3040000000000003</v>
      </c>
      <c r="S1239" s="30">
        <v>5.1100000000000003</v>
      </c>
      <c r="T1239" s="30">
        <v>9.5909999999999993</v>
      </c>
      <c r="U1239" s="30">
        <v>13.904999999999999</v>
      </c>
      <c r="V1239" s="30">
        <v>5.9950000000000001</v>
      </c>
      <c r="W1239" s="30">
        <v>3.5939999999999999</v>
      </c>
      <c r="X1239" s="30">
        <v>1.919</v>
      </c>
      <c r="Y1239" s="30">
        <v>5.5359999999999996</v>
      </c>
      <c r="Z1239" s="30">
        <v>5.62</v>
      </c>
      <c r="AA1239" s="30">
        <v>2.887</v>
      </c>
      <c r="AB1239" s="30">
        <v>2.2829999999999999</v>
      </c>
      <c r="AC1239" s="30">
        <v>2.7509999999999999</v>
      </c>
    </row>
    <row r="1240" spans="1:29" ht="15.75" thickBot="1" x14ac:dyDescent="0.3">
      <c r="A1240" s="31">
        <v>50</v>
      </c>
      <c r="B1240" s="30">
        <v>2.2010000000000001</v>
      </c>
      <c r="C1240" s="30">
        <v>4.859</v>
      </c>
      <c r="D1240" s="30">
        <v>4.665</v>
      </c>
      <c r="E1240" s="30">
        <v>8.1950000000000003</v>
      </c>
      <c r="F1240" s="30">
        <v>12.509</v>
      </c>
      <c r="G1240" s="30">
        <v>5.55</v>
      </c>
      <c r="H1240" s="30">
        <v>3.149</v>
      </c>
      <c r="I1240" s="30">
        <v>2.0209999999999999</v>
      </c>
      <c r="J1240" s="30">
        <v>5.0910000000000002</v>
      </c>
      <c r="K1240" s="30">
        <v>5.1749999999999998</v>
      </c>
      <c r="L1240" s="30">
        <v>2.782</v>
      </c>
      <c r="M1240" s="30">
        <v>2.3849999999999998</v>
      </c>
      <c r="N1240" s="30">
        <v>1.774</v>
      </c>
      <c r="P1240" s="31" t="str">
        <f t="shared" si="154"/>
        <v>$v_{50)$</v>
      </c>
      <c r="Q1240" s="30">
        <v>2.2010000000000001</v>
      </c>
      <c r="R1240" s="30">
        <v>4.859</v>
      </c>
      <c r="S1240" s="30">
        <v>4.665</v>
      </c>
      <c r="T1240" s="30">
        <v>8.1950000000000003</v>
      </c>
      <c r="U1240" s="30">
        <v>12.509</v>
      </c>
      <c r="V1240" s="30">
        <v>5.55</v>
      </c>
      <c r="W1240" s="30">
        <v>3.149</v>
      </c>
      <c r="X1240" s="30">
        <v>2.0209999999999999</v>
      </c>
      <c r="Y1240" s="30">
        <v>5.0910000000000002</v>
      </c>
      <c r="Z1240" s="30">
        <v>5.1749999999999998</v>
      </c>
      <c r="AA1240" s="30">
        <v>2.782</v>
      </c>
      <c r="AB1240" s="30">
        <v>2.3849999999999998</v>
      </c>
      <c r="AC1240" s="30">
        <v>1.774</v>
      </c>
    </row>
    <row r="1241" spans="1:29" ht="15.75" thickBot="1" x14ac:dyDescent="0.3">
      <c r="A1241" s="31">
        <v>51</v>
      </c>
      <c r="B1241" s="30">
        <v>7.0229999999999997</v>
      </c>
      <c r="C1241" s="30">
        <v>5.9809999999999999</v>
      </c>
      <c r="D1241" s="30">
        <v>7.5279999999999996</v>
      </c>
      <c r="E1241" s="30">
        <v>10.292999999999999</v>
      </c>
      <c r="F1241" s="30">
        <v>14.608000000000001</v>
      </c>
      <c r="G1241" s="30">
        <v>6.5369999999999999</v>
      </c>
      <c r="H1241" s="30">
        <v>6.1879999999999997</v>
      </c>
      <c r="I1241" s="30">
        <v>7.3419999999999996</v>
      </c>
      <c r="J1241" s="30">
        <v>7.9550000000000001</v>
      </c>
      <c r="K1241" s="30">
        <v>3.5230000000000001</v>
      </c>
      <c r="L1241" s="30">
        <v>6.4480000000000004</v>
      </c>
      <c r="M1241" s="30">
        <v>6.4660000000000002</v>
      </c>
      <c r="N1241" s="30">
        <v>8.9969999999999999</v>
      </c>
      <c r="P1241" s="31" t="str">
        <f t="shared" si="154"/>
        <v>$v_{51)$</v>
      </c>
      <c r="Q1241" s="30">
        <v>7.0229999999999997</v>
      </c>
      <c r="R1241" s="30">
        <v>5.9809999999999999</v>
      </c>
      <c r="S1241" s="30">
        <v>7.5279999999999996</v>
      </c>
      <c r="T1241" s="30">
        <v>10.292999999999999</v>
      </c>
      <c r="U1241" s="30">
        <v>14.608000000000001</v>
      </c>
      <c r="V1241" s="30">
        <v>6.5369999999999999</v>
      </c>
      <c r="W1241" s="30">
        <v>6.1879999999999997</v>
      </c>
      <c r="X1241" s="30">
        <v>7.3419999999999996</v>
      </c>
      <c r="Y1241" s="30">
        <v>7.9550000000000001</v>
      </c>
      <c r="Z1241" s="30">
        <v>3.5230000000000001</v>
      </c>
      <c r="AA1241" s="30">
        <v>6.4480000000000004</v>
      </c>
      <c r="AB1241" s="30">
        <v>6.4660000000000002</v>
      </c>
      <c r="AC1241" s="30">
        <v>8.9969999999999999</v>
      </c>
    </row>
    <row r="1242" spans="1:29" ht="15.75" thickBot="1" x14ac:dyDescent="0.3">
      <c r="A1242" s="31">
        <v>52</v>
      </c>
      <c r="B1242" s="30">
        <v>0.91300000000000003</v>
      </c>
      <c r="C1242" s="30">
        <v>4.8689999999999998</v>
      </c>
      <c r="D1242" s="30">
        <v>4.6749999999999998</v>
      </c>
      <c r="E1242" s="30">
        <v>7.4390000000000001</v>
      </c>
      <c r="F1242" s="30">
        <v>11.754</v>
      </c>
      <c r="G1242" s="30">
        <v>5.2919999999999998</v>
      </c>
      <c r="H1242" s="30">
        <v>2.456</v>
      </c>
      <c r="I1242" s="30">
        <v>0.76700000000000002</v>
      </c>
      <c r="J1242" s="30">
        <v>5.101</v>
      </c>
      <c r="K1242" s="30">
        <v>4.8410000000000002</v>
      </c>
      <c r="L1242" s="30">
        <v>1.7350000000000001</v>
      </c>
      <c r="M1242" s="30">
        <v>1.097</v>
      </c>
      <c r="N1242" s="30">
        <v>2.7839999999999998</v>
      </c>
      <c r="P1242" s="31" t="str">
        <f t="shared" si="154"/>
        <v>$v_{52)$</v>
      </c>
      <c r="Q1242" s="30">
        <v>0.91300000000000003</v>
      </c>
      <c r="R1242" s="30">
        <v>4.8689999999999998</v>
      </c>
      <c r="S1242" s="30">
        <v>4.6749999999999998</v>
      </c>
      <c r="T1242" s="30">
        <v>7.4390000000000001</v>
      </c>
      <c r="U1242" s="30">
        <v>11.754</v>
      </c>
      <c r="V1242" s="30">
        <v>5.2919999999999998</v>
      </c>
      <c r="W1242" s="30">
        <v>2.456</v>
      </c>
      <c r="X1242" s="30">
        <v>0.76700000000000002</v>
      </c>
      <c r="Y1242" s="30">
        <v>5.101</v>
      </c>
      <c r="Z1242" s="30">
        <v>4.8410000000000002</v>
      </c>
      <c r="AA1242" s="30">
        <v>1.7350000000000001</v>
      </c>
      <c r="AB1242" s="30">
        <v>1.097</v>
      </c>
      <c r="AC1242" s="30">
        <v>2.7839999999999998</v>
      </c>
    </row>
    <row r="1243" spans="1:29" ht="15.75" thickBot="1" x14ac:dyDescent="0.3">
      <c r="A1243" s="31">
        <v>53</v>
      </c>
      <c r="B1243" s="30">
        <v>2.4790000000000001</v>
      </c>
      <c r="C1243" s="30">
        <v>2.847</v>
      </c>
      <c r="D1243" s="30">
        <v>3.016</v>
      </c>
      <c r="E1243" s="30">
        <v>5.78</v>
      </c>
      <c r="F1243" s="30">
        <v>10.095000000000001</v>
      </c>
      <c r="G1243" s="30">
        <v>3.403</v>
      </c>
      <c r="H1243" s="30">
        <v>0.92700000000000005</v>
      </c>
      <c r="I1243" s="30">
        <v>1.3220000000000001</v>
      </c>
      <c r="J1243" s="30">
        <v>3.4420000000000002</v>
      </c>
      <c r="K1243" s="30">
        <v>2.952</v>
      </c>
      <c r="L1243" s="30">
        <v>1.107</v>
      </c>
      <c r="M1243" s="30">
        <v>1.96</v>
      </c>
      <c r="N1243" s="30">
        <v>2.577</v>
      </c>
      <c r="P1243" s="31" t="str">
        <f t="shared" si="154"/>
        <v>$v_{53)$</v>
      </c>
      <c r="Q1243" s="30">
        <v>2.4790000000000001</v>
      </c>
      <c r="R1243" s="30">
        <v>2.847</v>
      </c>
      <c r="S1243" s="30">
        <v>3.016</v>
      </c>
      <c r="T1243" s="30">
        <v>5.78</v>
      </c>
      <c r="U1243" s="30">
        <v>10.095000000000001</v>
      </c>
      <c r="V1243" s="30">
        <v>3.403</v>
      </c>
      <c r="W1243" s="30">
        <v>0.92700000000000005</v>
      </c>
      <c r="X1243" s="30">
        <v>1.3220000000000001</v>
      </c>
      <c r="Y1243" s="30">
        <v>3.4420000000000002</v>
      </c>
      <c r="Z1243" s="30">
        <v>2.952</v>
      </c>
      <c r="AA1243" s="30">
        <v>1.107</v>
      </c>
      <c r="AB1243" s="30">
        <v>1.96</v>
      </c>
      <c r="AC1243" s="30">
        <v>2.577</v>
      </c>
    </row>
    <row r="1244" spans="1:29" ht="15.75" thickBot="1" x14ac:dyDescent="0.3">
      <c r="A1244" s="31">
        <v>54</v>
      </c>
      <c r="B1244" s="30">
        <v>4.6100000000000003</v>
      </c>
      <c r="C1244" s="30">
        <v>0.46400000000000002</v>
      </c>
      <c r="D1244" s="30">
        <v>3.1230000000000002</v>
      </c>
      <c r="E1244" s="30">
        <v>5.8879999999999999</v>
      </c>
      <c r="F1244" s="30">
        <v>10.202999999999999</v>
      </c>
      <c r="G1244" s="30">
        <v>0.79800000000000004</v>
      </c>
      <c r="H1244" s="30">
        <v>2.637</v>
      </c>
      <c r="I1244" s="30">
        <v>3.6230000000000002</v>
      </c>
      <c r="J1244" s="30">
        <v>3.55</v>
      </c>
      <c r="K1244" s="30">
        <v>2.577</v>
      </c>
      <c r="L1244" s="30">
        <v>3.4729999999999999</v>
      </c>
      <c r="M1244" s="30">
        <v>4.0519999999999996</v>
      </c>
      <c r="N1244" s="30">
        <v>4.5919999999999996</v>
      </c>
      <c r="P1244" s="31" t="str">
        <f t="shared" si="154"/>
        <v>$v_{54)$</v>
      </c>
      <c r="Q1244" s="30">
        <v>4.6100000000000003</v>
      </c>
      <c r="R1244" s="30">
        <v>0.46400000000000002</v>
      </c>
      <c r="S1244" s="30">
        <v>3.1230000000000002</v>
      </c>
      <c r="T1244" s="30">
        <v>5.8879999999999999</v>
      </c>
      <c r="U1244" s="30">
        <v>10.202999999999999</v>
      </c>
      <c r="V1244" s="30">
        <v>0.79800000000000004</v>
      </c>
      <c r="W1244" s="30">
        <v>2.637</v>
      </c>
      <c r="X1244" s="30">
        <v>3.6230000000000002</v>
      </c>
      <c r="Y1244" s="30">
        <v>3.55</v>
      </c>
      <c r="Z1244" s="30">
        <v>2.577</v>
      </c>
      <c r="AA1244" s="30">
        <v>3.4729999999999999</v>
      </c>
      <c r="AB1244" s="30">
        <v>4.0519999999999996</v>
      </c>
      <c r="AC1244" s="30">
        <v>4.5919999999999996</v>
      </c>
    </row>
    <row r="1245" spans="1:29" ht="15.75" thickBot="1" x14ac:dyDescent="0.3">
      <c r="A1245" s="31">
        <v>55</v>
      </c>
      <c r="B1245" s="30">
        <v>2.3719999999999999</v>
      </c>
      <c r="C1245" s="30">
        <v>4.9279999999999999</v>
      </c>
      <c r="D1245" s="30">
        <v>5.1459999999999999</v>
      </c>
      <c r="E1245" s="30">
        <v>7.91</v>
      </c>
      <c r="F1245" s="30">
        <v>12.225</v>
      </c>
      <c r="G1245" s="30">
        <v>5.484</v>
      </c>
      <c r="H1245" s="30">
        <v>2.427</v>
      </c>
      <c r="I1245" s="30">
        <v>2.2669999999999999</v>
      </c>
      <c r="J1245" s="30">
        <v>5.5720000000000001</v>
      </c>
      <c r="K1245" s="30">
        <v>5.0330000000000004</v>
      </c>
      <c r="L1245" s="30">
        <v>1.373</v>
      </c>
      <c r="M1245" s="30">
        <v>1.8140000000000001</v>
      </c>
      <c r="N1245" s="30">
        <v>4.1989999999999998</v>
      </c>
      <c r="P1245" s="31" t="str">
        <f t="shared" si="154"/>
        <v>$v_{55)$</v>
      </c>
      <c r="Q1245" s="30">
        <v>2.3719999999999999</v>
      </c>
      <c r="R1245" s="30">
        <v>4.9279999999999999</v>
      </c>
      <c r="S1245" s="30">
        <v>5.1459999999999999</v>
      </c>
      <c r="T1245" s="30">
        <v>7.91</v>
      </c>
      <c r="U1245" s="30">
        <v>12.225</v>
      </c>
      <c r="V1245" s="30">
        <v>5.484</v>
      </c>
      <c r="W1245" s="30">
        <v>2.427</v>
      </c>
      <c r="X1245" s="30">
        <v>2.2669999999999999</v>
      </c>
      <c r="Y1245" s="30">
        <v>5.5720000000000001</v>
      </c>
      <c r="Z1245" s="30">
        <v>5.0330000000000004</v>
      </c>
      <c r="AA1245" s="30">
        <v>1.373</v>
      </c>
      <c r="AB1245" s="30">
        <v>1.8140000000000001</v>
      </c>
      <c r="AC1245" s="30">
        <v>4.1989999999999998</v>
      </c>
    </row>
    <row r="1246" spans="1:29" ht="15.75" thickBot="1" x14ac:dyDescent="0.3">
      <c r="A1246" s="31">
        <v>56</v>
      </c>
      <c r="B1246" s="30">
        <v>2.4620000000000002</v>
      </c>
      <c r="C1246" s="30">
        <v>3.4140000000000001</v>
      </c>
      <c r="D1246" s="30">
        <v>4.1920000000000002</v>
      </c>
      <c r="E1246" s="30">
        <v>6.9560000000000004</v>
      </c>
      <c r="F1246" s="30">
        <v>11.271000000000001</v>
      </c>
      <c r="G1246" s="30">
        <v>3.97</v>
      </c>
      <c r="H1246" s="30">
        <v>1.2350000000000001</v>
      </c>
      <c r="I1246" s="30">
        <v>2.2189999999999999</v>
      </c>
      <c r="J1246" s="30">
        <v>4.6180000000000003</v>
      </c>
      <c r="K1246" s="30">
        <v>3.5190000000000001</v>
      </c>
      <c r="L1246" s="30">
        <v>1.325</v>
      </c>
      <c r="M1246" s="30">
        <v>1.9039999999999999</v>
      </c>
      <c r="N1246" s="30">
        <v>3.637</v>
      </c>
      <c r="P1246" s="31" t="str">
        <f t="shared" si="154"/>
        <v>$v_{56)$</v>
      </c>
      <c r="Q1246" s="30">
        <v>2.4620000000000002</v>
      </c>
      <c r="R1246" s="30">
        <v>3.4140000000000001</v>
      </c>
      <c r="S1246" s="30">
        <v>4.1920000000000002</v>
      </c>
      <c r="T1246" s="30">
        <v>6.9560000000000004</v>
      </c>
      <c r="U1246" s="30">
        <v>11.271000000000001</v>
      </c>
      <c r="V1246" s="30">
        <v>3.97</v>
      </c>
      <c r="W1246" s="30">
        <v>1.2350000000000001</v>
      </c>
      <c r="X1246" s="30">
        <v>2.2189999999999999</v>
      </c>
      <c r="Y1246" s="30">
        <v>4.6180000000000003</v>
      </c>
      <c r="Z1246" s="30">
        <v>3.5190000000000001</v>
      </c>
      <c r="AA1246" s="30">
        <v>1.325</v>
      </c>
      <c r="AB1246" s="30">
        <v>1.9039999999999999</v>
      </c>
      <c r="AC1246" s="30">
        <v>3.637</v>
      </c>
    </row>
    <row r="1247" spans="1:29" ht="15.75" thickBot="1" x14ac:dyDescent="0.3">
      <c r="A1247" s="31">
        <v>57</v>
      </c>
      <c r="B1247" s="30">
        <v>3.258</v>
      </c>
      <c r="C1247" s="30">
        <v>2.31</v>
      </c>
      <c r="D1247" s="30">
        <v>3.0880000000000001</v>
      </c>
      <c r="E1247" s="30">
        <v>5.8520000000000003</v>
      </c>
      <c r="F1247" s="30">
        <v>10.167</v>
      </c>
      <c r="G1247" s="30">
        <v>2.8660000000000001</v>
      </c>
      <c r="H1247" s="30">
        <v>1.125</v>
      </c>
      <c r="I1247" s="30">
        <v>2.4870000000000001</v>
      </c>
      <c r="J1247" s="30">
        <v>3.5139999999999998</v>
      </c>
      <c r="K1247" s="30">
        <v>2.415</v>
      </c>
      <c r="L1247" s="30">
        <v>2.121</v>
      </c>
      <c r="M1247" s="30">
        <v>2.7</v>
      </c>
      <c r="N1247" s="30">
        <v>3.742</v>
      </c>
      <c r="P1247" s="31" t="str">
        <f t="shared" si="154"/>
        <v>$v_{57)$</v>
      </c>
      <c r="Q1247" s="30">
        <v>3.258</v>
      </c>
      <c r="R1247" s="30">
        <v>2.31</v>
      </c>
      <c r="S1247" s="30">
        <v>3.0880000000000001</v>
      </c>
      <c r="T1247" s="30">
        <v>5.8520000000000003</v>
      </c>
      <c r="U1247" s="30">
        <v>10.167</v>
      </c>
      <c r="V1247" s="30">
        <v>2.8660000000000001</v>
      </c>
      <c r="W1247" s="30">
        <v>1.125</v>
      </c>
      <c r="X1247" s="30">
        <v>2.4870000000000001</v>
      </c>
      <c r="Y1247" s="30">
        <v>3.5139999999999998</v>
      </c>
      <c r="Z1247" s="30">
        <v>2.415</v>
      </c>
      <c r="AA1247" s="30">
        <v>2.121</v>
      </c>
      <c r="AB1247" s="30">
        <v>2.7</v>
      </c>
      <c r="AC1247" s="30">
        <v>3.742</v>
      </c>
    </row>
    <row r="1248" spans="1:29" ht="15.75" thickBot="1" x14ac:dyDescent="0.3">
      <c r="A1248" s="31">
        <v>58</v>
      </c>
      <c r="B1248" s="30">
        <v>4.6479999999999997</v>
      </c>
      <c r="C1248" s="30">
        <v>2.7490000000000001</v>
      </c>
      <c r="D1248" s="30">
        <v>0.71</v>
      </c>
      <c r="E1248" s="30">
        <v>3.2440000000000002</v>
      </c>
      <c r="F1248" s="30">
        <v>7.5590000000000002</v>
      </c>
      <c r="G1248" s="30">
        <v>3.44</v>
      </c>
      <c r="H1248" s="30">
        <v>2.113</v>
      </c>
      <c r="I1248" s="30">
        <v>3.6709999999999998</v>
      </c>
      <c r="J1248" s="30">
        <v>1.4019999999999999</v>
      </c>
      <c r="K1248" s="30">
        <v>3.7490000000000001</v>
      </c>
      <c r="L1248" s="30">
        <v>3.4569999999999999</v>
      </c>
      <c r="M1248" s="30">
        <v>4.6230000000000002</v>
      </c>
      <c r="N1248" s="30">
        <v>3.4460000000000002</v>
      </c>
      <c r="P1248" s="31" t="str">
        <f t="shared" si="154"/>
        <v>$v_{58)$</v>
      </c>
      <c r="Q1248" s="30">
        <v>4.6479999999999997</v>
      </c>
      <c r="R1248" s="30">
        <v>2.7490000000000001</v>
      </c>
      <c r="S1248" s="30">
        <v>0.71</v>
      </c>
      <c r="T1248" s="30">
        <v>3.2440000000000002</v>
      </c>
      <c r="U1248" s="30">
        <v>7.5590000000000002</v>
      </c>
      <c r="V1248" s="30">
        <v>3.44</v>
      </c>
      <c r="W1248" s="30">
        <v>2.113</v>
      </c>
      <c r="X1248" s="30">
        <v>3.6709999999999998</v>
      </c>
      <c r="Y1248" s="30">
        <v>1.4019999999999999</v>
      </c>
      <c r="Z1248" s="30">
        <v>3.7490000000000001</v>
      </c>
      <c r="AA1248" s="30">
        <v>3.4569999999999999</v>
      </c>
      <c r="AB1248" s="30">
        <v>4.6230000000000002</v>
      </c>
      <c r="AC1248" s="30">
        <v>3.4460000000000002</v>
      </c>
    </row>
    <row r="1249" spans="1:29" ht="15.75" thickBot="1" x14ac:dyDescent="0.3">
      <c r="A1249" s="31">
        <v>59</v>
      </c>
      <c r="B1249" s="30">
        <v>2.3849999999999998</v>
      </c>
      <c r="C1249" s="30">
        <v>5.6079999999999997</v>
      </c>
      <c r="D1249" s="30">
        <v>5.8259999999999996</v>
      </c>
      <c r="E1249" s="30">
        <v>8.59</v>
      </c>
      <c r="F1249" s="30">
        <v>12.904999999999999</v>
      </c>
      <c r="G1249" s="30">
        <v>6.1639999999999997</v>
      </c>
      <c r="H1249" s="30">
        <v>3.1070000000000002</v>
      </c>
      <c r="I1249" s="30">
        <v>2.9470000000000001</v>
      </c>
      <c r="J1249" s="30">
        <v>6.2519999999999998</v>
      </c>
      <c r="K1249" s="30">
        <v>5.7130000000000001</v>
      </c>
      <c r="L1249" s="30">
        <v>2.0529999999999999</v>
      </c>
      <c r="M1249" s="30">
        <v>1.8280000000000001</v>
      </c>
      <c r="N1249" s="30">
        <v>5.0880000000000001</v>
      </c>
      <c r="P1249" s="31" t="str">
        <f t="shared" si="154"/>
        <v>$v_{59)$</v>
      </c>
      <c r="Q1249" s="30">
        <v>2.3849999999999998</v>
      </c>
      <c r="R1249" s="30">
        <v>5.6079999999999997</v>
      </c>
      <c r="S1249" s="30">
        <v>5.8259999999999996</v>
      </c>
      <c r="T1249" s="30">
        <v>8.59</v>
      </c>
      <c r="U1249" s="30">
        <v>12.904999999999999</v>
      </c>
      <c r="V1249" s="30">
        <v>6.1639999999999997</v>
      </c>
      <c r="W1249" s="30">
        <v>3.1070000000000002</v>
      </c>
      <c r="X1249" s="30">
        <v>2.9470000000000001</v>
      </c>
      <c r="Y1249" s="30">
        <v>6.2519999999999998</v>
      </c>
      <c r="Z1249" s="30">
        <v>5.7130000000000001</v>
      </c>
      <c r="AA1249" s="30">
        <v>2.0529999999999999</v>
      </c>
      <c r="AB1249" s="30">
        <v>1.8280000000000001</v>
      </c>
      <c r="AC1249" s="30">
        <v>5.0880000000000001</v>
      </c>
    </row>
    <row r="1250" spans="1:29" ht="15.75" thickBot="1" x14ac:dyDescent="0.3">
      <c r="A1250" s="31">
        <v>60</v>
      </c>
      <c r="B1250" s="30">
        <v>6.8890000000000002</v>
      </c>
      <c r="C1250" s="30">
        <v>8.2759999999999998</v>
      </c>
      <c r="D1250" s="30">
        <v>7.5709999999999997</v>
      </c>
      <c r="E1250" s="30">
        <v>7.3410000000000002</v>
      </c>
      <c r="F1250" s="30">
        <v>11.654999999999999</v>
      </c>
      <c r="G1250" s="30">
        <v>8.9670000000000005</v>
      </c>
      <c r="H1250" s="30">
        <v>7.5449999999999999</v>
      </c>
      <c r="I1250" s="30">
        <v>6.3250000000000002</v>
      </c>
      <c r="J1250" s="30">
        <v>8.7970000000000006</v>
      </c>
      <c r="K1250" s="30">
        <v>9.2759999999999998</v>
      </c>
      <c r="L1250" s="30">
        <v>6.4790000000000001</v>
      </c>
      <c r="M1250" s="30">
        <v>7.0730000000000004</v>
      </c>
      <c r="N1250" s="30">
        <v>4.3150000000000004</v>
      </c>
      <c r="P1250" s="31" t="str">
        <f t="shared" si="154"/>
        <v>$v_{60)$</v>
      </c>
      <c r="Q1250" s="30">
        <v>6.8890000000000002</v>
      </c>
      <c r="R1250" s="30">
        <v>8.2759999999999998</v>
      </c>
      <c r="S1250" s="30">
        <v>7.5709999999999997</v>
      </c>
      <c r="T1250" s="30">
        <v>7.3410000000000002</v>
      </c>
      <c r="U1250" s="30">
        <v>11.654999999999999</v>
      </c>
      <c r="V1250" s="30">
        <v>8.9670000000000005</v>
      </c>
      <c r="W1250" s="30">
        <v>7.5449999999999999</v>
      </c>
      <c r="X1250" s="30">
        <v>6.3250000000000002</v>
      </c>
      <c r="Y1250" s="30">
        <v>8.7970000000000006</v>
      </c>
      <c r="Z1250" s="30">
        <v>9.2759999999999998</v>
      </c>
      <c r="AA1250" s="30">
        <v>6.4790000000000001</v>
      </c>
      <c r="AB1250" s="30">
        <v>7.0730000000000004</v>
      </c>
      <c r="AC1250" s="30">
        <v>4.3150000000000004</v>
      </c>
    </row>
    <row r="1251" spans="1:29" ht="15.75" thickBot="1" x14ac:dyDescent="0.3">
      <c r="A1251" s="31">
        <v>61</v>
      </c>
      <c r="B1251" s="30">
        <v>2.544</v>
      </c>
      <c r="C1251" s="30">
        <v>3.4039999999999999</v>
      </c>
      <c r="D1251" s="30">
        <v>3.56</v>
      </c>
      <c r="E1251" s="30">
        <v>6.3239999999999998</v>
      </c>
      <c r="F1251" s="30">
        <v>10.638999999999999</v>
      </c>
      <c r="G1251" s="30">
        <v>3.96</v>
      </c>
      <c r="H1251" s="30">
        <v>0.84099999999999997</v>
      </c>
      <c r="I1251" s="30">
        <v>2.3010000000000002</v>
      </c>
      <c r="J1251" s="30">
        <v>3.9860000000000002</v>
      </c>
      <c r="K1251" s="30">
        <v>3.5089999999999999</v>
      </c>
      <c r="L1251" s="30">
        <v>1.407</v>
      </c>
      <c r="M1251" s="30">
        <v>1.986</v>
      </c>
      <c r="N1251" s="30">
        <v>2.5710000000000002</v>
      </c>
      <c r="P1251" s="31" t="str">
        <f t="shared" si="154"/>
        <v>$v_{61)$</v>
      </c>
      <c r="Q1251" s="30">
        <v>2.544</v>
      </c>
      <c r="R1251" s="30">
        <v>3.4039999999999999</v>
      </c>
      <c r="S1251" s="30">
        <v>3.56</v>
      </c>
      <c r="T1251" s="30">
        <v>6.3239999999999998</v>
      </c>
      <c r="U1251" s="30">
        <v>10.638999999999999</v>
      </c>
      <c r="V1251" s="30">
        <v>3.96</v>
      </c>
      <c r="W1251" s="30">
        <v>0.84099999999999997</v>
      </c>
      <c r="X1251" s="30">
        <v>2.3010000000000002</v>
      </c>
      <c r="Y1251" s="30">
        <v>3.9860000000000002</v>
      </c>
      <c r="Z1251" s="30">
        <v>3.5089999999999999</v>
      </c>
      <c r="AA1251" s="30">
        <v>1.407</v>
      </c>
      <c r="AB1251" s="30">
        <v>1.986</v>
      </c>
      <c r="AC1251" s="30">
        <v>2.5710000000000002</v>
      </c>
    </row>
    <row r="1252" spans="1:29" ht="15.75" thickBot="1" x14ac:dyDescent="0.3">
      <c r="A1252" s="31">
        <v>62</v>
      </c>
      <c r="B1252" s="30">
        <v>1.8480000000000001</v>
      </c>
      <c r="C1252" s="30">
        <v>3.4489999999999998</v>
      </c>
      <c r="D1252" s="30">
        <v>3.617</v>
      </c>
      <c r="E1252" s="30">
        <v>6.3810000000000002</v>
      </c>
      <c r="F1252" s="30">
        <v>10.696</v>
      </c>
      <c r="G1252" s="30">
        <v>4.0049999999999999</v>
      </c>
      <c r="H1252" s="30">
        <v>1.169</v>
      </c>
      <c r="I1252" s="30">
        <v>0.69099999999999995</v>
      </c>
      <c r="J1252" s="30">
        <v>4.0430000000000001</v>
      </c>
      <c r="K1252" s="30">
        <v>3.5539999999999998</v>
      </c>
      <c r="L1252" s="30">
        <v>1.7350000000000001</v>
      </c>
      <c r="M1252" s="30">
        <v>2.032</v>
      </c>
      <c r="N1252" s="30">
        <v>2.6230000000000002</v>
      </c>
      <c r="P1252" s="31" t="str">
        <f t="shared" si="154"/>
        <v>$v_{62)$</v>
      </c>
      <c r="Q1252" s="30">
        <v>1.8480000000000001</v>
      </c>
      <c r="R1252" s="30">
        <v>3.4489999999999998</v>
      </c>
      <c r="S1252" s="30">
        <v>3.617</v>
      </c>
      <c r="T1252" s="30">
        <v>6.3810000000000002</v>
      </c>
      <c r="U1252" s="30">
        <v>10.696</v>
      </c>
      <c r="V1252" s="30">
        <v>4.0049999999999999</v>
      </c>
      <c r="W1252" s="30">
        <v>1.169</v>
      </c>
      <c r="X1252" s="30">
        <v>0.69099999999999995</v>
      </c>
      <c r="Y1252" s="30">
        <v>4.0430000000000001</v>
      </c>
      <c r="Z1252" s="30">
        <v>3.5539999999999998</v>
      </c>
      <c r="AA1252" s="30">
        <v>1.7350000000000001</v>
      </c>
      <c r="AB1252" s="30">
        <v>2.032</v>
      </c>
      <c r="AC1252" s="30">
        <v>2.6230000000000002</v>
      </c>
    </row>
    <row r="1253" spans="1:29" ht="15.75" thickBot="1" x14ac:dyDescent="0.3">
      <c r="A1253" s="31">
        <v>63</v>
      </c>
      <c r="B1253" s="30">
        <v>2.3039999999999998</v>
      </c>
      <c r="C1253" s="30">
        <v>3.5230000000000001</v>
      </c>
      <c r="D1253" s="30">
        <v>3.3290000000000002</v>
      </c>
      <c r="E1253" s="30">
        <v>6.093</v>
      </c>
      <c r="F1253" s="30">
        <v>10.407999999999999</v>
      </c>
      <c r="G1253" s="30">
        <v>4.2140000000000004</v>
      </c>
      <c r="H1253" s="30">
        <v>1.8129999999999999</v>
      </c>
      <c r="I1253" s="30">
        <v>1.74</v>
      </c>
      <c r="J1253" s="30">
        <v>3.7549999999999999</v>
      </c>
      <c r="K1253" s="30">
        <v>3.839</v>
      </c>
      <c r="L1253" s="30">
        <v>1.5429999999999999</v>
      </c>
      <c r="M1253" s="30">
        <v>2.488</v>
      </c>
      <c r="N1253" s="30">
        <v>1.7150000000000001</v>
      </c>
      <c r="P1253" s="31" t="str">
        <f t="shared" si="154"/>
        <v>$v_{63)$</v>
      </c>
      <c r="Q1253" s="30">
        <v>2.3039999999999998</v>
      </c>
      <c r="R1253" s="30">
        <v>3.5230000000000001</v>
      </c>
      <c r="S1253" s="30">
        <v>3.3290000000000002</v>
      </c>
      <c r="T1253" s="30">
        <v>6.093</v>
      </c>
      <c r="U1253" s="30">
        <v>10.407999999999999</v>
      </c>
      <c r="V1253" s="30">
        <v>4.2140000000000004</v>
      </c>
      <c r="W1253" s="30">
        <v>1.8129999999999999</v>
      </c>
      <c r="X1253" s="30">
        <v>1.74</v>
      </c>
      <c r="Y1253" s="30">
        <v>3.7549999999999999</v>
      </c>
      <c r="Z1253" s="30">
        <v>3.839</v>
      </c>
      <c r="AA1253" s="30">
        <v>1.5429999999999999</v>
      </c>
      <c r="AB1253" s="30">
        <v>2.488</v>
      </c>
      <c r="AC1253" s="30">
        <v>1.7150000000000001</v>
      </c>
    </row>
    <row r="1254" spans="1:29" ht="15.75" thickBot="1" x14ac:dyDescent="0.3">
      <c r="A1254" s="31">
        <v>64</v>
      </c>
      <c r="B1254" s="30">
        <v>2.4649999999999999</v>
      </c>
      <c r="C1254" s="30">
        <v>3.2850000000000001</v>
      </c>
      <c r="D1254" s="30">
        <v>3.4529999999999998</v>
      </c>
      <c r="E1254" s="30">
        <v>6.2169999999999996</v>
      </c>
      <c r="F1254" s="30">
        <v>10.532</v>
      </c>
      <c r="G1254" s="30">
        <v>3.8410000000000002</v>
      </c>
      <c r="H1254" s="30">
        <v>1.3640000000000001</v>
      </c>
      <c r="I1254" s="30">
        <v>1.3080000000000001</v>
      </c>
      <c r="J1254" s="30">
        <v>3.879</v>
      </c>
      <c r="K1254" s="30">
        <v>3.39</v>
      </c>
      <c r="L1254" s="30">
        <v>1.0940000000000001</v>
      </c>
      <c r="M1254" s="30">
        <v>1.946</v>
      </c>
      <c r="N1254" s="30">
        <v>2.4889999999999999</v>
      </c>
      <c r="P1254" s="31" t="str">
        <f t="shared" ref="P1254:P1317" si="155">"$v_{"&amp;A1254&amp;")$"</f>
        <v>$v_{64)$</v>
      </c>
      <c r="Q1254" s="30">
        <v>2.4649999999999999</v>
      </c>
      <c r="R1254" s="30">
        <v>3.2850000000000001</v>
      </c>
      <c r="S1254" s="30">
        <v>3.4529999999999998</v>
      </c>
      <c r="T1254" s="30">
        <v>6.2169999999999996</v>
      </c>
      <c r="U1254" s="30">
        <v>10.532</v>
      </c>
      <c r="V1254" s="30">
        <v>3.8410000000000002</v>
      </c>
      <c r="W1254" s="30">
        <v>1.3640000000000001</v>
      </c>
      <c r="X1254" s="30">
        <v>1.3080000000000001</v>
      </c>
      <c r="Y1254" s="30">
        <v>3.879</v>
      </c>
      <c r="Z1254" s="30">
        <v>3.39</v>
      </c>
      <c r="AA1254" s="30">
        <v>1.0940000000000001</v>
      </c>
      <c r="AB1254" s="30">
        <v>1.946</v>
      </c>
      <c r="AC1254" s="30">
        <v>2.4889999999999999</v>
      </c>
    </row>
    <row r="1255" spans="1:29" ht="15.75" thickBot="1" x14ac:dyDescent="0.3">
      <c r="A1255" s="31">
        <v>65</v>
      </c>
      <c r="B1255" s="30">
        <v>10.834</v>
      </c>
      <c r="C1255" s="30">
        <v>6.4</v>
      </c>
      <c r="D1255" s="30">
        <v>9.2279999999999998</v>
      </c>
      <c r="E1255" s="30">
        <v>8.6120000000000001</v>
      </c>
      <c r="F1255" s="30">
        <v>15.468</v>
      </c>
      <c r="G1255" s="30">
        <v>5.5049999999999999</v>
      </c>
      <c r="H1255" s="30">
        <v>8.4239999999999995</v>
      </c>
      <c r="I1255" s="30">
        <v>9.7859999999999996</v>
      </c>
      <c r="J1255" s="30">
        <v>7.3280000000000003</v>
      </c>
      <c r="K1255" s="30">
        <v>8.3979999999999997</v>
      </c>
      <c r="L1255" s="30">
        <v>9.6969999999999992</v>
      </c>
      <c r="M1255" s="30">
        <v>10.276</v>
      </c>
      <c r="N1255" s="30">
        <v>10.696</v>
      </c>
      <c r="P1255" s="31" t="str">
        <f t="shared" si="155"/>
        <v>$v_{65)$</v>
      </c>
      <c r="Q1255" s="30">
        <v>10.834</v>
      </c>
      <c r="R1255" s="30">
        <v>6.4</v>
      </c>
      <c r="S1255" s="30">
        <v>9.2279999999999998</v>
      </c>
      <c r="T1255" s="30">
        <v>8.6120000000000001</v>
      </c>
      <c r="U1255" s="30">
        <v>15.468</v>
      </c>
      <c r="V1255" s="30">
        <v>5.5049999999999999</v>
      </c>
      <c r="W1255" s="30">
        <v>8.4239999999999995</v>
      </c>
      <c r="X1255" s="30">
        <v>9.7859999999999996</v>
      </c>
      <c r="Y1255" s="30">
        <v>7.3280000000000003</v>
      </c>
      <c r="Z1255" s="30">
        <v>8.3979999999999997</v>
      </c>
      <c r="AA1255" s="30">
        <v>9.6969999999999992</v>
      </c>
      <c r="AB1255" s="30">
        <v>10.276</v>
      </c>
      <c r="AC1255" s="30">
        <v>10.696</v>
      </c>
    </row>
    <row r="1256" spans="1:29" ht="15.75" thickBot="1" x14ac:dyDescent="0.3">
      <c r="A1256" s="31">
        <v>66</v>
      </c>
      <c r="B1256" s="30">
        <v>3.2309999999999999</v>
      </c>
      <c r="C1256" s="30">
        <v>2.552</v>
      </c>
      <c r="D1256" s="30">
        <v>1.962</v>
      </c>
      <c r="E1256" s="30">
        <v>4.726</v>
      </c>
      <c r="F1256" s="30">
        <v>9.0410000000000004</v>
      </c>
      <c r="G1256" s="30">
        <v>3.2429999999999999</v>
      </c>
      <c r="H1256" s="30">
        <v>1.821</v>
      </c>
      <c r="I1256" s="30">
        <v>2.6669999999999998</v>
      </c>
      <c r="J1256" s="30">
        <v>2.3879999999999999</v>
      </c>
      <c r="K1256" s="30">
        <v>3.552</v>
      </c>
      <c r="L1256" s="30">
        <v>1.9570000000000001</v>
      </c>
      <c r="M1256" s="30">
        <v>3.415</v>
      </c>
      <c r="N1256" s="30">
        <v>2.6</v>
      </c>
      <c r="P1256" s="31" t="str">
        <f t="shared" si="155"/>
        <v>$v_{66)$</v>
      </c>
      <c r="Q1256" s="30">
        <v>3.2309999999999999</v>
      </c>
      <c r="R1256" s="30">
        <v>2.552</v>
      </c>
      <c r="S1256" s="30">
        <v>1.962</v>
      </c>
      <c r="T1256" s="30">
        <v>4.726</v>
      </c>
      <c r="U1256" s="30">
        <v>9.0410000000000004</v>
      </c>
      <c r="V1256" s="30">
        <v>3.2429999999999999</v>
      </c>
      <c r="W1256" s="30">
        <v>1.821</v>
      </c>
      <c r="X1256" s="30">
        <v>2.6669999999999998</v>
      </c>
      <c r="Y1256" s="30">
        <v>2.3879999999999999</v>
      </c>
      <c r="Z1256" s="30">
        <v>3.552</v>
      </c>
      <c r="AA1256" s="30">
        <v>1.9570000000000001</v>
      </c>
      <c r="AB1256" s="30">
        <v>3.415</v>
      </c>
      <c r="AC1256" s="30">
        <v>2.6</v>
      </c>
    </row>
    <row r="1257" spans="1:29" ht="15.75" thickBot="1" x14ac:dyDescent="0.3">
      <c r="A1257" s="31">
        <v>67</v>
      </c>
      <c r="B1257" s="30">
        <v>8.2970000000000006</v>
      </c>
      <c r="C1257" s="30">
        <v>3.8639999999999999</v>
      </c>
      <c r="D1257" s="30">
        <v>6.2640000000000002</v>
      </c>
      <c r="E1257" s="30">
        <v>5.6479999999999997</v>
      </c>
      <c r="F1257" s="30">
        <v>12.504</v>
      </c>
      <c r="G1257" s="30">
        <v>2.968</v>
      </c>
      <c r="H1257" s="30">
        <v>5.8869999999999996</v>
      </c>
      <c r="I1257" s="30">
        <v>7.2489999999999997</v>
      </c>
      <c r="J1257" s="30">
        <v>4.3639999999999999</v>
      </c>
      <c r="K1257" s="30">
        <v>5.8609999999999998</v>
      </c>
      <c r="L1257" s="30">
        <v>7.16</v>
      </c>
      <c r="M1257" s="30">
        <v>7.7389999999999999</v>
      </c>
      <c r="N1257" s="30">
        <v>7.7320000000000002</v>
      </c>
      <c r="P1257" s="31" t="str">
        <f t="shared" si="155"/>
        <v>$v_{67)$</v>
      </c>
      <c r="Q1257" s="30">
        <v>8.2970000000000006</v>
      </c>
      <c r="R1257" s="30">
        <v>3.8639999999999999</v>
      </c>
      <c r="S1257" s="30">
        <v>6.2640000000000002</v>
      </c>
      <c r="T1257" s="30">
        <v>5.6479999999999997</v>
      </c>
      <c r="U1257" s="30">
        <v>12.504</v>
      </c>
      <c r="V1257" s="30">
        <v>2.968</v>
      </c>
      <c r="W1257" s="30">
        <v>5.8869999999999996</v>
      </c>
      <c r="X1257" s="30">
        <v>7.2489999999999997</v>
      </c>
      <c r="Y1257" s="30">
        <v>4.3639999999999999</v>
      </c>
      <c r="Z1257" s="30">
        <v>5.8609999999999998</v>
      </c>
      <c r="AA1257" s="30">
        <v>7.16</v>
      </c>
      <c r="AB1257" s="30">
        <v>7.7389999999999999</v>
      </c>
      <c r="AC1257" s="30">
        <v>7.7320000000000002</v>
      </c>
    </row>
    <row r="1258" spans="1:29" ht="15.75" thickBot="1" x14ac:dyDescent="0.3">
      <c r="A1258" s="31">
        <v>68</v>
      </c>
      <c r="B1258" s="30">
        <v>8.2219999999999995</v>
      </c>
      <c r="C1258" s="30">
        <v>4.5860000000000003</v>
      </c>
      <c r="D1258" s="30">
        <v>5.9340000000000002</v>
      </c>
      <c r="E1258" s="30">
        <v>5.3179999999999996</v>
      </c>
      <c r="F1258" s="30">
        <v>12.173999999999999</v>
      </c>
      <c r="G1258" s="30">
        <v>3.6909999999999998</v>
      </c>
      <c r="H1258" s="30">
        <v>5.4480000000000004</v>
      </c>
      <c r="I1258" s="30">
        <v>7.0060000000000002</v>
      </c>
      <c r="J1258" s="30">
        <v>4.0339999999999998</v>
      </c>
      <c r="K1258" s="30">
        <v>6.5839999999999996</v>
      </c>
      <c r="L1258" s="30">
        <v>6.7919999999999998</v>
      </c>
      <c r="M1258" s="30">
        <v>8.4619999999999997</v>
      </c>
      <c r="N1258" s="30">
        <v>7.4020000000000001</v>
      </c>
      <c r="P1258" s="31" t="str">
        <f t="shared" si="155"/>
        <v>$v_{68)$</v>
      </c>
      <c r="Q1258" s="30">
        <v>8.2219999999999995</v>
      </c>
      <c r="R1258" s="30">
        <v>4.5860000000000003</v>
      </c>
      <c r="S1258" s="30">
        <v>5.9340000000000002</v>
      </c>
      <c r="T1258" s="30">
        <v>5.3179999999999996</v>
      </c>
      <c r="U1258" s="30">
        <v>12.173999999999999</v>
      </c>
      <c r="V1258" s="30">
        <v>3.6909999999999998</v>
      </c>
      <c r="W1258" s="30">
        <v>5.4480000000000004</v>
      </c>
      <c r="X1258" s="30">
        <v>7.0060000000000002</v>
      </c>
      <c r="Y1258" s="30">
        <v>4.0339999999999998</v>
      </c>
      <c r="Z1258" s="30">
        <v>6.5839999999999996</v>
      </c>
      <c r="AA1258" s="30">
        <v>6.7919999999999998</v>
      </c>
      <c r="AB1258" s="30">
        <v>8.4619999999999997</v>
      </c>
      <c r="AC1258" s="30">
        <v>7.4020000000000001</v>
      </c>
    </row>
    <row r="1259" spans="1:29" ht="15.75" thickBot="1" x14ac:dyDescent="0.3">
      <c r="A1259" s="31">
        <v>69</v>
      </c>
      <c r="B1259" s="30">
        <v>1.2390000000000001</v>
      </c>
      <c r="C1259" s="30">
        <v>5.2039999999999997</v>
      </c>
      <c r="D1259" s="30">
        <v>5.4219999999999997</v>
      </c>
      <c r="E1259" s="30">
        <v>8.1859999999999999</v>
      </c>
      <c r="F1259" s="30">
        <v>12.500999999999999</v>
      </c>
      <c r="G1259" s="30">
        <v>5.76</v>
      </c>
      <c r="H1259" s="30">
        <v>2.7029999999999998</v>
      </c>
      <c r="I1259" s="30">
        <v>2.2050000000000001</v>
      </c>
      <c r="J1259" s="30">
        <v>5.8479999999999999</v>
      </c>
      <c r="K1259" s="30">
        <v>5.3090000000000002</v>
      </c>
      <c r="L1259" s="30">
        <v>1.649</v>
      </c>
      <c r="M1259" s="30">
        <v>1.1459999999999999</v>
      </c>
      <c r="N1259" s="30">
        <v>4.2220000000000004</v>
      </c>
      <c r="P1259" s="31" t="str">
        <f t="shared" si="155"/>
        <v>$v_{69)$</v>
      </c>
      <c r="Q1259" s="30">
        <v>1.2390000000000001</v>
      </c>
      <c r="R1259" s="30">
        <v>5.2039999999999997</v>
      </c>
      <c r="S1259" s="30">
        <v>5.4219999999999997</v>
      </c>
      <c r="T1259" s="30">
        <v>8.1859999999999999</v>
      </c>
      <c r="U1259" s="30">
        <v>12.500999999999999</v>
      </c>
      <c r="V1259" s="30">
        <v>5.76</v>
      </c>
      <c r="W1259" s="30">
        <v>2.7029999999999998</v>
      </c>
      <c r="X1259" s="30">
        <v>2.2050000000000001</v>
      </c>
      <c r="Y1259" s="30">
        <v>5.8479999999999999</v>
      </c>
      <c r="Z1259" s="30">
        <v>5.3090000000000002</v>
      </c>
      <c r="AA1259" s="30">
        <v>1.649</v>
      </c>
      <c r="AB1259" s="30">
        <v>1.1459999999999999</v>
      </c>
      <c r="AC1259" s="30">
        <v>4.2220000000000004</v>
      </c>
    </row>
    <row r="1260" spans="1:29" ht="15.75" thickBot="1" x14ac:dyDescent="0.3">
      <c r="A1260" s="31">
        <v>70</v>
      </c>
      <c r="B1260" s="30">
        <v>3.2080000000000002</v>
      </c>
      <c r="C1260" s="30">
        <v>4.0140000000000002</v>
      </c>
      <c r="D1260" s="30">
        <v>3.2490000000000001</v>
      </c>
      <c r="E1260" s="30">
        <v>6.9359999999999999</v>
      </c>
      <c r="F1260" s="30">
        <v>11.25</v>
      </c>
      <c r="G1260" s="30">
        <v>4.7050000000000001</v>
      </c>
      <c r="H1260" s="30">
        <v>3.2829999999999999</v>
      </c>
      <c r="I1260" s="30">
        <v>2.6440000000000001</v>
      </c>
      <c r="J1260" s="30">
        <v>4.0830000000000002</v>
      </c>
      <c r="K1260" s="30">
        <v>5.0140000000000002</v>
      </c>
      <c r="L1260" s="30">
        <v>2.4860000000000002</v>
      </c>
      <c r="M1260" s="30">
        <v>3.3919999999999999</v>
      </c>
      <c r="N1260" s="30">
        <v>0.997</v>
      </c>
      <c r="P1260" s="31" t="str">
        <f t="shared" si="155"/>
        <v>$v_{70)$</v>
      </c>
      <c r="Q1260" s="30">
        <v>3.2080000000000002</v>
      </c>
      <c r="R1260" s="30">
        <v>4.0140000000000002</v>
      </c>
      <c r="S1260" s="30">
        <v>3.2490000000000001</v>
      </c>
      <c r="T1260" s="30">
        <v>6.9359999999999999</v>
      </c>
      <c r="U1260" s="30">
        <v>11.25</v>
      </c>
      <c r="V1260" s="30">
        <v>4.7050000000000001</v>
      </c>
      <c r="W1260" s="30">
        <v>3.2829999999999999</v>
      </c>
      <c r="X1260" s="30">
        <v>2.6440000000000001</v>
      </c>
      <c r="Y1260" s="30">
        <v>4.0830000000000002</v>
      </c>
      <c r="Z1260" s="30">
        <v>5.0140000000000002</v>
      </c>
      <c r="AA1260" s="30">
        <v>2.4860000000000002</v>
      </c>
      <c r="AB1260" s="30">
        <v>3.3919999999999999</v>
      </c>
      <c r="AC1260" s="30">
        <v>0.997</v>
      </c>
    </row>
    <row r="1261" spans="1:29" ht="15.75" thickBot="1" x14ac:dyDescent="0.3">
      <c r="A1261" s="31">
        <v>71</v>
      </c>
      <c r="B1261" s="30">
        <v>3.2029999999999998</v>
      </c>
      <c r="C1261" s="30">
        <v>3.8490000000000002</v>
      </c>
      <c r="D1261" s="30">
        <v>2.8010000000000002</v>
      </c>
      <c r="E1261" s="30">
        <v>6.931</v>
      </c>
      <c r="F1261" s="30">
        <v>11.244999999999999</v>
      </c>
      <c r="G1261" s="30">
        <v>4.54</v>
      </c>
      <c r="H1261" s="30">
        <v>3.2130000000000001</v>
      </c>
      <c r="I1261" s="30">
        <v>2.6389999999999998</v>
      </c>
      <c r="J1261" s="30">
        <v>3.4830000000000001</v>
      </c>
      <c r="K1261" s="30">
        <v>4.8490000000000002</v>
      </c>
      <c r="L1261" s="30">
        <v>2.6110000000000002</v>
      </c>
      <c r="M1261" s="30">
        <v>3.387</v>
      </c>
      <c r="N1261" s="30">
        <v>0.99199999999999999</v>
      </c>
      <c r="P1261" s="31" t="str">
        <f t="shared" si="155"/>
        <v>$v_{71)$</v>
      </c>
      <c r="Q1261" s="30">
        <v>3.2029999999999998</v>
      </c>
      <c r="R1261" s="30">
        <v>3.8490000000000002</v>
      </c>
      <c r="S1261" s="30">
        <v>2.8010000000000002</v>
      </c>
      <c r="T1261" s="30">
        <v>6.931</v>
      </c>
      <c r="U1261" s="30">
        <v>11.244999999999999</v>
      </c>
      <c r="V1261" s="30">
        <v>4.54</v>
      </c>
      <c r="W1261" s="30">
        <v>3.2130000000000001</v>
      </c>
      <c r="X1261" s="30">
        <v>2.6389999999999998</v>
      </c>
      <c r="Y1261" s="30">
        <v>3.4830000000000001</v>
      </c>
      <c r="Z1261" s="30">
        <v>4.8490000000000002</v>
      </c>
      <c r="AA1261" s="30">
        <v>2.6110000000000002</v>
      </c>
      <c r="AB1261" s="30">
        <v>3.387</v>
      </c>
      <c r="AC1261" s="30">
        <v>0.99199999999999999</v>
      </c>
    </row>
    <row r="1262" spans="1:29" ht="15.75" thickBot="1" x14ac:dyDescent="0.3">
      <c r="A1262" s="31">
        <v>72</v>
      </c>
      <c r="B1262" s="30">
        <v>2.9830000000000001</v>
      </c>
      <c r="C1262" s="30">
        <v>4.2720000000000002</v>
      </c>
      <c r="D1262" s="30">
        <v>3.1509999999999998</v>
      </c>
      <c r="E1262" s="30">
        <v>6.7110000000000003</v>
      </c>
      <c r="F1262" s="30">
        <v>11.025</v>
      </c>
      <c r="G1262" s="30">
        <v>4.9630000000000001</v>
      </c>
      <c r="H1262" s="30">
        <v>3.5630000000000002</v>
      </c>
      <c r="I1262" s="30">
        <v>2.419</v>
      </c>
      <c r="J1262" s="30">
        <v>3.8330000000000002</v>
      </c>
      <c r="K1262" s="30">
        <v>5.2720000000000002</v>
      </c>
      <c r="L1262" s="30">
        <v>2.573</v>
      </c>
      <c r="M1262" s="30">
        <v>3.1669999999999998</v>
      </c>
      <c r="N1262" s="30">
        <v>0.77200000000000002</v>
      </c>
      <c r="P1262" s="31" t="str">
        <f t="shared" si="155"/>
        <v>$v_{72)$</v>
      </c>
      <c r="Q1262" s="30">
        <v>2.9830000000000001</v>
      </c>
      <c r="R1262" s="30">
        <v>4.2720000000000002</v>
      </c>
      <c r="S1262" s="30">
        <v>3.1509999999999998</v>
      </c>
      <c r="T1262" s="30">
        <v>6.7110000000000003</v>
      </c>
      <c r="U1262" s="30">
        <v>11.025</v>
      </c>
      <c r="V1262" s="30">
        <v>4.9630000000000001</v>
      </c>
      <c r="W1262" s="30">
        <v>3.5630000000000002</v>
      </c>
      <c r="X1262" s="30">
        <v>2.419</v>
      </c>
      <c r="Y1262" s="30">
        <v>3.8330000000000002</v>
      </c>
      <c r="Z1262" s="30">
        <v>5.2720000000000002</v>
      </c>
      <c r="AA1262" s="30">
        <v>2.573</v>
      </c>
      <c r="AB1262" s="30">
        <v>3.1669999999999998</v>
      </c>
      <c r="AC1262" s="30">
        <v>0.77200000000000002</v>
      </c>
    </row>
    <row r="1263" spans="1:29" ht="15.75" thickBot="1" x14ac:dyDescent="0.3">
      <c r="A1263" s="31">
        <v>73</v>
      </c>
      <c r="B1263" s="30">
        <v>5.0819999999999999</v>
      </c>
      <c r="C1263" s="30">
        <v>5.2839999999999998</v>
      </c>
      <c r="D1263" s="30">
        <v>6.8310000000000004</v>
      </c>
      <c r="E1263" s="30">
        <v>9.5960000000000001</v>
      </c>
      <c r="F1263" s="30">
        <v>13.911</v>
      </c>
      <c r="G1263" s="30">
        <v>5.84</v>
      </c>
      <c r="H1263" s="30">
        <v>4.0149999999999997</v>
      </c>
      <c r="I1263" s="30">
        <v>5.4009999999999998</v>
      </c>
      <c r="J1263" s="30">
        <v>7.258</v>
      </c>
      <c r="K1263" s="30">
        <v>2.8260000000000001</v>
      </c>
      <c r="L1263" s="30">
        <v>4.5069999999999997</v>
      </c>
      <c r="M1263" s="30">
        <v>4.5250000000000004</v>
      </c>
      <c r="N1263" s="30">
        <v>6.4050000000000002</v>
      </c>
      <c r="P1263" s="31" t="str">
        <f t="shared" si="155"/>
        <v>$v_{73)$</v>
      </c>
      <c r="Q1263" s="30">
        <v>5.0819999999999999</v>
      </c>
      <c r="R1263" s="30">
        <v>5.2839999999999998</v>
      </c>
      <c r="S1263" s="30">
        <v>6.8310000000000004</v>
      </c>
      <c r="T1263" s="30">
        <v>9.5960000000000001</v>
      </c>
      <c r="U1263" s="30">
        <v>13.911</v>
      </c>
      <c r="V1263" s="30">
        <v>5.84</v>
      </c>
      <c r="W1263" s="30">
        <v>4.0149999999999997</v>
      </c>
      <c r="X1263" s="30">
        <v>5.4009999999999998</v>
      </c>
      <c r="Y1263" s="30">
        <v>7.258</v>
      </c>
      <c r="Z1263" s="30">
        <v>2.8260000000000001</v>
      </c>
      <c r="AA1263" s="30">
        <v>4.5069999999999997</v>
      </c>
      <c r="AB1263" s="30">
        <v>4.5250000000000004</v>
      </c>
      <c r="AC1263" s="30">
        <v>6.4050000000000002</v>
      </c>
    </row>
    <row r="1264" spans="1:29" ht="15.75" thickBot="1" x14ac:dyDescent="0.3">
      <c r="A1264" s="31">
        <v>74</v>
      </c>
      <c r="B1264" s="30">
        <v>6.78</v>
      </c>
      <c r="C1264" s="30">
        <v>5.968</v>
      </c>
      <c r="D1264" s="30">
        <v>7.5149999999999997</v>
      </c>
      <c r="E1264" s="30">
        <v>10.28</v>
      </c>
      <c r="F1264" s="30">
        <v>14.595000000000001</v>
      </c>
      <c r="G1264" s="30">
        <v>6.524</v>
      </c>
      <c r="H1264" s="30">
        <v>5.7130000000000001</v>
      </c>
      <c r="I1264" s="30">
        <v>7.0990000000000002</v>
      </c>
      <c r="J1264" s="30">
        <v>7.9420000000000002</v>
      </c>
      <c r="K1264" s="30">
        <v>3.51</v>
      </c>
      <c r="L1264" s="30">
        <v>6.2050000000000001</v>
      </c>
      <c r="M1264" s="30">
        <v>6.2229999999999999</v>
      </c>
      <c r="N1264" s="30">
        <v>8.984</v>
      </c>
      <c r="P1264" s="31" t="str">
        <f t="shared" si="155"/>
        <v>$v_{74)$</v>
      </c>
      <c r="Q1264" s="30">
        <v>6.78</v>
      </c>
      <c r="R1264" s="30">
        <v>5.968</v>
      </c>
      <c r="S1264" s="30">
        <v>7.5149999999999997</v>
      </c>
      <c r="T1264" s="30">
        <v>10.28</v>
      </c>
      <c r="U1264" s="30">
        <v>14.595000000000001</v>
      </c>
      <c r="V1264" s="30">
        <v>6.524</v>
      </c>
      <c r="W1264" s="30">
        <v>5.7130000000000001</v>
      </c>
      <c r="X1264" s="30">
        <v>7.0990000000000002</v>
      </c>
      <c r="Y1264" s="30">
        <v>7.9420000000000002</v>
      </c>
      <c r="Z1264" s="30">
        <v>3.51</v>
      </c>
      <c r="AA1264" s="30">
        <v>6.2050000000000001</v>
      </c>
      <c r="AB1264" s="30">
        <v>6.2229999999999999</v>
      </c>
      <c r="AC1264" s="30">
        <v>8.984</v>
      </c>
    </row>
    <row r="1265" spans="1:29" ht="15.75" thickBot="1" x14ac:dyDescent="0.3">
      <c r="A1265" s="31">
        <v>75</v>
      </c>
      <c r="B1265" s="30">
        <v>2.7810000000000001</v>
      </c>
      <c r="C1265" s="30">
        <v>4.4589999999999996</v>
      </c>
      <c r="D1265" s="30">
        <v>4.6269999999999998</v>
      </c>
      <c r="E1265" s="30">
        <v>7.391</v>
      </c>
      <c r="F1265" s="30">
        <v>11.706</v>
      </c>
      <c r="G1265" s="30">
        <v>5.0149999999999997</v>
      </c>
      <c r="H1265" s="30">
        <v>2.1789999999999998</v>
      </c>
      <c r="I1265" s="30">
        <v>0.49099999999999999</v>
      </c>
      <c r="J1265" s="30">
        <v>5.0529999999999999</v>
      </c>
      <c r="K1265" s="30">
        <v>4.5640000000000001</v>
      </c>
      <c r="L1265" s="30">
        <v>1.458</v>
      </c>
      <c r="M1265" s="30">
        <v>2.3109999999999999</v>
      </c>
      <c r="N1265" s="30">
        <v>3.125</v>
      </c>
      <c r="P1265" s="31" t="str">
        <f t="shared" si="155"/>
        <v>$v_{75)$</v>
      </c>
      <c r="Q1265" s="30">
        <v>2.7810000000000001</v>
      </c>
      <c r="R1265" s="30">
        <v>4.4589999999999996</v>
      </c>
      <c r="S1265" s="30">
        <v>4.6269999999999998</v>
      </c>
      <c r="T1265" s="30">
        <v>7.391</v>
      </c>
      <c r="U1265" s="30">
        <v>11.706</v>
      </c>
      <c r="V1265" s="30">
        <v>5.0149999999999997</v>
      </c>
      <c r="W1265" s="30">
        <v>2.1789999999999998</v>
      </c>
      <c r="X1265" s="30">
        <v>0.49099999999999999</v>
      </c>
      <c r="Y1265" s="30">
        <v>5.0529999999999999</v>
      </c>
      <c r="Z1265" s="30">
        <v>4.5640000000000001</v>
      </c>
      <c r="AA1265" s="30">
        <v>1.458</v>
      </c>
      <c r="AB1265" s="30">
        <v>2.3109999999999999</v>
      </c>
      <c r="AC1265" s="30">
        <v>3.125</v>
      </c>
    </row>
    <row r="1266" spans="1:29" ht="15.75" thickBot="1" x14ac:dyDescent="0.3">
      <c r="A1266" s="31">
        <v>76</v>
      </c>
      <c r="B1266" s="30">
        <v>1.3280000000000001</v>
      </c>
      <c r="C1266" s="30">
        <v>3.9409999999999998</v>
      </c>
      <c r="D1266" s="30">
        <v>4.109</v>
      </c>
      <c r="E1266" s="30">
        <v>6.8730000000000002</v>
      </c>
      <c r="F1266" s="30">
        <v>11.188000000000001</v>
      </c>
      <c r="G1266" s="30">
        <v>4.4969999999999999</v>
      </c>
      <c r="H1266" s="30">
        <v>1.661</v>
      </c>
      <c r="I1266" s="30">
        <v>0.17100000000000001</v>
      </c>
      <c r="J1266" s="30">
        <v>4.5350000000000001</v>
      </c>
      <c r="K1266" s="30">
        <v>4.0460000000000003</v>
      </c>
      <c r="L1266" s="30">
        <v>0.94</v>
      </c>
      <c r="M1266" s="30">
        <v>1.512</v>
      </c>
      <c r="N1266" s="30">
        <v>2.7149999999999999</v>
      </c>
      <c r="P1266" s="31" t="str">
        <f t="shared" si="155"/>
        <v>$v_{76)$</v>
      </c>
      <c r="Q1266" s="30">
        <v>1.3280000000000001</v>
      </c>
      <c r="R1266" s="30">
        <v>3.9409999999999998</v>
      </c>
      <c r="S1266" s="30">
        <v>4.109</v>
      </c>
      <c r="T1266" s="30">
        <v>6.8730000000000002</v>
      </c>
      <c r="U1266" s="30">
        <v>11.188000000000001</v>
      </c>
      <c r="V1266" s="30">
        <v>4.4969999999999999</v>
      </c>
      <c r="W1266" s="30">
        <v>1.661</v>
      </c>
      <c r="X1266" s="30">
        <v>0.17100000000000001</v>
      </c>
      <c r="Y1266" s="30">
        <v>4.5350000000000001</v>
      </c>
      <c r="Z1266" s="30">
        <v>4.0460000000000003</v>
      </c>
      <c r="AA1266" s="30">
        <v>0.94</v>
      </c>
      <c r="AB1266" s="30">
        <v>1.512</v>
      </c>
      <c r="AC1266" s="30">
        <v>2.7149999999999999</v>
      </c>
    </row>
    <row r="1267" spans="1:29" ht="15.75" thickBot="1" x14ac:dyDescent="0.3">
      <c r="A1267" s="31">
        <v>77</v>
      </c>
      <c r="B1267" s="30">
        <v>2.7149999999999999</v>
      </c>
      <c r="C1267" s="30">
        <v>5.1020000000000003</v>
      </c>
      <c r="D1267" s="30">
        <v>4.9080000000000004</v>
      </c>
      <c r="E1267" s="30">
        <v>7.6719999999999997</v>
      </c>
      <c r="F1267" s="30">
        <v>11.987</v>
      </c>
      <c r="G1267" s="30">
        <v>5.7930000000000001</v>
      </c>
      <c r="H1267" s="30">
        <v>3.1560000000000001</v>
      </c>
      <c r="I1267" s="30">
        <v>1.5580000000000001</v>
      </c>
      <c r="J1267" s="30">
        <v>5.3339999999999996</v>
      </c>
      <c r="K1267" s="30">
        <v>5.4180000000000001</v>
      </c>
      <c r="L1267" s="30">
        <v>2.4350000000000001</v>
      </c>
      <c r="M1267" s="30">
        <v>2.899</v>
      </c>
      <c r="N1267" s="30">
        <v>3.056</v>
      </c>
      <c r="P1267" s="31" t="str">
        <f t="shared" si="155"/>
        <v>$v_{77)$</v>
      </c>
      <c r="Q1267" s="30">
        <v>2.7149999999999999</v>
      </c>
      <c r="R1267" s="30">
        <v>5.1020000000000003</v>
      </c>
      <c r="S1267" s="30">
        <v>4.9080000000000004</v>
      </c>
      <c r="T1267" s="30">
        <v>7.6719999999999997</v>
      </c>
      <c r="U1267" s="30">
        <v>11.987</v>
      </c>
      <c r="V1267" s="30">
        <v>5.7930000000000001</v>
      </c>
      <c r="W1267" s="30">
        <v>3.1560000000000001</v>
      </c>
      <c r="X1267" s="30">
        <v>1.5580000000000001</v>
      </c>
      <c r="Y1267" s="30">
        <v>5.3339999999999996</v>
      </c>
      <c r="Z1267" s="30">
        <v>5.4180000000000001</v>
      </c>
      <c r="AA1267" s="30">
        <v>2.4350000000000001</v>
      </c>
      <c r="AB1267" s="30">
        <v>2.899</v>
      </c>
      <c r="AC1267" s="30">
        <v>3.056</v>
      </c>
    </row>
    <row r="1268" spans="1:29" ht="15.75" thickBot="1" x14ac:dyDescent="0.3">
      <c r="A1268" s="31">
        <v>78</v>
      </c>
      <c r="B1268" s="30">
        <v>2.8969999999999998</v>
      </c>
      <c r="C1268" s="30">
        <v>3.2989999999999999</v>
      </c>
      <c r="D1268" s="30">
        <v>3.4670000000000001</v>
      </c>
      <c r="E1268" s="30">
        <v>6.2309999999999999</v>
      </c>
      <c r="F1268" s="30">
        <v>10.545999999999999</v>
      </c>
      <c r="G1268" s="30">
        <v>3.855</v>
      </c>
      <c r="H1268" s="30">
        <v>0.90700000000000003</v>
      </c>
      <c r="I1268" s="30">
        <v>1.6539999999999999</v>
      </c>
      <c r="J1268" s="30">
        <v>3.8929999999999998</v>
      </c>
      <c r="K1268" s="30">
        <v>3.4039999999999999</v>
      </c>
      <c r="L1268" s="30">
        <v>1.76</v>
      </c>
      <c r="M1268" s="30">
        <v>2.339</v>
      </c>
      <c r="N1268" s="30">
        <v>2.4729999999999999</v>
      </c>
      <c r="P1268" s="31" t="str">
        <f t="shared" si="155"/>
        <v>$v_{78)$</v>
      </c>
      <c r="Q1268" s="30">
        <v>2.8969999999999998</v>
      </c>
      <c r="R1268" s="30">
        <v>3.2989999999999999</v>
      </c>
      <c r="S1268" s="30">
        <v>3.4670000000000001</v>
      </c>
      <c r="T1268" s="30">
        <v>6.2309999999999999</v>
      </c>
      <c r="U1268" s="30">
        <v>10.545999999999999</v>
      </c>
      <c r="V1268" s="30">
        <v>3.855</v>
      </c>
      <c r="W1268" s="30">
        <v>0.90700000000000003</v>
      </c>
      <c r="X1268" s="30">
        <v>1.6539999999999999</v>
      </c>
      <c r="Y1268" s="30">
        <v>3.8929999999999998</v>
      </c>
      <c r="Z1268" s="30">
        <v>3.4039999999999999</v>
      </c>
      <c r="AA1268" s="30">
        <v>1.76</v>
      </c>
      <c r="AB1268" s="30">
        <v>2.339</v>
      </c>
      <c r="AC1268" s="30">
        <v>2.4729999999999999</v>
      </c>
    </row>
    <row r="1269" spans="1:29" ht="15.75" thickBot="1" x14ac:dyDescent="0.3">
      <c r="A1269" s="31">
        <v>79</v>
      </c>
      <c r="B1269" s="30">
        <v>2.8010000000000002</v>
      </c>
      <c r="C1269" s="30">
        <v>6.0229999999999997</v>
      </c>
      <c r="D1269" s="30">
        <v>6.2409999999999997</v>
      </c>
      <c r="E1269" s="30">
        <v>9.0050000000000008</v>
      </c>
      <c r="F1269" s="30">
        <v>13.32</v>
      </c>
      <c r="G1269" s="30">
        <v>6.5789999999999997</v>
      </c>
      <c r="H1269" s="30">
        <v>3.5219999999999998</v>
      </c>
      <c r="I1269" s="30">
        <v>3.3620000000000001</v>
      </c>
      <c r="J1269" s="30">
        <v>6.6669999999999998</v>
      </c>
      <c r="K1269" s="30">
        <v>6.1280000000000001</v>
      </c>
      <c r="L1269" s="30">
        <v>2.468</v>
      </c>
      <c r="M1269" s="30">
        <v>2.2440000000000002</v>
      </c>
      <c r="N1269" s="30">
        <v>5.5039999999999996</v>
      </c>
      <c r="P1269" s="31" t="str">
        <f t="shared" si="155"/>
        <v>$v_{79)$</v>
      </c>
      <c r="Q1269" s="30">
        <v>2.8010000000000002</v>
      </c>
      <c r="R1269" s="30">
        <v>6.0229999999999997</v>
      </c>
      <c r="S1269" s="30">
        <v>6.2409999999999997</v>
      </c>
      <c r="T1269" s="30">
        <v>9.0050000000000008</v>
      </c>
      <c r="U1269" s="30">
        <v>13.32</v>
      </c>
      <c r="V1269" s="30">
        <v>6.5789999999999997</v>
      </c>
      <c r="W1269" s="30">
        <v>3.5219999999999998</v>
      </c>
      <c r="X1269" s="30">
        <v>3.3620000000000001</v>
      </c>
      <c r="Y1269" s="30">
        <v>6.6669999999999998</v>
      </c>
      <c r="Z1269" s="30">
        <v>6.1280000000000001</v>
      </c>
      <c r="AA1269" s="30">
        <v>2.468</v>
      </c>
      <c r="AB1269" s="30">
        <v>2.2440000000000002</v>
      </c>
      <c r="AC1269" s="30">
        <v>5.5039999999999996</v>
      </c>
    </row>
    <row r="1270" spans="1:29" ht="15.75" thickBot="1" x14ac:dyDescent="0.3">
      <c r="A1270" s="31">
        <v>80</v>
      </c>
      <c r="B1270" s="30">
        <v>2.589</v>
      </c>
      <c r="C1270" s="30">
        <v>4.976</v>
      </c>
      <c r="D1270" s="30">
        <v>4.782</v>
      </c>
      <c r="E1270" s="30">
        <v>7.5460000000000003</v>
      </c>
      <c r="F1270" s="30">
        <v>11.861000000000001</v>
      </c>
      <c r="G1270" s="30">
        <v>5.6669999999999998</v>
      </c>
      <c r="H1270" s="30">
        <v>3.03</v>
      </c>
      <c r="I1270" s="30">
        <v>1.4319999999999999</v>
      </c>
      <c r="J1270" s="30">
        <v>5.2080000000000002</v>
      </c>
      <c r="K1270" s="30">
        <v>5.2919999999999998</v>
      </c>
      <c r="L1270" s="30">
        <v>2.3090000000000002</v>
      </c>
      <c r="M1270" s="30">
        <v>2.7730000000000001</v>
      </c>
      <c r="N1270" s="30">
        <v>2.93</v>
      </c>
      <c r="P1270" s="31" t="str">
        <f t="shared" si="155"/>
        <v>$v_{80)$</v>
      </c>
      <c r="Q1270" s="30">
        <v>2.589</v>
      </c>
      <c r="R1270" s="30">
        <v>4.976</v>
      </c>
      <c r="S1270" s="30">
        <v>4.782</v>
      </c>
      <c r="T1270" s="30">
        <v>7.5460000000000003</v>
      </c>
      <c r="U1270" s="30">
        <v>11.861000000000001</v>
      </c>
      <c r="V1270" s="30">
        <v>5.6669999999999998</v>
      </c>
      <c r="W1270" s="30">
        <v>3.03</v>
      </c>
      <c r="X1270" s="30">
        <v>1.4319999999999999</v>
      </c>
      <c r="Y1270" s="30">
        <v>5.2080000000000002</v>
      </c>
      <c r="Z1270" s="30">
        <v>5.2919999999999998</v>
      </c>
      <c r="AA1270" s="30">
        <v>2.3090000000000002</v>
      </c>
      <c r="AB1270" s="30">
        <v>2.7730000000000001</v>
      </c>
      <c r="AC1270" s="30">
        <v>2.93</v>
      </c>
    </row>
    <row r="1271" spans="1:29" ht="15.75" thickBot="1" x14ac:dyDescent="0.3">
      <c r="A1271" s="31">
        <v>81</v>
      </c>
      <c r="B1271" s="30">
        <v>3.97</v>
      </c>
      <c r="C1271" s="30">
        <v>5.4329999999999998</v>
      </c>
      <c r="D1271" s="30">
        <v>4.5389999999999997</v>
      </c>
      <c r="E1271" s="30">
        <v>7.5810000000000004</v>
      </c>
      <c r="F1271" s="30">
        <v>11.895</v>
      </c>
      <c r="G1271" s="30">
        <v>6.1239999999999997</v>
      </c>
      <c r="H1271" s="30">
        <v>3.83</v>
      </c>
      <c r="I1271" s="30">
        <v>3.4060000000000001</v>
      </c>
      <c r="J1271" s="30">
        <v>5.2210000000000001</v>
      </c>
      <c r="K1271" s="30">
        <v>6.4329999999999998</v>
      </c>
      <c r="L1271" s="30">
        <v>3.56</v>
      </c>
      <c r="M1271" s="30">
        <v>4.1539999999999999</v>
      </c>
      <c r="N1271" s="30">
        <v>0.74099999999999999</v>
      </c>
      <c r="P1271" s="31" t="str">
        <f t="shared" si="155"/>
        <v>$v_{81)$</v>
      </c>
      <c r="Q1271" s="30">
        <v>3.97</v>
      </c>
      <c r="R1271" s="30">
        <v>5.4329999999999998</v>
      </c>
      <c r="S1271" s="30">
        <v>4.5389999999999997</v>
      </c>
      <c r="T1271" s="30">
        <v>7.5810000000000004</v>
      </c>
      <c r="U1271" s="30">
        <v>11.895</v>
      </c>
      <c r="V1271" s="30">
        <v>6.1239999999999997</v>
      </c>
      <c r="W1271" s="30">
        <v>3.83</v>
      </c>
      <c r="X1271" s="30">
        <v>3.4060000000000001</v>
      </c>
      <c r="Y1271" s="30">
        <v>5.2210000000000001</v>
      </c>
      <c r="Z1271" s="30">
        <v>6.4329999999999998</v>
      </c>
      <c r="AA1271" s="30">
        <v>3.56</v>
      </c>
      <c r="AB1271" s="30">
        <v>4.1539999999999999</v>
      </c>
      <c r="AC1271" s="30">
        <v>0.74099999999999999</v>
      </c>
    </row>
    <row r="1272" spans="1:29" ht="15.75" thickBot="1" x14ac:dyDescent="0.3">
      <c r="A1272" s="31">
        <v>82</v>
      </c>
      <c r="B1272" s="30">
        <v>4.0369999999999999</v>
      </c>
      <c r="C1272" s="30">
        <v>1.28</v>
      </c>
      <c r="D1272" s="30">
        <v>1.748</v>
      </c>
      <c r="E1272" s="30">
        <v>4.5129999999999999</v>
      </c>
      <c r="F1272" s="30">
        <v>8.8279999999999994</v>
      </c>
      <c r="G1272" s="30">
        <v>1.9710000000000001</v>
      </c>
      <c r="H1272" s="30">
        <v>1.262</v>
      </c>
      <c r="I1272" s="30">
        <v>2.82</v>
      </c>
      <c r="J1272" s="30">
        <v>2.1749999999999998</v>
      </c>
      <c r="K1272" s="30">
        <v>2.2810000000000001</v>
      </c>
      <c r="L1272" s="30">
        <v>2.6059999999999999</v>
      </c>
      <c r="M1272" s="30">
        <v>3.7719999999999998</v>
      </c>
      <c r="N1272" s="30">
        <v>3.2170000000000001</v>
      </c>
      <c r="P1272" s="31" t="str">
        <f t="shared" si="155"/>
        <v>$v_{82)$</v>
      </c>
      <c r="Q1272" s="30">
        <v>4.0369999999999999</v>
      </c>
      <c r="R1272" s="30">
        <v>1.28</v>
      </c>
      <c r="S1272" s="30">
        <v>1.748</v>
      </c>
      <c r="T1272" s="30">
        <v>4.5129999999999999</v>
      </c>
      <c r="U1272" s="30">
        <v>8.8279999999999994</v>
      </c>
      <c r="V1272" s="30">
        <v>1.9710000000000001</v>
      </c>
      <c r="W1272" s="30">
        <v>1.262</v>
      </c>
      <c r="X1272" s="30">
        <v>2.82</v>
      </c>
      <c r="Y1272" s="30">
        <v>2.1749999999999998</v>
      </c>
      <c r="Z1272" s="30">
        <v>2.2810000000000001</v>
      </c>
      <c r="AA1272" s="30">
        <v>2.6059999999999999</v>
      </c>
      <c r="AB1272" s="30">
        <v>3.7719999999999998</v>
      </c>
      <c r="AC1272" s="30">
        <v>3.2170000000000001</v>
      </c>
    </row>
    <row r="1273" spans="1:29" ht="15.75" thickBot="1" x14ac:dyDescent="0.3">
      <c r="A1273" s="31">
        <v>83</v>
      </c>
      <c r="B1273" s="30">
        <v>5.5060000000000002</v>
      </c>
      <c r="C1273" s="30">
        <v>5.4</v>
      </c>
      <c r="D1273" s="30">
        <v>6.9470000000000001</v>
      </c>
      <c r="E1273" s="30">
        <v>9.7119999999999997</v>
      </c>
      <c r="F1273" s="30">
        <v>14.026999999999999</v>
      </c>
      <c r="G1273" s="30">
        <v>5.9560000000000004</v>
      </c>
      <c r="H1273" s="30">
        <v>4.4390000000000001</v>
      </c>
      <c r="I1273" s="30">
        <v>5.8250000000000002</v>
      </c>
      <c r="J1273" s="30">
        <v>7.3739999999999997</v>
      </c>
      <c r="K1273" s="30">
        <v>2.9420000000000002</v>
      </c>
      <c r="L1273" s="30">
        <v>4.931</v>
      </c>
      <c r="M1273" s="30">
        <v>4.9489999999999998</v>
      </c>
      <c r="N1273" s="30">
        <v>6.8289999999999997</v>
      </c>
      <c r="P1273" s="31" t="str">
        <f t="shared" si="155"/>
        <v>$v_{83)$</v>
      </c>
      <c r="Q1273" s="30">
        <v>5.5060000000000002</v>
      </c>
      <c r="R1273" s="30">
        <v>5.4</v>
      </c>
      <c r="S1273" s="30">
        <v>6.9470000000000001</v>
      </c>
      <c r="T1273" s="30">
        <v>9.7119999999999997</v>
      </c>
      <c r="U1273" s="30">
        <v>14.026999999999999</v>
      </c>
      <c r="V1273" s="30">
        <v>5.9560000000000004</v>
      </c>
      <c r="W1273" s="30">
        <v>4.4390000000000001</v>
      </c>
      <c r="X1273" s="30">
        <v>5.8250000000000002</v>
      </c>
      <c r="Y1273" s="30">
        <v>7.3739999999999997</v>
      </c>
      <c r="Z1273" s="30">
        <v>2.9420000000000002</v>
      </c>
      <c r="AA1273" s="30">
        <v>4.931</v>
      </c>
      <c r="AB1273" s="30">
        <v>4.9489999999999998</v>
      </c>
      <c r="AC1273" s="30">
        <v>6.8289999999999997</v>
      </c>
    </row>
    <row r="1274" spans="1:29" ht="15.75" thickBot="1" x14ac:dyDescent="0.3">
      <c r="A1274" s="31">
        <v>84</v>
      </c>
      <c r="B1274" s="30">
        <v>1.766</v>
      </c>
      <c r="C1274" s="30">
        <v>5.17</v>
      </c>
      <c r="D1274" s="30">
        <v>5.3879999999999999</v>
      </c>
      <c r="E1274" s="30">
        <v>8.1519999999999992</v>
      </c>
      <c r="F1274" s="30">
        <v>12.467000000000001</v>
      </c>
      <c r="G1274" s="30">
        <v>5.726</v>
      </c>
      <c r="H1274" s="30">
        <v>2.669</v>
      </c>
      <c r="I1274" s="30">
        <v>2.5089999999999999</v>
      </c>
      <c r="J1274" s="30">
        <v>5.8140000000000001</v>
      </c>
      <c r="K1274" s="30">
        <v>5.2750000000000004</v>
      </c>
      <c r="L1274" s="30">
        <v>1.615</v>
      </c>
      <c r="M1274" s="30">
        <v>1.1120000000000001</v>
      </c>
      <c r="N1274" s="30">
        <v>4.4690000000000003</v>
      </c>
      <c r="P1274" s="31" t="str">
        <f t="shared" si="155"/>
        <v>$v_{84)$</v>
      </c>
      <c r="Q1274" s="30">
        <v>1.766</v>
      </c>
      <c r="R1274" s="30">
        <v>5.17</v>
      </c>
      <c r="S1274" s="30">
        <v>5.3879999999999999</v>
      </c>
      <c r="T1274" s="30">
        <v>8.1519999999999992</v>
      </c>
      <c r="U1274" s="30">
        <v>12.467000000000001</v>
      </c>
      <c r="V1274" s="30">
        <v>5.726</v>
      </c>
      <c r="W1274" s="30">
        <v>2.669</v>
      </c>
      <c r="X1274" s="30">
        <v>2.5089999999999999</v>
      </c>
      <c r="Y1274" s="30">
        <v>5.8140000000000001</v>
      </c>
      <c r="Z1274" s="30">
        <v>5.2750000000000004</v>
      </c>
      <c r="AA1274" s="30">
        <v>1.615</v>
      </c>
      <c r="AB1274" s="30">
        <v>1.1120000000000001</v>
      </c>
      <c r="AC1274" s="30">
        <v>4.4690000000000003</v>
      </c>
    </row>
    <row r="1275" spans="1:29" ht="15.75" thickBot="1" x14ac:dyDescent="0.3">
      <c r="A1275" s="31">
        <v>85</v>
      </c>
      <c r="B1275" s="30">
        <v>1.397</v>
      </c>
      <c r="C1275" s="30">
        <v>4.6189999999999998</v>
      </c>
      <c r="D1275" s="30">
        <v>4.8369999999999997</v>
      </c>
      <c r="E1275" s="30">
        <v>7.601</v>
      </c>
      <c r="F1275" s="30">
        <v>11.916</v>
      </c>
      <c r="G1275" s="30">
        <v>5.1749999999999998</v>
      </c>
      <c r="H1275" s="30">
        <v>2.1179999999999999</v>
      </c>
      <c r="I1275" s="30">
        <v>1.958</v>
      </c>
      <c r="J1275" s="30">
        <v>5.2629999999999999</v>
      </c>
      <c r="K1275" s="30">
        <v>4.7240000000000002</v>
      </c>
      <c r="L1275" s="30">
        <v>1.0640000000000001</v>
      </c>
      <c r="M1275" s="30">
        <v>1.0169999999999999</v>
      </c>
      <c r="N1275" s="30">
        <v>4.0999999999999996</v>
      </c>
      <c r="P1275" s="31" t="str">
        <f t="shared" si="155"/>
        <v>$v_{85)$</v>
      </c>
      <c r="Q1275" s="30">
        <v>1.397</v>
      </c>
      <c r="R1275" s="30">
        <v>4.6189999999999998</v>
      </c>
      <c r="S1275" s="30">
        <v>4.8369999999999997</v>
      </c>
      <c r="T1275" s="30">
        <v>7.601</v>
      </c>
      <c r="U1275" s="30">
        <v>11.916</v>
      </c>
      <c r="V1275" s="30">
        <v>5.1749999999999998</v>
      </c>
      <c r="W1275" s="30">
        <v>2.1179999999999999</v>
      </c>
      <c r="X1275" s="30">
        <v>1.958</v>
      </c>
      <c r="Y1275" s="30">
        <v>5.2629999999999999</v>
      </c>
      <c r="Z1275" s="30">
        <v>4.7240000000000002</v>
      </c>
      <c r="AA1275" s="30">
        <v>1.0640000000000001</v>
      </c>
      <c r="AB1275" s="30">
        <v>1.0169999999999999</v>
      </c>
      <c r="AC1275" s="30">
        <v>4.0999999999999996</v>
      </c>
    </row>
    <row r="1276" spans="1:29" ht="15.75" thickBot="1" x14ac:dyDescent="0.3">
      <c r="A1276" s="31">
        <v>86</v>
      </c>
      <c r="B1276" s="30">
        <v>3.472</v>
      </c>
      <c r="C1276" s="30">
        <v>4.2779999999999996</v>
      </c>
      <c r="D1276" s="30">
        <v>3.5129999999999999</v>
      </c>
      <c r="E1276" s="30">
        <v>7.2</v>
      </c>
      <c r="F1276" s="30">
        <v>11.513999999999999</v>
      </c>
      <c r="G1276" s="30">
        <v>4.9690000000000003</v>
      </c>
      <c r="H1276" s="30">
        <v>3.5470000000000002</v>
      </c>
      <c r="I1276" s="30">
        <v>2.9079999999999999</v>
      </c>
      <c r="J1276" s="30">
        <v>4.3470000000000004</v>
      </c>
      <c r="K1276" s="30">
        <v>5.2779999999999996</v>
      </c>
      <c r="L1276" s="30">
        <v>2.75</v>
      </c>
      <c r="M1276" s="30">
        <v>3.6560000000000001</v>
      </c>
      <c r="N1276" s="30">
        <v>1.2609999999999999</v>
      </c>
      <c r="P1276" s="31" t="str">
        <f t="shared" si="155"/>
        <v>$v_{86)$</v>
      </c>
      <c r="Q1276" s="30">
        <v>3.472</v>
      </c>
      <c r="R1276" s="30">
        <v>4.2779999999999996</v>
      </c>
      <c r="S1276" s="30">
        <v>3.5129999999999999</v>
      </c>
      <c r="T1276" s="30">
        <v>7.2</v>
      </c>
      <c r="U1276" s="30">
        <v>11.513999999999999</v>
      </c>
      <c r="V1276" s="30">
        <v>4.9690000000000003</v>
      </c>
      <c r="W1276" s="30">
        <v>3.5470000000000002</v>
      </c>
      <c r="X1276" s="30">
        <v>2.9079999999999999</v>
      </c>
      <c r="Y1276" s="30">
        <v>4.3470000000000004</v>
      </c>
      <c r="Z1276" s="30">
        <v>5.2779999999999996</v>
      </c>
      <c r="AA1276" s="30">
        <v>2.75</v>
      </c>
      <c r="AB1276" s="30">
        <v>3.6560000000000001</v>
      </c>
      <c r="AC1276" s="30">
        <v>1.2609999999999999</v>
      </c>
    </row>
    <row r="1277" spans="1:29" ht="15.75" thickBot="1" x14ac:dyDescent="0.3">
      <c r="A1277" s="31">
        <v>87</v>
      </c>
      <c r="B1277" s="30">
        <v>1.64</v>
      </c>
      <c r="C1277" s="30">
        <v>4.0579999999999998</v>
      </c>
      <c r="D1277" s="30">
        <v>4.2759999999999998</v>
      </c>
      <c r="E1277" s="30">
        <v>7.04</v>
      </c>
      <c r="F1277" s="30">
        <v>11.355</v>
      </c>
      <c r="G1277" s="30">
        <v>4.6139999999999999</v>
      </c>
      <c r="H1277" s="30">
        <v>1.5569999999999999</v>
      </c>
      <c r="I1277" s="30">
        <v>1.2709999999999999</v>
      </c>
      <c r="J1277" s="30">
        <v>4.702</v>
      </c>
      <c r="K1277" s="30">
        <v>4.1630000000000003</v>
      </c>
      <c r="L1277" s="30">
        <v>0.124</v>
      </c>
      <c r="M1277" s="30">
        <v>1.0820000000000001</v>
      </c>
      <c r="N1277" s="30">
        <v>3.2029999999999998</v>
      </c>
      <c r="P1277" s="31" t="str">
        <f t="shared" si="155"/>
        <v>$v_{87)$</v>
      </c>
      <c r="Q1277" s="30">
        <v>1.64</v>
      </c>
      <c r="R1277" s="30">
        <v>4.0579999999999998</v>
      </c>
      <c r="S1277" s="30">
        <v>4.2759999999999998</v>
      </c>
      <c r="T1277" s="30">
        <v>7.04</v>
      </c>
      <c r="U1277" s="30">
        <v>11.355</v>
      </c>
      <c r="V1277" s="30">
        <v>4.6139999999999999</v>
      </c>
      <c r="W1277" s="30">
        <v>1.5569999999999999</v>
      </c>
      <c r="X1277" s="30">
        <v>1.2709999999999999</v>
      </c>
      <c r="Y1277" s="30">
        <v>4.702</v>
      </c>
      <c r="Z1277" s="30">
        <v>4.1630000000000003</v>
      </c>
      <c r="AA1277" s="30">
        <v>0.124</v>
      </c>
      <c r="AB1277" s="30">
        <v>1.0820000000000001</v>
      </c>
      <c r="AC1277" s="30">
        <v>3.2029999999999998</v>
      </c>
    </row>
    <row r="1278" spans="1:29" ht="15.75" thickBot="1" x14ac:dyDescent="0.3">
      <c r="A1278" s="31">
        <v>88</v>
      </c>
      <c r="B1278" s="30">
        <v>5.5579999999999998</v>
      </c>
      <c r="C1278" s="30">
        <v>4.7460000000000004</v>
      </c>
      <c r="D1278" s="30">
        <v>6.2930000000000001</v>
      </c>
      <c r="E1278" s="30">
        <v>9.0579999999999998</v>
      </c>
      <c r="F1278" s="30">
        <v>13.372999999999999</v>
      </c>
      <c r="G1278" s="30">
        <v>5.3019999999999996</v>
      </c>
      <c r="H1278" s="30">
        <v>4.4909999999999997</v>
      </c>
      <c r="I1278" s="30">
        <v>5.8769999999999998</v>
      </c>
      <c r="J1278" s="30">
        <v>6.72</v>
      </c>
      <c r="K1278" s="30">
        <v>2.2879999999999998</v>
      </c>
      <c r="L1278" s="30">
        <v>4.9829999999999997</v>
      </c>
      <c r="M1278" s="30">
        <v>5.0010000000000003</v>
      </c>
      <c r="N1278" s="30">
        <v>7.7619999999999996</v>
      </c>
      <c r="P1278" s="31" t="str">
        <f t="shared" si="155"/>
        <v>$v_{88)$</v>
      </c>
      <c r="Q1278" s="30">
        <v>5.5579999999999998</v>
      </c>
      <c r="R1278" s="30">
        <v>4.7460000000000004</v>
      </c>
      <c r="S1278" s="30">
        <v>6.2930000000000001</v>
      </c>
      <c r="T1278" s="30">
        <v>9.0579999999999998</v>
      </c>
      <c r="U1278" s="30">
        <v>13.372999999999999</v>
      </c>
      <c r="V1278" s="30">
        <v>5.3019999999999996</v>
      </c>
      <c r="W1278" s="30">
        <v>4.4909999999999997</v>
      </c>
      <c r="X1278" s="30">
        <v>5.8769999999999998</v>
      </c>
      <c r="Y1278" s="30">
        <v>6.72</v>
      </c>
      <c r="Z1278" s="30">
        <v>2.2879999999999998</v>
      </c>
      <c r="AA1278" s="30">
        <v>4.9829999999999997</v>
      </c>
      <c r="AB1278" s="30">
        <v>5.0010000000000003</v>
      </c>
      <c r="AC1278" s="30">
        <v>7.7619999999999996</v>
      </c>
    </row>
    <row r="1279" spans="1:29" ht="15.75" thickBot="1" x14ac:dyDescent="0.3">
      <c r="A1279" s="31">
        <v>89</v>
      </c>
      <c r="B1279" s="30">
        <v>3.9209999999999998</v>
      </c>
      <c r="C1279" s="30">
        <v>3.8149999999999999</v>
      </c>
      <c r="D1279" s="30">
        <v>5.3620000000000001</v>
      </c>
      <c r="E1279" s="30">
        <v>8.1270000000000007</v>
      </c>
      <c r="F1279" s="30">
        <v>12.442</v>
      </c>
      <c r="G1279" s="30">
        <v>4.3710000000000004</v>
      </c>
      <c r="H1279" s="30">
        <v>2.8540000000000001</v>
      </c>
      <c r="I1279" s="30">
        <v>4.24</v>
      </c>
      <c r="J1279" s="30">
        <v>5.7889999999999997</v>
      </c>
      <c r="K1279" s="30">
        <v>1.357</v>
      </c>
      <c r="L1279" s="30">
        <v>3.3460000000000001</v>
      </c>
      <c r="M1279" s="30">
        <v>3.3639999999999999</v>
      </c>
      <c r="N1279" s="30">
        <v>5.2439999999999998</v>
      </c>
      <c r="P1279" s="31" t="str">
        <f t="shared" si="155"/>
        <v>$v_{89)$</v>
      </c>
      <c r="Q1279" s="30">
        <v>3.9209999999999998</v>
      </c>
      <c r="R1279" s="30">
        <v>3.8149999999999999</v>
      </c>
      <c r="S1279" s="30">
        <v>5.3620000000000001</v>
      </c>
      <c r="T1279" s="30">
        <v>8.1270000000000007</v>
      </c>
      <c r="U1279" s="30">
        <v>12.442</v>
      </c>
      <c r="V1279" s="30">
        <v>4.3710000000000004</v>
      </c>
      <c r="W1279" s="30">
        <v>2.8540000000000001</v>
      </c>
      <c r="X1279" s="30">
        <v>4.24</v>
      </c>
      <c r="Y1279" s="30">
        <v>5.7889999999999997</v>
      </c>
      <c r="Z1279" s="30">
        <v>1.357</v>
      </c>
      <c r="AA1279" s="30">
        <v>3.3460000000000001</v>
      </c>
      <c r="AB1279" s="30">
        <v>3.3639999999999999</v>
      </c>
      <c r="AC1279" s="30">
        <v>5.2439999999999998</v>
      </c>
    </row>
    <row r="1280" spans="1:29" ht="15.75" thickBot="1" x14ac:dyDescent="0.3">
      <c r="A1280" s="31">
        <v>90</v>
      </c>
      <c r="B1280" s="30">
        <v>1.889</v>
      </c>
      <c r="C1280" s="30">
        <v>4.3220000000000001</v>
      </c>
      <c r="D1280" s="30">
        <v>4.1280000000000001</v>
      </c>
      <c r="E1280" s="30">
        <v>6.8920000000000003</v>
      </c>
      <c r="F1280" s="30">
        <v>11.207000000000001</v>
      </c>
      <c r="G1280" s="30">
        <v>5.0129999999999999</v>
      </c>
      <c r="H1280" s="30">
        <v>2.33</v>
      </c>
      <c r="I1280" s="30">
        <v>0.73199999999999998</v>
      </c>
      <c r="J1280" s="30">
        <v>4.5540000000000003</v>
      </c>
      <c r="K1280" s="30">
        <v>4.6379999999999999</v>
      </c>
      <c r="L1280" s="30">
        <v>1.609</v>
      </c>
      <c r="M1280" s="30">
        <v>2.073</v>
      </c>
      <c r="N1280" s="30">
        <v>2.2759999999999998</v>
      </c>
      <c r="P1280" s="31" t="str">
        <f t="shared" si="155"/>
        <v>$v_{90)$</v>
      </c>
      <c r="Q1280" s="30">
        <v>1.889</v>
      </c>
      <c r="R1280" s="30">
        <v>4.3220000000000001</v>
      </c>
      <c r="S1280" s="30">
        <v>4.1280000000000001</v>
      </c>
      <c r="T1280" s="30">
        <v>6.8920000000000003</v>
      </c>
      <c r="U1280" s="30">
        <v>11.207000000000001</v>
      </c>
      <c r="V1280" s="30">
        <v>5.0129999999999999</v>
      </c>
      <c r="W1280" s="30">
        <v>2.33</v>
      </c>
      <c r="X1280" s="30">
        <v>0.73199999999999998</v>
      </c>
      <c r="Y1280" s="30">
        <v>4.5540000000000003</v>
      </c>
      <c r="Z1280" s="30">
        <v>4.6379999999999999</v>
      </c>
      <c r="AA1280" s="30">
        <v>1.609</v>
      </c>
      <c r="AB1280" s="30">
        <v>2.073</v>
      </c>
      <c r="AC1280" s="30">
        <v>2.2759999999999998</v>
      </c>
    </row>
    <row r="1281" spans="1:29" ht="15.75" thickBot="1" x14ac:dyDescent="0.3">
      <c r="A1281" s="31">
        <v>91</v>
      </c>
      <c r="B1281" s="30">
        <v>2.3809999999999998</v>
      </c>
      <c r="C1281" s="30">
        <v>4.7679999999999998</v>
      </c>
      <c r="D1281" s="30">
        <v>4.5739999999999998</v>
      </c>
      <c r="E1281" s="30">
        <v>7.3380000000000001</v>
      </c>
      <c r="F1281" s="30">
        <v>11.653</v>
      </c>
      <c r="G1281" s="30">
        <v>5.4589999999999996</v>
      </c>
      <c r="H1281" s="30">
        <v>2.8220000000000001</v>
      </c>
      <c r="I1281" s="30">
        <v>1.224</v>
      </c>
      <c r="J1281" s="30">
        <v>5</v>
      </c>
      <c r="K1281" s="30">
        <v>5.0839999999999996</v>
      </c>
      <c r="L1281" s="30">
        <v>2.101</v>
      </c>
      <c r="M1281" s="30">
        <v>2.5649999999999999</v>
      </c>
      <c r="N1281" s="30">
        <v>2.722</v>
      </c>
      <c r="P1281" s="31" t="str">
        <f t="shared" si="155"/>
        <v>$v_{91)$</v>
      </c>
      <c r="Q1281" s="30">
        <v>2.3809999999999998</v>
      </c>
      <c r="R1281" s="30">
        <v>4.7679999999999998</v>
      </c>
      <c r="S1281" s="30">
        <v>4.5739999999999998</v>
      </c>
      <c r="T1281" s="30">
        <v>7.3380000000000001</v>
      </c>
      <c r="U1281" s="30">
        <v>11.653</v>
      </c>
      <c r="V1281" s="30">
        <v>5.4589999999999996</v>
      </c>
      <c r="W1281" s="30">
        <v>2.8220000000000001</v>
      </c>
      <c r="X1281" s="30">
        <v>1.224</v>
      </c>
      <c r="Y1281" s="30">
        <v>5</v>
      </c>
      <c r="Z1281" s="30">
        <v>5.0839999999999996</v>
      </c>
      <c r="AA1281" s="30">
        <v>2.101</v>
      </c>
      <c r="AB1281" s="30">
        <v>2.5649999999999999</v>
      </c>
      <c r="AC1281" s="30">
        <v>2.722</v>
      </c>
    </row>
    <row r="1282" spans="1:29" ht="15.75" thickBot="1" x14ac:dyDescent="0.3">
      <c r="A1282" s="31">
        <v>92</v>
      </c>
      <c r="B1282" s="30">
        <v>2.5880000000000001</v>
      </c>
      <c r="C1282" s="30">
        <v>3.0960000000000001</v>
      </c>
      <c r="D1282" s="30">
        <v>2.5009999999999999</v>
      </c>
      <c r="E1282" s="30">
        <v>5.5030000000000001</v>
      </c>
      <c r="F1282" s="30">
        <v>9.8179999999999996</v>
      </c>
      <c r="G1282" s="30">
        <v>3.7869999999999999</v>
      </c>
      <c r="H1282" s="30">
        <v>2.3650000000000002</v>
      </c>
      <c r="I1282" s="30">
        <v>2.024</v>
      </c>
      <c r="J1282" s="30">
        <v>3.165</v>
      </c>
      <c r="K1282" s="30">
        <v>4.0960000000000001</v>
      </c>
      <c r="L1282" s="30">
        <v>1.5680000000000001</v>
      </c>
      <c r="M1282" s="30">
        <v>2.7719999999999998</v>
      </c>
      <c r="N1282" s="30">
        <v>1.601</v>
      </c>
      <c r="P1282" s="31" t="str">
        <f t="shared" si="155"/>
        <v>$v_{92)$</v>
      </c>
      <c r="Q1282" s="30">
        <v>2.5880000000000001</v>
      </c>
      <c r="R1282" s="30">
        <v>3.0960000000000001</v>
      </c>
      <c r="S1282" s="30">
        <v>2.5009999999999999</v>
      </c>
      <c r="T1282" s="30">
        <v>5.5030000000000001</v>
      </c>
      <c r="U1282" s="30">
        <v>9.8179999999999996</v>
      </c>
      <c r="V1282" s="30">
        <v>3.7869999999999999</v>
      </c>
      <c r="W1282" s="30">
        <v>2.3650000000000002</v>
      </c>
      <c r="X1282" s="30">
        <v>2.024</v>
      </c>
      <c r="Y1282" s="30">
        <v>3.165</v>
      </c>
      <c r="Z1282" s="30">
        <v>4.0960000000000001</v>
      </c>
      <c r="AA1282" s="30">
        <v>1.5680000000000001</v>
      </c>
      <c r="AB1282" s="30">
        <v>2.7719999999999998</v>
      </c>
      <c r="AC1282" s="30">
        <v>1.601</v>
      </c>
    </row>
    <row r="1283" spans="1:29" ht="15.75" thickBot="1" x14ac:dyDescent="0.3">
      <c r="A1283" s="31">
        <v>93</v>
      </c>
      <c r="B1283" s="30">
        <v>4.0650000000000004</v>
      </c>
      <c r="C1283" s="30">
        <v>2.1659999999999999</v>
      </c>
      <c r="D1283" s="30">
        <v>1.4650000000000001</v>
      </c>
      <c r="E1283" s="30">
        <v>4.2290000000000001</v>
      </c>
      <c r="F1283" s="30">
        <v>8.5440000000000005</v>
      </c>
      <c r="G1283" s="30">
        <v>2.8570000000000002</v>
      </c>
      <c r="H1283" s="30">
        <v>1.53</v>
      </c>
      <c r="I1283" s="30">
        <v>3.0880000000000001</v>
      </c>
      <c r="J1283" s="30">
        <v>1.891</v>
      </c>
      <c r="K1283" s="30">
        <v>3.1659999999999999</v>
      </c>
      <c r="L1283" s="30">
        <v>2.8740000000000001</v>
      </c>
      <c r="M1283" s="30">
        <v>4.04</v>
      </c>
      <c r="N1283" s="30">
        <v>3.0259999999999998</v>
      </c>
      <c r="P1283" s="31" t="str">
        <f t="shared" si="155"/>
        <v>$v_{93)$</v>
      </c>
      <c r="Q1283" s="30">
        <v>4.0650000000000004</v>
      </c>
      <c r="R1283" s="30">
        <v>2.1659999999999999</v>
      </c>
      <c r="S1283" s="30">
        <v>1.4650000000000001</v>
      </c>
      <c r="T1283" s="30">
        <v>4.2290000000000001</v>
      </c>
      <c r="U1283" s="30">
        <v>8.5440000000000005</v>
      </c>
      <c r="V1283" s="30">
        <v>2.8570000000000002</v>
      </c>
      <c r="W1283" s="30">
        <v>1.53</v>
      </c>
      <c r="X1283" s="30">
        <v>3.0880000000000001</v>
      </c>
      <c r="Y1283" s="30">
        <v>1.891</v>
      </c>
      <c r="Z1283" s="30">
        <v>3.1659999999999999</v>
      </c>
      <c r="AA1283" s="30">
        <v>2.8740000000000001</v>
      </c>
      <c r="AB1283" s="30">
        <v>4.04</v>
      </c>
      <c r="AC1283" s="30">
        <v>3.0259999999999998</v>
      </c>
    </row>
    <row r="1284" spans="1:29" ht="15.75" thickBot="1" x14ac:dyDescent="0.3">
      <c r="A1284" s="31">
        <v>94</v>
      </c>
      <c r="B1284" s="30">
        <v>1.82</v>
      </c>
      <c r="C1284" s="30">
        <v>6.1070000000000002</v>
      </c>
      <c r="D1284" s="30">
        <v>5.9130000000000003</v>
      </c>
      <c r="E1284" s="30">
        <v>8.6769999999999996</v>
      </c>
      <c r="F1284" s="30">
        <v>12.992000000000001</v>
      </c>
      <c r="G1284" s="30">
        <v>6.9859999999999998</v>
      </c>
      <c r="H1284" s="30">
        <v>3.9289999999999998</v>
      </c>
      <c r="I1284" s="30">
        <v>2.0049999999999999</v>
      </c>
      <c r="J1284" s="30">
        <v>6.3390000000000004</v>
      </c>
      <c r="K1284" s="30">
        <v>6.5350000000000001</v>
      </c>
      <c r="L1284" s="30">
        <v>2.875</v>
      </c>
      <c r="M1284" s="30">
        <v>2.004</v>
      </c>
      <c r="N1284" s="30">
        <v>4.0220000000000002</v>
      </c>
      <c r="P1284" s="31" t="str">
        <f t="shared" si="155"/>
        <v>$v_{94)$</v>
      </c>
      <c r="Q1284" s="30">
        <v>1.82</v>
      </c>
      <c r="R1284" s="30">
        <v>6.1070000000000002</v>
      </c>
      <c r="S1284" s="30">
        <v>5.9130000000000003</v>
      </c>
      <c r="T1284" s="30">
        <v>8.6769999999999996</v>
      </c>
      <c r="U1284" s="30">
        <v>12.992000000000001</v>
      </c>
      <c r="V1284" s="30">
        <v>6.9859999999999998</v>
      </c>
      <c r="W1284" s="30">
        <v>3.9289999999999998</v>
      </c>
      <c r="X1284" s="30">
        <v>2.0049999999999999</v>
      </c>
      <c r="Y1284" s="30">
        <v>6.3390000000000004</v>
      </c>
      <c r="Z1284" s="30">
        <v>6.5350000000000001</v>
      </c>
      <c r="AA1284" s="30">
        <v>2.875</v>
      </c>
      <c r="AB1284" s="30">
        <v>2.004</v>
      </c>
      <c r="AC1284" s="30">
        <v>4.0220000000000002</v>
      </c>
    </row>
    <row r="1285" spans="1:29" ht="15.75" thickBot="1" x14ac:dyDescent="0.3">
      <c r="A1285" s="31">
        <v>95</v>
      </c>
      <c r="B1285" s="30">
        <v>2.492</v>
      </c>
      <c r="C1285" s="30">
        <v>5.6970000000000001</v>
      </c>
      <c r="D1285" s="30">
        <v>5.5030000000000001</v>
      </c>
      <c r="E1285" s="30">
        <v>9.593</v>
      </c>
      <c r="F1285" s="30">
        <v>13.907</v>
      </c>
      <c r="G1285" s="30">
        <v>6.3879999999999999</v>
      </c>
      <c r="H1285" s="30">
        <v>3.9870000000000001</v>
      </c>
      <c r="I1285" s="30">
        <v>2.3119999999999998</v>
      </c>
      <c r="J1285" s="30">
        <v>5.9290000000000003</v>
      </c>
      <c r="K1285" s="30">
        <v>6.0129999999999999</v>
      </c>
      <c r="L1285" s="30">
        <v>3.28</v>
      </c>
      <c r="M1285" s="30">
        <v>2.6760000000000002</v>
      </c>
      <c r="N1285" s="30">
        <v>2.7530000000000001</v>
      </c>
      <c r="P1285" s="31" t="str">
        <f t="shared" si="155"/>
        <v>$v_{95)$</v>
      </c>
      <c r="Q1285" s="30">
        <v>2.492</v>
      </c>
      <c r="R1285" s="30">
        <v>5.6970000000000001</v>
      </c>
      <c r="S1285" s="30">
        <v>5.5030000000000001</v>
      </c>
      <c r="T1285" s="30">
        <v>9.593</v>
      </c>
      <c r="U1285" s="30">
        <v>13.907</v>
      </c>
      <c r="V1285" s="30">
        <v>6.3879999999999999</v>
      </c>
      <c r="W1285" s="30">
        <v>3.9870000000000001</v>
      </c>
      <c r="X1285" s="30">
        <v>2.3119999999999998</v>
      </c>
      <c r="Y1285" s="30">
        <v>5.9290000000000003</v>
      </c>
      <c r="Z1285" s="30">
        <v>6.0129999999999999</v>
      </c>
      <c r="AA1285" s="30">
        <v>3.28</v>
      </c>
      <c r="AB1285" s="30">
        <v>2.6760000000000002</v>
      </c>
      <c r="AC1285" s="30">
        <v>2.7530000000000001</v>
      </c>
    </row>
    <row r="1286" spans="1:29" ht="15.75" thickBot="1" x14ac:dyDescent="0.3">
      <c r="A1286" s="31">
        <v>96</v>
      </c>
      <c r="B1286" s="30">
        <v>3.4710000000000001</v>
      </c>
      <c r="C1286" s="30">
        <v>5.6070000000000002</v>
      </c>
      <c r="D1286" s="30">
        <v>4.7130000000000001</v>
      </c>
      <c r="E1286" s="30">
        <v>7.7549999999999999</v>
      </c>
      <c r="F1286" s="30">
        <v>12.069000000000001</v>
      </c>
      <c r="G1286" s="30">
        <v>6.298</v>
      </c>
      <c r="H1286" s="30">
        <v>4.0039999999999996</v>
      </c>
      <c r="I1286" s="30">
        <v>3.2909999999999999</v>
      </c>
      <c r="J1286" s="30">
        <v>5.3949999999999996</v>
      </c>
      <c r="K1286" s="30">
        <v>6.6070000000000002</v>
      </c>
      <c r="L1286" s="30">
        <v>4.2590000000000003</v>
      </c>
      <c r="M1286" s="30">
        <v>3.6549999999999998</v>
      </c>
      <c r="N1286" s="30">
        <v>0.91500000000000004</v>
      </c>
      <c r="P1286" s="31" t="str">
        <f t="shared" si="155"/>
        <v>$v_{96)$</v>
      </c>
      <c r="Q1286" s="30">
        <v>3.4710000000000001</v>
      </c>
      <c r="R1286" s="30">
        <v>5.6070000000000002</v>
      </c>
      <c r="S1286" s="30">
        <v>4.7130000000000001</v>
      </c>
      <c r="T1286" s="30">
        <v>7.7549999999999999</v>
      </c>
      <c r="U1286" s="30">
        <v>12.069000000000001</v>
      </c>
      <c r="V1286" s="30">
        <v>6.298</v>
      </c>
      <c r="W1286" s="30">
        <v>4.0039999999999996</v>
      </c>
      <c r="X1286" s="30">
        <v>3.2909999999999999</v>
      </c>
      <c r="Y1286" s="30">
        <v>5.3949999999999996</v>
      </c>
      <c r="Z1286" s="30">
        <v>6.6070000000000002</v>
      </c>
      <c r="AA1286" s="30">
        <v>4.2590000000000003</v>
      </c>
      <c r="AB1286" s="30">
        <v>3.6549999999999998</v>
      </c>
      <c r="AC1286" s="30">
        <v>0.91500000000000004</v>
      </c>
    </row>
    <row r="1287" spans="1:29" ht="15.75" thickBot="1" x14ac:dyDescent="0.3">
      <c r="A1287" s="31">
        <v>97</v>
      </c>
      <c r="B1287" s="30">
        <v>4.9829999999999997</v>
      </c>
      <c r="C1287" s="30">
        <v>1.2270000000000001</v>
      </c>
      <c r="D1287" s="30">
        <v>2.6949999999999998</v>
      </c>
      <c r="E1287" s="30">
        <v>5.6989999999999998</v>
      </c>
      <c r="F1287" s="30">
        <v>9.7750000000000004</v>
      </c>
      <c r="G1287" s="30">
        <v>3.0270000000000001</v>
      </c>
      <c r="H1287" s="30">
        <v>2.2090000000000001</v>
      </c>
      <c r="I1287" s="30">
        <v>3.7669999999999999</v>
      </c>
      <c r="J1287" s="30">
        <v>3.1219999999999999</v>
      </c>
      <c r="K1287" s="30">
        <v>3.3359999999999999</v>
      </c>
      <c r="L1287" s="30">
        <v>3.5529999999999999</v>
      </c>
      <c r="M1287" s="30">
        <v>4.7190000000000003</v>
      </c>
      <c r="N1287" s="30">
        <v>4.1630000000000003</v>
      </c>
      <c r="P1287" s="31" t="str">
        <f t="shared" si="155"/>
        <v>$v_{97)$</v>
      </c>
      <c r="Q1287" s="30">
        <v>4.9829999999999997</v>
      </c>
      <c r="R1287" s="30">
        <v>1.2270000000000001</v>
      </c>
      <c r="S1287" s="30">
        <v>2.6949999999999998</v>
      </c>
      <c r="T1287" s="30">
        <v>5.6989999999999998</v>
      </c>
      <c r="U1287" s="30">
        <v>9.7750000000000004</v>
      </c>
      <c r="V1287" s="30">
        <v>3.0270000000000001</v>
      </c>
      <c r="W1287" s="30">
        <v>2.2090000000000001</v>
      </c>
      <c r="X1287" s="30">
        <v>3.7669999999999999</v>
      </c>
      <c r="Y1287" s="30">
        <v>3.1219999999999999</v>
      </c>
      <c r="Z1287" s="30">
        <v>3.3359999999999999</v>
      </c>
      <c r="AA1287" s="30">
        <v>3.5529999999999999</v>
      </c>
      <c r="AB1287" s="30">
        <v>4.7190000000000003</v>
      </c>
      <c r="AC1287" s="30">
        <v>4.1630000000000003</v>
      </c>
    </row>
    <row r="1288" spans="1:29" ht="15.75" thickBot="1" x14ac:dyDescent="0.3">
      <c r="A1288" s="31">
        <v>98</v>
      </c>
      <c r="B1288" s="30">
        <v>5.67</v>
      </c>
      <c r="C1288" s="30">
        <v>5.407</v>
      </c>
      <c r="D1288" s="30">
        <v>6.9539999999999997</v>
      </c>
      <c r="E1288" s="30">
        <v>9.7189999999999994</v>
      </c>
      <c r="F1288" s="30">
        <v>14.034000000000001</v>
      </c>
      <c r="G1288" s="30">
        <v>5.9630000000000001</v>
      </c>
      <c r="H1288" s="30">
        <v>4.6029999999999998</v>
      </c>
      <c r="I1288" s="30">
        <v>5.9889999999999999</v>
      </c>
      <c r="J1288" s="30">
        <v>7.3810000000000002</v>
      </c>
      <c r="K1288" s="30">
        <v>2.9489999999999998</v>
      </c>
      <c r="L1288" s="30">
        <v>5.0949999999999998</v>
      </c>
      <c r="M1288" s="30">
        <v>5.1130000000000004</v>
      </c>
      <c r="N1288" s="30">
        <v>8.423</v>
      </c>
      <c r="P1288" s="31" t="str">
        <f t="shared" si="155"/>
        <v>$v_{98)$</v>
      </c>
      <c r="Q1288" s="30">
        <v>5.67</v>
      </c>
      <c r="R1288" s="30">
        <v>5.407</v>
      </c>
      <c r="S1288" s="30">
        <v>6.9539999999999997</v>
      </c>
      <c r="T1288" s="30">
        <v>9.7189999999999994</v>
      </c>
      <c r="U1288" s="30">
        <v>14.034000000000001</v>
      </c>
      <c r="V1288" s="30">
        <v>5.9630000000000001</v>
      </c>
      <c r="W1288" s="30">
        <v>4.6029999999999998</v>
      </c>
      <c r="X1288" s="30">
        <v>5.9889999999999999</v>
      </c>
      <c r="Y1288" s="30">
        <v>7.3810000000000002</v>
      </c>
      <c r="Z1288" s="30">
        <v>2.9489999999999998</v>
      </c>
      <c r="AA1288" s="30">
        <v>5.0949999999999998</v>
      </c>
      <c r="AB1288" s="30">
        <v>5.1130000000000004</v>
      </c>
      <c r="AC1288" s="30">
        <v>8.423</v>
      </c>
    </row>
    <row r="1289" spans="1:29" ht="15.75" thickBot="1" x14ac:dyDescent="0.3">
      <c r="A1289" s="31">
        <v>99</v>
      </c>
      <c r="B1289" s="30">
        <v>3.1549999999999998</v>
      </c>
      <c r="C1289" s="30">
        <v>4.8239999999999998</v>
      </c>
      <c r="D1289" s="30">
        <v>4.2569999999999997</v>
      </c>
      <c r="E1289" s="30">
        <v>7.3289999999999997</v>
      </c>
      <c r="F1289" s="30">
        <v>11.643000000000001</v>
      </c>
      <c r="G1289" s="30">
        <v>5.5149999999999997</v>
      </c>
      <c r="H1289" s="30">
        <v>3.1139999999999999</v>
      </c>
      <c r="I1289" s="30">
        <v>2.5910000000000002</v>
      </c>
      <c r="J1289" s="30">
        <v>4.9390000000000001</v>
      </c>
      <c r="K1289" s="30">
        <v>5.14</v>
      </c>
      <c r="L1289" s="30">
        <v>2.8439999999999999</v>
      </c>
      <c r="M1289" s="30">
        <v>3.339</v>
      </c>
      <c r="N1289" s="30">
        <v>0.45900000000000002</v>
      </c>
      <c r="P1289" s="31" t="str">
        <f t="shared" si="155"/>
        <v>$v_{99)$</v>
      </c>
      <c r="Q1289" s="30">
        <v>3.1549999999999998</v>
      </c>
      <c r="R1289" s="30">
        <v>4.8239999999999998</v>
      </c>
      <c r="S1289" s="30">
        <v>4.2569999999999997</v>
      </c>
      <c r="T1289" s="30">
        <v>7.3289999999999997</v>
      </c>
      <c r="U1289" s="30">
        <v>11.643000000000001</v>
      </c>
      <c r="V1289" s="30">
        <v>5.5149999999999997</v>
      </c>
      <c r="W1289" s="30">
        <v>3.1139999999999999</v>
      </c>
      <c r="X1289" s="30">
        <v>2.5910000000000002</v>
      </c>
      <c r="Y1289" s="30">
        <v>4.9390000000000001</v>
      </c>
      <c r="Z1289" s="30">
        <v>5.14</v>
      </c>
      <c r="AA1289" s="30">
        <v>2.8439999999999999</v>
      </c>
      <c r="AB1289" s="30">
        <v>3.339</v>
      </c>
      <c r="AC1289" s="30">
        <v>0.45900000000000002</v>
      </c>
    </row>
    <row r="1290" spans="1:29" ht="15.75" thickBot="1" x14ac:dyDescent="0.3">
      <c r="A1290" s="31">
        <v>100</v>
      </c>
      <c r="B1290" s="30">
        <v>3.9830000000000001</v>
      </c>
      <c r="C1290" s="30">
        <v>5.4459999999999997</v>
      </c>
      <c r="D1290" s="30">
        <v>4.5519999999999996</v>
      </c>
      <c r="E1290" s="30">
        <v>7.5940000000000003</v>
      </c>
      <c r="F1290" s="30">
        <v>11.907999999999999</v>
      </c>
      <c r="G1290" s="30">
        <v>6.1369999999999996</v>
      </c>
      <c r="H1290" s="30">
        <v>3.843</v>
      </c>
      <c r="I1290" s="30">
        <v>3.419</v>
      </c>
      <c r="J1290" s="30">
        <v>5.234</v>
      </c>
      <c r="K1290" s="30">
        <v>6.4459999999999997</v>
      </c>
      <c r="L1290" s="30">
        <v>3.573</v>
      </c>
      <c r="M1290" s="30">
        <v>4.1669999999999998</v>
      </c>
      <c r="N1290" s="30">
        <v>0.754</v>
      </c>
      <c r="P1290" s="31" t="str">
        <f t="shared" si="155"/>
        <v>$v_{100)$</v>
      </c>
      <c r="Q1290" s="30">
        <v>3.9830000000000001</v>
      </c>
      <c r="R1290" s="30">
        <v>5.4459999999999997</v>
      </c>
      <c r="S1290" s="30">
        <v>4.5519999999999996</v>
      </c>
      <c r="T1290" s="30">
        <v>7.5940000000000003</v>
      </c>
      <c r="U1290" s="30">
        <v>11.907999999999999</v>
      </c>
      <c r="V1290" s="30">
        <v>6.1369999999999996</v>
      </c>
      <c r="W1290" s="30">
        <v>3.843</v>
      </c>
      <c r="X1290" s="30">
        <v>3.419</v>
      </c>
      <c r="Y1290" s="30">
        <v>5.234</v>
      </c>
      <c r="Z1290" s="30">
        <v>6.4459999999999997</v>
      </c>
      <c r="AA1290" s="30">
        <v>3.573</v>
      </c>
      <c r="AB1290" s="30">
        <v>4.1669999999999998</v>
      </c>
      <c r="AC1290" s="30">
        <v>0.754</v>
      </c>
    </row>
    <row r="1291" spans="1:29" ht="15.75" thickBot="1" x14ac:dyDescent="0.3">
      <c r="A1291" s="31">
        <v>101</v>
      </c>
      <c r="B1291" s="30">
        <v>1.9930000000000001</v>
      </c>
      <c r="C1291" s="30">
        <v>6.28</v>
      </c>
      <c r="D1291" s="30">
        <v>6.0860000000000003</v>
      </c>
      <c r="E1291" s="30">
        <v>8.85</v>
      </c>
      <c r="F1291" s="30">
        <v>13.164999999999999</v>
      </c>
      <c r="G1291" s="30">
        <v>7.1589999999999998</v>
      </c>
      <c r="H1291" s="30">
        <v>4.1020000000000003</v>
      </c>
      <c r="I1291" s="30">
        <v>2.1779999999999999</v>
      </c>
      <c r="J1291" s="30">
        <v>6.5119999999999996</v>
      </c>
      <c r="K1291" s="30">
        <v>6.7080000000000002</v>
      </c>
      <c r="L1291" s="30">
        <v>3.048</v>
      </c>
      <c r="M1291" s="30">
        <v>2.177</v>
      </c>
      <c r="N1291" s="30">
        <v>4.1950000000000003</v>
      </c>
      <c r="P1291" s="31" t="str">
        <f t="shared" si="155"/>
        <v>$v_{101)$</v>
      </c>
      <c r="Q1291" s="30">
        <v>1.9930000000000001</v>
      </c>
      <c r="R1291" s="30">
        <v>6.28</v>
      </c>
      <c r="S1291" s="30">
        <v>6.0860000000000003</v>
      </c>
      <c r="T1291" s="30">
        <v>8.85</v>
      </c>
      <c r="U1291" s="30">
        <v>13.164999999999999</v>
      </c>
      <c r="V1291" s="30">
        <v>7.1589999999999998</v>
      </c>
      <c r="W1291" s="30">
        <v>4.1020000000000003</v>
      </c>
      <c r="X1291" s="30">
        <v>2.1779999999999999</v>
      </c>
      <c r="Y1291" s="30">
        <v>6.5119999999999996</v>
      </c>
      <c r="Z1291" s="30">
        <v>6.7080000000000002</v>
      </c>
      <c r="AA1291" s="30">
        <v>3.048</v>
      </c>
      <c r="AB1291" s="30">
        <v>2.177</v>
      </c>
      <c r="AC1291" s="30">
        <v>4.1950000000000003</v>
      </c>
    </row>
    <row r="1292" spans="1:29" ht="15.75" thickBot="1" x14ac:dyDescent="0.3">
      <c r="A1292" s="31">
        <v>102</v>
      </c>
      <c r="B1292" s="30">
        <v>1.157</v>
      </c>
      <c r="C1292" s="30">
        <v>5.444</v>
      </c>
      <c r="D1292" s="30">
        <v>5.25</v>
      </c>
      <c r="E1292" s="30">
        <v>8.0139999999999993</v>
      </c>
      <c r="F1292" s="30">
        <v>12.329000000000001</v>
      </c>
      <c r="G1292" s="30">
        <v>6.3230000000000004</v>
      </c>
      <c r="H1292" s="30">
        <v>3.266</v>
      </c>
      <c r="I1292" s="30">
        <v>1.3420000000000001</v>
      </c>
      <c r="J1292" s="30">
        <v>5.6760000000000002</v>
      </c>
      <c r="K1292" s="30">
        <v>5.8719999999999999</v>
      </c>
      <c r="L1292" s="30">
        <v>2.2120000000000002</v>
      </c>
      <c r="M1292" s="30">
        <v>1.341</v>
      </c>
      <c r="N1292" s="30">
        <v>3.359</v>
      </c>
      <c r="P1292" s="31" t="str">
        <f t="shared" si="155"/>
        <v>$v_{102)$</v>
      </c>
      <c r="Q1292" s="30">
        <v>1.157</v>
      </c>
      <c r="R1292" s="30">
        <v>5.444</v>
      </c>
      <c r="S1292" s="30">
        <v>5.25</v>
      </c>
      <c r="T1292" s="30">
        <v>8.0139999999999993</v>
      </c>
      <c r="U1292" s="30">
        <v>12.329000000000001</v>
      </c>
      <c r="V1292" s="30">
        <v>6.3230000000000004</v>
      </c>
      <c r="W1292" s="30">
        <v>3.266</v>
      </c>
      <c r="X1292" s="30">
        <v>1.3420000000000001</v>
      </c>
      <c r="Y1292" s="30">
        <v>5.6760000000000002</v>
      </c>
      <c r="Z1292" s="30">
        <v>5.8719999999999999</v>
      </c>
      <c r="AA1292" s="30">
        <v>2.2120000000000002</v>
      </c>
      <c r="AB1292" s="30">
        <v>1.341</v>
      </c>
      <c r="AC1292" s="30">
        <v>3.359</v>
      </c>
    </row>
    <row r="1293" spans="1:29" ht="15.75" thickBot="1" x14ac:dyDescent="0.3">
      <c r="A1293" s="31">
        <v>103</v>
      </c>
      <c r="B1293" s="30">
        <v>1.4350000000000001</v>
      </c>
      <c r="C1293" s="30">
        <v>5.7220000000000004</v>
      </c>
      <c r="D1293" s="30">
        <v>5.5279999999999996</v>
      </c>
      <c r="E1293" s="30">
        <v>8.2919999999999998</v>
      </c>
      <c r="F1293" s="30">
        <v>12.606999999999999</v>
      </c>
      <c r="G1293" s="30">
        <v>6.601</v>
      </c>
      <c r="H1293" s="30">
        <v>3.544</v>
      </c>
      <c r="I1293" s="30">
        <v>1.62</v>
      </c>
      <c r="J1293" s="30">
        <v>5.9539999999999997</v>
      </c>
      <c r="K1293" s="30">
        <v>6.15</v>
      </c>
      <c r="L1293" s="30">
        <v>2.4900000000000002</v>
      </c>
      <c r="M1293" s="30">
        <v>1.619</v>
      </c>
      <c r="N1293" s="30">
        <v>3.637</v>
      </c>
      <c r="P1293" s="31" t="str">
        <f t="shared" si="155"/>
        <v>$v_{103)$</v>
      </c>
      <c r="Q1293" s="30">
        <v>1.4350000000000001</v>
      </c>
      <c r="R1293" s="30">
        <v>5.7220000000000004</v>
      </c>
      <c r="S1293" s="30">
        <v>5.5279999999999996</v>
      </c>
      <c r="T1293" s="30">
        <v>8.2919999999999998</v>
      </c>
      <c r="U1293" s="30">
        <v>12.606999999999999</v>
      </c>
      <c r="V1293" s="30">
        <v>6.601</v>
      </c>
      <c r="W1293" s="30">
        <v>3.544</v>
      </c>
      <c r="X1293" s="30">
        <v>1.62</v>
      </c>
      <c r="Y1293" s="30">
        <v>5.9539999999999997</v>
      </c>
      <c r="Z1293" s="30">
        <v>6.15</v>
      </c>
      <c r="AA1293" s="30">
        <v>2.4900000000000002</v>
      </c>
      <c r="AB1293" s="30">
        <v>1.619</v>
      </c>
      <c r="AC1293" s="30">
        <v>3.637</v>
      </c>
    </row>
    <row r="1294" spans="1:29" ht="15.75" thickBot="1" x14ac:dyDescent="0.3">
      <c r="A1294" s="31">
        <v>104</v>
      </c>
      <c r="B1294" s="30">
        <v>2.2869999999999999</v>
      </c>
      <c r="C1294" s="30">
        <v>6.5739999999999998</v>
      </c>
      <c r="D1294" s="30">
        <v>6.38</v>
      </c>
      <c r="E1294" s="30">
        <v>9.1440000000000001</v>
      </c>
      <c r="F1294" s="30">
        <v>13.459</v>
      </c>
      <c r="G1294" s="30">
        <v>7.4530000000000003</v>
      </c>
      <c r="H1294" s="30">
        <v>4.3959999999999999</v>
      </c>
      <c r="I1294" s="30">
        <v>2.472</v>
      </c>
      <c r="J1294" s="30">
        <v>6.806</v>
      </c>
      <c r="K1294" s="30">
        <v>7.0019999999999998</v>
      </c>
      <c r="L1294" s="30">
        <v>3.3420000000000001</v>
      </c>
      <c r="M1294" s="30">
        <v>2.4710000000000001</v>
      </c>
      <c r="N1294" s="30">
        <v>4.4889999999999999</v>
      </c>
      <c r="P1294" s="31" t="str">
        <f t="shared" si="155"/>
        <v>$v_{104)$</v>
      </c>
      <c r="Q1294" s="30">
        <v>2.2869999999999999</v>
      </c>
      <c r="R1294" s="30">
        <v>6.5739999999999998</v>
      </c>
      <c r="S1294" s="30">
        <v>6.38</v>
      </c>
      <c r="T1294" s="30">
        <v>9.1440000000000001</v>
      </c>
      <c r="U1294" s="30">
        <v>13.459</v>
      </c>
      <c r="V1294" s="30">
        <v>7.4530000000000003</v>
      </c>
      <c r="W1294" s="30">
        <v>4.3959999999999999</v>
      </c>
      <c r="X1294" s="30">
        <v>2.472</v>
      </c>
      <c r="Y1294" s="30">
        <v>6.806</v>
      </c>
      <c r="Z1294" s="30">
        <v>7.0019999999999998</v>
      </c>
      <c r="AA1294" s="30">
        <v>3.3420000000000001</v>
      </c>
      <c r="AB1294" s="30">
        <v>2.4710000000000001</v>
      </c>
      <c r="AC1294" s="30">
        <v>4.4889999999999999</v>
      </c>
    </row>
    <row r="1295" spans="1:29" ht="15.75" thickBot="1" x14ac:dyDescent="0.3">
      <c r="A1295" s="31">
        <v>105</v>
      </c>
      <c r="B1295" s="30">
        <v>3.375</v>
      </c>
      <c r="C1295" s="30">
        <v>2.9969999999999999</v>
      </c>
      <c r="D1295" s="30">
        <v>1.516</v>
      </c>
      <c r="E1295" s="30">
        <v>4.5179999999999998</v>
      </c>
      <c r="F1295" s="30">
        <v>8.8330000000000002</v>
      </c>
      <c r="G1295" s="30">
        <v>3.6880000000000002</v>
      </c>
      <c r="H1295" s="30">
        <v>2.36</v>
      </c>
      <c r="I1295" s="30">
        <v>2.8109999999999999</v>
      </c>
      <c r="J1295" s="30">
        <v>2.198</v>
      </c>
      <c r="K1295" s="30">
        <v>3.9969999999999999</v>
      </c>
      <c r="L1295" s="30">
        <v>2.3559999999999999</v>
      </c>
      <c r="M1295" s="30">
        <v>3.5590000000000002</v>
      </c>
      <c r="N1295" s="30">
        <v>2.1539999999999999</v>
      </c>
      <c r="P1295" s="31" t="str">
        <f t="shared" si="155"/>
        <v>$v_{105)$</v>
      </c>
      <c r="Q1295" s="30">
        <v>3.375</v>
      </c>
      <c r="R1295" s="30">
        <v>2.9969999999999999</v>
      </c>
      <c r="S1295" s="30">
        <v>1.516</v>
      </c>
      <c r="T1295" s="30">
        <v>4.5179999999999998</v>
      </c>
      <c r="U1295" s="30">
        <v>8.8330000000000002</v>
      </c>
      <c r="V1295" s="30">
        <v>3.6880000000000002</v>
      </c>
      <c r="W1295" s="30">
        <v>2.36</v>
      </c>
      <c r="X1295" s="30">
        <v>2.8109999999999999</v>
      </c>
      <c r="Y1295" s="30">
        <v>2.198</v>
      </c>
      <c r="Z1295" s="30">
        <v>3.9969999999999999</v>
      </c>
      <c r="AA1295" s="30">
        <v>2.3559999999999999</v>
      </c>
      <c r="AB1295" s="30">
        <v>3.5590000000000002</v>
      </c>
      <c r="AC1295" s="30">
        <v>2.1539999999999999</v>
      </c>
    </row>
    <row r="1296" spans="1:29" ht="15.75" thickBot="1" x14ac:dyDescent="0.3">
      <c r="A1296" s="31">
        <v>106</v>
      </c>
      <c r="B1296" s="30">
        <v>2.536</v>
      </c>
      <c r="C1296" s="30">
        <v>3.113</v>
      </c>
      <c r="D1296" s="30">
        <v>2.919</v>
      </c>
      <c r="E1296" s="30">
        <v>5.6829999999999998</v>
      </c>
      <c r="F1296" s="30">
        <v>9.9979999999999993</v>
      </c>
      <c r="G1296" s="30">
        <v>3.8039999999999998</v>
      </c>
      <c r="H1296" s="30">
        <v>2.3820000000000001</v>
      </c>
      <c r="I1296" s="30">
        <v>1.972</v>
      </c>
      <c r="J1296" s="30">
        <v>3.3450000000000002</v>
      </c>
      <c r="K1296" s="30">
        <v>4.1130000000000004</v>
      </c>
      <c r="L1296" s="30">
        <v>1.3560000000000001</v>
      </c>
      <c r="M1296" s="30">
        <v>2.72</v>
      </c>
      <c r="N1296" s="30">
        <v>1.9470000000000001</v>
      </c>
      <c r="P1296" s="31" t="str">
        <f t="shared" si="155"/>
        <v>$v_{106)$</v>
      </c>
      <c r="Q1296" s="30">
        <v>2.536</v>
      </c>
      <c r="R1296" s="30">
        <v>3.113</v>
      </c>
      <c r="S1296" s="30">
        <v>2.919</v>
      </c>
      <c r="T1296" s="30">
        <v>5.6829999999999998</v>
      </c>
      <c r="U1296" s="30">
        <v>9.9979999999999993</v>
      </c>
      <c r="V1296" s="30">
        <v>3.8039999999999998</v>
      </c>
      <c r="W1296" s="30">
        <v>2.3820000000000001</v>
      </c>
      <c r="X1296" s="30">
        <v>1.972</v>
      </c>
      <c r="Y1296" s="30">
        <v>3.3450000000000002</v>
      </c>
      <c r="Z1296" s="30">
        <v>4.1130000000000004</v>
      </c>
      <c r="AA1296" s="30">
        <v>1.3560000000000001</v>
      </c>
      <c r="AB1296" s="30">
        <v>2.72</v>
      </c>
      <c r="AC1296" s="30">
        <v>1.9470000000000001</v>
      </c>
    </row>
    <row r="1297" spans="1:29" ht="15.75" thickBot="1" x14ac:dyDescent="0.3">
      <c r="A1297" s="31">
        <v>107</v>
      </c>
      <c r="B1297" s="30">
        <v>3.0409999999999999</v>
      </c>
      <c r="C1297" s="30">
        <v>3.2759999999999998</v>
      </c>
      <c r="D1297" s="30">
        <v>2.2280000000000002</v>
      </c>
      <c r="E1297" s="30">
        <v>5.23</v>
      </c>
      <c r="F1297" s="30">
        <v>9.5449999999999999</v>
      </c>
      <c r="G1297" s="30">
        <v>3.9670000000000001</v>
      </c>
      <c r="H1297" s="30">
        <v>2.64</v>
      </c>
      <c r="I1297" s="30">
        <v>2.4769999999999999</v>
      </c>
      <c r="J1297" s="30">
        <v>2.91</v>
      </c>
      <c r="K1297" s="30">
        <v>4.2759999999999998</v>
      </c>
      <c r="L1297" s="30">
        <v>2.0219999999999998</v>
      </c>
      <c r="M1297" s="30">
        <v>3.2250000000000001</v>
      </c>
      <c r="N1297" s="30">
        <v>1.57</v>
      </c>
      <c r="P1297" s="31" t="str">
        <f t="shared" si="155"/>
        <v>$v_{107)$</v>
      </c>
      <c r="Q1297" s="30">
        <v>3.0409999999999999</v>
      </c>
      <c r="R1297" s="30">
        <v>3.2759999999999998</v>
      </c>
      <c r="S1297" s="30">
        <v>2.2280000000000002</v>
      </c>
      <c r="T1297" s="30">
        <v>5.23</v>
      </c>
      <c r="U1297" s="30">
        <v>9.5449999999999999</v>
      </c>
      <c r="V1297" s="30">
        <v>3.9670000000000001</v>
      </c>
      <c r="W1297" s="30">
        <v>2.64</v>
      </c>
      <c r="X1297" s="30">
        <v>2.4769999999999999</v>
      </c>
      <c r="Y1297" s="30">
        <v>2.91</v>
      </c>
      <c r="Z1297" s="30">
        <v>4.2759999999999998</v>
      </c>
      <c r="AA1297" s="30">
        <v>2.0219999999999998</v>
      </c>
      <c r="AB1297" s="30">
        <v>3.2250000000000001</v>
      </c>
      <c r="AC1297" s="30">
        <v>1.57</v>
      </c>
    </row>
    <row r="1298" spans="1:29" ht="15.75" thickBot="1" x14ac:dyDescent="0.3">
      <c r="A1298" s="31">
        <v>108</v>
      </c>
      <c r="B1298" s="30">
        <v>3.3919999999999999</v>
      </c>
      <c r="C1298" s="30">
        <v>3.6269999999999998</v>
      </c>
      <c r="D1298" s="30">
        <v>2.5790000000000002</v>
      </c>
      <c r="E1298" s="30">
        <v>5.5810000000000004</v>
      </c>
      <c r="F1298" s="30">
        <v>9.8960000000000008</v>
      </c>
      <c r="G1298" s="30">
        <v>4.3179999999999996</v>
      </c>
      <c r="H1298" s="30">
        <v>2.9910000000000001</v>
      </c>
      <c r="I1298" s="30">
        <v>2.8279999999999998</v>
      </c>
      <c r="J1298" s="30">
        <v>3.2610000000000001</v>
      </c>
      <c r="K1298" s="30">
        <v>4.6269999999999998</v>
      </c>
      <c r="L1298" s="30">
        <v>2.3730000000000002</v>
      </c>
      <c r="M1298" s="30">
        <v>3.5760000000000001</v>
      </c>
      <c r="N1298" s="30">
        <v>1.2190000000000001</v>
      </c>
      <c r="P1298" s="31" t="str">
        <f t="shared" si="155"/>
        <v>$v_{108)$</v>
      </c>
      <c r="Q1298" s="30">
        <v>3.3919999999999999</v>
      </c>
      <c r="R1298" s="30">
        <v>3.6269999999999998</v>
      </c>
      <c r="S1298" s="30">
        <v>2.5790000000000002</v>
      </c>
      <c r="T1298" s="30">
        <v>5.5810000000000004</v>
      </c>
      <c r="U1298" s="30">
        <v>9.8960000000000008</v>
      </c>
      <c r="V1298" s="30">
        <v>4.3179999999999996</v>
      </c>
      <c r="W1298" s="30">
        <v>2.9910000000000001</v>
      </c>
      <c r="X1298" s="30">
        <v>2.8279999999999998</v>
      </c>
      <c r="Y1298" s="30">
        <v>3.2610000000000001</v>
      </c>
      <c r="Z1298" s="30">
        <v>4.6269999999999998</v>
      </c>
      <c r="AA1298" s="30">
        <v>2.3730000000000002</v>
      </c>
      <c r="AB1298" s="30">
        <v>3.5760000000000001</v>
      </c>
      <c r="AC1298" s="30">
        <v>1.2190000000000001</v>
      </c>
    </row>
    <row r="1299" spans="1:29" ht="15.75" thickBot="1" x14ac:dyDescent="0.3">
      <c r="A1299" s="31">
        <v>109</v>
      </c>
      <c r="B1299" s="30">
        <v>3.133</v>
      </c>
      <c r="C1299" s="30">
        <v>3.3679999999999999</v>
      </c>
      <c r="D1299" s="30">
        <v>2.3199999999999998</v>
      </c>
      <c r="E1299" s="30">
        <v>5.3220000000000001</v>
      </c>
      <c r="F1299" s="30">
        <v>9.6370000000000005</v>
      </c>
      <c r="G1299" s="30">
        <v>4.0590000000000002</v>
      </c>
      <c r="H1299" s="30">
        <v>2.7320000000000002</v>
      </c>
      <c r="I1299" s="30">
        <v>2.569</v>
      </c>
      <c r="J1299" s="30">
        <v>2.6669999999999998</v>
      </c>
      <c r="K1299" s="30">
        <v>4.3680000000000003</v>
      </c>
      <c r="L1299" s="30">
        <v>2.1139999999999999</v>
      </c>
      <c r="M1299" s="30">
        <v>3.698</v>
      </c>
      <c r="N1299" s="30">
        <v>1.4790000000000001</v>
      </c>
      <c r="P1299" s="31" t="str">
        <f t="shared" si="155"/>
        <v>$v_{109)$</v>
      </c>
      <c r="Q1299" s="30">
        <v>3.133</v>
      </c>
      <c r="R1299" s="30">
        <v>3.3679999999999999</v>
      </c>
      <c r="S1299" s="30">
        <v>2.3199999999999998</v>
      </c>
      <c r="T1299" s="30">
        <v>5.3220000000000001</v>
      </c>
      <c r="U1299" s="30">
        <v>9.6370000000000005</v>
      </c>
      <c r="V1299" s="30">
        <v>4.0590000000000002</v>
      </c>
      <c r="W1299" s="30">
        <v>2.7320000000000002</v>
      </c>
      <c r="X1299" s="30">
        <v>2.569</v>
      </c>
      <c r="Y1299" s="30">
        <v>2.6669999999999998</v>
      </c>
      <c r="Z1299" s="30">
        <v>4.3680000000000003</v>
      </c>
      <c r="AA1299" s="30">
        <v>2.1139999999999999</v>
      </c>
      <c r="AB1299" s="30">
        <v>3.698</v>
      </c>
      <c r="AC1299" s="30">
        <v>1.4790000000000001</v>
      </c>
    </row>
    <row r="1300" spans="1:29" ht="15.75" thickBot="1" x14ac:dyDescent="0.3">
      <c r="A1300" s="31">
        <v>110</v>
      </c>
      <c r="B1300" s="30">
        <v>3.7</v>
      </c>
      <c r="C1300" s="30">
        <v>3.8180000000000001</v>
      </c>
      <c r="D1300" s="30">
        <v>4.5960000000000001</v>
      </c>
      <c r="E1300" s="30">
        <v>7.36</v>
      </c>
      <c r="F1300" s="30">
        <v>11.675000000000001</v>
      </c>
      <c r="G1300" s="30">
        <v>5.0469999999999997</v>
      </c>
      <c r="H1300" s="30">
        <v>2.633</v>
      </c>
      <c r="I1300" s="30">
        <v>4.0190000000000001</v>
      </c>
      <c r="J1300" s="30">
        <v>5.0220000000000002</v>
      </c>
      <c r="K1300" s="30">
        <v>2.0329999999999999</v>
      </c>
      <c r="L1300" s="30">
        <v>3.125</v>
      </c>
      <c r="M1300" s="30">
        <v>3.1429999999999998</v>
      </c>
      <c r="N1300" s="30">
        <v>5.0229999999999997</v>
      </c>
      <c r="P1300" s="31" t="str">
        <f t="shared" si="155"/>
        <v>$v_{110)$</v>
      </c>
      <c r="Q1300" s="30">
        <v>3.7</v>
      </c>
      <c r="R1300" s="30">
        <v>3.8180000000000001</v>
      </c>
      <c r="S1300" s="30">
        <v>4.5960000000000001</v>
      </c>
      <c r="T1300" s="30">
        <v>7.36</v>
      </c>
      <c r="U1300" s="30">
        <v>11.675000000000001</v>
      </c>
      <c r="V1300" s="30">
        <v>5.0469999999999997</v>
      </c>
      <c r="W1300" s="30">
        <v>2.633</v>
      </c>
      <c r="X1300" s="30">
        <v>4.0190000000000001</v>
      </c>
      <c r="Y1300" s="30">
        <v>5.0220000000000002</v>
      </c>
      <c r="Z1300" s="30">
        <v>2.0329999999999999</v>
      </c>
      <c r="AA1300" s="30">
        <v>3.125</v>
      </c>
      <c r="AB1300" s="30">
        <v>3.1429999999999998</v>
      </c>
      <c r="AC1300" s="30">
        <v>5.0229999999999997</v>
      </c>
    </row>
    <row r="1301" spans="1:29" ht="15.75" thickBot="1" x14ac:dyDescent="0.3">
      <c r="A1301" s="31">
        <v>111</v>
      </c>
      <c r="B1301" s="30">
        <v>6.8730000000000002</v>
      </c>
      <c r="C1301" s="30">
        <v>3.117</v>
      </c>
      <c r="D1301" s="30">
        <v>4.585</v>
      </c>
      <c r="E1301" s="30">
        <v>3.97</v>
      </c>
      <c r="F1301" s="30">
        <v>10.826000000000001</v>
      </c>
      <c r="G1301" s="30">
        <v>5.0410000000000004</v>
      </c>
      <c r="H1301" s="30">
        <v>4.0990000000000002</v>
      </c>
      <c r="I1301" s="30">
        <v>5.657</v>
      </c>
      <c r="J1301" s="30">
        <v>2.6850000000000001</v>
      </c>
      <c r="K1301" s="30">
        <v>5.226</v>
      </c>
      <c r="L1301" s="30">
        <v>5.4429999999999996</v>
      </c>
      <c r="M1301" s="30">
        <v>6.609</v>
      </c>
      <c r="N1301" s="30">
        <v>6.0529999999999999</v>
      </c>
      <c r="P1301" s="31" t="str">
        <f t="shared" si="155"/>
        <v>$v_{111)$</v>
      </c>
      <c r="Q1301" s="30">
        <v>6.8730000000000002</v>
      </c>
      <c r="R1301" s="30">
        <v>3.117</v>
      </c>
      <c r="S1301" s="30">
        <v>4.585</v>
      </c>
      <c r="T1301" s="30">
        <v>3.97</v>
      </c>
      <c r="U1301" s="30">
        <v>10.826000000000001</v>
      </c>
      <c r="V1301" s="30">
        <v>5.0410000000000004</v>
      </c>
      <c r="W1301" s="30">
        <v>4.0990000000000002</v>
      </c>
      <c r="X1301" s="30">
        <v>5.657</v>
      </c>
      <c r="Y1301" s="30">
        <v>2.6850000000000001</v>
      </c>
      <c r="Z1301" s="30">
        <v>5.226</v>
      </c>
      <c r="AA1301" s="30">
        <v>5.4429999999999996</v>
      </c>
      <c r="AB1301" s="30">
        <v>6.609</v>
      </c>
      <c r="AC1301" s="30">
        <v>6.0529999999999999</v>
      </c>
    </row>
    <row r="1302" spans="1:29" ht="15.75" thickBot="1" x14ac:dyDescent="0.3">
      <c r="A1302" s="31">
        <v>112</v>
      </c>
      <c r="B1302" s="30">
        <v>1.45</v>
      </c>
      <c r="C1302" s="30">
        <v>5.58</v>
      </c>
      <c r="D1302" s="30">
        <v>5.798</v>
      </c>
      <c r="E1302" s="30">
        <v>8.5619999999999994</v>
      </c>
      <c r="F1302" s="30">
        <v>12.877000000000001</v>
      </c>
      <c r="G1302" s="30">
        <v>6.1360000000000001</v>
      </c>
      <c r="H1302" s="30">
        <v>3.0790000000000002</v>
      </c>
      <c r="I1302" s="30">
        <v>2.4159999999999999</v>
      </c>
      <c r="J1302" s="30">
        <v>6.2240000000000002</v>
      </c>
      <c r="K1302" s="30">
        <v>5.6849999999999996</v>
      </c>
      <c r="L1302" s="30">
        <v>2.0249999999999999</v>
      </c>
      <c r="M1302" s="30">
        <v>1.5209999999999999</v>
      </c>
      <c r="N1302" s="30">
        <v>4.4329999999999998</v>
      </c>
      <c r="P1302" s="31" t="str">
        <f t="shared" si="155"/>
        <v>$v_{112)$</v>
      </c>
      <c r="Q1302" s="30">
        <v>1.45</v>
      </c>
      <c r="R1302" s="30">
        <v>5.58</v>
      </c>
      <c r="S1302" s="30">
        <v>5.798</v>
      </c>
      <c r="T1302" s="30">
        <v>8.5619999999999994</v>
      </c>
      <c r="U1302" s="30">
        <v>12.877000000000001</v>
      </c>
      <c r="V1302" s="30">
        <v>6.1360000000000001</v>
      </c>
      <c r="W1302" s="30">
        <v>3.0790000000000002</v>
      </c>
      <c r="X1302" s="30">
        <v>2.4159999999999999</v>
      </c>
      <c r="Y1302" s="30">
        <v>6.2240000000000002</v>
      </c>
      <c r="Z1302" s="30">
        <v>5.6849999999999996</v>
      </c>
      <c r="AA1302" s="30">
        <v>2.0249999999999999</v>
      </c>
      <c r="AB1302" s="30">
        <v>1.5209999999999999</v>
      </c>
      <c r="AC1302" s="30">
        <v>4.4329999999999998</v>
      </c>
    </row>
    <row r="1303" spans="1:29" ht="15.75" thickBot="1" x14ac:dyDescent="0.3">
      <c r="A1303" s="31">
        <v>113</v>
      </c>
      <c r="B1303" s="30">
        <v>3.8679999999999999</v>
      </c>
      <c r="C1303" s="30">
        <v>5.2539999999999996</v>
      </c>
      <c r="D1303" s="30">
        <v>5.6349999999999998</v>
      </c>
      <c r="E1303" s="30">
        <v>5.4050000000000002</v>
      </c>
      <c r="F1303" s="30">
        <v>9.7189999999999994</v>
      </c>
      <c r="G1303" s="30">
        <v>5.9450000000000003</v>
      </c>
      <c r="H1303" s="30">
        <v>4.5229999999999997</v>
      </c>
      <c r="I1303" s="30">
        <v>3.3039999999999998</v>
      </c>
      <c r="J1303" s="30">
        <v>6.8609999999999998</v>
      </c>
      <c r="K1303" s="30">
        <v>6.2539999999999996</v>
      </c>
      <c r="L1303" s="30">
        <v>3.4580000000000002</v>
      </c>
      <c r="M1303" s="30">
        <v>4.0519999999999996</v>
      </c>
      <c r="N1303" s="30">
        <v>1.462</v>
      </c>
      <c r="P1303" s="31" t="str">
        <f t="shared" si="155"/>
        <v>$v_{113)$</v>
      </c>
      <c r="Q1303" s="30">
        <v>3.8679999999999999</v>
      </c>
      <c r="R1303" s="30">
        <v>5.2539999999999996</v>
      </c>
      <c r="S1303" s="30">
        <v>5.6349999999999998</v>
      </c>
      <c r="T1303" s="30">
        <v>5.4050000000000002</v>
      </c>
      <c r="U1303" s="30">
        <v>9.7189999999999994</v>
      </c>
      <c r="V1303" s="30">
        <v>5.9450000000000003</v>
      </c>
      <c r="W1303" s="30">
        <v>4.5229999999999997</v>
      </c>
      <c r="X1303" s="30">
        <v>3.3039999999999998</v>
      </c>
      <c r="Y1303" s="30">
        <v>6.8609999999999998</v>
      </c>
      <c r="Z1303" s="30">
        <v>6.2539999999999996</v>
      </c>
      <c r="AA1303" s="30">
        <v>3.4580000000000002</v>
      </c>
      <c r="AB1303" s="30">
        <v>4.0519999999999996</v>
      </c>
      <c r="AC1303" s="30">
        <v>1.462</v>
      </c>
    </row>
    <row r="1304" spans="1:29" ht="15.75" thickBot="1" x14ac:dyDescent="0.3">
      <c r="A1304" s="31">
        <v>114</v>
      </c>
      <c r="B1304" s="30">
        <v>8.0079999999999991</v>
      </c>
      <c r="C1304" s="30">
        <v>9.3949999999999996</v>
      </c>
      <c r="D1304" s="30">
        <v>8.69</v>
      </c>
      <c r="E1304" s="30">
        <v>8.4600000000000009</v>
      </c>
      <c r="F1304" s="30">
        <v>12.773999999999999</v>
      </c>
      <c r="G1304" s="30">
        <v>10.086</v>
      </c>
      <c r="H1304" s="30">
        <v>8.6639999999999997</v>
      </c>
      <c r="I1304" s="30">
        <v>7.444</v>
      </c>
      <c r="J1304" s="30">
        <v>9.9160000000000004</v>
      </c>
      <c r="K1304" s="30">
        <v>10.395</v>
      </c>
      <c r="L1304" s="30">
        <v>7.5979999999999999</v>
      </c>
      <c r="M1304" s="30">
        <v>8.1920000000000002</v>
      </c>
      <c r="N1304" s="30">
        <v>5.4340000000000002</v>
      </c>
      <c r="P1304" s="31" t="str">
        <f t="shared" si="155"/>
        <v>$v_{114)$</v>
      </c>
      <c r="Q1304" s="30">
        <v>8.0079999999999991</v>
      </c>
      <c r="R1304" s="30">
        <v>9.3949999999999996</v>
      </c>
      <c r="S1304" s="30">
        <v>8.69</v>
      </c>
      <c r="T1304" s="30">
        <v>8.4600000000000009</v>
      </c>
      <c r="U1304" s="30">
        <v>12.773999999999999</v>
      </c>
      <c r="V1304" s="30">
        <v>10.086</v>
      </c>
      <c r="W1304" s="30">
        <v>8.6639999999999997</v>
      </c>
      <c r="X1304" s="30">
        <v>7.444</v>
      </c>
      <c r="Y1304" s="30">
        <v>9.9160000000000004</v>
      </c>
      <c r="Z1304" s="30">
        <v>10.395</v>
      </c>
      <c r="AA1304" s="30">
        <v>7.5979999999999999</v>
      </c>
      <c r="AB1304" s="30">
        <v>8.1920000000000002</v>
      </c>
      <c r="AC1304" s="30">
        <v>5.4340000000000002</v>
      </c>
    </row>
    <row r="1305" spans="1:29" ht="15.75" thickBot="1" x14ac:dyDescent="0.3">
      <c r="A1305" s="31">
        <v>115</v>
      </c>
      <c r="B1305" s="30">
        <v>5.2119999999999997</v>
      </c>
      <c r="C1305" s="30">
        <v>1.456</v>
      </c>
      <c r="D1305" s="30">
        <v>2.012</v>
      </c>
      <c r="E1305" s="30">
        <v>5.8949999999999996</v>
      </c>
      <c r="F1305" s="30">
        <v>9.0909999999999993</v>
      </c>
      <c r="G1305" s="30">
        <v>3.2559999999999998</v>
      </c>
      <c r="H1305" s="30">
        <v>2.4380000000000002</v>
      </c>
      <c r="I1305" s="30">
        <v>3.996</v>
      </c>
      <c r="J1305" s="30">
        <v>2.4380000000000002</v>
      </c>
      <c r="K1305" s="30">
        <v>3.5649999999999999</v>
      </c>
      <c r="L1305" s="30">
        <v>3.782</v>
      </c>
      <c r="M1305" s="30">
        <v>4.9480000000000004</v>
      </c>
      <c r="N1305" s="30">
        <v>4.3920000000000003</v>
      </c>
      <c r="P1305" s="31" t="str">
        <f t="shared" si="155"/>
        <v>$v_{115)$</v>
      </c>
      <c r="Q1305" s="30">
        <v>5.2119999999999997</v>
      </c>
      <c r="R1305" s="30">
        <v>1.456</v>
      </c>
      <c r="S1305" s="30">
        <v>2.012</v>
      </c>
      <c r="T1305" s="30">
        <v>5.8949999999999996</v>
      </c>
      <c r="U1305" s="30">
        <v>9.0909999999999993</v>
      </c>
      <c r="V1305" s="30">
        <v>3.2559999999999998</v>
      </c>
      <c r="W1305" s="30">
        <v>2.4380000000000002</v>
      </c>
      <c r="X1305" s="30">
        <v>3.996</v>
      </c>
      <c r="Y1305" s="30">
        <v>2.4380000000000002</v>
      </c>
      <c r="Z1305" s="30">
        <v>3.5649999999999999</v>
      </c>
      <c r="AA1305" s="30">
        <v>3.782</v>
      </c>
      <c r="AB1305" s="30">
        <v>4.9480000000000004</v>
      </c>
      <c r="AC1305" s="30">
        <v>4.3920000000000003</v>
      </c>
    </row>
    <row r="1306" spans="1:29" ht="15.75" thickBot="1" x14ac:dyDescent="0.3">
      <c r="A1306" s="31">
        <v>116</v>
      </c>
      <c r="B1306" s="30">
        <v>1.48</v>
      </c>
      <c r="C1306" s="30">
        <v>6.5380000000000003</v>
      </c>
      <c r="D1306" s="30">
        <v>6.3540000000000001</v>
      </c>
      <c r="E1306" s="30">
        <v>9.1180000000000003</v>
      </c>
      <c r="F1306" s="30">
        <v>13.433</v>
      </c>
      <c r="G1306" s="30">
        <v>7.0940000000000003</v>
      </c>
      <c r="H1306" s="30">
        <v>4.0369999999999999</v>
      </c>
      <c r="I1306" s="30">
        <v>2.4460000000000002</v>
      </c>
      <c r="J1306" s="30">
        <v>6.78</v>
      </c>
      <c r="K1306" s="30">
        <v>6.6429999999999998</v>
      </c>
      <c r="L1306" s="30">
        <v>2.9830000000000001</v>
      </c>
      <c r="M1306" s="30">
        <v>1.944</v>
      </c>
      <c r="N1306" s="30">
        <v>4.4630000000000001</v>
      </c>
      <c r="P1306" s="31" t="str">
        <f t="shared" si="155"/>
        <v>$v_{116)$</v>
      </c>
      <c r="Q1306" s="30">
        <v>1.48</v>
      </c>
      <c r="R1306" s="30">
        <v>6.5380000000000003</v>
      </c>
      <c r="S1306" s="30">
        <v>6.3540000000000001</v>
      </c>
      <c r="T1306" s="30">
        <v>9.1180000000000003</v>
      </c>
      <c r="U1306" s="30">
        <v>13.433</v>
      </c>
      <c r="V1306" s="30">
        <v>7.0940000000000003</v>
      </c>
      <c r="W1306" s="30">
        <v>4.0369999999999999</v>
      </c>
      <c r="X1306" s="30">
        <v>2.4460000000000002</v>
      </c>
      <c r="Y1306" s="30">
        <v>6.78</v>
      </c>
      <c r="Z1306" s="30">
        <v>6.6429999999999998</v>
      </c>
      <c r="AA1306" s="30">
        <v>2.9830000000000001</v>
      </c>
      <c r="AB1306" s="30">
        <v>1.944</v>
      </c>
      <c r="AC1306" s="30">
        <v>4.4630000000000001</v>
      </c>
    </row>
    <row r="1307" spans="1:29" ht="15.75" thickBot="1" x14ac:dyDescent="0.3">
      <c r="A1307" s="31">
        <v>117</v>
      </c>
      <c r="B1307" s="30">
        <v>0</v>
      </c>
      <c r="C1307" s="30">
        <v>5.1920000000000002</v>
      </c>
      <c r="D1307" s="30">
        <v>5.1760000000000002</v>
      </c>
      <c r="E1307" s="30">
        <v>7.94</v>
      </c>
      <c r="F1307" s="30">
        <v>12.255000000000001</v>
      </c>
      <c r="G1307" s="30">
        <v>5.7480000000000002</v>
      </c>
      <c r="H1307" s="30">
        <v>2.6909999999999998</v>
      </c>
      <c r="I1307" s="30">
        <v>1.268</v>
      </c>
      <c r="J1307" s="30">
        <v>5.6020000000000003</v>
      </c>
      <c r="K1307" s="30">
        <v>5.2969999999999997</v>
      </c>
      <c r="L1307" s="30">
        <v>1.637</v>
      </c>
      <c r="M1307" s="30">
        <v>0.76600000000000001</v>
      </c>
      <c r="N1307" s="30">
        <v>3.2850000000000001</v>
      </c>
      <c r="P1307" s="31" t="str">
        <f t="shared" si="155"/>
        <v>$v_{117)$</v>
      </c>
      <c r="Q1307" s="30">
        <v>0</v>
      </c>
      <c r="R1307" s="30">
        <v>5.1920000000000002</v>
      </c>
      <c r="S1307" s="30">
        <v>5.1760000000000002</v>
      </c>
      <c r="T1307" s="30">
        <v>7.94</v>
      </c>
      <c r="U1307" s="30">
        <v>12.255000000000001</v>
      </c>
      <c r="V1307" s="30">
        <v>5.7480000000000002</v>
      </c>
      <c r="W1307" s="30">
        <v>2.6909999999999998</v>
      </c>
      <c r="X1307" s="30">
        <v>1.268</v>
      </c>
      <c r="Y1307" s="30">
        <v>5.6020000000000003</v>
      </c>
      <c r="Z1307" s="30">
        <v>5.2969999999999997</v>
      </c>
      <c r="AA1307" s="30">
        <v>1.637</v>
      </c>
      <c r="AB1307" s="30">
        <v>0.76600000000000001</v>
      </c>
      <c r="AC1307" s="30">
        <v>3.2850000000000001</v>
      </c>
    </row>
    <row r="1308" spans="1:29" ht="15.75" thickBot="1" x14ac:dyDescent="0.3">
      <c r="A1308" s="31">
        <v>118</v>
      </c>
      <c r="B1308" s="30">
        <v>5.1920000000000002</v>
      </c>
      <c r="C1308" s="30">
        <v>0</v>
      </c>
      <c r="D1308" s="30">
        <v>3.028</v>
      </c>
      <c r="E1308" s="30">
        <v>6.6689999999999996</v>
      </c>
      <c r="F1308" s="30">
        <v>10.108000000000001</v>
      </c>
      <c r="G1308" s="30">
        <v>1.0589999999999999</v>
      </c>
      <c r="H1308" s="30">
        <v>2.5419999999999998</v>
      </c>
      <c r="I1308" s="30">
        <v>3.528</v>
      </c>
      <c r="J1308" s="30">
        <v>3.4550000000000001</v>
      </c>
      <c r="K1308" s="30">
        <v>2.4820000000000002</v>
      </c>
      <c r="L1308" s="30">
        <v>3.3780000000000001</v>
      </c>
      <c r="M1308" s="30">
        <v>3.9569999999999999</v>
      </c>
      <c r="N1308" s="30">
        <v>4.4969999999999999</v>
      </c>
      <c r="P1308" s="31" t="str">
        <f t="shared" si="155"/>
        <v>$v_{118)$</v>
      </c>
      <c r="Q1308" s="30">
        <v>5.1920000000000002</v>
      </c>
      <c r="R1308" s="30">
        <v>0</v>
      </c>
      <c r="S1308" s="30">
        <v>3.028</v>
      </c>
      <c r="T1308" s="30">
        <v>6.6689999999999996</v>
      </c>
      <c r="U1308" s="30">
        <v>10.108000000000001</v>
      </c>
      <c r="V1308" s="30">
        <v>1.0589999999999999</v>
      </c>
      <c r="W1308" s="30">
        <v>2.5419999999999998</v>
      </c>
      <c r="X1308" s="30">
        <v>3.528</v>
      </c>
      <c r="Y1308" s="30">
        <v>3.4550000000000001</v>
      </c>
      <c r="Z1308" s="30">
        <v>2.4820000000000002</v>
      </c>
      <c r="AA1308" s="30">
        <v>3.3780000000000001</v>
      </c>
      <c r="AB1308" s="30">
        <v>3.9569999999999999</v>
      </c>
      <c r="AC1308" s="30">
        <v>4.4969999999999999</v>
      </c>
    </row>
    <row r="1309" spans="1:29" ht="15.75" thickBot="1" x14ac:dyDescent="0.3">
      <c r="A1309" s="31">
        <v>119</v>
      </c>
      <c r="B1309" s="30">
        <v>5.1760000000000002</v>
      </c>
      <c r="C1309" s="30">
        <v>3.028</v>
      </c>
      <c r="D1309" s="30">
        <v>0</v>
      </c>
      <c r="E1309" s="30">
        <v>3.2719999999999998</v>
      </c>
      <c r="F1309" s="30">
        <v>7.5869999999999997</v>
      </c>
      <c r="G1309" s="30">
        <v>3.7719999999999998</v>
      </c>
      <c r="H1309" s="30">
        <v>2.444</v>
      </c>
      <c r="I1309" s="30">
        <v>4.0019999999999998</v>
      </c>
      <c r="J1309" s="30">
        <v>1.964</v>
      </c>
      <c r="K1309" s="30">
        <v>4.0810000000000004</v>
      </c>
      <c r="L1309" s="30">
        <v>3.7879999999999998</v>
      </c>
      <c r="M1309" s="30">
        <v>4.9539999999999997</v>
      </c>
      <c r="N1309" s="30">
        <v>3.5219999999999998</v>
      </c>
      <c r="P1309" s="31" t="str">
        <f t="shared" si="155"/>
        <v>$v_{119)$</v>
      </c>
      <c r="Q1309" s="30">
        <v>5.1760000000000002</v>
      </c>
      <c r="R1309" s="30">
        <v>3.028</v>
      </c>
      <c r="S1309" s="30">
        <v>0</v>
      </c>
      <c r="T1309" s="30">
        <v>3.2719999999999998</v>
      </c>
      <c r="U1309" s="30">
        <v>7.5869999999999997</v>
      </c>
      <c r="V1309" s="30">
        <v>3.7719999999999998</v>
      </c>
      <c r="W1309" s="30">
        <v>2.444</v>
      </c>
      <c r="X1309" s="30">
        <v>4.0019999999999998</v>
      </c>
      <c r="Y1309" s="30">
        <v>1.964</v>
      </c>
      <c r="Z1309" s="30">
        <v>4.0810000000000004</v>
      </c>
      <c r="AA1309" s="30">
        <v>3.7879999999999998</v>
      </c>
      <c r="AB1309" s="30">
        <v>4.9539999999999997</v>
      </c>
      <c r="AC1309" s="30">
        <v>3.5219999999999998</v>
      </c>
    </row>
    <row r="1310" spans="1:29" ht="15.75" thickBot="1" x14ac:dyDescent="0.3">
      <c r="A1310" s="31">
        <v>120</v>
      </c>
      <c r="B1310" s="30">
        <v>7.94</v>
      </c>
      <c r="C1310" s="30">
        <v>6.6689999999999996</v>
      </c>
      <c r="D1310" s="30">
        <v>3.2719999999999998</v>
      </c>
      <c r="E1310" s="30">
        <v>0</v>
      </c>
      <c r="F1310" s="30">
        <v>6.8650000000000002</v>
      </c>
      <c r="G1310" s="30">
        <v>9.01</v>
      </c>
      <c r="H1310" s="30">
        <v>5.2089999999999996</v>
      </c>
      <c r="I1310" s="30">
        <v>6.7670000000000003</v>
      </c>
      <c r="J1310" s="30">
        <v>4.0069999999999997</v>
      </c>
      <c r="K1310" s="30">
        <v>6.8449999999999998</v>
      </c>
      <c r="L1310" s="30">
        <v>6.5529999999999999</v>
      </c>
      <c r="M1310" s="30">
        <v>7.7190000000000003</v>
      </c>
      <c r="N1310" s="30">
        <v>6.8390000000000004</v>
      </c>
      <c r="P1310" s="31" t="str">
        <f t="shared" si="155"/>
        <v>$v_{120)$</v>
      </c>
      <c r="Q1310" s="30">
        <v>7.94</v>
      </c>
      <c r="R1310" s="30">
        <v>6.6689999999999996</v>
      </c>
      <c r="S1310" s="30">
        <v>3.2719999999999998</v>
      </c>
      <c r="T1310" s="30">
        <v>0</v>
      </c>
      <c r="U1310" s="30">
        <v>6.8650000000000002</v>
      </c>
      <c r="V1310" s="30">
        <v>9.01</v>
      </c>
      <c r="W1310" s="30">
        <v>5.2089999999999996</v>
      </c>
      <c r="X1310" s="30">
        <v>6.7670000000000003</v>
      </c>
      <c r="Y1310" s="30">
        <v>4.0069999999999997</v>
      </c>
      <c r="Z1310" s="30">
        <v>6.8449999999999998</v>
      </c>
      <c r="AA1310" s="30">
        <v>6.5529999999999999</v>
      </c>
      <c r="AB1310" s="30">
        <v>7.7190000000000003</v>
      </c>
      <c r="AC1310" s="30">
        <v>6.8390000000000004</v>
      </c>
    </row>
    <row r="1311" spans="1:29" ht="15.75" thickBot="1" x14ac:dyDescent="0.3">
      <c r="A1311" s="31">
        <v>121</v>
      </c>
      <c r="B1311" s="30">
        <v>12.255000000000001</v>
      </c>
      <c r="C1311" s="30">
        <v>10.108000000000001</v>
      </c>
      <c r="D1311" s="30">
        <v>7.5869999999999997</v>
      </c>
      <c r="E1311" s="30">
        <v>6.8650000000000002</v>
      </c>
      <c r="F1311" s="30">
        <v>0</v>
      </c>
      <c r="G1311" s="30">
        <v>10.851000000000001</v>
      </c>
      <c r="H1311" s="30">
        <v>9.5229999999999997</v>
      </c>
      <c r="I1311" s="30">
        <v>11.081</v>
      </c>
      <c r="J1311" s="30">
        <v>8.8130000000000006</v>
      </c>
      <c r="K1311" s="30">
        <v>11.16</v>
      </c>
      <c r="L1311" s="30">
        <v>10.867000000000001</v>
      </c>
      <c r="M1311" s="30">
        <v>12.032999999999999</v>
      </c>
      <c r="N1311" s="30">
        <v>11.153</v>
      </c>
      <c r="P1311" s="31" t="str">
        <f t="shared" si="155"/>
        <v>$v_{121)$</v>
      </c>
      <c r="Q1311" s="30">
        <v>12.255000000000001</v>
      </c>
      <c r="R1311" s="30">
        <v>10.108000000000001</v>
      </c>
      <c r="S1311" s="30">
        <v>7.5869999999999997</v>
      </c>
      <c r="T1311" s="30">
        <v>6.8650000000000002</v>
      </c>
      <c r="U1311" s="30">
        <v>0</v>
      </c>
      <c r="V1311" s="30">
        <v>10.851000000000001</v>
      </c>
      <c r="W1311" s="30">
        <v>9.5229999999999997</v>
      </c>
      <c r="X1311" s="30">
        <v>11.081</v>
      </c>
      <c r="Y1311" s="30">
        <v>8.8130000000000006</v>
      </c>
      <c r="Z1311" s="30">
        <v>11.16</v>
      </c>
      <c r="AA1311" s="30">
        <v>10.867000000000001</v>
      </c>
      <c r="AB1311" s="30">
        <v>12.032999999999999</v>
      </c>
      <c r="AC1311" s="30">
        <v>11.153</v>
      </c>
    </row>
    <row r="1312" spans="1:29" ht="15.75" thickBot="1" x14ac:dyDescent="0.3">
      <c r="A1312" s="31">
        <v>122</v>
      </c>
      <c r="B1312" s="30">
        <v>5.7480000000000002</v>
      </c>
      <c r="C1312" s="30">
        <v>1.0589999999999999</v>
      </c>
      <c r="D1312" s="30">
        <v>3.7719999999999998</v>
      </c>
      <c r="E1312" s="30">
        <v>9.01</v>
      </c>
      <c r="F1312" s="30">
        <v>10.851000000000001</v>
      </c>
      <c r="G1312" s="30">
        <v>0</v>
      </c>
      <c r="H1312" s="30">
        <v>3.093</v>
      </c>
      <c r="I1312" s="30">
        <v>4.4550000000000001</v>
      </c>
      <c r="J1312" s="30">
        <v>4.1559999999999997</v>
      </c>
      <c r="K1312" s="30">
        <v>3.0670000000000002</v>
      </c>
      <c r="L1312" s="30">
        <v>4.3659999999999997</v>
      </c>
      <c r="M1312" s="30">
        <v>4.9450000000000003</v>
      </c>
      <c r="N1312" s="30">
        <v>5.1980000000000004</v>
      </c>
      <c r="P1312" s="31" t="str">
        <f t="shared" si="155"/>
        <v>$v_{122)$</v>
      </c>
      <c r="Q1312" s="30">
        <v>5.7480000000000002</v>
      </c>
      <c r="R1312" s="30">
        <v>1.0589999999999999</v>
      </c>
      <c r="S1312" s="30">
        <v>3.7719999999999998</v>
      </c>
      <c r="T1312" s="30">
        <v>9.01</v>
      </c>
      <c r="U1312" s="30">
        <v>10.851000000000001</v>
      </c>
      <c r="V1312" s="30">
        <v>0</v>
      </c>
      <c r="W1312" s="30">
        <v>3.093</v>
      </c>
      <c r="X1312" s="30">
        <v>4.4550000000000001</v>
      </c>
      <c r="Y1312" s="30">
        <v>4.1559999999999997</v>
      </c>
      <c r="Z1312" s="30">
        <v>3.0670000000000002</v>
      </c>
      <c r="AA1312" s="30">
        <v>4.3659999999999997</v>
      </c>
      <c r="AB1312" s="30">
        <v>4.9450000000000003</v>
      </c>
      <c r="AC1312" s="30">
        <v>5.1980000000000004</v>
      </c>
    </row>
    <row r="1313" spans="1:29" ht="15.75" thickBot="1" x14ac:dyDescent="0.3">
      <c r="A1313" s="31">
        <v>123</v>
      </c>
      <c r="B1313" s="30">
        <v>2.6909999999999998</v>
      </c>
      <c r="C1313" s="30">
        <v>2.5419999999999998</v>
      </c>
      <c r="D1313" s="30">
        <v>2.444</v>
      </c>
      <c r="E1313" s="30">
        <v>5.2089999999999996</v>
      </c>
      <c r="F1313" s="30">
        <v>9.5229999999999997</v>
      </c>
      <c r="G1313" s="30">
        <v>3.093</v>
      </c>
      <c r="H1313" s="30">
        <v>0</v>
      </c>
      <c r="I1313" s="30">
        <v>1.6240000000000001</v>
      </c>
      <c r="J1313" s="30">
        <v>3.145</v>
      </c>
      <c r="K1313" s="30">
        <v>2.6560000000000001</v>
      </c>
      <c r="L1313" s="30">
        <v>1.409</v>
      </c>
      <c r="M1313" s="30">
        <v>2.262</v>
      </c>
      <c r="N1313" s="30">
        <v>2.879</v>
      </c>
      <c r="P1313" s="31" t="str">
        <f t="shared" si="155"/>
        <v>$v_{123)$</v>
      </c>
      <c r="Q1313" s="30">
        <v>2.6909999999999998</v>
      </c>
      <c r="R1313" s="30">
        <v>2.5419999999999998</v>
      </c>
      <c r="S1313" s="30">
        <v>2.444</v>
      </c>
      <c r="T1313" s="30">
        <v>5.2089999999999996</v>
      </c>
      <c r="U1313" s="30">
        <v>9.5229999999999997</v>
      </c>
      <c r="V1313" s="30">
        <v>3.093</v>
      </c>
      <c r="W1313" s="30">
        <v>0</v>
      </c>
      <c r="X1313" s="30">
        <v>1.6240000000000001</v>
      </c>
      <c r="Y1313" s="30">
        <v>3.145</v>
      </c>
      <c r="Z1313" s="30">
        <v>2.6560000000000001</v>
      </c>
      <c r="AA1313" s="30">
        <v>1.409</v>
      </c>
      <c r="AB1313" s="30">
        <v>2.262</v>
      </c>
      <c r="AC1313" s="30">
        <v>2.879</v>
      </c>
    </row>
    <row r="1314" spans="1:29" ht="15.75" thickBot="1" x14ac:dyDescent="0.3">
      <c r="A1314" s="31">
        <v>124</v>
      </c>
      <c r="B1314" s="30">
        <v>1.268</v>
      </c>
      <c r="C1314" s="30">
        <v>3.528</v>
      </c>
      <c r="D1314" s="30">
        <v>4.0019999999999998</v>
      </c>
      <c r="E1314" s="30">
        <v>6.7670000000000003</v>
      </c>
      <c r="F1314" s="30">
        <v>11.081</v>
      </c>
      <c r="G1314" s="30">
        <v>4.4550000000000001</v>
      </c>
      <c r="H1314" s="30">
        <v>1.6240000000000001</v>
      </c>
      <c r="I1314" s="30">
        <v>0</v>
      </c>
      <c r="J1314" s="30">
        <v>4.7060000000000004</v>
      </c>
      <c r="K1314" s="30">
        <v>4.2169999999999996</v>
      </c>
      <c r="L1314" s="30">
        <v>1.111</v>
      </c>
      <c r="M1314" s="30">
        <v>1.4850000000000001</v>
      </c>
      <c r="N1314" s="30">
        <v>2.778</v>
      </c>
      <c r="P1314" s="31" t="str">
        <f t="shared" si="155"/>
        <v>$v_{124)$</v>
      </c>
      <c r="Q1314" s="30">
        <v>1.268</v>
      </c>
      <c r="R1314" s="30">
        <v>3.528</v>
      </c>
      <c r="S1314" s="30">
        <v>4.0019999999999998</v>
      </c>
      <c r="T1314" s="30">
        <v>6.7670000000000003</v>
      </c>
      <c r="U1314" s="30">
        <v>11.081</v>
      </c>
      <c r="V1314" s="30">
        <v>4.4550000000000001</v>
      </c>
      <c r="W1314" s="30">
        <v>1.6240000000000001</v>
      </c>
      <c r="X1314" s="30">
        <v>0</v>
      </c>
      <c r="Y1314" s="30">
        <v>4.7060000000000004</v>
      </c>
      <c r="Z1314" s="30">
        <v>4.2169999999999996</v>
      </c>
      <c r="AA1314" s="30">
        <v>1.111</v>
      </c>
      <c r="AB1314" s="30">
        <v>1.4850000000000001</v>
      </c>
      <c r="AC1314" s="30">
        <v>2.778</v>
      </c>
    </row>
    <row r="1315" spans="1:29" ht="15.75" thickBot="1" x14ac:dyDescent="0.3">
      <c r="A1315" s="31">
        <v>125</v>
      </c>
      <c r="B1315" s="30">
        <v>5.6020000000000003</v>
      </c>
      <c r="C1315" s="30">
        <v>3.4550000000000001</v>
      </c>
      <c r="D1315" s="30">
        <v>1.964</v>
      </c>
      <c r="E1315" s="30">
        <v>4.0069999999999997</v>
      </c>
      <c r="F1315" s="30">
        <v>8.8130000000000006</v>
      </c>
      <c r="G1315" s="30">
        <v>4.1559999999999997</v>
      </c>
      <c r="H1315" s="30">
        <v>3.145</v>
      </c>
      <c r="I1315" s="30">
        <v>4.7060000000000004</v>
      </c>
      <c r="J1315" s="30">
        <v>0</v>
      </c>
      <c r="K1315" s="30">
        <v>4.5659999999999998</v>
      </c>
      <c r="L1315" s="30">
        <v>4.274</v>
      </c>
      <c r="M1315" s="30">
        <v>5.44</v>
      </c>
      <c r="N1315" s="30">
        <v>4.2629999999999999</v>
      </c>
      <c r="P1315" s="31" t="str">
        <f t="shared" si="155"/>
        <v>$v_{125)$</v>
      </c>
      <c r="Q1315" s="30">
        <v>5.6020000000000003</v>
      </c>
      <c r="R1315" s="30">
        <v>3.4550000000000001</v>
      </c>
      <c r="S1315" s="30">
        <v>1.964</v>
      </c>
      <c r="T1315" s="30">
        <v>4.0069999999999997</v>
      </c>
      <c r="U1315" s="30">
        <v>8.8130000000000006</v>
      </c>
      <c r="V1315" s="30">
        <v>4.1559999999999997</v>
      </c>
      <c r="W1315" s="30">
        <v>3.145</v>
      </c>
      <c r="X1315" s="30">
        <v>4.7060000000000004</v>
      </c>
      <c r="Y1315" s="30">
        <v>0</v>
      </c>
      <c r="Z1315" s="30">
        <v>4.5659999999999998</v>
      </c>
      <c r="AA1315" s="30">
        <v>4.274</v>
      </c>
      <c r="AB1315" s="30">
        <v>5.44</v>
      </c>
      <c r="AC1315" s="30">
        <v>4.2629999999999999</v>
      </c>
    </row>
    <row r="1316" spans="1:29" ht="15.75" thickBot="1" x14ac:dyDescent="0.3">
      <c r="A1316" s="31">
        <v>126</v>
      </c>
      <c r="B1316" s="30">
        <v>5.2969999999999997</v>
      </c>
      <c r="C1316" s="30">
        <v>2.4820000000000002</v>
      </c>
      <c r="D1316" s="30">
        <v>4.0810000000000004</v>
      </c>
      <c r="E1316" s="30">
        <v>6.8449999999999998</v>
      </c>
      <c r="F1316" s="30">
        <v>11.16</v>
      </c>
      <c r="G1316" s="30">
        <v>3.0670000000000002</v>
      </c>
      <c r="H1316" s="30">
        <v>2.6560000000000001</v>
      </c>
      <c r="I1316" s="30">
        <v>4.2169999999999996</v>
      </c>
      <c r="J1316" s="30">
        <v>4.5659999999999998</v>
      </c>
      <c r="K1316" s="30">
        <v>0</v>
      </c>
      <c r="L1316" s="30">
        <v>3.9390000000000001</v>
      </c>
      <c r="M1316" s="30">
        <v>4.4729999999999999</v>
      </c>
      <c r="N1316" s="30">
        <v>5.4749999999999996</v>
      </c>
      <c r="P1316" s="31" t="str">
        <f t="shared" si="155"/>
        <v>$v_{126)$</v>
      </c>
      <c r="Q1316" s="30">
        <v>5.2969999999999997</v>
      </c>
      <c r="R1316" s="30">
        <v>2.4820000000000002</v>
      </c>
      <c r="S1316" s="30">
        <v>4.0810000000000004</v>
      </c>
      <c r="T1316" s="30">
        <v>6.8449999999999998</v>
      </c>
      <c r="U1316" s="30">
        <v>11.16</v>
      </c>
      <c r="V1316" s="30">
        <v>3.0670000000000002</v>
      </c>
      <c r="W1316" s="30">
        <v>2.6560000000000001</v>
      </c>
      <c r="X1316" s="30">
        <v>4.2169999999999996</v>
      </c>
      <c r="Y1316" s="30">
        <v>4.5659999999999998</v>
      </c>
      <c r="Z1316" s="30">
        <v>0</v>
      </c>
      <c r="AA1316" s="30">
        <v>3.9390000000000001</v>
      </c>
      <c r="AB1316" s="30">
        <v>4.4729999999999999</v>
      </c>
      <c r="AC1316" s="30">
        <v>5.4749999999999996</v>
      </c>
    </row>
    <row r="1317" spans="1:29" ht="15.75" thickBot="1" x14ac:dyDescent="0.3">
      <c r="A1317" s="31">
        <v>127</v>
      </c>
      <c r="B1317" s="30">
        <v>1.637</v>
      </c>
      <c r="C1317" s="30">
        <v>3.3780000000000001</v>
      </c>
      <c r="D1317" s="30">
        <v>3.7879999999999998</v>
      </c>
      <c r="E1317" s="30">
        <v>6.5529999999999999</v>
      </c>
      <c r="F1317" s="30">
        <v>10.867000000000001</v>
      </c>
      <c r="G1317" s="30">
        <v>4.3659999999999997</v>
      </c>
      <c r="H1317" s="30">
        <v>1.409</v>
      </c>
      <c r="I1317" s="30">
        <v>1.111</v>
      </c>
      <c r="J1317" s="30">
        <v>4.274</v>
      </c>
      <c r="K1317" s="30">
        <v>3.9390000000000001</v>
      </c>
      <c r="L1317" s="30">
        <v>0</v>
      </c>
      <c r="M1317" s="30">
        <v>1.069</v>
      </c>
      <c r="N1317" s="30">
        <v>3.19</v>
      </c>
      <c r="P1317" s="31" t="str">
        <f t="shared" si="155"/>
        <v>$v_{127)$</v>
      </c>
      <c r="Q1317" s="30">
        <v>1.637</v>
      </c>
      <c r="R1317" s="30">
        <v>3.3780000000000001</v>
      </c>
      <c r="S1317" s="30">
        <v>3.7879999999999998</v>
      </c>
      <c r="T1317" s="30">
        <v>6.5529999999999999</v>
      </c>
      <c r="U1317" s="30">
        <v>10.867000000000001</v>
      </c>
      <c r="V1317" s="30">
        <v>4.3659999999999997</v>
      </c>
      <c r="W1317" s="30">
        <v>1.409</v>
      </c>
      <c r="X1317" s="30">
        <v>1.111</v>
      </c>
      <c r="Y1317" s="30">
        <v>4.274</v>
      </c>
      <c r="Z1317" s="30">
        <v>3.9390000000000001</v>
      </c>
      <c r="AA1317" s="30">
        <v>0</v>
      </c>
      <c r="AB1317" s="30">
        <v>1.069</v>
      </c>
      <c r="AC1317" s="30">
        <v>3.19</v>
      </c>
    </row>
    <row r="1318" spans="1:29" ht="15.75" thickBot="1" x14ac:dyDescent="0.3">
      <c r="A1318" s="31">
        <v>128</v>
      </c>
      <c r="B1318" s="30">
        <v>0.76600000000000001</v>
      </c>
      <c r="C1318" s="30">
        <v>3.9569999999999999</v>
      </c>
      <c r="D1318" s="30">
        <v>4.9539999999999997</v>
      </c>
      <c r="E1318" s="30">
        <v>7.7190000000000003</v>
      </c>
      <c r="F1318" s="30">
        <v>12.032999999999999</v>
      </c>
      <c r="G1318" s="30">
        <v>4.9450000000000003</v>
      </c>
      <c r="H1318" s="30">
        <v>2.262</v>
      </c>
      <c r="I1318" s="30">
        <v>1.4850000000000001</v>
      </c>
      <c r="J1318" s="30">
        <v>5.44</v>
      </c>
      <c r="K1318" s="30">
        <v>4.4729999999999999</v>
      </c>
      <c r="L1318" s="30">
        <v>1.069</v>
      </c>
      <c r="M1318" s="30">
        <v>0</v>
      </c>
      <c r="N1318" s="30">
        <v>3.47</v>
      </c>
      <c r="P1318" s="31" t="str">
        <f t="shared" ref="P1318:P1319" si="156">"$v_{"&amp;A1318&amp;")$"</f>
        <v>$v_{128)$</v>
      </c>
      <c r="Q1318" s="30">
        <v>0.76600000000000001</v>
      </c>
      <c r="R1318" s="30">
        <v>3.9569999999999999</v>
      </c>
      <c r="S1318" s="30">
        <v>4.9539999999999997</v>
      </c>
      <c r="T1318" s="30">
        <v>7.7190000000000003</v>
      </c>
      <c r="U1318" s="30">
        <v>12.032999999999999</v>
      </c>
      <c r="V1318" s="30">
        <v>4.9450000000000003</v>
      </c>
      <c r="W1318" s="30">
        <v>2.262</v>
      </c>
      <c r="X1318" s="30">
        <v>1.4850000000000001</v>
      </c>
      <c r="Y1318" s="30">
        <v>5.44</v>
      </c>
      <c r="Z1318" s="30">
        <v>4.4729999999999999</v>
      </c>
      <c r="AA1318" s="30">
        <v>1.069</v>
      </c>
      <c r="AB1318" s="30">
        <v>0</v>
      </c>
      <c r="AC1318" s="30">
        <v>3.47</v>
      </c>
    </row>
    <row r="1319" spans="1:29" ht="15.75" thickBot="1" x14ac:dyDescent="0.3">
      <c r="A1319" s="31">
        <v>129</v>
      </c>
      <c r="B1319" s="30">
        <v>3.2850000000000001</v>
      </c>
      <c r="C1319" s="30">
        <v>4.4969999999999999</v>
      </c>
      <c r="D1319" s="30">
        <v>3.5219999999999998</v>
      </c>
      <c r="E1319" s="30">
        <v>6.8390000000000004</v>
      </c>
      <c r="F1319" s="30">
        <v>11.153</v>
      </c>
      <c r="G1319" s="30">
        <v>5.1980000000000004</v>
      </c>
      <c r="H1319" s="30">
        <v>2.879</v>
      </c>
      <c r="I1319" s="30">
        <v>2.778</v>
      </c>
      <c r="J1319" s="30">
        <v>4.2629999999999999</v>
      </c>
      <c r="K1319" s="30">
        <v>5.4749999999999996</v>
      </c>
      <c r="L1319" s="30">
        <v>3.19</v>
      </c>
      <c r="M1319" s="30">
        <v>3.47</v>
      </c>
      <c r="N1319" s="30">
        <v>0</v>
      </c>
      <c r="P1319" s="31" t="str">
        <f t="shared" si="156"/>
        <v>$v_{129)$</v>
      </c>
      <c r="Q1319" s="30">
        <v>3.2850000000000001</v>
      </c>
      <c r="R1319" s="30">
        <v>4.4969999999999999</v>
      </c>
      <c r="S1319" s="30">
        <v>3.5219999999999998</v>
      </c>
      <c r="T1319" s="30">
        <v>6.8390000000000004</v>
      </c>
      <c r="U1319" s="30">
        <v>11.153</v>
      </c>
      <c r="V1319" s="30">
        <v>5.1980000000000004</v>
      </c>
      <c r="W1319" s="30">
        <v>2.879</v>
      </c>
      <c r="X1319" s="30">
        <v>2.778</v>
      </c>
      <c r="Y1319" s="30">
        <v>4.2629999999999999</v>
      </c>
      <c r="Z1319" s="30">
        <v>5.4749999999999996</v>
      </c>
      <c r="AA1319" s="30">
        <v>3.19</v>
      </c>
      <c r="AB1319" s="30">
        <v>3.47</v>
      </c>
      <c r="AC1319" s="3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Barangays and Markers</vt:lpstr>
      <vt:lpstr>Distances</vt:lpstr>
      <vt:lpstr>Distances for 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2018-06-14T04:39:35Z</dcterms:created>
  <dcterms:modified xsi:type="dcterms:W3CDTF">2018-07-29T07:50:54Z</dcterms:modified>
</cp:coreProperties>
</file>