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1" i="1" l="1"/>
  <c r="AD11" i="1" s="1"/>
  <c r="AA10" i="1"/>
  <c r="AD10" i="1" s="1"/>
  <c r="AA9" i="1"/>
  <c r="AD9" i="1" s="1"/>
  <c r="AA8" i="1"/>
  <c r="AD8" i="1" s="1"/>
  <c r="AE10" i="1" l="1"/>
  <c r="AE8" i="1"/>
  <c r="AE9" i="1"/>
  <c r="AE11" i="1"/>
  <c r="AC8" i="1"/>
  <c r="AC9" i="1"/>
  <c r="AC10" i="1"/>
  <c r="AC11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<sst xmlns="http://schemas.openxmlformats.org/spreadsheetml/2006/main" count="31" uniqueCount="30">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</sst>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C13" activePane="bottomRight" state="frozen"/>
      <selection pane="topRight" activeCell="C1" sqref="C1"/>
      <selection pane="bottomLeft" activeCell="A10" sqref="A10"/>
      <selection pane="bottomRight" activeCell="F9" sqref="F9"/>
    </sheetView>
  </sheetViews>
  <sheetFormatPr defaultColWidth="8.7109375" defaultRowHeight="15" x14ac:dyDescent="0.2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s="40" t="s">
        <v>20</v>
      </c>
      <c r="B2" s="22">
        <v>1</v>
      </c>
      <c r="C2" s="2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4"/>
      <c r="R2" s="3"/>
      <c r="S2" s="21"/>
      <c r="T2" s="3"/>
      <c r="U2" s="3"/>
      <c r="V2" s="3"/>
      <c r="W2" s="3"/>
      <c r="X2" s="3"/>
      <c r="Y2" s="3"/>
      <c r="Z2" s="24"/>
      <c r="AA2" s="27">
        <f t="shared" ref="AA2:AA7" si="0">SUM(C2:Z2)</f>
        <v>0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40" t="s">
        <v>21</v>
      </c>
      <c r="B3" s="22">
        <v>2</v>
      </c>
      <c r="C3" s="2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8"/>
      <c r="S3" s="21"/>
      <c r="T3" s="3"/>
      <c r="U3" s="38"/>
      <c r="V3" s="21"/>
      <c r="W3" s="3"/>
      <c r="X3" s="38"/>
      <c r="Y3" s="3"/>
      <c r="Z3" s="38"/>
      <c r="AA3" s="6">
        <f t="shared" si="0"/>
        <v>0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40" t="s">
        <v>22</v>
      </c>
      <c r="B4" s="22">
        <v>3</v>
      </c>
      <c r="C4" s="2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8"/>
      <c r="S4" s="21"/>
      <c r="T4" s="3"/>
      <c r="U4" s="38"/>
      <c r="V4" s="21"/>
      <c r="W4" s="3"/>
      <c r="X4" s="38"/>
      <c r="Y4" s="3"/>
      <c r="Z4" s="38"/>
      <c r="AA4" s="6">
        <f t="shared" si="0"/>
        <v>0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s="40" t="s">
        <v>23</v>
      </c>
      <c r="B5" s="22">
        <v>4</v>
      </c>
      <c r="C5" s="21"/>
      <c r="D5" s="3"/>
      <c r="E5" s="3"/>
      <c r="F5" s="3"/>
      <c r="G5" s="3"/>
      <c r="H5" s="3"/>
      <c r="I5" s="3"/>
      <c r="J5" s="3"/>
      <c r="K5" s="3"/>
      <c r="L5" s="3"/>
      <c r="M5" s="37"/>
      <c r="N5" s="3"/>
      <c r="O5" s="3"/>
      <c r="P5" s="3"/>
      <c r="Q5" s="3"/>
      <c r="R5" s="38"/>
      <c r="S5" s="21"/>
      <c r="T5" s="3"/>
      <c r="U5" s="37"/>
      <c r="V5" s="3"/>
      <c r="W5" s="3"/>
      <c r="X5" s="37"/>
      <c r="Y5" s="3"/>
      <c r="Z5" s="24"/>
      <c r="AA5" s="6">
        <f t="shared" si="0"/>
        <v>0</v>
      </c>
      <c r="AB5" s="6">
        <v>85</v>
      </c>
      <c r="AC5" s="4" t="str">
        <f t="shared" si="2"/>
        <v>Не удовл</v>
      </c>
      <c r="AD5" s="19" t="str">
        <f t="shared" si="3"/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s="40" t="s">
        <v>24</v>
      </c>
      <c r="B6" s="22">
        <v>5</v>
      </c>
      <c r="C6" s="2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4"/>
      <c r="R6" s="38"/>
      <c r="S6" s="21"/>
      <c r="T6" s="3"/>
      <c r="U6" s="3"/>
      <c r="V6" s="3"/>
      <c r="W6" s="3"/>
      <c r="X6" s="3"/>
      <c r="Y6" s="3"/>
      <c r="Z6" s="24"/>
      <c r="AA6" s="6">
        <f t="shared" si="0"/>
        <v>0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3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40" t="s">
        <v>25</v>
      </c>
      <c r="B7" s="22">
        <v>6</v>
      </c>
      <c r="C7" s="2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8"/>
      <c r="S7" s="21"/>
      <c r="T7" s="3"/>
      <c r="U7" s="38"/>
      <c r="V7" s="21"/>
      <c r="W7" s="3"/>
      <c r="X7" s="38"/>
      <c r="Y7" s="3"/>
      <c r="Z7" s="38"/>
      <c r="AA7" s="6">
        <f t="shared" si="0"/>
        <v>0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s="40" t="s">
        <v>26</v>
      </c>
      <c r="B8" s="22">
        <v>7</v>
      </c>
      <c r="C8" s="21"/>
      <c r="D8" s="3"/>
      <c r="E8" s="3"/>
      <c r="F8" s="3"/>
      <c r="G8" s="3"/>
      <c r="H8" s="3"/>
      <c r="I8" s="3"/>
      <c r="J8" s="3"/>
      <c r="K8" s="3"/>
      <c r="L8" s="3"/>
      <c r="M8" s="37"/>
      <c r="N8" s="3"/>
      <c r="O8" s="3"/>
      <c r="P8" s="3"/>
      <c r="Q8" s="24"/>
      <c r="R8" s="38"/>
      <c r="S8" s="21"/>
      <c r="T8" s="3"/>
      <c r="U8" s="36"/>
      <c r="V8" s="3"/>
      <c r="W8" s="3"/>
      <c r="X8" s="36"/>
      <c r="Y8" s="3"/>
      <c r="Z8" s="24"/>
      <c r="AA8" s="6">
        <f t="shared" ref="AA8:AA11" si="7">SUM(C8:Z8)</f>
        <v>0</v>
      </c>
      <c r="AB8" s="6">
        <v>85</v>
      </c>
      <c r="AC8" s="4" t="str">
        <f t="shared" si="5"/>
        <v>Не удовл</v>
      </c>
      <c r="AD8" s="19" t="str">
        <f t="shared" si="3"/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s="40" t="s">
        <v>27</v>
      </c>
      <c r="B9" s="22">
        <v>8</v>
      </c>
      <c r="C9" s="21"/>
      <c r="D9" s="3"/>
      <c r="E9" s="3"/>
      <c r="F9" s="3"/>
      <c r="G9" s="3"/>
      <c r="H9" s="3"/>
      <c r="I9" s="3"/>
      <c r="J9" s="3"/>
      <c r="K9" s="3"/>
      <c r="L9" s="3"/>
      <c r="M9" s="37"/>
      <c r="N9" s="3"/>
      <c r="O9" s="3"/>
      <c r="P9" s="3"/>
      <c r="Q9" s="24"/>
      <c r="R9" s="38"/>
      <c r="S9" s="21"/>
      <c r="T9" s="3"/>
      <c r="U9" s="3"/>
      <c r="V9" s="3"/>
      <c r="W9" s="3"/>
      <c r="X9" s="3"/>
      <c r="Y9" s="3"/>
      <c r="Z9" s="24"/>
      <c r="AA9" s="6">
        <f t="shared" si="7"/>
        <v>0</v>
      </c>
      <c r="AB9" s="6">
        <v>85</v>
      </c>
      <c r="AC9" s="4" t="str">
        <f t="shared" si="5"/>
        <v>Не удовл</v>
      </c>
      <c r="AD9" s="19" t="str">
        <f t="shared" si="3"/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s="40" t="s">
        <v>28</v>
      </c>
      <c r="B10" s="22">
        <v>9</v>
      </c>
      <c r="C10" s="21"/>
      <c r="D10" s="3"/>
      <c r="E10" s="3"/>
      <c r="F10" s="3"/>
      <c r="G10" s="3"/>
      <c r="H10" s="3"/>
      <c r="I10" s="37"/>
      <c r="J10" s="3"/>
      <c r="K10" s="3"/>
      <c r="L10" s="3"/>
      <c r="M10" s="3"/>
      <c r="N10" s="3"/>
      <c r="O10" s="3"/>
      <c r="P10" s="3"/>
      <c r="Q10" s="24"/>
      <c r="R10" s="38"/>
      <c r="S10" s="21"/>
      <c r="T10" s="3"/>
      <c r="U10" s="3"/>
      <c r="V10" s="3"/>
      <c r="W10" s="3"/>
      <c r="X10" s="3"/>
      <c r="Y10" s="3"/>
      <c r="Z10" s="24"/>
      <c r="AA10" s="6">
        <f t="shared" si="7"/>
        <v>0</v>
      </c>
      <c r="AB10" s="6">
        <v>85</v>
      </c>
      <c r="AC10" s="4" t="str">
        <f t="shared" si="5"/>
        <v>Не удовл</v>
      </c>
      <c r="AD10" s="19" t="str">
        <f t="shared" si="3"/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0" t="s">
        <v>29</v>
      </c>
      <c r="B11" s="22">
        <v>10</v>
      </c>
      <c r="C11" s="2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9"/>
      <c r="S11" s="21"/>
      <c r="T11" s="3"/>
      <c r="U11" s="38"/>
      <c r="V11" s="21"/>
      <c r="W11" s="3"/>
      <c r="X11" s="38"/>
      <c r="Y11" s="3"/>
      <c r="Z11" s="38"/>
      <c r="AA11" s="35">
        <f t="shared" si="7"/>
        <v>0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13" customFormat="1" ht="15.75" thickBot="1" x14ac:dyDescent="0.3">
      <c r="A12" s="20"/>
      <c r="B12" s="23"/>
      <c r="C12" s="43" t="s">
        <v>16</v>
      </c>
      <c r="D12" s="44"/>
      <c r="E12" s="45"/>
      <c r="F12" s="46" t="s">
        <v>11</v>
      </c>
      <c r="G12" s="44"/>
      <c r="H12" s="44"/>
      <c r="I12" s="47"/>
      <c r="J12" s="43" t="s">
        <v>18</v>
      </c>
      <c r="K12" s="44"/>
      <c r="L12" s="44"/>
      <c r="M12" s="47"/>
      <c r="N12" s="48" t="s">
        <v>12</v>
      </c>
      <c r="O12" s="49"/>
      <c r="P12" s="49"/>
      <c r="Q12" s="49"/>
      <c r="R12" s="51"/>
      <c r="S12" s="48" t="s">
        <v>13</v>
      </c>
      <c r="T12" s="49"/>
      <c r="U12" s="51"/>
      <c r="V12" s="48" t="s">
        <v>14</v>
      </c>
      <c r="W12" s="49"/>
      <c r="X12" s="50"/>
      <c r="Y12" s="41" t="s">
        <v>15</v>
      </c>
      <c r="Z12" s="42"/>
      <c r="AA12" s="6"/>
      <c r="AB12" s="5"/>
      <c r="AC12" s="7"/>
      <c r="AD12" s="14"/>
      <c r="AE12" s="14"/>
    </row>
    <row r="13" spans="1:31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 x14ac:dyDescent="0.25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1" priority="23" operator="equal">
      <formula>0</formula>
    </cfRule>
  </conditionalFormatting>
  <conditionalFormatting sqref="S8:Z10 K8:Q11 S11:T11 Y11">
    <cfRule type="cellIs" dxfId="10" priority="13" operator="equal">
      <formula>0</formula>
    </cfRule>
  </conditionalFormatting>
  <conditionalFormatting sqref="R11">
    <cfRule type="cellIs" dxfId="9" priority="10" operator="equal">
      <formula>0</formula>
    </cfRule>
  </conditionalFormatting>
  <conditionalFormatting sqref="R2">
    <cfRule type="cellIs" dxfId="8" priority="9" operator="equal">
      <formula>0</formula>
    </cfRule>
  </conditionalFormatting>
  <conditionalFormatting sqref="U11">
    <cfRule type="cellIs" dxfId="7" priority="8" operator="equal">
      <formula>0</formula>
    </cfRule>
  </conditionalFormatting>
  <conditionalFormatting sqref="X11">
    <cfRule type="cellIs" dxfId="6" priority="7" operator="equal">
      <formula>0</formula>
    </cfRule>
  </conditionalFormatting>
  <conditionalFormatting sqref="V11:W11">
    <cfRule type="cellIs" dxfId="5" priority="6" operator="equal">
      <formula>0</formula>
    </cfRule>
  </conditionalFormatting>
  <conditionalFormatting sqref="Z11">
    <cfRule type="cellIs" dxfId="4" priority="5" operator="equal">
      <formula>0</formula>
    </cfRule>
  </conditionalFormatting>
  <conditionalFormatting sqref="Z7">
    <cfRule type="cellIs" dxfId="3" priority="4" operator="equal">
      <formula>0</formula>
    </cfRule>
  </conditionalFormatting>
  <conditionalFormatting sqref="Z4">
    <cfRule type="cellIs" dxfId="2" priority="3" operator="equal">
      <formula>0</formula>
    </cfRule>
  </conditionalFormatting>
  <conditionalFormatting sqref="Z3">
    <cfRule type="cellIs" dxfId="1" priority="2" operator="equal">
      <formula>0</formula>
    </cfRule>
  </conditionalFormatting>
  <conditionalFormatting sqref="A2:A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2020-09-08T07:25:40Z</dcterms:modified>
</cp:coreProperties>
</file>