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860ae007e100f01/recommend/"/>
    </mc:Choice>
  </mc:AlternateContent>
  <xr:revisionPtr revIDLastSave="169" documentId="8_{D767C3EF-C073-445E-9D51-D06CFF63FCAB}" xr6:coauthVersionLast="47" xr6:coauthVersionMax="47" xr10:uidLastSave="{067AF92B-3FB4-421C-AAC1-652ED08A05BB}"/>
  <bookViews>
    <workbookView xWindow="-96" yWindow="-96" windowWidth="23232" windowHeight="12552" xr2:uid="{62BF6B28-8CD4-4423-A35A-4B766725DA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<sst xmlns="http://schemas.openxmlformats.org/spreadsheetml/2006/main" count="81" uniqueCount="71">
  <si>
    <t>Blade Runner</t>
  </si>
  <si>
    <t>Casablanca</t>
  </si>
  <si>
    <t>To Have And Have Not</t>
  </si>
  <si>
    <t>Recommendation 1</t>
  </si>
  <si>
    <t>Reason 1</t>
  </si>
  <si>
    <t>Recommendation 3</t>
  </si>
  <si>
    <t>Reason 3</t>
  </si>
  <si>
    <t>Reason 2</t>
  </si>
  <si>
    <t>Recommendation 2</t>
  </si>
  <si>
    <t>Description</t>
  </si>
  <si>
    <t>Year</t>
  </si>
  <si>
    <t>Title</t>
  </si>
  <si>
    <t>Mean Streets</t>
  </si>
  <si>
    <t>Heavy Traffic</t>
  </si>
  <si>
    <t>One of the first real *adult" animations, it's got a really grimy feel, similar to Mean Streets.</t>
  </si>
  <si>
    <t>Goodfellas</t>
  </si>
  <si>
    <t>Casino</t>
  </si>
  <si>
    <t>Scorsese's other big gangster film from the 90s</t>
  </si>
  <si>
    <t>Rope</t>
  </si>
  <si>
    <t>Dial M For Murder</t>
  </si>
  <si>
    <t>Brazil</t>
  </si>
  <si>
    <t>The Double</t>
  </si>
  <si>
    <t>Another surreal ultra faceless corporation sort of film - directed by Richard Ayoade</t>
  </si>
  <si>
    <t>Apocalypse Now</t>
  </si>
  <si>
    <t>Full Metal Jacket</t>
  </si>
  <si>
    <t>Another Vietnam film</t>
  </si>
  <si>
    <t>Lots of people call this a bit of a ripoff -- and it isn't as good! -- but it's nice if you want more of the Bogart-as-an-expat-during-WW2 genre</t>
  </si>
  <si>
    <t>The Deer Hunter</t>
  </si>
  <si>
    <t>My personal favourite Vietnam film, and the best use of "Can't Take My Eyes Off Of You" imo</t>
  </si>
  <si>
    <t>10 Things I Hate About You</t>
  </si>
  <si>
    <t>Also uses that Frankie Valli song</t>
  </si>
  <si>
    <t>The Killing Fields</t>
  </si>
  <si>
    <t>Civil War</t>
  </si>
  <si>
    <t>Looking at war from a journalist's POV</t>
  </si>
  <si>
    <t>AKIRA</t>
  </si>
  <si>
    <t>Cyberpunk world</t>
  </si>
  <si>
    <t>Ghost In The Shell</t>
  </si>
  <si>
    <t>Blade Runner 2049</t>
  </si>
  <si>
    <t>Drive</t>
  </si>
  <si>
    <t>Ryan Gosling plays a man with no emotion</t>
  </si>
  <si>
    <t>Baby Driver</t>
  </si>
  <si>
    <t>If you think the best part of this fantastic film was the car chases</t>
  </si>
  <si>
    <t>Reservoir Dogs</t>
  </si>
  <si>
    <t>True Romance</t>
  </si>
  <si>
    <t>Natural Born Killers</t>
  </si>
  <si>
    <t>Violent and gratuitous look at the media's glamorisation of violence</t>
  </si>
  <si>
    <t>Double Indemnity</t>
  </si>
  <si>
    <t>The Third Man</t>
  </si>
  <si>
    <t>The Maltese Falcon</t>
  </si>
  <si>
    <t>Another great early noir directed by Carol Reed</t>
  </si>
  <si>
    <t>Similar feel, starring Humphrey Bogart as a Private Eye who gets caught up in a complex plot</t>
  </si>
  <si>
    <t>Play It Again, Sam</t>
  </si>
  <si>
    <t>Woody Allen comedy where the ghost of Humphery Bogart appears to give him advice on how to treat women</t>
  </si>
  <si>
    <t>Edge Of Tomorrow</t>
  </si>
  <si>
    <t>Source Code</t>
  </si>
  <si>
    <t>Groundhog Day</t>
  </si>
  <si>
    <t>Palm Springs</t>
  </si>
  <si>
    <t>Ferris Bueller's Day Off</t>
  </si>
  <si>
    <t>Feeling ill and staying in bed</t>
  </si>
  <si>
    <t>The Princess Bride</t>
  </si>
  <si>
    <t>Bill And Ted's Excellent Adventure</t>
  </si>
  <si>
    <t>Bill And Ted's Bogus Journey</t>
  </si>
  <si>
    <t>Arthur once told me that the first film was the most 80s movie ever, and the sequel is the most 90s movie ever, and they're only three years apart. Actually I think he ripped that from RedLetterMedia</t>
  </si>
  <si>
    <t>Marriage Story</t>
  </si>
  <si>
    <t>Lost In Translation</t>
  </si>
  <si>
    <t>Scarlett Johanssen</t>
  </si>
  <si>
    <t>Her</t>
  </si>
  <si>
    <t>Sofia Coppola made this after her breakup with Spike Jonze</t>
  </si>
  <si>
    <t>In The Mood For Love</t>
  </si>
  <si>
    <t>Spike Jonze made this after his breakup with Sofia Coppola. Makes for a good companion piece</t>
  </si>
  <si>
    <t>Slow, dreamy film in a bright neon city. Maybe there should be a genre of half-romances. Hallway brushes and glances not met.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</si>
</sst>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BC0865-4E14-4749-BDEF-704C232C93B1}" name="Table1" displayName="Table1" ref="A1:I22" totalsRowShown="0" headerRowDxfId="16" dataDxfId="15">
  <autoFilter ref="A1:I22" xr:uid="{26BC0865-4E14-4749-BDEF-704C232C93B1}"/>
  <tableColumns count="9">
    <tableColumn id="1" xr3:uid="{91A26173-153C-4496-ADD8-7A5530807BF5}" name="Title"/>
    <tableColumn id="2" xr3:uid="{86D7C400-FD86-4CE6-AC32-7C3E12212769}" name="Year"/>
    <tableColumn id="3" xr3:uid="{EABFDEE1-75E8-4123-93F7-1DEE22EAFA90}" name="Description" dataDxfId="14"/>
    <tableColumn id="4" xr3:uid="{479DE9D7-66DC-441F-B3EC-CC705026F808}" name="Recommendation 1" dataDxfId="13"/>
    <tableColumn id="5" xr3:uid="{BE13AC21-66F6-40CA-9FF5-FFAE89D170D4}" name="Reason 1" dataDxfId="12"/>
    <tableColumn id="6" xr3:uid="{D2A5FD1D-DD50-4ACB-AD44-8D05DB34D999}" name="Recommendation 2" dataDxfId="11"/>
    <tableColumn id="7" xr3:uid="{6496A7DE-69AB-4C45-B3AA-858324579095}" name="Reason 2" dataDxfId="10"/>
    <tableColumn id="8" xr3:uid="{7971C052-E976-48D4-BBEE-51A98E6E527B}" name="Recommendation 3" dataDxfId="9"/>
    <tableColumn id="9" xr3:uid="{2E578FAA-0006-4354-B4BB-83E597BA0AF7}" name="Reason 3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F3BD3-76D4-4705-A7FE-C1E2F03ACD26}">
  <dimension ref="A1:I22"/>
  <sheetViews>
    <sheetView tabSelected="1" topLeftCell="A16" zoomScale="88" workbookViewId="0">
      <selection activeCell="G22" sqref="G22"/>
    </sheetView>
  </sheetViews>
  <sheetFormatPr defaultRowHeight="14.4" x14ac:dyDescent="0.55000000000000004"/>
  <cols>
    <col min="1" max="1" width="19.1015625" customWidth="1"/>
    <col min="2" max="2" width="6.3125" customWidth="1"/>
    <col min="3" max="3" width="24.578125" style="1" customWidth="1"/>
    <col min="4" max="4" width="19.41796875" style="1" bestFit="1" customWidth="1"/>
    <col min="5" max="5" width="20.20703125" style="1" bestFit="1" customWidth="1"/>
    <col min="6" max="9" width="19.1015625" style="1" customWidth="1"/>
  </cols>
  <sheetData>
    <row r="1" spans="1:9" x14ac:dyDescent="0.55000000000000004">
      <c r="A1" s="2" t="s">
        <v>11</v>
      </c>
      <c r="B1" s="2" t="s">
        <v>10</v>
      </c>
      <c r="C1" s="3" t="s">
        <v>9</v>
      </c>
      <c r="D1" s="3" t="s">
        <v>3</v>
      </c>
      <c r="E1" s="3" t="s">
        <v>4</v>
      </c>
      <c r="F1" s="3" t="s">
        <v>8</v>
      </c>
      <c r="G1" s="3" t="s">
        <v>7</v>
      </c>
      <c r="H1" s="3" t="s">
        <v>5</v>
      </c>
      <c r="I1" s="3" t="s">
        <v>6</v>
      </c>
    </row>
    <row r="2" spans="1:9" ht="57.6" x14ac:dyDescent="0.55000000000000004">
      <c r="A2" t="s">
        <v>12</v>
      </c>
      <c r="B2">
        <v>1973</v>
      </c>
      <c r="D2" s="1" t="s">
        <v>13</v>
      </c>
      <c r="E2" s="1" t="s">
        <v>14</v>
      </c>
      <c r="F2" s="1" t="s">
        <v>15</v>
      </c>
    </row>
    <row r="3" spans="1:9" ht="43.2" x14ac:dyDescent="0.55000000000000004">
      <c r="A3" t="s">
        <v>15</v>
      </c>
      <c r="B3">
        <v>1990</v>
      </c>
      <c r="D3" s="1" t="s">
        <v>16</v>
      </c>
      <c r="E3" s="1" t="s">
        <v>17</v>
      </c>
    </row>
    <row r="4" spans="1:9" x14ac:dyDescent="0.55000000000000004">
      <c r="A4" t="s">
        <v>18</v>
      </c>
      <c r="B4">
        <v>1948</v>
      </c>
      <c r="D4" s="1" t="s">
        <v>19</v>
      </c>
    </row>
    <row r="5" spans="1:9" ht="57.6" x14ac:dyDescent="0.55000000000000004">
      <c r="A5" t="s">
        <v>20</v>
      </c>
      <c r="B5">
        <v>1985</v>
      </c>
      <c r="D5" s="1" t="s">
        <v>21</v>
      </c>
      <c r="E5" s="1" t="s">
        <v>22</v>
      </c>
    </row>
    <row r="6" spans="1:9" x14ac:dyDescent="0.55000000000000004">
      <c r="A6" t="s">
        <v>23</v>
      </c>
      <c r="B6">
        <v>1979</v>
      </c>
      <c r="D6" s="1" t="s">
        <v>24</v>
      </c>
      <c r="E6" s="1" t="s">
        <v>25</v>
      </c>
      <c r="F6" s="1" t="s">
        <v>27</v>
      </c>
    </row>
    <row r="7" spans="1:9" ht="86.4" x14ac:dyDescent="0.55000000000000004">
      <c r="A7" t="s">
        <v>1</v>
      </c>
      <c r="B7">
        <v>1942</v>
      </c>
      <c r="D7" s="1" t="s">
        <v>2</v>
      </c>
      <c r="E7" s="1" t="s">
        <v>26</v>
      </c>
      <c r="F7" s="1" t="s">
        <v>51</v>
      </c>
      <c r="G7" s="1" t="s">
        <v>52</v>
      </c>
    </row>
    <row r="8" spans="1:9" x14ac:dyDescent="0.55000000000000004">
      <c r="A8" t="s">
        <v>2</v>
      </c>
      <c r="B8">
        <v>1944</v>
      </c>
    </row>
    <row r="9" spans="1:9" ht="43.2" x14ac:dyDescent="0.55000000000000004">
      <c r="A9" t="s">
        <v>27</v>
      </c>
      <c r="B9">
        <v>1976</v>
      </c>
      <c r="C9" s="1" t="s">
        <v>28</v>
      </c>
      <c r="D9" s="1" t="s">
        <v>29</v>
      </c>
      <c r="E9" s="1" t="s">
        <v>30</v>
      </c>
      <c r="F9" s="1" t="s">
        <v>31</v>
      </c>
    </row>
    <row r="10" spans="1:9" ht="28.8" x14ac:dyDescent="0.55000000000000004">
      <c r="A10" t="s">
        <v>31</v>
      </c>
      <c r="B10">
        <v>1984</v>
      </c>
      <c r="D10" s="1" t="s">
        <v>32</v>
      </c>
      <c r="E10" s="1" t="s">
        <v>33</v>
      </c>
    </row>
    <row r="11" spans="1:9" x14ac:dyDescent="0.55000000000000004">
      <c r="A11" t="s">
        <v>0</v>
      </c>
      <c r="B11">
        <v>1982</v>
      </c>
      <c r="D11" s="1" t="s">
        <v>34</v>
      </c>
      <c r="E11" s="1" t="s">
        <v>35</v>
      </c>
      <c r="G11" s="1" t="s">
        <v>37</v>
      </c>
    </row>
    <row r="12" spans="1:9" x14ac:dyDescent="0.55000000000000004">
      <c r="A12" t="s">
        <v>34</v>
      </c>
      <c r="B12">
        <v>1988</v>
      </c>
      <c r="D12" s="1" t="s">
        <v>36</v>
      </c>
    </row>
    <row r="13" spans="1:9" x14ac:dyDescent="0.55000000000000004">
      <c r="A13" t="s">
        <v>36</v>
      </c>
      <c r="B13">
        <v>1995</v>
      </c>
    </row>
    <row r="14" spans="1:9" ht="28.8" x14ac:dyDescent="0.55000000000000004">
      <c r="A14" t="s">
        <v>37</v>
      </c>
      <c r="B14">
        <v>2017</v>
      </c>
      <c r="D14" s="1" t="s">
        <v>38</v>
      </c>
      <c r="E14" s="1" t="s">
        <v>39</v>
      </c>
    </row>
    <row r="15" spans="1:9" ht="43.2" x14ac:dyDescent="0.55000000000000004">
      <c r="A15" t="s">
        <v>38</v>
      </c>
      <c r="B15">
        <v>2011</v>
      </c>
      <c r="D15" s="1" t="s">
        <v>40</v>
      </c>
      <c r="E15" s="1" t="s">
        <v>41</v>
      </c>
    </row>
    <row r="16" spans="1:9" ht="57.6" x14ac:dyDescent="0.55000000000000004">
      <c r="A16" t="s">
        <v>42</v>
      </c>
      <c r="B16">
        <v>1992</v>
      </c>
      <c r="D16" s="1" t="s">
        <v>43</v>
      </c>
      <c r="G16" s="1" t="s">
        <v>44</v>
      </c>
      <c r="H16" s="1" t="s">
        <v>45</v>
      </c>
    </row>
    <row r="17" spans="1:8" ht="72" x14ac:dyDescent="0.55000000000000004">
      <c r="A17" t="s">
        <v>46</v>
      </c>
      <c r="B17">
        <v>1944</v>
      </c>
      <c r="D17" s="1" t="s">
        <v>47</v>
      </c>
      <c r="E17" s="1" t="s">
        <v>49</v>
      </c>
      <c r="F17" s="1" t="s">
        <v>48</v>
      </c>
      <c r="G17" s="1" t="s">
        <v>50</v>
      </c>
    </row>
    <row r="18" spans="1:8" x14ac:dyDescent="0.55000000000000004">
      <c r="A18" t="s">
        <v>53</v>
      </c>
      <c r="B18">
        <v>2014</v>
      </c>
      <c r="D18" s="1" t="s">
        <v>54</v>
      </c>
      <c r="F18" s="1" t="s">
        <v>55</v>
      </c>
      <c r="H18" s="1" t="s">
        <v>56</v>
      </c>
    </row>
    <row r="19" spans="1:8" ht="28.8" x14ac:dyDescent="0.55000000000000004">
      <c r="A19" t="s">
        <v>59</v>
      </c>
      <c r="B19">
        <v>1987</v>
      </c>
      <c r="D19" s="1" t="s">
        <v>57</v>
      </c>
      <c r="E19" s="1" t="s">
        <v>58</v>
      </c>
      <c r="G19" s="1" t="s">
        <v>60</v>
      </c>
    </row>
    <row r="20" spans="1:8" ht="129.6" x14ac:dyDescent="0.55000000000000004">
      <c r="A20" t="s">
        <v>60</v>
      </c>
      <c r="B20">
        <v>1988</v>
      </c>
      <c r="D20" s="1" t="s">
        <v>61</v>
      </c>
      <c r="E20" s="1" t="s">
        <v>62</v>
      </c>
    </row>
    <row r="21" spans="1:8" x14ac:dyDescent="0.55000000000000004">
      <c r="A21" t="s">
        <v>63</v>
      </c>
      <c r="B21">
        <v>2019</v>
      </c>
      <c r="D21" s="1" t="s">
        <v>64</v>
      </c>
      <c r="E21" s="1" t="s">
        <v>65</v>
      </c>
    </row>
    <row r="22" spans="1:8" ht="86.4" x14ac:dyDescent="0.55000000000000004">
      <c r="A22" t="s">
        <v>64</v>
      </c>
      <c r="B22">
        <v>2003</v>
      </c>
      <c r="C22" s="1" t="s">
        <v>67</v>
      </c>
      <c r="D22" s="1" t="s">
        <v>66</v>
      </c>
      <c r="E22" s="1" t="s">
        <v>69</v>
      </c>
      <c r="F22" s="1" t="s">
        <v>68</v>
      </c>
      <c r="G22" s="1" t="s">
        <v>70</v>
      </c>
    </row>
  </sheetData>
  <conditionalFormatting sqref="A2:A22">
    <cfRule type="duplicateValues" dxfId="7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Jerome</dc:creator>
  <cp:lastModifiedBy>Adam Jerome</cp:lastModifiedBy>
  <dcterms:created xsi:type="dcterms:W3CDTF">2024-11-20T19:00:26Z</dcterms:created>
  <dcterms:modified xsi:type="dcterms:W3CDTF">2024-11-20T22:47:19Z</dcterms:modified>
</cp:coreProperties>
</file>