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etrazahajska/Library/CloudStorage/ProtonDrive-zahajska@pm.me-folder/Germany-ELSA/Eifel/data_in_process/HZM_stats_2024/data/"/>
    </mc:Choice>
  </mc:AlternateContent>
  <xr:revisionPtr revIDLastSave="0" documentId="13_ncr:1_{CBECC4BB-DFE1-7642-844D-D4E080B7E366}" xr6:coauthVersionLast="47" xr6:coauthVersionMax="47" xr10:uidLastSave="{00000000-0000-0000-0000-000000000000}"/>
  <bookViews>
    <workbookView xWindow="1780" yWindow="920" windowWidth="43880" windowHeight="260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113" i="1" l="1"/>
  <c r="DI112" i="1"/>
  <c r="DI110" i="1"/>
  <c r="DI107" i="1"/>
  <c r="DI105" i="1"/>
  <c r="DI101" i="1"/>
  <c r="DI100" i="1"/>
  <c r="DI99" i="1"/>
  <c r="DI98" i="1"/>
  <c r="DI97" i="1"/>
  <c r="DI96" i="1"/>
  <c r="DI95" i="1"/>
  <c r="DI94" i="1"/>
  <c r="DI89" i="1"/>
  <c r="DI88" i="1"/>
  <c r="DI87" i="1"/>
  <c r="DI86" i="1"/>
  <c r="DI85" i="1"/>
  <c r="DI84" i="1"/>
  <c r="DI83" i="1"/>
  <c r="DI82" i="1"/>
  <c r="DI81" i="1"/>
  <c r="DI80" i="1"/>
  <c r="DI79" i="1"/>
  <c r="DI78" i="1"/>
  <c r="DI77" i="1"/>
  <c r="DI76" i="1"/>
  <c r="DI75" i="1"/>
  <c r="DI74" i="1"/>
  <c r="DI73" i="1"/>
  <c r="DI72" i="1"/>
  <c r="DI71" i="1"/>
  <c r="DI70" i="1"/>
  <c r="DI69" i="1"/>
  <c r="DI68" i="1"/>
  <c r="DI67" i="1"/>
  <c r="DI66" i="1"/>
  <c r="DI65" i="1"/>
  <c r="DI64" i="1"/>
  <c r="DI63" i="1"/>
  <c r="DI62" i="1"/>
  <c r="DI61" i="1"/>
  <c r="DI60" i="1"/>
  <c r="DI59" i="1"/>
  <c r="DI58" i="1"/>
  <c r="DI57" i="1"/>
  <c r="DI56" i="1"/>
  <c r="DI55" i="1"/>
  <c r="DI54" i="1"/>
  <c r="DI53" i="1"/>
  <c r="DI52" i="1"/>
  <c r="DI51" i="1"/>
  <c r="DI50" i="1"/>
  <c r="DI49" i="1"/>
  <c r="DI48" i="1"/>
  <c r="DI47" i="1"/>
  <c r="DI46" i="1"/>
  <c r="DI45" i="1"/>
  <c r="DI44" i="1"/>
  <c r="DI43" i="1"/>
  <c r="DI42" i="1"/>
  <c r="DI41" i="1"/>
  <c r="DI40" i="1"/>
  <c r="DI39" i="1"/>
  <c r="DI38" i="1"/>
  <c r="DI37" i="1"/>
  <c r="DI36" i="1"/>
  <c r="DI35" i="1"/>
  <c r="DI34" i="1"/>
  <c r="DI32" i="1"/>
  <c r="DI31" i="1"/>
  <c r="DI30" i="1"/>
  <c r="DI29" i="1"/>
  <c r="DI28" i="1"/>
  <c r="DI27" i="1"/>
  <c r="DI20" i="1"/>
  <c r="DI19" i="1"/>
  <c r="DI18" i="1"/>
  <c r="DI17" i="1"/>
  <c r="DI16" i="1"/>
  <c r="DI15" i="1"/>
  <c r="DI14" i="1"/>
  <c r="DI13" i="1"/>
  <c r="DI12" i="1"/>
  <c r="DI11" i="1"/>
  <c r="DI10" i="1"/>
  <c r="DI9" i="1"/>
  <c r="DI8" i="1"/>
  <c r="DI7" i="1"/>
  <c r="DI6" i="1"/>
  <c r="DI5" i="1"/>
  <c r="DI4" i="1"/>
  <c r="DI3" i="1"/>
  <c r="DI2" i="1"/>
</calcChain>
</file>

<file path=xl/sharedStrings.xml><?xml version="1.0" encoding="utf-8"?>
<sst xmlns="http://schemas.openxmlformats.org/spreadsheetml/2006/main" count="377" uniqueCount="265">
  <si>
    <t>comp_depth_mm</t>
  </si>
  <si>
    <t>P-F1</t>
  </si>
  <si>
    <t>P-F2</t>
  </si>
  <si>
    <t>P-F3</t>
  </si>
  <si>
    <t>P-F4</t>
  </si>
  <si>
    <t>Mn-F1</t>
  </si>
  <si>
    <t>Mn-F2</t>
  </si>
  <si>
    <t>Mn-F3</t>
  </si>
  <si>
    <t>Mn-F4</t>
  </si>
  <si>
    <t>Fe-F1</t>
  </si>
  <si>
    <t>Fe-F2</t>
  </si>
  <si>
    <t>Fe-F3</t>
  </si>
  <si>
    <t>Fe-F4</t>
  </si>
  <si>
    <t>R660R670</t>
  </si>
  <si>
    <t>R570R630</t>
  </si>
  <si>
    <t>Rmean</t>
  </si>
  <si>
    <t>RABD620</t>
  </si>
  <si>
    <t>RABD671</t>
  </si>
  <si>
    <t>RABD715</t>
  </si>
  <si>
    <t>RABD845</t>
  </si>
  <si>
    <t>RABA620...RABD.</t>
  </si>
  <si>
    <t>RABA670...RABD.</t>
  </si>
  <si>
    <t>RABA715...RABD.</t>
  </si>
  <si>
    <t>RABA840...RABD.</t>
  </si>
  <si>
    <t>Alfa_car</t>
  </si>
  <si>
    <t>bb_Car</t>
  </si>
  <si>
    <t>eps_car</t>
  </si>
  <si>
    <t>g_car</t>
  </si>
  <si>
    <t>Scito385_1</t>
  </si>
  <si>
    <t>Scito385_2</t>
  </si>
  <si>
    <t>compA</t>
  </si>
  <si>
    <t>CompB</t>
  </si>
  <si>
    <t>P427</t>
  </si>
  <si>
    <t>Peri</t>
  </si>
  <si>
    <t>Violax</t>
  </si>
  <si>
    <t>Fuco</t>
  </si>
  <si>
    <t>Diadi</t>
  </si>
  <si>
    <t>Diatoxanthin</t>
  </si>
  <si>
    <t>Allo</t>
  </si>
  <si>
    <t>car27.9(Dinox)</t>
  </si>
  <si>
    <t>Lute</t>
  </si>
  <si>
    <t>Echi1</t>
  </si>
  <si>
    <t>Echi2</t>
  </si>
  <si>
    <t>Zeax</t>
  </si>
  <si>
    <t>Myxo</t>
  </si>
  <si>
    <t>Myxodeg</t>
  </si>
  <si>
    <t>Myxo_deg_1</t>
  </si>
  <si>
    <t>Myxo_1</t>
  </si>
  <si>
    <t>4-keto-myxo</t>
  </si>
  <si>
    <t>Myxol_2</t>
  </si>
  <si>
    <t>Oscillax</t>
  </si>
  <si>
    <t>Canta</t>
  </si>
  <si>
    <t>cantha_deg</t>
  </si>
  <si>
    <t>Anab_car481</t>
  </si>
  <si>
    <t>Aphanizophyll</t>
  </si>
  <si>
    <t>Asta</t>
  </si>
  <si>
    <t>Astacene</t>
  </si>
  <si>
    <t>Okenone</t>
  </si>
  <si>
    <t>Isore</t>
  </si>
  <si>
    <t>OH_Sph.ene</t>
  </si>
  <si>
    <t>Sph.ene</t>
  </si>
  <si>
    <t>Chloxant</t>
  </si>
  <si>
    <t>BChl</t>
  </si>
  <si>
    <t>BChl_deg</t>
  </si>
  <si>
    <t>car13.00</t>
  </si>
  <si>
    <t>car17.1Blasco</t>
  </si>
  <si>
    <t>car17.5(scito)</t>
  </si>
  <si>
    <t>car17.36</t>
  </si>
  <si>
    <t>car21.00</t>
  </si>
  <si>
    <t>car22.7</t>
  </si>
  <si>
    <t>car23.00</t>
  </si>
  <si>
    <t>car24Blasco</t>
  </si>
  <si>
    <t>car24.8</t>
  </si>
  <si>
    <t>car26.5</t>
  </si>
  <si>
    <t>car_447nm</t>
  </si>
  <si>
    <t>car30.8</t>
  </si>
  <si>
    <t>car35.5</t>
  </si>
  <si>
    <t>car38.5</t>
  </si>
  <si>
    <t>car43</t>
  </si>
  <si>
    <t>car_475a</t>
  </si>
  <si>
    <t>car_475b</t>
  </si>
  <si>
    <t>car_460</t>
  </si>
  <si>
    <t>car_490</t>
  </si>
  <si>
    <t>car47.5</t>
  </si>
  <si>
    <t>car_50</t>
  </si>
  <si>
    <t>car51.4(spirulina)</t>
  </si>
  <si>
    <t>car56.7</t>
  </si>
  <si>
    <t>Chla</t>
  </si>
  <si>
    <t>Chla0</t>
  </si>
  <si>
    <t>Chla1</t>
  </si>
  <si>
    <t>ChlaDv</t>
  </si>
  <si>
    <t>Chl_unk</t>
  </si>
  <si>
    <t>Chlide_a</t>
  </si>
  <si>
    <t>Phph_a0</t>
  </si>
  <si>
    <t>Phph_a1</t>
  </si>
  <si>
    <t>Phph a11</t>
  </si>
  <si>
    <t>Phph_a2</t>
  </si>
  <si>
    <t>Phph_a3</t>
  </si>
  <si>
    <t>Chlc1</t>
  </si>
  <si>
    <t>Chlc2</t>
  </si>
  <si>
    <t>Phide_a1</t>
  </si>
  <si>
    <t>Phide_a2</t>
  </si>
  <si>
    <t>Phide_a3</t>
  </si>
  <si>
    <t>Phide_a3.1</t>
  </si>
  <si>
    <t>Phide_a4</t>
  </si>
  <si>
    <t>Chlide_b</t>
  </si>
  <si>
    <t>Chlide_b1</t>
  </si>
  <si>
    <t>Chl_b1</t>
  </si>
  <si>
    <t>Chl b</t>
  </si>
  <si>
    <t>Phide_b</t>
  </si>
  <si>
    <t>Phph b</t>
  </si>
  <si>
    <t>PhphT</t>
  </si>
  <si>
    <t>PhideT</t>
  </si>
  <si>
    <t>HerbIndex</t>
  </si>
  <si>
    <t>Uvindex</t>
  </si>
  <si>
    <t>Amphora inariensis</t>
  </si>
  <si>
    <t>Amphora indistinta</t>
  </si>
  <si>
    <t>Amphora ovalis</t>
  </si>
  <si>
    <t>Amphipleura pellucida</t>
  </si>
  <si>
    <t>Asterionella formosa</t>
  </si>
  <si>
    <t>Aulacoseira foto 1-2 19-4-23</t>
  </si>
  <si>
    <t>Camoylodiscus hibernicus</t>
  </si>
  <si>
    <t>Caloneis silicula</t>
  </si>
  <si>
    <t>Caloneis shumaniana</t>
  </si>
  <si>
    <t>Caloneis foto 2 18-4-23</t>
  </si>
  <si>
    <t>Cocconeis placentula</t>
  </si>
  <si>
    <t>Craticula</t>
  </si>
  <si>
    <t>Ctenophora pulchella</t>
  </si>
  <si>
    <t>Cymatopleura elliptica</t>
  </si>
  <si>
    <t>Cymatopleura solea</t>
  </si>
  <si>
    <t>Cymbella neocistula</t>
  </si>
  <si>
    <t>Cymbopleura naviculiformis</t>
  </si>
  <si>
    <t>Diploneis elliptica</t>
  </si>
  <si>
    <t>Diploneis oculata</t>
  </si>
  <si>
    <t>Ellerbeckia arenaria</t>
  </si>
  <si>
    <t>Encyonema silesciacum</t>
  </si>
  <si>
    <t>Encyonopsis microcephala</t>
  </si>
  <si>
    <t>Encyonopsis minuta</t>
  </si>
  <si>
    <t>Epithemia adnata</t>
  </si>
  <si>
    <t>Epithemia smithii</t>
  </si>
  <si>
    <t>Epithemia sorex</t>
  </si>
  <si>
    <t>Fragilarioide VC</t>
  </si>
  <si>
    <t>Fragilaria biceps</t>
  </si>
  <si>
    <t>Fragilaria crotonensis</t>
  </si>
  <si>
    <t>Fragilaria cyclopum</t>
  </si>
  <si>
    <t>Fragilaria mesolepta</t>
  </si>
  <si>
    <t>Fragilaria vaucheriae</t>
  </si>
  <si>
    <t>Fragilaria aff. Austriaca</t>
  </si>
  <si>
    <t>Gomphoneis transylvanica</t>
  </si>
  <si>
    <t>Gomphonema accuminatum</t>
  </si>
  <si>
    <t>Gomphonema brebisonii</t>
  </si>
  <si>
    <t>Gomphonema gracile</t>
  </si>
  <si>
    <t>Gomphonema minusculum</t>
  </si>
  <si>
    <t>Gonphonema olivaceum</t>
  </si>
  <si>
    <t>Gomphonema truncatum</t>
  </si>
  <si>
    <t>Gyrosigma</t>
  </si>
  <si>
    <t>Hantzschia amphyoxis</t>
  </si>
  <si>
    <t>Hippodonta capitata</t>
  </si>
  <si>
    <t>Karayevia clevei</t>
  </si>
  <si>
    <t>Lindavia antiqua</t>
  </si>
  <si>
    <t>Lindavia radiosa</t>
  </si>
  <si>
    <t>Luticola spp</t>
  </si>
  <si>
    <t>Mastogloia elliptica</t>
  </si>
  <si>
    <t>Mastogloia smithii</t>
  </si>
  <si>
    <t>Melosira</t>
  </si>
  <si>
    <t>Meridion circulae</t>
  </si>
  <si>
    <t>Navicula cari</t>
  </si>
  <si>
    <t>Navicula cryptocephala</t>
  </si>
  <si>
    <t>Navicula cryptotenella</t>
  </si>
  <si>
    <t>Navicula pseudotuscula</t>
  </si>
  <si>
    <t>Navicula radiosa</t>
  </si>
  <si>
    <t>Navicula reinhardtii</t>
  </si>
  <si>
    <t>Navicula tridentula</t>
  </si>
  <si>
    <t>Navicula tripunctata</t>
  </si>
  <si>
    <t>Navicula trophicatrix? Foto 1 20-4-23</t>
  </si>
  <si>
    <t>Navicula sp foto 3 18-4-23</t>
  </si>
  <si>
    <t>Neidium binodiformis</t>
  </si>
  <si>
    <t>Neidium dubium</t>
  </si>
  <si>
    <t>Nitzschia palea</t>
  </si>
  <si>
    <t>Nitzschia paleaceae</t>
  </si>
  <si>
    <t>Nitzschia recta</t>
  </si>
  <si>
    <t>Nitzschia tabellaria</t>
  </si>
  <si>
    <t>Pantosekiella ocellata</t>
  </si>
  <si>
    <t>Pinnularia borealis</t>
  </si>
  <si>
    <t>Pinnularia grunowii</t>
  </si>
  <si>
    <t>Pinnularia viridiformis</t>
  </si>
  <si>
    <t>Placoneis paraelginensis</t>
  </si>
  <si>
    <t>Planothidium frequentissimum</t>
  </si>
  <si>
    <t>Pseudostaurosira brevistriata</t>
  </si>
  <si>
    <t>Pseudostaurosira parasitica</t>
  </si>
  <si>
    <t>Pseudostaurosira robusta</t>
  </si>
  <si>
    <t>Pseudostaurosira sp 1</t>
  </si>
  <si>
    <t>Rophalodia paralella</t>
  </si>
  <si>
    <t>Sellaphora bacillum</t>
  </si>
  <si>
    <t>Sellaphora nigri</t>
  </si>
  <si>
    <t>Sellaphora pupula</t>
  </si>
  <si>
    <t>Staurosira construens</t>
  </si>
  <si>
    <t>Staurosirella lancetula</t>
  </si>
  <si>
    <t>Staurosirella lapponica</t>
  </si>
  <si>
    <t>Staurosirella leptostaurum</t>
  </si>
  <si>
    <t>Staurosirella martyi</t>
  </si>
  <si>
    <t>Stephanodiscus minutulus</t>
  </si>
  <si>
    <t>Tryblionella angustata</t>
  </si>
  <si>
    <t>Ulnaria capitata</t>
  </si>
  <si>
    <t>Valves/gr</t>
  </si>
  <si>
    <t>cps</t>
  </si>
  <si>
    <t>MSE</t>
  </si>
  <si>
    <t>Mg</t>
  </si>
  <si>
    <t>Al</t>
  </si>
  <si>
    <t>Si</t>
  </si>
  <si>
    <t>P</t>
  </si>
  <si>
    <t>S</t>
  </si>
  <si>
    <t>Ar</t>
  </si>
  <si>
    <t>K</t>
  </si>
  <si>
    <t>Ca</t>
  </si>
  <si>
    <t>Ti</t>
  </si>
  <si>
    <t>Mn</t>
  </si>
  <si>
    <t>Fe</t>
  </si>
  <si>
    <t>Ni</t>
  </si>
  <si>
    <t>Cu</t>
  </si>
  <si>
    <t>Zn</t>
  </si>
  <si>
    <t>Ga</t>
  </si>
  <si>
    <t>Se</t>
  </si>
  <si>
    <t>Br</t>
  </si>
  <si>
    <t>Rb</t>
  </si>
  <si>
    <t>Sr</t>
  </si>
  <si>
    <t>Y</t>
  </si>
  <si>
    <t>Zr</t>
  </si>
  <si>
    <t>Sn</t>
  </si>
  <si>
    <t>Sb</t>
  </si>
  <si>
    <t>Cs</t>
  </si>
  <si>
    <t>Ba</t>
  </si>
  <si>
    <t>La</t>
  </si>
  <si>
    <t>Pr</t>
  </si>
  <si>
    <t>Sm</t>
  </si>
  <si>
    <t>Ta</t>
  </si>
  <si>
    <t>Pb</t>
  </si>
  <si>
    <t>Bi</t>
  </si>
  <si>
    <t>Cr.kb</t>
  </si>
  <si>
    <t>S1</t>
  </si>
  <si>
    <t>Ca.ka.Cr.ka</t>
  </si>
  <si>
    <t>W.la</t>
  </si>
  <si>
    <t>W.lb1</t>
  </si>
  <si>
    <t>W.lb2</t>
  </si>
  <si>
    <t>W.La.scat</t>
  </si>
  <si>
    <t>W.Lb1.scat</t>
  </si>
  <si>
    <t>d1</t>
  </si>
  <si>
    <t>d2</t>
  </si>
  <si>
    <t>d3</t>
  </si>
  <si>
    <t>Ca.ka...Fe.kb.</t>
  </si>
  <si>
    <t>Ca.ka...Fe.ka</t>
  </si>
  <si>
    <t>Fe.a.a</t>
  </si>
  <si>
    <t>Fe.a..Cr.a</t>
  </si>
  <si>
    <t>s2</t>
  </si>
  <si>
    <t>Cr.inc</t>
  </si>
  <si>
    <t>Cr.coh</t>
  </si>
  <si>
    <t>Total Car</t>
  </si>
  <si>
    <t>Achthidium marginulatum</t>
  </si>
  <si>
    <t>Achthidium minutissimum</t>
  </si>
  <si>
    <t>mean_VT22</t>
  </si>
  <si>
    <t>PolZ</t>
  </si>
  <si>
    <t>YoungerDryas</t>
  </si>
  <si>
    <t>Allerød</t>
  </si>
  <si>
    <t>Bølling</t>
  </si>
  <si>
    <t>Pleniglacial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</si>
</sst>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/>
    <xf numFmtId="164" fontId="2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122"/>
  <sheetViews>
    <sheetView tabSelected="1" topLeftCell="IE85" workbookViewId="0">
      <selection activeCell="JA1" sqref="JA1:JA1048576"/>
    </sheetView>
  </sheetViews>
  <sheetFormatPr baseColWidth="10" defaultRowHeight="16" x14ac:dyDescent="0.2"/>
  <cols>
    <col min="26" max="26" width="9.33203125" style="3" bestFit="1" customWidth="1"/>
    <col min="27" max="27" width="8.1640625" style="3" bestFit="1" customWidth="1"/>
    <col min="28" max="28" width="9" style="3" customWidth="1"/>
    <col min="29" max="29" width="6.6640625" style="3" bestFit="1" customWidth="1"/>
    <col min="30" max="31" width="11.83203125" style="3" bestFit="1" customWidth="1"/>
    <col min="32" max="32" width="8" style="3" bestFit="1" customWidth="1"/>
    <col min="33" max="33" width="8.33203125" style="3" bestFit="1" customWidth="1"/>
    <col min="34" max="35" width="6.33203125" style="3" bestFit="1" customWidth="1"/>
    <col min="36" max="36" width="7" style="3" bestFit="1" customWidth="1"/>
    <col min="37" max="38" width="6.33203125" style="3" bestFit="1" customWidth="1"/>
    <col min="39" max="39" width="13.1640625" style="3" bestFit="1" customWidth="1"/>
    <col min="40" max="40" width="6.33203125" style="3" bestFit="1" customWidth="1"/>
    <col min="41" max="41" width="15.1640625" style="3" bestFit="1" customWidth="1"/>
    <col min="42" max="42" width="6.33203125" style="3" bestFit="1" customWidth="1"/>
    <col min="43" max="44" width="6.5" style="3" bestFit="1" customWidth="1"/>
    <col min="45" max="46" width="6.33203125" style="3" bestFit="1" customWidth="1"/>
    <col min="47" max="47" width="9.83203125" style="3" bestFit="1" customWidth="1"/>
    <col min="48" max="48" width="13.33203125" style="3" bestFit="1" customWidth="1"/>
    <col min="49" max="49" width="8.6640625" style="3" bestFit="1" customWidth="1"/>
    <col min="50" max="50" width="13.1640625" style="3" bestFit="1" customWidth="1"/>
    <col min="51" max="51" width="9.1640625" style="3" bestFit="1" customWidth="1"/>
    <col min="52" max="52" width="8.83203125" style="3" bestFit="1" customWidth="1"/>
    <col min="53" max="53" width="6.83203125" style="3" bestFit="1" customWidth="1"/>
    <col min="54" max="54" width="12.33203125" style="3" bestFit="1" customWidth="1"/>
    <col min="55" max="55" width="14" style="3" bestFit="1" customWidth="1"/>
    <col min="56" max="56" width="14.5" style="3" bestFit="1" customWidth="1"/>
    <col min="57" max="57" width="6.33203125" style="3" bestFit="1" customWidth="1"/>
    <col min="58" max="58" width="10.33203125" style="3" bestFit="1" customWidth="1"/>
    <col min="59" max="59" width="9.6640625" style="3" bestFit="1" customWidth="1"/>
    <col min="60" max="60" width="6.33203125" style="3" bestFit="1" customWidth="1"/>
    <col min="61" max="61" width="13" style="3" bestFit="1" customWidth="1"/>
    <col min="62" max="62" width="8.83203125" style="3" bestFit="1" customWidth="1"/>
    <col min="63" max="63" width="9.6640625" style="3" bestFit="1" customWidth="1"/>
    <col min="64" max="64" width="6.33203125" style="3" bestFit="1" customWidth="1"/>
    <col min="65" max="65" width="10.5" style="3" bestFit="1" customWidth="1"/>
    <col min="66" max="66" width="9.5" style="3" bestFit="1" customWidth="1"/>
    <col min="67" max="67" width="15" style="3" bestFit="1" customWidth="1"/>
    <col min="68" max="68" width="14.33203125" style="3" bestFit="1" customWidth="1"/>
    <col min="69" max="70" width="9.5" style="3" bestFit="1" customWidth="1"/>
    <col min="71" max="71" width="8.33203125" style="3" bestFit="1" customWidth="1"/>
    <col min="72" max="72" width="9.5" style="3" bestFit="1" customWidth="1"/>
    <col min="73" max="73" width="13.33203125" style="3" bestFit="1" customWidth="1"/>
    <col min="74" max="75" width="8.33203125" style="3" bestFit="1" customWidth="1"/>
    <col min="76" max="76" width="12" style="3" bestFit="1" customWidth="1"/>
    <col min="77" max="79" width="8.33203125" style="3" bestFit="1" customWidth="1"/>
    <col min="80" max="80" width="6.6640625" style="3" bestFit="1" customWidth="1"/>
    <col min="81" max="82" width="10.1640625" style="3" bestFit="1" customWidth="1"/>
    <col min="83" max="84" width="9" style="3" customWidth="1"/>
    <col min="85" max="85" width="8.33203125" style="3" bestFit="1" customWidth="1"/>
    <col min="86" max="86" width="7.83203125" style="3" bestFit="1" customWidth="1"/>
    <col min="87" max="87" width="18" style="3" bestFit="1" customWidth="1"/>
    <col min="88" max="88" width="8.33203125" style="3" bestFit="1" customWidth="1"/>
    <col min="89" max="89" width="6.33203125" style="3" bestFit="1" customWidth="1"/>
    <col min="90" max="91" width="6.6640625" style="3" bestFit="1" customWidth="1"/>
    <col min="92" max="92" width="8.1640625" style="3" bestFit="1" customWidth="1"/>
    <col min="93" max="93" width="9" style="3" customWidth="1"/>
    <col min="94" max="96" width="9.5" style="3" bestFit="1" customWidth="1"/>
    <col min="97" max="97" width="10" style="3" bestFit="1" customWidth="1"/>
    <col min="98" max="99" width="9.5" style="3" bestFit="1" customWidth="1"/>
    <col min="100" max="101" width="6.6640625" style="3" bestFit="1" customWidth="1"/>
    <col min="102" max="104" width="10" style="3" bestFit="1" customWidth="1"/>
    <col min="105" max="105" width="11.6640625" style="3" bestFit="1" customWidth="1"/>
    <col min="106" max="106" width="10" style="3" bestFit="1" customWidth="1"/>
    <col min="107" max="107" width="9.5" style="3" bestFit="1" customWidth="1"/>
    <col min="108" max="108" width="10.6640625" style="3" bestFit="1" customWidth="1"/>
    <col min="109" max="109" width="7.83203125" style="3" bestFit="1" customWidth="1"/>
    <col min="110" max="110" width="6.33203125" style="3" bestFit="1" customWidth="1"/>
    <col min="111" max="111" width="8.83203125" style="3" bestFit="1" customWidth="1"/>
    <col min="112" max="112" width="7.6640625" style="3" bestFit="1" customWidth="1"/>
    <col min="113" max="113" width="9.83203125" style="5" bestFit="1" customWidth="1"/>
    <col min="114" max="114" width="7.1640625" style="3" bestFit="1" customWidth="1"/>
    <col min="115" max="115" width="7.6640625" style="3" bestFit="1" customWidth="1"/>
  </cols>
  <sheetData>
    <row r="1" spans="1:261" x14ac:dyDescent="0.2">
      <c r="A1" t="s">
        <v>0</v>
      </c>
      <c r="B1" t="s">
        <v>259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256</v>
      </c>
      <c r="DJ1" s="2" t="s">
        <v>111</v>
      </c>
      <c r="DK1" s="2" t="s">
        <v>112</v>
      </c>
      <c r="DL1" t="s">
        <v>113</v>
      </c>
      <c r="DM1" t="s">
        <v>114</v>
      </c>
      <c r="DN1" t="s">
        <v>257</v>
      </c>
      <c r="DO1" t="s">
        <v>258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260</v>
      </c>
    </row>
    <row r="2" spans="1:261" x14ac:dyDescent="0.2">
      <c r="A2">
        <v>11158.4</v>
      </c>
      <c r="B2">
        <v>12607.4</v>
      </c>
      <c r="O2">
        <v>0.99400638699999999</v>
      </c>
      <c r="P2">
        <v>0.94004599499999997</v>
      </c>
      <c r="Q2">
        <v>9.5421336999999995E-2</v>
      </c>
      <c r="R2">
        <v>1.002395642</v>
      </c>
      <c r="S2">
        <v>1.0269687110000001</v>
      </c>
      <c r="T2">
        <v>1.00085475</v>
      </c>
      <c r="U2">
        <v>0.99083942400000002</v>
      </c>
      <c r="V2">
        <v>1.0227463699999999</v>
      </c>
      <c r="W2">
        <v>1.0255589430000001</v>
      </c>
      <c r="X2">
        <v>1.009390676</v>
      </c>
      <c r="Y2">
        <v>1.007642624</v>
      </c>
      <c r="Z2" s="3">
        <v>0.18710398851491467</v>
      </c>
      <c r="AA2" s="3">
        <v>0.29132826798532463</v>
      </c>
      <c r="AB2" s="3">
        <v>0</v>
      </c>
      <c r="AC2" s="3">
        <v>0.25026373839527832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0.84220990014356345</v>
      </c>
      <c r="AL2" s="3">
        <v>0.44904733769341204</v>
      </c>
      <c r="AM2" s="3">
        <v>0.75959980730579024</v>
      </c>
      <c r="AN2" s="3">
        <v>0.86669291051204345</v>
      </c>
      <c r="AO2" s="3">
        <v>0</v>
      </c>
      <c r="AP2" s="3">
        <v>1.115953768065082</v>
      </c>
      <c r="AQ2" s="3">
        <v>0.60983952783538053</v>
      </c>
      <c r="AR2" s="3">
        <v>0</v>
      </c>
      <c r="AS2" s="3">
        <v>0.37717194831711598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0.4608896519381081</v>
      </c>
      <c r="BB2" s="3">
        <v>0</v>
      </c>
      <c r="BC2" s="3">
        <v>0</v>
      </c>
      <c r="BD2" s="3">
        <v>0</v>
      </c>
      <c r="BE2" s="3">
        <v>0.27380632317754028</v>
      </c>
      <c r="BF2" s="3">
        <v>0</v>
      </c>
      <c r="BG2" s="3">
        <v>0</v>
      </c>
      <c r="BH2" s="3">
        <v>0.69772026160472167</v>
      </c>
      <c r="BI2" s="3">
        <v>0.17290198245334185</v>
      </c>
      <c r="BJ2" s="3">
        <v>0</v>
      </c>
      <c r="BK2" s="3">
        <v>0.15058383665656405</v>
      </c>
      <c r="BL2" s="3">
        <v>0.12285933450311053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0.63034264475992974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0.17364424182485244</v>
      </c>
      <c r="CA2" s="3">
        <v>0</v>
      </c>
      <c r="CB2" s="3">
        <v>0</v>
      </c>
      <c r="CC2" s="3">
        <v>0</v>
      </c>
      <c r="CD2" s="3">
        <v>0.22518792151858349</v>
      </c>
      <c r="CE2" s="3">
        <v>0</v>
      </c>
      <c r="CF2" s="3">
        <v>0</v>
      </c>
      <c r="CG2" s="3">
        <v>0.1877207490827883</v>
      </c>
      <c r="CH2" s="3">
        <v>0</v>
      </c>
      <c r="CI2" s="3">
        <v>0</v>
      </c>
      <c r="CJ2" s="3">
        <v>0.13926252352847343</v>
      </c>
      <c r="CK2" s="3">
        <v>0.20423974477588128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0.17199378146434838</v>
      </c>
      <c r="CR2" s="3">
        <v>0.18910442239591641</v>
      </c>
      <c r="CS2" s="3">
        <v>2.2218835539958525E-2</v>
      </c>
      <c r="CT2" s="3">
        <v>0.82629375147551443</v>
      </c>
      <c r="CU2" s="3">
        <v>0</v>
      </c>
      <c r="CV2" s="3">
        <v>0</v>
      </c>
      <c r="CW2" s="3">
        <v>0</v>
      </c>
      <c r="CX2" s="3">
        <v>0</v>
      </c>
      <c r="CY2" s="3">
        <v>1.3832001378210241</v>
      </c>
      <c r="CZ2" s="3">
        <v>0.39876496410910833</v>
      </c>
      <c r="DA2" s="3">
        <v>0.30907166310416334</v>
      </c>
      <c r="DB2" s="3">
        <v>0.24902296761843992</v>
      </c>
      <c r="DC2" s="3">
        <v>0</v>
      </c>
      <c r="DD2" s="3">
        <v>0</v>
      </c>
      <c r="DE2" s="3">
        <v>0</v>
      </c>
      <c r="DF2" s="3">
        <v>3.645793332269899E-2</v>
      </c>
      <c r="DG2" s="3">
        <v>0</v>
      </c>
      <c r="DH2" s="3">
        <v>0</v>
      </c>
      <c r="DI2" s="3">
        <f>Z2+AA2+AB2+AK2+AL2+AM2+AO2+AN2+AJ2+AP2+AQ2+AR2+AS2+AT2+AU2+AV2+AW2+AX2+AY2+AZ2+BA2+BB2+BE2+BN2+BO2+BP2+BQ2+BR2+BS2+BT2+BU2+BV2+BW2+BX2+BY2+BZ2+CA2+CB2+CC2+CD2+CE2+CF2+CH2+CG2+CI2+CJ2+BK2+AC2+AD2+AE2+AF2+AG2+AH2+AI2+BD2+BF2+BC2+BG2+BH2+BI2+BJ2</f>
        <v>8.8612713313128069</v>
      </c>
      <c r="DJ2" s="3">
        <v>1.2096107908757379</v>
      </c>
      <c r="DK2" s="3">
        <v>2.3400597326527359</v>
      </c>
      <c r="DL2">
        <v>0.60419420749095598</v>
      </c>
      <c r="DM2">
        <v>0</v>
      </c>
      <c r="HB2">
        <v>55661.800000001298</v>
      </c>
      <c r="HC2">
        <v>1.04</v>
      </c>
      <c r="HD2">
        <v>0</v>
      </c>
      <c r="HE2">
        <v>115.400000000003</v>
      </c>
      <c r="HF2">
        <v>1043.7999999999599</v>
      </c>
      <c r="HG2">
        <v>125.199999999979</v>
      </c>
      <c r="HH2">
        <v>405.20000000020599</v>
      </c>
      <c r="HI2">
        <v>1062.3999999999901</v>
      </c>
      <c r="HJ2">
        <v>6413.1999999995196</v>
      </c>
      <c r="HK2">
        <v>4833.99999999996</v>
      </c>
      <c r="HL2">
        <v>5762.3999999997604</v>
      </c>
      <c r="HM2">
        <v>4669.40000000088</v>
      </c>
      <c r="HN2">
        <v>32542.8000000022</v>
      </c>
      <c r="HO2">
        <v>52.400000000006898</v>
      </c>
      <c r="HP2">
        <v>79.600000000009501</v>
      </c>
      <c r="HQ2">
        <v>125.399999999996</v>
      </c>
      <c r="HR2">
        <v>60.400000000014202</v>
      </c>
      <c r="HS2">
        <v>85.600000000005807</v>
      </c>
      <c r="HT2">
        <v>25.199999999977098</v>
      </c>
      <c r="HU2">
        <v>231.399999999985</v>
      </c>
      <c r="HV2">
        <v>262.19999999999499</v>
      </c>
      <c r="HW2">
        <v>52.200000000000699</v>
      </c>
      <c r="HX2">
        <v>250.80000000001201</v>
      </c>
      <c r="HY2">
        <v>58.1999999999789</v>
      </c>
      <c r="HZ2">
        <v>36.600000000022199</v>
      </c>
      <c r="IA2">
        <v>24.7999999999865</v>
      </c>
      <c r="IB2">
        <v>315.00000000002001</v>
      </c>
      <c r="IC2">
        <v>66.999999999990905</v>
      </c>
      <c r="ID2">
        <v>124.59999999998401</v>
      </c>
      <c r="IE2">
        <v>156.59999999999701</v>
      </c>
      <c r="IF2">
        <v>24.799999999982901</v>
      </c>
      <c r="IG2">
        <v>40.1999999999789</v>
      </c>
      <c r="IH2">
        <v>120.000000000016</v>
      </c>
      <c r="II2">
        <v>2898.2000000000298</v>
      </c>
      <c r="IJ2">
        <v>447.20000000004802</v>
      </c>
      <c r="IK2">
        <v>9.5999999999912706</v>
      </c>
      <c r="IL2">
        <v>294.39999999998901</v>
      </c>
      <c r="IM2">
        <v>205.99999999999099</v>
      </c>
      <c r="IN2">
        <v>99.400000000019602</v>
      </c>
      <c r="IO2">
        <v>148.20000000000101</v>
      </c>
      <c r="IP2">
        <v>102.600000000002</v>
      </c>
      <c r="IQ2">
        <v>33.9999999999945</v>
      </c>
      <c r="IR2">
        <v>90.399999999990499</v>
      </c>
      <c r="IS2">
        <v>51.399999999994201</v>
      </c>
      <c r="IT2">
        <v>0</v>
      </c>
      <c r="IU2">
        <v>3.9999999999963598</v>
      </c>
      <c r="IV2">
        <v>80.400000000010607</v>
      </c>
      <c r="IW2">
        <v>104.20000000001301</v>
      </c>
      <c r="IX2">
        <v>0</v>
      </c>
      <c r="IY2">
        <v>10824.0000000002</v>
      </c>
      <c r="IZ2">
        <v>16865.199999999699</v>
      </c>
      <c r="JA2" t="s">
        <v>261</v>
      </c>
    </row>
    <row r="3" spans="1:261" x14ac:dyDescent="0.2">
      <c r="A3">
        <v>11178.4</v>
      </c>
      <c r="B3">
        <v>12631.8</v>
      </c>
      <c r="O3">
        <v>0.99447997300000002</v>
      </c>
      <c r="P3">
        <v>0.92017981199999999</v>
      </c>
      <c r="Q3">
        <v>0.1092577</v>
      </c>
      <c r="R3">
        <v>1.0047448409999999</v>
      </c>
      <c r="S3">
        <v>1.0340501710000001</v>
      </c>
      <c r="T3">
        <v>1.0007432570000001</v>
      </c>
      <c r="U3">
        <v>0.99527304699999997</v>
      </c>
      <c r="V3">
        <v>1.019079278</v>
      </c>
      <c r="W3">
        <v>1.0310851569999999</v>
      </c>
      <c r="X3">
        <v>1.007220341</v>
      </c>
      <c r="Y3">
        <v>1.006263656</v>
      </c>
      <c r="Z3" s="3">
        <v>0.26670164381764511</v>
      </c>
      <c r="AA3" s="3">
        <v>0.47396912299114452</v>
      </c>
      <c r="AB3" s="3">
        <v>0</v>
      </c>
      <c r="AC3" s="3">
        <v>0.29918108625778939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0.89110699770416524</v>
      </c>
      <c r="AL3" s="3">
        <v>0.38970673138734002</v>
      </c>
      <c r="AM3" s="3">
        <v>1.4260560419809771</v>
      </c>
      <c r="AN3" s="3">
        <v>0.8845118530665792</v>
      </c>
      <c r="AO3" s="3">
        <v>0</v>
      </c>
      <c r="AP3" s="3">
        <v>1.2838432889471958</v>
      </c>
      <c r="AQ3" s="3">
        <v>0.70145949491636606</v>
      </c>
      <c r="AR3" s="3">
        <v>0</v>
      </c>
      <c r="AS3" s="3">
        <v>0.59225789439160381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0.50124688619219415</v>
      </c>
      <c r="BB3" s="3">
        <v>0</v>
      </c>
      <c r="BC3" s="3">
        <v>0</v>
      </c>
      <c r="BD3" s="3">
        <v>0</v>
      </c>
      <c r="BE3" s="3">
        <v>0.22466298327320433</v>
      </c>
      <c r="BF3" s="3">
        <v>0</v>
      </c>
      <c r="BG3" s="3">
        <v>0</v>
      </c>
      <c r="BH3" s="3">
        <v>0.48715894260413251</v>
      </c>
      <c r="BI3" s="3">
        <v>0.25478020728107575</v>
      </c>
      <c r="BJ3" s="3">
        <v>0.13741029058707774</v>
      </c>
      <c r="BK3" s="3">
        <v>0.18459439422761564</v>
      </c>
      <c r="BL3" s="3">
        <v>0.13961293407674646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0.42971338930796982</v>
      </c>
      <c r="BT3" s="3">
        <v>1.2334338078058378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0.19221579534273533</v>
      </c>
      <c r="CA3" s="3">
        <v>0</v>
      </c>
      <c r="CB3" s="3">
        <v>0</v>
      </c>
      <c r="CC3" s="3">
        <v>0</v>
      </c>
      <c r="CD3" s="3">
        <v>0.23822176057723843</v>
      </c>
      <c r="CE3" s="3">
        <v>0</v>
      </c>
      <c r="CF3" s="3">
        <v>0</v>
      </c>
      <c r="CG3" s="3">
        <v>0.17439263233847163</v>
      </c>
      <c r="CH3" s="3">
        <v>0</v>
      </c>
      <c r="CI3" s="3">
        <v>0</v>
      </c>
      <c r="CJ3" s="3">
        <v>0.12991875631354546</v>
      </c>
      <c r="CK3" s="3">
        <v>0.18044805641193834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0.14658481731715317</v>
      </c>
      <c r="CR3" s="3">
        <v>0.18276160970810101</v>
      </c>
      <c r="CS3" s="3">
        <v>2.4972532633650377E-2</v>
      </c>
      <c r="CT3" s="3">
        <v>0.62804609773696285</v>
      </c>
      <c r="CU3" s="3">
        <v>0</v>
      </c>
      <c r="CV3" s="3">
        <v>0</v>
      </c>
      <c r="CW3" s="3">
        <v>0</v>
      </c>
      <c r="CX3" s="3">
        <v>0</v>
      </c>
      <c r="CY3" s="3">
        <v>4.2896845431288941</v>
      </c>
      <c r="CZ3" s="3">
        <v>1.6021384125942932</v>
      </c>
      <c r="DA3" s="3">
        <v>0.8341742118727451</v>
      </c>
      <c r="DB3" s="3">
        <v>1.3739350029517876</v>
      </c>
      <c r="DC3" s="3">
        <v>0</v>
      </c>
      <c r="DD3" s="3">
        <v>0</v>
      </c>
      <c r="DE3" s="3">
        <v>0</v>
      </c>
      <c r="DF3" s="3">
        <v>3.1845445719908161E-2</v>
      </c>
      <c r="DG3" s="3">
        <v>0</v>
      </c>
      <c r="DH3" s="3">
        <v>0</v>
      </c>
      <c r="DI3" s="3">
        <f t="shared" ref="DI3:DI66" si="0">Z3+AA3+AB3+AK3+AL3+AM3+AO3+AN3+AJ3+AP3+AQ3+AR3+AS3+AT3+AU3+AV3+AW3+AX3+AY3+AZ3+BA3+BB3+BE3+BN3+BO3+BP3+BQ3+BR3+BS3+BT3+BU3+BV3+BW3+BX3+BY3+BZ3+CA3+CB3+CC3+CD3+CE3+CF3+CH3+CG3+CI3+CJ3+BK3+AC3+AD3+AE3+AF3+AG3+AH3+AI3+BD3+BF3+BC3+BG3+BH3+BI3+BJ3</f>
        <v>11.396544001311906</v>
      </c>
      <c r="DJ3" s="3">
        <v>0.98236505739586744</v>
      </c>
      <c r="DK3" s="3">
        <v>8.0999321705477207</v>
      </c>
      <c r="DL3">
        <v>0.14355837670294699</v>
      </c>
      <c r="DM3">
        <v>0</v>
      </c>
      <c r="HB3">
        <v>53886.5999999997</v>
      </c>
      <c r="HC3">
        <v>1.1179999999999899</v>
      </c>
      <c r="HD3">
        <v>27.399999999999601</v>
      </c>
      <c r="HE3">
        <v>90.799999999981097</v>
      </c>
      <c r="HF3">
        <v>1110.2</v>
      </c>
      <c r="HG3">
        <v>123.999999999989</v>
      </c>
      <c r="HH3">
        <v>103.800000000007</v>
      </c>
      <c r="HI3">
        <v>1031.80000000001</v>
      </c>
      <c r="HJ3">
        <v>4852.3999999997704</v>
      </c>
      <c r="HK3">
        <v>6570.6000000000604</v>
      </c>
      <c r="HL3">
        <v>4384.9999999997799</v>
      </c>
      <c r="HM3">
        <v>5896.3999999991202</v>
      </c>
      <c r="HN3">
        <v>24439.4</v>
      </c>
      <c r="HO3">
        <v>58.200000000002497</v>
      </c>
      <c r="HP3">
        <v>114.19999999998799</v>
      </c>
      <c r="HQ3">
        <v>109.40000000000499</v>
      </c>
      <c r="HR3">
        <v>68.199999999997104</v>
      </c>
      <c r="HS3">
        <v>77.000000000029104</v>
      </c>
      <c r="HT3">
        <v>30.600000000007601</v>
      </c>
      <c r="HU3">
        <v>216.40000000000501</v>
      </c>
      <c r="HV3">
        <v>267.59999999996398</v>
      </c>
      <c r="HW3">
        <v>18.399999999992399</v>
      </c>
      <c r="HX3">
        <v>260.99999999999102</v>
      </c>
      <c r="HY3">
        <v>67.399999999985098</v>
      </c>
      <c r="HZ3">
        <v>32.999999999996398</v>
      </c>
      <c r="IA3">
        <v>9.0000000000018208</v>
      </c>
      <c r="IB3">
        <v>370.99999999997999</v>
      </c>
      <c r="IC3">
        <v>108.200000000001</v>
      </c>
      <c r="ID3">
        <v>98.9999999999945</v>
      </c>
      <c r="IE3">
        <v>162.399999999985</v>
      </c>
      <c r="IF3">
        <v>73.000000000014595</v>
      </c>
      <c r="IG3">
        <v>94.600000000014902</v>
      </c>
      <c r="IH3">
        <v>90.999999999980005</v>
      </c>
      <c r="II3">
        <v>2811.8000000000202</v>
      </c>
      <c r="IJ3">
        <v>355.00000000001302</v>
      </c>
      <c r="IK3">
        <v>11.9999999999891</v>
      </c>
      <c r="IL3">
        <v>358.999999999995</v>
      </c>
      <c r="IM3">
        <v>249.80000000001701</v>
      </c>
      <c r="IN3">
        <v>79.400000000003303</v>
      </c>
      <c r="IO3">
        <v>107.799999999965</v>
      </c>
      <c r="IP3">
        <v>89.200000000002504</v>
      </c>
      <c r="IQ3">
        <v>18.600000000000399</v>
      </c>
      <c r="IR3">
        <v>29.999999999996401</v>
      </c>
      <c r="IS3">
        <v>65.599999999965803</v>
      </c>
      <c r="IT3">
        <v>32.400000000019602</v>
      </c>
      <c r="IU3">
        <v>44.4000000000269</v>
      </c>
      <c r="IV3">
        <v>55.800000000033798</v>
      </c>
      <c r="IW3">
        <v>47.800000000019303</v>
      </c>
      <c r="IX3">
        <v>0</v>
      </c>
      <c r="IY3">
        <v>11247.200000000201</v>
      </c>
      <c r="IZ3">
        <v>17492.0000000002</v>
      </c>
      <c r="JA3" t="s">
        <v>261</v>
      </c>
    </row>
    <row r="4" spans="1:261" x14ac:dyDescent="0.2">
      <c r="A4">
        <v>11198.4</v>
      </c>
      <c r="B4">
        <v>12656.4</v>
      </c>
      <c r="O4">
        <v>0.98773334700000004</v>
      </c>
      <c r="P4">
        <v>0.901604603</v>
      </c>
      <c r="Q4">
        <v>0.13063689000000001</v>
      </c>
      <c r="R4">
        <v>1.005799884</v>
      </c>
      <c r="S4">
        <v>1.037981348</v>
      </c>
      <c r="T4">
        <v>1.0013189950000001</v>
      </c>
      <c r="U4">
        <v>0.99075067299999997</v>
      </c>
      <c r="V4">
        <v>1.021519029</v>
      </c>
      <c r="W4">
        <v>1.030752216</v>
      </c>
      <c r="X4">
        <v>1.005506799</v>
      </c>
      <c r="Y4">
        <v>1.0050060519999999</v>
      </c>
      <c r="Z4" s="3">
        <v>0.15377774786572729</v>
      </c>
      <c r="AA4" s="3">
        <v>0.23136583771239125</v>
      </c>
      <c r="AB4" s="3">
        <v>0</v>
      </c>
      <c r="AC4" s="3">
        <v>0.18227513501864898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0.89560252896808956</v>
      </c>
      <c r="AL4" s="3">
        <v>0.14877479718193123</v>
      </c>
      <c r="AM4" s="3">
        <v>0.49310541102362204</v>
      </c>
      <c r="AN4" s="3">
        <v>0.91926680878574396</v>
      </c>
      <c r="AO4" s="3">
        <v>0.1347468850393701</v>
      </c>
      <c r="AP4" s="3">
        <v>0.84355083431413203</v>
      </c>
      <c r="AQ4" s="3">
        <v>0.58241591380024882</v>
      </c>
      <c r="AR4" s="3">
        <v>0</v>
      </c>
      <c r="AS4" s="3">
        <v>0.34051285138831333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0.2686707142975549</v>
      </c>
      <c r="BB4" s="3">
        <v>0</v>
      </c>
      <c r="BC4" s="3">
        <v>0</v>
      </c>
      <c r="BD4" s="3">
        <v>0</v>
      </c>
      <c r="BE4" s="3">
        <v>0.18924568188976379</v>
      </c>
      <c r="BF4" s="3">
        <v>0</v>
      </c>
      <c r="BG4" s="3">
        <v>8.3781185246581028E-2</v>
      </c>
      <c r="BH4" s="3">
        <v>0.40867977919602155</v>
      </c>
      <c r="BI4" s="3">
        <v>0.18500020356402816</v>
      </c>
      <c r="BJ4" s="3">
        <v>0</v>
      </c>
      <c r="BK4" s="3">
        <v>0.15702449200165769</v>
      </c>
      <c r="BL4" s="3">
        <v>0.15006509937836721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0.31794854140074591</v>
      </c>
      <c r="BT4" s="3">
        <v>0.58793453593037714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0.1939613546622462</v>
      </c>
      <c r="CE4" s="3">
        <v>0</v>
      </c>
      <c r="CF4" s="3">
        <v>0</v>
      </c>
      <c r="CG4" s="3">
        <v>0.17197633220058017</v>
      </c>
      <c r="CH4" s="3">
        <v>0</v>
      </c>
      <c r="CI4" s="3">
        <v>0</v>
      </c>
      <c r="CJ4" s="3">
        <v>0.12752751263986742</v>
      </c>
      <c r="CK4" s="3">
        <v>0.11425537538334027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9.8227072689598016E-2</v>
      </c>
      <c r="CR4" s="3">
        <v>0.19165074513054289</v>
      </c>
      <c r="CS4" s="3">
        <v>2.844180820555325E-2</v>
      </c>
      <c r="CT4" s="3">
        <v>0.64883573709075848</v>
      </c>
      <c r="CU4" s="3">
        <v>0</v>
      </c>
      <c r="CV4" s="3">
        <v>0</v>
      </c>
      <c r="CW4" s="3">
        <v>0</v>
      </c>
      <c r="CX4" s="3">
        <v>0</v>
      </c>
      <c r="CY4" s="3">
        <v>2.3696080855366763</v>
      </c>
      <c r="CZ4" s="3">
        <v>0.76789579113137174</v>
      </c>
      <c r="DA4" s="3">
        <v>0.1832804853709076</v>
      </c>
      <c r="DB4" s="3">
        <v>0.54979993302942398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f t="shared" si="0"/>
        <v>7.6171450841276425</v>
      </c>
      <c r="DJ4" s="3">
        <v>0.96715536311645267</v>
      </c>
      <c r="DK4" s="3">
        <v>3.87058429506838</v>
      </c>
      <c r="DL4">
        <v>0.27939211655399099</v>
      </c>
      <c r="DM4">
        <v>0</v>
      </c>
      <c r="HB4">
        <v>55423.6000000001</v>
      </c>
      <c r="HC4">
        <v>1.1220000000000401</v>
      </c>
      <c r="HD4">
        <v>0</v>
      </c>
      <c r="HE4">
        <v>82.400000000006898</v>
      </c>
      <c r="HF4">
        <v>1073.80000000004</v>
      </c>
      <c r="HG4">
        <v>0</v>
      </c>
      <c r="HH4">
        <v>439.20000000010401</v>
      </c>
      <c r="HI4">
        <v>1109.80000000002</v>
      </c>
      <c r="HJ4">
        <v>5541.0000000003001</v>
      </c>
      <c r="HK4">
        <v>39066.400000002999</v>
      </c>
      <c r="HL4">
        <v>5408.6000000007498</v>
      </c>
      <c r="HM4">
        <v>909.99999999981605</v>
      </c>
      <c r="HN4">
        <v>19319.4000000003</v>
      </c>
      <c r="HO4">
        <v>83.799999999988401</v>
      </c>
      <c r="HP4">
        <v>67.799999999984706</v>
      </c>
      <c r="HQ4">
        <v>71.999999999985405</v>
      </c>
      <c r="HR4">
        <v>30.799999999982901</v>
      </c>
      <c r="HS4">
        <v>54.400000000028697</v>
      </c>
      <c r="HT4">
        <v>32.200000000017099</v>
      </c>
      <c r="HU4">
        <v>183.79999999997901</v>
      </c>
      <c r="HV4">
        <v>599.40000000001999</v>
      </c>
      <c r="HW4">
        <v>0</v>
      </c>
      <c r="HX4">
        <v>238.200000000004</v>
      </c>
      <c r="HY4">
        <v>57.600000000007597</v>
      </c>
      <c r="HZ4">
        <v>385.79999999999399</v>
      </c>
      <c r="IA4">
        <v>7.9999999999927196</v>
      </c>
      <c r="IB4">
        <v>264.600000000004</v>
      </c>
      <c r="IC4">
        <v>80.600000000014902</v>
      </c>
      <c r="ID4">
        <v>87.9999999999891</v>
      </c>
      <c r="IE4">
        <v>38.799999999982901</v>
      </c>
      <c r="IF4">
        <v>58.400000000014202</v>
      </c>
      <c r="IG4">
        <v>54.399999999986903</v>
      </c>
      <c r="IH4">
        <v>7.20000000000437</v>
      </c>
      <c r="II4">
        <v>2432.3999999999401</v>
      </c>
      <c r="IJ4">
        <v>344</v>
      </c>
      <c r="IK4">
        <v>30.4000000000106</v>
      </c>
      <c r="IL4">
        <v>366.000000000005</v>
      </c>
      <c r="IM4">
        <v>236.99999999999801</v>
      </c>
      <c r="IN4">
        <v>84.599999999982202</v>
      </c>
      <c r="IO4">
        <v>118.59999999998401</v>
      </c>
      <c r="IP4">
        <v>73.199999999964305</v>
      </c>
      <c r="IQ4">
        <v>105.599999999988</v>
      </c>
      <c r="IR4">
        <v>135.39999999997599</v>
      </c>
      <c r="IS4">
        <v>114.400000000012</v>
      </c>
      <c r="IT4">
        <v>134.99999999997999</v>
      </c>
      <c r="IU4">
        <v>43.600000000020401</v>
      </c>
      <c r="IV4">
        <v>43.000000000012697</v>
      </c>
      <c r="IW4">
        <v>117.799999999997</v>
      </c>
      <c r="IX4">
        <v>12.799999999988399</v>
      </c>
      <c r="IY4">
        <v>9342.5999999995602</v>
      </c>
      <c r="IZ4">
        <v>14196.9999999991</v>
      </c>
      <c r="JA4" t="s">
        <v>261</v>
      </c>
    </row>
    <row r="5" spans="1:261" x14ac:dyDescent="0.2">
      <c r="A5">
        <v>11213.4</v>
      </c>
      <c r="B5">
        <v>12675.4</v>
      </c>
      <c r="O5">
        <v>0.98684267800000003</v>
      </c>
      <c r="P5">
        <v>0.91712352399999997</v>
      </c>
      <c r="Q5">
        <v>0.10748297699999999</v>
      </c>
      <c r="R5">
        <v>1.0031066049999999</v>
      </c>
      <c r="S5">
        <v>1.0370726320000001</v>
      </c>
      <c r="T5">
        <v>1.000800675</v>
      </c>
      <c r="U5">
        <v>0.99301372899999996</v>
      </c>
      <c r="V5">
        <v>1.0235340740000001</v>
      </c>
      <c r="W5">
        <v>1.0341702429999999</v>
      </c>
      <c r="X5">
        <v>1.0073435180000001</v>
      </c>
      <c r="Y5">
        <v>1.0060443960000001</v>
      </c>
      <c r="Z5" s="3">
        <v>8.7765105542168653E-2</v>
      </c>
      <c r="AA5" s="3">
        <v>9.7717368674698796E-2</v>
      </c>
      <c r="AB5" s="3">
        <v>0</v>
      </c>
      <c r="AC5" s="3">
        <v>9.4511990361445766E-2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0.14430297590361446</v>
      </c>
      <c r="AM5" s="3">
        <v>0.36323057831325295</v>
      </c>
      <c r="AN5" s="3">
        <v>0.64687160289156609</v>
      </c>
      <c r="AO5" s="3">
        <v>0.10229594602409638</v>
      </c>
      <c r="AP5" s="3">
        <v>0.56299177590361449</v>
      </c>
      <c r="AQ5" s="3">
        <v>0.44220481927710836</v>
      </c>
      <c r="AR5" s="3">
        <v>9.8822370602409629E-2</v>
      </c>
      <c r="AS5" s="3">
        <v>0.2176273387951807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0.18521234987951804</v>
      </c>
      <c r="BB5" s="3">
        <v>0</v>
      </c>
      <c r="BC5" s="3">
        <v>0</v>
      </c>
      <c r="BD5" s="3">
        <v>0</v>
      </c>
      <c r="BE5" s="3">
        <v>0.11974779662650602</v>
      </c>
      <c r="BF5" s="3">
        <v>0</v>
      </c>
      <c r="BG5" s="3">
        <v>8.1474939759036136E-2</v>
      </c>
      <c r="BH5" s="3">
        <v>0.4266488597590361</v>
      </c>
      <c r="BI5" s="3">
        <v>0.12112910265060241</v>
      </c>
      <c r="BJ5" s="3">
        <v>0</v>
      </c>
      <c r="BK5" s="3">
        <v>0.1434239431325301</v>
      </c>
      <c r="BL5" s="3">
        <v>0.10576074795180722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0.20612588240963853</v>
      </c>
      <c r="BT5" s="3">
        <v>0.33026382361445777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0.10800513638554217</v>
      </c>
      <c r="CE5" s="3">
        <v>0</v>
      </c>
      <c r="CF5" s="3">
        <v>0</v>
      </c>
      <c r="CG5" s="3">
        <v>0.14431633542168673</v>
      </c>
      <c r="CH5" s="3">
        <v>0</v>
      </c>
      <c r="CI5" s="3">
        <v>0</v>
      </c>
      <c r="CJ5" s="3">
        <v>9.4828162891566259E-2</v>
      </c>
      <c r="CK5" s="3">
        <v>8.1725123855421689E-2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9.950546024096385E-2</v>
      </c>
      <c r="CR5" s="3">
        <v>9.8534877108433727E-2</v>
      </c>
      <c r="CS5" s="3">
        <v>1.6021623132530118E-2</v>
      </c>
      <c r="CT5" s="3">
        <v>0.40794682506024088</v>
      </c>
      <c r="CU5" s="3">
        <v>0</v>
      </c>
      <c r="CV5" s="3">
        <v>0</v>
      </c>
      <c r="CW5" s="3">
        <v>0</v>
      </c>
      <c r="CX5" s="3">
        <v>0</v>
      </c>
      <c r="CY5" s="3">
        <v>1.6228767498795176</v>
      </c>
      <c r="CZ5" s="3">
        <v>0.73757552192771092</v>
      </c>
      <c r="DA5" s="3">
        <v>6.2572283373493964E-2</v>
      </c>
      <c r="DB5" s="3">
        <v>0.67105573590361456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f t="shared" si="0"/>
        <v>4.8195182048192766</v>
      </c>
      <c r="DJ5" s="3">
        <v>0.62200878554216854</v>
      </c>
      <c r="DK5" s="3">
        <v>3.094080291084337</v>
      </c>
      <c r="DL5">
        <v>0.227445264243923</v>
      </c>
      <c r="DM5">
        <v>0</v>
      </c>
      <c r="HB5">
        <v>55342.800000000498</v>
      </c>
      <c r="HC5">
        <v>1.0899999999999599</v>
      </c>
      <c r="HD5">
        <v>0</v>
      </c>
      <c r="HE5">
        <v>66.599999999996697</v>
      </c>
      <c r="HF5">
        <v>915.79999999995596</v>
      </c>
      <c r="HG5">
        <v>0</v>
      </c>
      <c r="HH5">
        <v>252.80000000001399</v>
      </c>
      <c r="HI5">
        <v>1099.19999999998</v>
      </c>
      <c r="HJ5">
        <v>4358.1999999999298</v>
      </c>
      <c r="HK5">
        <v>41530.400000002599</v>
      </c>
      <c r="HL5">
        <v>4366.7999999999302</v>
      </c>
      <c r="HM5">
        <v>1082.5999999999599</v>
      </c>
      <c r="HN5">
        <v>18138.399999999601</v>
      </c>
      <c r="HO5">
        <v>90.599999999996697</v>
      </c>
      <c r="HP5">
        <v>77.799999999990206</v>
      </c>
      <c r="HQ5">
        <v>64.399999999983294</v>
      </c>
      <c r="HR5">
        <v>33.400000000016</v>
      </c>
      <c r="HS5">
        <v>37.800000000002903</v>
      </c>
      <c r="HT5">
        <v>31.800000000019299</v>
      </c>
      <c r="HU5">
        <v>170.200000000003</v>
      </c>
      <c r="HV5">
        <v>690.19999999997697</v>
      </c>
      <c r="HW5">
        <v>20.799999999984699</v>
      </c>
      <c r="HX5">
        <v>232.600000000004</v>
      </c>
      <c r="HY5">
        <v>41.599999999985798</v>
      </c>
      <c r="HZ5">
        <v>352.00000000001802</v>
      </c>
      <c r="IA5">
        <v>10.399999999994201</v>
      </c>
      <c r="IB5">
        <v>275.20000000000999</v>
      </c>
      <c r="IC5">
        <v>60.4000000000106</v>
      </c>
      <c r="ID5">
        <v>122.200000000012</v>
      </c>
      <c r="IE5">
        <v>63.799999999986497</v>
      </c>
      <c r="IF5">
        <v>57.399999999997803</v>
      </c>
      <c r="IG5">
        <v>50.199999999969798</v>
      </c>
      <c r="IH5">
        <v>25.999999999976399</v>
      </c>
      <c r="II5">
        <v>2546.99999999999</v>
      </c>
      <c r="IJ5">
        <v>229.99999999998499</v>
      </c>
      <c r="IK5">
        <v>37.199999999966202</v>
      </c>
      <c r="IL5">
        <v>319.40000000002698</v>
      </c>
      <c r="IM5">
        <v>169.00000000000901</v>
      </c>
      <c r="IN5">
        <v>79.199999999991604</v>
      </c>
      <c r="IO5">
        <v>98.599999999991297</v>
      </c>
      <c r="IP5">
        <v>73.399999999974199</v>
      </c>
      <c r="IQ5">
        <v>29.999999999972701</v>
      </c>
      <c r="IR5">
        <v>99.200000000035303</v>
      </c>
      <c r="IS5">
        <v>130.39999999998699</v>
      </c>
      <c r="IT5">
        <v>140.60000000003501</v>
      </c>
      <c r="IU5">
        <v>71.400000000043306</v>
      </c>
      <c r="IV5">
        <v>88.200000000017099</v>
      </c>
      <c r="IW5">
        <v>98.0000000000055</v>
      </c>
      <c r="IX5">
        <v>15.9999999999854</v>
      </c>
      <c r="IY5">
        <v>9926.7999999997301</v>
      </c>
      <c r="IZ5">
        <v>14998</v>
      </c>
      <c r="JA5" t="s">
        <v>261</v>
      </c>
    </row>
    <row r="6" spans="1:261" x14ac:dyDescent="0.2">
      <c r="A6">
        <v>11238.4</v>
      </c>
      <c r="B6">
        <v>12704.4</v>
      </c>
      <c r="O6">
        <v>0.99598524499999996</v>
      </c>
      <c r="P6">
        <v>0.919436955</v>
      </c>
      <c r="Q6">
        <v>0.127375402</v>
      </c>
      <c r="R6">
        <v>1.007307631</v>
      </c>
      <c r="S6">
        <v>1.0578426569999999</v>
      </c>
      <c r="T6">
        <v>1.0024127839999999</v>
      </c>
      <c r="U6">
        <v>0.99278640799999995</v>
      </c>
      <c r="V6">
        <v>1.020385511</v>
      </c>
      <c r="W6">
        <v>1.0466189930000001</v>
      </c>
      <c r="X6">
        <v>1.007198979</v>
      </c>
      <c r="Y6">
        <v>1.006096251</v>
      </c>
      <c r="Z6" s="3">
        <v>0.23350449337353621</v>
      </c>
      <c r="AA6" s="3">
        <v>0.39911852745249282</v>
      </c>
      <c r="AB6" s="3">
        <v>0</v>
      </c>
      <c r="AC6" s="3">
        <v>0.33958418343734664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0.9454697103989903</v>
      </c>
      <c r="AL6" s="3">
        <v>0.39519119556833332</v>
      </c>
      <c r="AM6" s="3">
        <v>1.2195359413785847</v>
      </c>
      <c r="AN6" s="3">
        <v>0.96053743776733758</v>
      </c>
      <c r="AO6" s="3">
        <v>0</v>
      </c>
      <c r="AP6" s="3">
        <v>1.3267927368347241</v>
      </c>
      <c r="AQ6" s="3">
        <v>0.8103646308113035</v>
      </c>
      <c r="AR6" s="3">
        <v>0.14051751980927005</v>
      </c>
      <c r="AS6" s="3">
        <v>0.51916984783675768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0.39161722389734238</v>
      </c>
      <c r="BB6" s="3">
        <v>0</v>
      </c>
      <c r="BC6" s="3">
        <v>0</v>
      </c>
      <c r="BD6" s="3">
        <v>0</v>
      </c>
      <c r="BE6" s="3">
        <v>0.20569179580674565</v>
      </c>
      <c r="BF6" s="3">
        <v>0</v>
      </c>
      <c r="BG6" s="3">
        <v>0</v>
      </c>
      <c r="BH6" s="3">
        <v>0.4961332978052031</v>
      </c>
      <c r="BI6" s="3">
        <v>0.18871309305097819</v>
      </c>
      <c r="BJ6" s="3">
        <v>0</v>
      </c>
      <c r="BK6" s="3">
        <v>0.15847136666432932</v>
      </c>
      <c r="BL6" s="3">
        <v>0.15975348012060867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0.36987490779047744</v>
      </c>
      <c r="BT6" s="3">
        <v>1.3125576733749384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0.29995390225089402</v>
      </c>
      <c r="CE6" s="3">
        <v>0</v>
      </c>
      <c r="CF6" s="3">
        <v>0</v>
      </c>
      <c r="CG6" s="3">
        <v>0.18442667835355164</v>
      </c>
      <c r="CH6" s="3">
        <v>0</v>
      </c>
      <c r="CI6" s="3">
        <v>0</v>
      </c>
      <c r="CJ6" s="3">
        <v>0.14016971881354745</v>
      </c>
      <c r="CK6" s="3">
        <v>0.2165281144379777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0.15732371081971813</v>
      </c>
      <c r="CR6" s="3">
        <v>0.22847038496599112</v>
      </c>
      <c r="CS6" s="3">
        <v>3.7075402846925176E-2</v>
      </c>
      <c r="CT6" s="3">
        <v>0.70142485379706909</v>
      </c>
      <c r="CU6" s="3">
        <v>0</v>
      </c>
      <c r="CV6" s="3">
        <v>0</v>
      </c>
      <c r="CW6" s="3">
        <v>0</v>
      </c>
      <c r="CX6" s="3">
        <v>0</v>
      </c>
      <c r="CY6" s="3">
        <v>5.0060521141574919</v>
      </c>
      <c r="CZ6" s="3">
        <v>1.6824146637683193</v>
      </c>
      <c r="DA6" s="3">
        <v>0.6130998499403969</v>
      </c>
      <c r="DB6" s="3">
        <v>1.5533309585583062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f t="shared" si="0"/>
        <v>11.037395882476687</v>
      </c>
      <c r="DJ6" s="3">
        <v>1.1242943524297035</v>
      </c>
      <c r="DK6" s="3">
        <v>8.8548975864245136</v>
      </c>
      <c r="DL6">
        <v>0.151421566853952</v>
      </c>
      <c r="DM6">
        <v>0</v>
      </c>
      <c r="HB6">
        <v>54609.2</v>
      </c>
      <c r="HC6">
        <v>1.0519999999999901</v>
      </c>
      <c r="HD6">
        <v>5.1999999999952697</v>
      </c>
      <c r="HE6">
        <v>95.999999999996405</v>
      </c>
      <c r="HF6">
        <v>1124.80000000002</v>
      </c>
      <c r="HG6">
        <v>46.999999999987303</v>
      </c>
      <c r="HH6">
        <v>106.199999999995</v>
      </c>
      <c r="HI6">
        <v>1060.8</v>
      </c>
      <c r="HJ6">
        <v>5277.8000000002003</v>
      </c>
      <c r="HK6">
        <v>6861.8000000005904</v>
      </c>
      <c r="HL6">
        <v>4629.8000000003403</v>
      </c>
      <c r="HM6">
        <v>2624.3999999996399</v>
      </c>
      <c r="HN6">
        <v>19785.399999999601</v>
      </c>
      <c r="HO6">
        <v>81.000000000001805</v>
      </c>
      <c r="HP6">
        <v>76.399999999985098</v>
      </c>
      <c r="HQ6">
        <v>114.399999999991</v>
      </c>
      <c r="HR6">
        <v>40.800000000024703</v>
      </c>
      <c r="HS6">
        <v>37.799999999997503</v>
      </c>
      <c r="HT6">
        <v>19.200000000011599</v>
      </c>
      <c r="HU6">
        <v>264.00000000000199</v>
      </c>
      <c r="HV6">
        <v>304.39999999998503</v>
      </c>
      <c r="HW6">
        <v>59.799999999986497</v>
      </c>
      <c r="HX6">
        <v>265.40000000000299</v>
      </c>
      <c r="HY6">
        <v>73.600000000007597</v>
      </c>
      <c r="HZ6">
        <v>83.600000000013097</v>
      </c>
      <c r="IA6">
        <v>34.799999999991996</v>
      </c>
      <c r="IB6">
        <v>303.79999999995903</v>
      </c>
      <c r="IC6">
        <v>94.000000000003595</v>
      </c>
      <c r="ID6">
        <v>145.99999999997999</v>
      </c>
      <c r="IE6">
        <v>108.79999999997899</v>
      </c>
      <c r="IF6">
        <v>103.800000000003</v>
      </c>
      <c r="IG6">
        <v>33.800000000002903</v>
      </c>
      <c r="IH6">
        <v>169.39999999993799</v>
      </c>
      <c r="II6">
        <v>3314.7999999998701</v>
      </c>
      <c r="IJ6">
        <v>267.19999999998402</v>
      </c>
      <c r="IK6">
        <v>13.999999999987301</v>
      </c>
      <c r="IL6">
        <v>332.19999999998402</v>
      </c>
      <c r="IM6">
        <v>229.79999999998699</v>
      </c>
      <c r="IN6">
        <v>90.399999999963299</v>
      </c>
      <c r="IO6">
        <v>121.600000000015</v>
      </c>
      <c r="IP6">
        <v>104.599999999977</v>
      </c>
      <c r="IQ6">
        <v>32.799999999970197</v>
      </c>
      <c r="IR6">
        <v>112.99999999996901</v>
      </c>
      <c r="IS6">
        <v>117.999999999978</v>
      </c>
      <c r="IT6">
        <v>63.000000000038199</v>
      </c>
      <c r="IU6">
        <v>0</v>
      </c>
      <c r="IV6">
        <v>50.400000000008703</v>
      </c>
      <c r="IW6">
        <v>75.599999999963998</v>
      </c>
      <c r="IX6">
        <v>53.400000000032399</v>
      </c>
      <c r="IY6">
        <v>11739.3999999998</v>
      </c>
      <c r="IZ6">
        <v>21745.6000000024</v>
      </c>
      <c r="JA6" t="s">
        <v>261</v>
      </c>
    </row>
    <row r="7" spans="1:261" x14ac:dyDescent="0.2">
      <c r="A7">
        <v>11258.4</v>
      </c>
      <c r="B7">
        <v>12728.8</v>
      </c>
      <c r="O7">
        <v>0.99703362399999995</v>
      </c>
      <c r="P7">
        <v>0.92991196600000003</v>
      </c>
      <c r="Q7">
        <v>0.12612543500000001</v>
      </c>
      <c r="R7">
        <v>1.0094421090000001</v>
      </c>
      <c r="S7">
        <v>1.0554631729999999</v>
      </c>
      <c r="T7">
        <v>1.003556364</v>
      </c>
      <c r="U7">
        <v>0.99514661400000004</v>
      </c>
      <c r="V7">
        <v>1.0235077340000001</v>
      </c>
      <c r="W7">
        <v>1.0467021320000001</v>
      </c>
      <c r="X7">
        <v>1.0070669480000001</v>
      </c>
      <c r="Y7">
        <v>1.006261311</v>
      </c>
      <c r="Z7" s="3">
        <v>0.2216377154130228</v>
      </c>
      <c r="AA7" s="3">
        <v>0.31216010599626443</v>
      </c>
      <c r="AB7" s="3">
        <v>0</v>
      </c>
      <c r="AC7" s="3">
        <v>0.3223852756949892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0.66078326147704591</v>
      </c>
      <c r="AL7" s="3">
        <v>0.28775114855506234</v>
      </c>
      <c r="AM7" s="3">
        <v>1.1198385986636681</v>
      </c>
      <c r="AN7" s="3">
        <v>1.2224868063028262</v>
      </c>
      <c r="AO7" s="3">
        <v>9.1315566866267475E-2</v>
      </c>
      <c r="AP7" s="3">
        <v>0.86155695422647294</v>
      </c>
      <c r="AQ7" s="3">
        <v>0.83299417977761814</v>
      </c>
      <c r="AR7" s="3">
        <v>0.1250721856287425</v>
      </c>
      <c r="AS7" s="3">
        <v>0.30681369894803368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0.32524581271392627</v>
      </c>
      <c r="BB7" s="3">
        <v>0</v>
      </c>
      <c r="BC7" s="3">
        <v>0</v>
      </c>
      <c r="BD7" s="3">
        <v>0</v>
      </c>
      <c r="BE7" s="3">
        <v>0.20407791580115947</v>
      </c>
      <c r="BF7" s="3">
        <v>0</v>
      </c>
      <c r="BG7" s="3">
        <v>9.8169468952888278E-2</v>
      </c>
      <c r="BH7" s="3">
        <v>0.90870677418593815</v>
      </c>
      <c r="BI7" s="3">
        <v>0.18249552746878472</v>
      </c>
      <c r="BJ7" s="3">
        <v>0</v>
      </c>
      <c r="BK7" s="3">
        <v>0.17309979672667319</v>
      </c>
      <c r="BL7" s="3">
        <v>0.21954019573853789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0.49889766234984662</v>
      </c>
      <c r="BT7" s="3">
        <v>1.1206543798142019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0.28752467064605591</v>
      </c>
      <c r="CE7" s="3">
        <v>0</v>
      </c>
      <c r="CF7" s="3">
        <v>0</v>
      </c>
      <c r="CG7" s="3">
        <v>0.27889197073723376</v>
      </c>
      <c r="CH7" s="3">
        <v>0</v>
      </c>
      <c r="CI7" s="3">
        <v>0</v>
      </c>
      <c r="CJ7" s="3">
        <v>0.16571004209028256</v>
      </c>
      <c r="CK7" s="3">
        <v>0.24075546192216862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0.27755334710801471</v>
      </c>
      <c r="CR7" s="3">
        <v>0.29702051325150591</v>
      </c>
      <c r="CS7" s="3">
        <v>4.3773469882110255E-2</v>
      </c>
      <c r="CT7" s="3">
        <v>1.2759842766240452</v>
      </c>
      <c r="CU7" s="3">
        <v>0</v>
      </c>
      <c r="CV7" s="3">
        <v>0</v>
      </c>
      <c r="CW7" s="3">
        <v>0</v>
      </c>
      <c r="CX7" s="3">
        <v>0</v>
      </c>
      <c r="CY7" s="3">
        <v>2.4136438282873236</v>
      </c>
      <c r="CZ7" s="3">
        <v>1.0821196772753812</v>
      </c>
      <c r="DA7" s="3">
        <v>0.32270049766705972</v>
      </c>
      <c r="DB7" s="3">
        <v>1.0700845901657645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f t="shared" si="0"/>
        <v>10.608269519037004</v>
      </c>
      <c r="DJ7" s="3">
        <v>1.8943316068656761</v>
      </c>
      <c r="DK7" s="3">
        <v>4.8885485933955284</v>
      </c>
      <c r="DL7">
        <v>0.62930290171505399</v>
      </c>
      <c r="DM7">
        <v>0</v>
      </c>
      <c r="HB7">
        <v>54769.399999999798</v>
      </c>
      <c r="HC7">
        <v>1.05400000000005</v>
      </c>
      <c r="HD7">
        <v>8.9999999999981792</v>
      </c>
      <c r="HE7">
        <v>112.400000000012</v>
      </c>
      <c r="HF7">
        <v>1098.2</v>
      </c>
      <c r="HG7">
        <v>82.0000000000055</v>
      </c>
      <c r="HH7">
        <v>110.400000000007</v>
      </c>
      <c r="HI7">
        <v>1064.6000000000199</v>
      </c>
      <c r="HJ7">
        <v>4923.00000000011</v>
      </c>
      <c r="HK7">
        <v>5912</v>
      </c>
      <c r="HL7">
        <v>3648.60000000018</v>
      </c>
      <c r="HM7">
        <v>2767.5999999997598</v>
      </c>
      <c r="HN7">
        <v>24319.8</v>
      </c>
      <c r="HO7">
        <v>62.399999999997803</v>
      </c>
      <c r="HP7">
        <v>148.20000000000999</v>
      </c>
      <c r="HQ7">
        <v>119.00000000001801</v>
      </c>
      <c r="HR7">
        <v>59.400000000025102</v>
      </c>
      <c r="HS7">
        <v>17.399999999999601</v>
      </c>
      <c r="HT7">
        <v>28.799999999973799</v>
      </c>
      <c r="HU7">
        <v>255.200000000003</v>
      </c>
      <c r="HV7">
        <v>272.20000000001301</v>
      </c>
      <c r="HW7">
        <v>70.000000000014595</v>
      </c>
      <c r="HX7">
        <v>298.600000000031</v>
      </c>
      <c r="HY7">
        <v>73.999999999992696</v>
      </c>
      <c r="HZ7">
        <v>21.999999999992699</v>
      </c>
      <c r="IA7">
        <v>24.599999999984</v>
      </c>
      <c r="IB7">
        <v>355.800000000007</v>
      </c>
      <c r="IC7">
        <v>66.399999999981404</v>
      </c>
      <c r="ID7">
        <v>174.60000000001099</v>
      </c>
      <c r="IE7">
        <v>101.799999999985</v>
      </c>
      <c r="IF7">
        <v>75.599999999996697</v>
      </c>
      <c r="IG7">
        <v>63.9999999999945</v>
      </c>
      <c r="IH7">
        <v>104.20000000003</v>
      </c>
      <c r="II7">
        <v>3346.99999999995</v>
      </c>
      <c r="IJ7">
        <v>304.39999999998003</v>
      </c>
      <c r="IK7">
        <v>37.799999999986497</v>
      </c>
      <c r="IL7">
        <v>320.59999999999701</v>
      </c>
      <c r="IM7">
        <v>267.60000000003902</v>
      </c>
      <c r="IN7">
        <v>75.399999999974199</v>
      </c>
      <c r="IO7">
        <v>156.00000000002001</v>
      </c>
      <c r="IP7">
        <v>61.7999999999629</v>
      </c>
      <c r="IQ7">
        <v>93.000000000056403</v>
      </c>
      <c r="IR7">
        <v>161.4</v>
      </c>
      <c r="IS7">
        <v>149.39999999998</v>
      </c>
      <c r="IT7">
        <v>47.1999999999571</v>
      </c>
      <c r="IU7">
        <v>0</v>
      </c>
      <c r="IV7">
        <v>133.39999999998301</v>
      </c>
      <c r="IW7">
        <v>94.200000000057102</v>
      </c>
      <c r="IX7">
        <v>18.599999999991301</v>
      </c>
      <c r="IY7">
        <v>11667.5999999999</v>
      </c>
      <c r="IZ7">
        <v>17769.799999999901</v>
      </c>
      <c r="JA7" t="s">
        <v>261</v>
      </c>
    </row>
    <row r="8" spans="1:261" x14ac:dyDescent="0.2">
      <c r="A8">
        <v>11278.4</v>
      </c>
      <c r="B8">
        <v>12753.4</v>
      </c>
      <c r="D8">
        <v>766.05107818804402</v>
      </c>
      <c r="F8">
        <v>243.79724992838601</v>
      </c>
      <c r="H8">
        <v>1142.73230686426</v>
      </c>
      <c r="J8">
        <v>3309.35201921815</v>
      </c>
      <c r="L8">
        <v>639.631920525684</v>
      </c>
      <c r="N8">
        <v>15280.1473725285</v>
      </c>
      <c r="O8">
        <v>0.99242856499999998</v>
      </c>
      <c r="P8">
        <v>0.921557709</v>
      </c>
      <c r="Q8">
        <v>0.11237019600000001</v>
      </c>
      <c r="R8">
        <v>1.0101898250000001</v>
      </c>
      <c r="S8">
        <v>1.0560590080000001</v>
      </c>
      <c r="T8">
        <v>1.006104232</v>
      </c>
      <c r="U8">
        <v>1.0189088319999999</v>
      </c>
      <c r="V8">
        <v>1.0267010249999999</v>
      </c>
      <c r="W8">
        <v>1.049164199</v>
      </c>
      <c r="X8">
        <v>1.014742381</v>
      </c>
      <c r="Y8">
        <v>1.022307896</v>
      </c>
      <c r="Z8" s="3">
        <v>0.1800117091812363</v>
      </c>
      <c r="AA8" s="3">
        <v>0.21063649947453902</v>
      </c>
      <c r="AB8" s="3">
        <v>0</v>
      </c>
      <c r="AC8" s="3">
        <v>0.29393859940766215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1.2760857628737938</v>
      </c>
      <c r="AL8" s="3">
        <v>0.23098669628355786</v>
      </c>
      <c r="AM8" s="3">
        <v>0.87759849240470056</v>
      </c>
      <c r="AN8" s="3">
        <v>1.4987453826311266</v>
      </c>
      <c r="AO8" s="3">
        <v>0</v>
      </c>
      <c r="AP8" s="3">
        <v>0.95974676316040908</v>
      </c>
      <c r="AQ8" s="3">
        <v>0.78564727237986043</v>
      </c>
      <c r="AR8" s="3">
        <v>0</v>
      </c>
      <c r="AS8" s="3">
        <v>0.31611258240183432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0.34624579726760291</v>
      </c>
      <c r="BB8" s="3">
        <v>0</v>
      </c>
      <c r="BC8" s="3">
        <v>0</v>
      </c>
      <c r="BD8" s="3">
        <v>0</v>
      </c>
      <c r="BE8" s="3">
        <v>0.20761753702111396</v>
      </c>
      <c r="BF8" s="3">
        <v>0</v>
      </c>
      <c r="BG8" s="3">
        <v>0.6181370020063055</v>
      </c>
      <c r="BH8" s="3">
        <v>1.9509507901022263</v>
      </c>
      <c r="BI8" s="3">
        <v>0.18670732779210852</v>
      </c>
      <c r="BJ8" s="3">
        <v>0</v>
      </c>
      <c r="BK8" s="3">
        <v>0.51946325403649563</v>
      </c>
      <c r="BL8" s="3">
        <v>0.31135141110155728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0.81437459443966742</v>
      </c>
      <c r="BT8" s="3">
        <v>0.95378711569695229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0.36261443202445787</v>
      </c>
      <c r="CE8" s="3">
        <v>0</v>
      </c>
      <c r="CF8" s="3">
        <v>0</v>
      </c>
      <c r="CG8" s="3">
        <v>0.33267329702875709</v>
      </c>
      <c r="CH8" s="3">
        <v>0</v>
      </c>
      <c r="CI8" s="3">
        <v>0</v>
      </c>
      <c r="CJ8" s="3">
        <v>0.1922655813509124</v>
      </c>
      <c r="CK8" s="3">
        <v>0.20319683003726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0.27321695996942774</v>
      </c>
      <c r="CR8" s="3">
        <v>0.3201848399732492</v>
      </c>
      <c r="CS8" s="3">
        <v>4.7258041463647656E-2</v>
      </c>
      <c r="CT8" s="3">
        <v>1.1353020368778064</v>
      </c>
      <c r="CU8" s="3">
        <v>0</v>
      </c>
      <c r="CV8" s="3">
        <v>0</v>
      </c>
      <c r="CW8" s="3">
        <v>0</v>
      </c>
      <c r="CX8" s="3">
        <v>0</v>
      </c>
      <c r="CY8" s="3">
        <v>3.7621632693226328</v>
      </c>
      <c r="CZ8" s="3">
        <v>0.84420972007260919</v>
      </c>
      <c r="DA8" s="3">
        <v>8.6882256616031328E-2</v>
      </c>
      <c r="DB8" s="3">
        <v>1.3850927142447691</v>
      </c>
      <c r="DC8" s="3">
        <v>0.48258664564822767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f t="shared" si="0"/>
        <v>13.114346488965317</v>
      </c>
      <c r="DJ8" s="3">
        <v>1.7759618782841309</v>
      </c>
      <c r="DK8" s="3">
        <v>6.0783479602560426</v>
      </c>
      <c r="DL8">
        <v>0.32560799764382398</v>
      </c>
      <c r="DM8">
        <v>0</v>
      </c>
      <c r="DN8">
        <v>0</v>
      </c>
      <c r="DO8">
        <v>2</v>
      </c>
      <c r="DP8">
        <v>2</v>
      </c>
      <c r="DQ8">
        <v>20</v>
      </c>
      <c r="DR8">
        <v>0</v>
      </c>
      <c r="DS8">
        <v>1</v>
      </c>
      <c r="DT8">
        <v>67</v>
      </c>
      <c r="DU8">
        <v>0</v>
      </c>
      <c r="DV8">
        <v>0</v>
      </c>
      <c r="DW8">
        <v>0</v>
      </c>
      <c r="DX8">
        <v>0</v>
      </c>
      <c r="DY8">
        <v>0</v>
      </c>
      <c r="DZ8">
        <v>3</v>
      </c>
      <c r="EA8">
        <v>1</v>
      </c>
      <c r="EB8">
        <v>0</v>
      </c>
      <c r="EC8">
        <v>0</v>
      </c>
      <c r="ED8">
        <v>0</v>
      </c>
      <c r="EE8">
        <v>3</v>
      </c>
      <c r="EF8">
        <v>2</v>
      </c>
      <c r="EG8">
        <v>1</v>
      </c>
      <c r="EH8">
        <v>0</v>
      </c>
      <c r="EI8">
        <v>0</v>
      </c>
      <c r="EJ8">
        <v>1</v>
      </c>
      <c r="EK8">
        <v>5</v>
      </c>
      <c r="EL8">
        <v>0</v>
      </c>
      <c r="EM8">
        <v>14</v>
      </c>
      <c r="EN8">
        <v>0</v>
      </c>
      <c r="EO8">
        <v>41</v>
      </c>
      <c r="EP8">
        <v>5</v>
      </c>
      <c r="EQ8">
        <v>5</v>
      </c>
      <c r="ER8">
        <v>0</v>
      </c>
      <c r="ES8">
        <v>0</v>
      </c>
      <c r="ET8">
        <v>0</v>
      </c>
      <c r="EU8">
        <v>7</v>
      </c>
      <c r="EV8">
        <v>0</v>
      </c>
      <c r="EW8">
        <v>0</v>
      </c>
      <c r="EX8">
        <v>3</v>
      </c>
      <c r="EY8">
        <v>0</v>
      </c>
      <c r="EZ8">
        <v>0</v>
      </c>
      <c r="FA8">
        <v>2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5</v>
      </c>
      <c r="FJ8">
        <v>0</v>
      </c>
      <c r="FK8">
        <v>1</v>
      </c>
      <c r="FL8">
        <v>0</v>
      </c>
      <c r="FM8">
        <v>0</v>
      </c>
      <c r="FN8">
        <v>3</v>
      </c>
      <c r="FO8">
        <v>1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4</v>
      </c>
      <c r="FW8">
        <v>0</v>
      </c>
      <c r="FX8">
        <v>0</v>
      </c>
      <c r="FY8">
        <v>0</v>
      </c>
      <c r="FZ8">
        <v>0</v>
      </c>
      <c r="GA8">
        <v>11</v>
      </c>
      <c r="GB8">
        <v>0</v>
      </c>
      <c r="GC8">
        <v>1</v>
      </c>
      <c r="GD8">
        <v>0</v>
      </c>
      <c r="GE8">
        <v>112</v>
      </c>
      <c r="GF8">
        <v>0</v>
      </c>
      <c r="GG8">
        <v>0</v>
      </c>
      <c r="GH8">
        <v>2</v>
      </c>
      <c r="GI8">
        <v>1</v>
      </c>
      <c r="GJ8">
        <v>2</v>
      </c>
      <c r="GK8">
        <v>122</v>
      </c>
      <c r="GL8">
        <v>0</v>
      </c>
      <c r="GM8">
        <v>24</v>
      </c>
      <c r="GN8">
        <v>2</v>
      </c>
      <c r="GO8">
        <v>15</v>
      </c>
      <c r="GP8">
        <v>0</v>
      </c>
      <c r="GQ8">
        <v>0</v>
      </c>
      <c r="GR8">
        <v>0</v>
      </c>
      <c r="GS8">
        <v>45</v>
      </c>
      <c r="GT8">
        <v>0</v>
      </c>
      <c r="GU8">
        <v>20</v>
      </c>
      <c r="GV8">
        <v>0</v>
      </c>
      <c r="GW8">
        <v>0</v>
      </c>
      <c r="GX8">
        <v>1470</v>
      </c>
      <c r="GY8">
        <v>0</v>
      </c>
      <c r="GZ8">
        <v>0</v>
      </c>
      <c r="HA8">
        <v>699203860.07237697</v>
      </c>
      <c r="HB8">
        <v>55392.800000000498</v>
      </c>
      <c r="HC8">
        <v>1.0799999999999801</v>
      </c>
      <c r="HD8">
        <v>8.3999999999923602</v>
      </c>
      <c r="HE8">
        <v>64.799999999999301</v>
      </c>
      <c r="HF8">
        <v>1017.80000000003</v>
      </c>
      <c r="HG8">
        <v>4.2000000000025501</v>
      </c>
      <c r="HH8">
        <v>244.399999999985</v>
      </c>
      <c r="HI8">
        <v>1015.79999999999</v>
      </c>
      <c r="HJ8">
        <v>3890.4000000001802</v>
      </c>
      <c r="HK8">
        <v>13916.5999999985</v>
      </c>
      <c r="HL8">
        <v>2652.8000000001498</v>
      </c>
      <c r="HM8">
        <v>1142.0000000001801</v>
      </c>
      <c r="HN8">
        <v>20897.200000002202</v>
      </c>
      <c r="HO8">
        <v>81.999999999987295</v>
      </c>
      <c r="HP8">
        <v>102.799999999996</v>
      </c>
      <c r="HQ8">
        <v>89.800000000015601</v>
      </c>
      <c r="HR8">
        <v>86.9999999999891</v>
      </c>
      <c r="HS8">
        <v>69.399999999957799</v>
      </c>
      <c r="HT8">
        <v>13.9999999999945</v>
      </c>
      <c r="HU8">
        <v>221.60000000003299</v>
      </c>
      <c r="HV8">
        <v>311.99999999996498</v>
      </c>
      <c r="HW8">
        <v>54.199999999977102</v>
      </c>
      <c r="HX8">
        <v>272.59999999999502</v>
      </c>
      <c r="HY8">
        <v>63.399999999999601</v>
      </c>
      <c r="HZ8">
        <v>154.200000000015</v>
      </c>
      <c r="IA8">
        <v>23.200000000006199</v>
      </c>
      <c r="IB8">
        <v>261.19999999998299</v>
      </c>
      <c r="IC8">
        <v>100.99999999999601</v>
      </c>
      <c r="ID8">
        <v>157.400000000011</v>
      </c>
      <c r="IE8">
        <v>111.400000000021</v>
      </c>
      <c r="IF8">
        <v>66.400000000003303</v>
      </c>
      <c r="IG8">
        <v>160.19999999997501</v>
      </c>
      <c r="IH8">
        <v>51.199999999984399</v>
      </c>
      <c r="II8">
        <v>3002.3999999999101</v>
      </c>
      <c r="IJ8">
        <v>393.80000000004799</v>
      </c>
      <c r="IK8">
        <v>30.6000000000186</v>
      </c>
      <c r="IL8">
        <v>292.39999999999799</v>
      </c>
      <c r="IM8">
        <v>236.80000000000999</v>
      </c>
      <c r="IN8">
        <v>65.399999999974199</v>
      </c>
      <c r="IO8">
        <v>177.6</v>
      </c>
      <c r="IP8">
        <v>125.399999999998</v>
      </c>
      <c r="IQ8">
        <v>1.9999999999981799</v>
      </c>
      <c r="IR8">
        <v>96.399999999979599</v>
      </c>
      <c r="IS8">
        <v>140.999999999989</v>
      </c>
      <c r="IT8">
        <v>96.000000000003595</v>
      </c>
      <c r="IU8">
        <v>14.7999999999865</v>
      </c>
      <c r="IV8">
        <v>72.999999999981796</v>
      </c>
      <c r="IW8">
        <v>84.000000000001805</v>
      </c>
      <c r="IX8">
        <v>3.1999999999970901</v>
      </c>
      <c r="IY8">
        <v>11797.4</v>
      </c>
      <c r="IZ8">
        <v>17466.200000000099</v>
      </c>
      <c r="JA8" t="s">
        <v>262</v>
      </c>
    </row>
    <row r="9" spans="1:261" x14ac:dyDescent="0.2">
      <c r="A9">
        <v>11298.4</v>
      </c>
      <c r="B9">
        <v>12778.4</v>
      </c>
      <c r="D9">
        <v>264.254227535783</v>
      </c>
      <c r="F9">
        <v>396.165738018978</v>
      </c>
      <c r="H9">
        <v>1655.1800898374699</v>
      </c>
      <c r="J9">
        <v>3410.56277018324</v>
      </c>
      <c r="L9">
        <v>653.95376741061204</v>
      </c>
      <c r="N9">
        <v>31908.3219224479</v>
      </c>
      <c r="O9">
        <v>1.0020378160000001</v>
      </c>
      <c r="P9">
        <v>0.91398416400000004</v>
      </c>
      <c r="Q9">
        <v>0.11767723300000001</v>
      </c>
      <c r="R9">
        <v>1.010213772</v>
      </c>
      <c r="S9">
        <v>1.076600746</v>
      </c>
      <c r="T9">
        <v>1.0009274969999999</v>
      </c>
      <c r="U9">
        <v>1.028798399</v>
      </c>
      <c r="V9">
        <v>1.026531662</v>
      </c>
      <c r="W9">
        <v>1.063843506</v>
      </c>
      <c r="X9">
        <v>1.005370498</v>
      </c>
      <c r="Y9">
        <v>1.033940445</v>
      </c>
      <c r="Z9" s="3">
        <v>0.18474638319159581</v>
      </c>
      <c r="AA9" s="3">
        <v>0.20083496548274138</v>
      </c>
      <c r="AB9" s="3">
        <v>0</v>
      </c>
      <c r="AC9" s="3">
        <v>0.24667842721360678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1.3070225392696346</v>
      </c>
      <c r="AL9" s="3">
        <v>0.21356150475237623</v>
      </c>
      <c r="AM9" s="3">
        <v>0.57266673936968482</v>
      </c>
      <c r="AN9" s="3">
        <v>1.3472940230115058</v>
      </c>
      <c r="AO9" s="3">
        <v>0.18899671035517759</v>
      </c>
      <c r="AP9" s="3">
        <v>1.0314691455727865</v>
      </c>
      <c r="AQ9" s="3">
        <v>0.93053526763381689</v>
      </c>
      <c r="AR9" s="3">
        <v>0.23479641720860431</v>
      </c>
      <c r="AS9" s="3">
        <v>0.31508508654327166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0.40059383791895947</v>
      </c>
      <c r="BB9" s="3">
        <v>0</v>
      </c>
      <c r="BC9" s="3">
        <v>0</v>
      </c>
      <c r="BD9" s="3">
        <v>0</v>
      </c>
      <c r="BE9" s="3">
        <v>0.19323538569284643</v>
      </c>
      <c r="BF9" s="3">
        <v>0</v>
      </c>
      <c r="BG9" s="3">
        <v>0.65284292146073031</v>
      </c>
      <c r="BH9" s="3">
        <v>0.62641107753876946</v>
      </c>
      <c r="BI9" s="3">
        <v>0.28316158879439718</v>
      </c>
      <c r="BJ9" s="3">
        <v>0</v>
      </c>
      <c r="BK9" s="3">
        <v>0.29217362881440723</v>
      </c>
      <c r="BL9" s="3">
        <v>0.33205523961980987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0.53923894547273632</v>
      </c>
      <c r="BT9" s="3">
        <v>0.79576425012506247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0.31151436518259129</v>
      </c>
      <c r="CE9" s="3">
        <v>0</v>
      </c>
      <c r="CF9" s="3">
        <v>0</v>
      </c>
      <c r="CG9" s="3">
        <v>0.34445925562781393</v>
      </c>
      <c r="CH9" s="3">
        <v>0</v>
      </c>
      <c r="CI9" s="3">
        <v>0</v>
      </c>
      <c r="CJ9" s="3">
        <v>0.19965295247623813</v>
      </c>
      <c r="CK9" s="3">
        <v>0.15110868034017011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0.17964888644322158</v>
      </c>
      <c r="CR9" s="3">
        <v>0.2896118619309655</v>
      </c>
      <c r="CS9" s="3">
        <v>5.1383289644822402E-2</v>
      </c>
      <c r="CT9" s="3">
        <v>1.1073838319159579</v>
      </c>
      <c r="CU9" s="3">
        <v>0</v>
      </c>
      <c r="CV9" s="3">
        <v>0</v>
      </c>
      <c r="CW9" s="3">
        <v>0</v>
      </c>
      <c r="CX9" s="3">
        <v>0</v>
      </c>
      <c r="CY9" s="3">
        <v>3.9228358979489744</v>
      </c>
      <c r="CZ9" s="3">
        <v>1.4065625872936469</v>
      </c>
      <c r="DA9" s="3">
        <v>4.7402437218609289E-2</v>
      </c>
      <c r="DB9" s="3">
        <v>0.71841502551275627</v>
      </c>
      <c r="DC9" s="3">
        <v>0.15355247423711854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f t="shared" si="0"/>
        <v>11.412735418709355</v>
      </c>
      <c r="DJ9" s="3">
        <v>1.6280278699349675</v>
      </c>
      <c r="DK9" s="3">
        <v>6.0952159479739878</v>
      </c>
      <c r="DL9">
        <v>0.29189065087456201</v>
      </c>
      <c r="DM9">
        <v>0</v>
      </c>
      <c r="HB9">
        <v>48619.199999996999</v>
      </c>
      <c r="HC9">
        <v>1.1100000000000001</v>
      </c>
      <c r="HD9">
        <v>10.3999999999905</v>
      </c>
      <c r="HE9">
        <v>37.799999999991996</v>
      </c>
      <c r="HF9">
        <v>595.00000000002899</v>
      </c>
      <c r="HG9">
        <v>0</v>
      </c>
      <c r="HH9">
        <v>224.200000000004</v>
      </c>
      <c r="HI9">
        <v>1102.4000000000401</v>
      </c>
      <c r="HJ9">
        <v>2046.00000000004</v>
      </c>
      <c r="HK9">
        <v>22713.1999999978</v>
      </c>
      <c r="HL9">
        <v>1260.99999999989</v>
      </c>
      <c r="HM9">
        <v>1213.5999999999001</v>
      </c>
      <c r="HN9">
        <v>23327.399999998499</v>
      </c>
      <c r="HO9">
        <v>59.600000000005799</v>
      </c>
      <c r="HP9">
        <v>71.800000000002896</v>
      </c>
      <c r="HQ9">
        <v>86.399999999999594</v>
      </c>
      <c r="HR9">
        <v>18.599999999993098</v>
      </c>
      <c r="HS9">
        <v>17.799999999999301</v>
      </c>
      <c r="HT9">
        <v>6.8000000000010896</v>
      </c>
      <c r="HU9">
        <v>121.799999999996</v>
      </c>
      <c r="HV9">
        <v>412.39999999998099</v>
      </c>
      <c r="HW9">
        <v>49.800000000030202</v>
      </c>
      <c r="HX9">
        <v>206.59999999999499</v>
      </c>
      <c r="HY9">
        <v>29.800000000001098</v>
      </c>
      <c r="HZ9">
        <v>306.99999999998698</v>
      </c>
      <c r="IA9">
        <v>4.2000000000025501</v>
      </c>
      <c r="IB9">
        <v>221.79999999997699</v>
      </c>
      <c r="IC9">
        <v>62.799999999979299</v>
      </c>
      <c r="ID9">
        <v>125.800000000021</v>
      </c>
      <c r="IE9">
        <v>102.399999999998</v>
      </c>
      <c r="IF9">
        <v>71.600000000000406</v>
      </c>
      <c r="IG9">
        <v>34.8000000000211</v>
      </c>
      <c r="IH9">
        <v>61.1999999999734</v>
      </c>
      <c r="II9">
        <v>2656.1999999998902</v>
      </c>
      <c r="IJ9">
        <v>362.600000000004</v>
      </c>
      <c r="IK9">
        <v>56.199999999997097</v>
      </c>
      <c r="IL9">
        <v>335.40000000000902</v>
      </c>
      <c r="IM9">
        <v>188.199999999959</v>
      </c>
      <c r="IN9">
        <v>76.399999999997803</v>
      </c>
      <c r="IO9">
        <v>120.399999999969</v>
      </c>
      <c r="IP9">
        <v>111.19999999999899</v>
      </c>
      <c r="IQ9">
        <v>88.999999999987295</v>
      </c>
      <c r="IR9">
        <v>51.199999999998902</v>
      </c>
      <c r="IS9">
        <v>94.799999999984706</v>
      </c>
      <c r="IT9">
        <v>39.000000000023597</v>
      </c>
      <c r="IU9">
        <v>28.800000000011998</v>
      </c>
      <c r="IV9">
        <v>85.399999999972394</v>
      </c>
      <c r="IW9">
        <v>50.600000000009501</v>
      </c>
      <c r="IX9">
        <v>30.000000000018201</v>
      </c>
      <c r="IY9">
        <v>11020.399999999599</v>
      </c>
      <c r="IZ9">
        <v>14973.9999999993</v>
      </c>
      <c r="JA9" t="s">
        <v>262</v>
      </c>
    </row>
    <row r="10" spans="1:261" x14ac:dyDescent="0.2">
      <c r="A10">
        <v>11318.4</v>
      </c>
      <c r="B10">
        <v>12802.4</v>
      </c>
      <c r="C10">
        <v>17.516543402101998</v>
      </c>
      <c r="D10">
        <v>160.51979216030699</v>
      </c>
      <c r="E10">
        <v>40.511249202024104</v>
      </c>
      <c r="F10">
        <v>352.67846554438597</v>
      </c>
      <c r="G10">
        <v>8.4771710069641397</v>
      </c>
      <c r="H10">
        <v>523.12595414939301</v>
      </c>
      <c r="I10">
        <v>19.3554331607629</v>
      </c>
      <c r="J10">
        <v>3036.4095657859002</v>
      </c>
      <c r="K10">
        <v>5.4159818156617998</v>
      </c>
      <c r="L10">
        <v>609.91326228266098</v>
      </c>
      <c r="M10">
        <v>18.2575827870767</v>
      </c>
      <c r="N10">
        <v>26704.857940080899</v>
      </c>
      <c r="O10">
        <v>1.0197040639999999</v>
      </c>
      <c r="P10">
        <v>0.93525118600000001</v>
      </c>
      <c r="Q10">
        <v>0.117548496</v>
      </c>
      <c r="R10">
        <v>1.011193579</v>
      </c>
      <c r="S10">
        <v>1.1139738299999999</v>
      </c>
      <c r="T10">
        <v>1.005076707</v>
      </c>
      <c r="U10">
        <v>1.044764365</v>
      </c>
      <c r="V10">
        <v>1.028513869</v>
      </c>
      <c r="W10">
        <v>1.0934215350000001</v>
      </c>
      <c r="X10">
        <v>1.008789011</v>
      </c>
      <c r="Y10">
        <v>1.0478406739999999</v>
      </c>
      <c r="Z10" s="3">
        <v>0.26442400793257315</v>
      </c>
      <c r="AA10" s="3">
        <v>0.33334795240456122</v>
      </c>
      <c r="AB10" s="3">
        <v>0</v>
      </c>
      <c r="AC10" s="3">
        <v>0.34253490332176501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1.3250456658403569</v>
      </c>
      <c r="AL10" s="3">
        <v>0.21315582944967773</v>
      </c>
      <c r="AM10" s="3">
        <v>0.61996927317798711</v>
      </c>
      <c r="AN10" s="3">
        <v>1.4651211898859693</v>
      </c>
      <c r="AO10" s="3">
        <v>0.19036127317798712</v>
      </c>
      <c r="AP10" s="3">
        <v>1.1754556598909272</v>
      </c>
      <c r="AQ10" s="3">
        <v>1.0558106098165592</v>
      </c>
      <c r="AR10" s="3">
        <v>0.28423656519583546</v>
      </c>
      <c r="AS10" s="3">
        <v>0.4216785245413982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0.39643626772434315</v>
      </c>
      <c r="BB10" s="3">
        <v>0</v>
      </c>
      <c r="BC10" s="3">
        <v>0</v>
      </c>
      <c r="BD10" s="3">
        <v>0</v>
      </c>
      <c r="BE10" s="3">
        <v>0.21134370451165099</v>
      </c>
      <c r="BF10" s="3">
        <v>0</v>
      </c>
      <c r="BG10" s="3">
        <v>1.0218621715418938</v>
      </c>
      <c r="BH10" s="3">
        <v>1.3805685116509669</v>
      </c>
      <c r="BI10" s="3">
        <v>0.36209694992563213</v>
      </c>
      <c r="BJ10" s="3">
        <v>0</v>
      </c>
      <c r="BK10" s="3">
        <v>0.4179897947446703</v>
      </c>
      <c r="BL10" s="3">
        <v>0.38721992464055527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0.52381551412989591</v>
      </c>
      <c r="BT10" s="3">
        <v>0.76088118988596931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0.41090840059494299</v>
      </c>
      <c r="CE10" s="3">
        <v>0</v>
      </c>
      <c r="CF10" s="3">
        <v>0</v>
      </c>
      <c r="CG10" s="3">
        <v>0.43140838869608333</v>
      </c>
      <c r="CH10" s="3">
        <v>0</v>
      </c>
      <c r="CI10" s="3">
        <v>0</v>
      </c>
      <c r="CJ10" s="3">
        <v>0.19859360237977197</v>
      </c>
      <c r="CK10" s="3">
        <v>0.17768211998016856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0.23008507089737229</v>
      </c>
      <c r="CR10" s="3">
        <v>0.30079884382746652</v>
      </c>
      <c r="CS10" s="3">
        <v>7.1634502726822008E-2</v>
      </c>
      <c r="CT10" s="3">
        <v>1.1514788755577592</v>
      </c>
      <c r="CU10" s="3">
        <v>0</v>
      </c>
      <c r="CV10" s="3">
        <v>0</v>
      </c>
      <c r="CW10" s="3">
        <v>0</v>
      </c>
      <c r="CX10" s="3">
        <v>0</v>
      </c>
      <c r="CY10" s="3">
        <v>3.3185334258800196</v>
      </c>
      <c r="CZ10" s="3">
        <v>0.81411119682697086</v>
      </c>
      <c r="DA10" s="3">
        <v>4.583498463063955E-2</v>
      </c>
      <c r="DB10" s="3">
        <v>0.71990468021814591</v>
      </c>
      <c r="DC10" s="3">
        <v>8.630210609816559E-2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f t="shared" si="0"/>
        <v>13.807045950421418</v>
      </c>
      <c r="DJ10" s="3">
        <v>1.7539972930094199</v>
      </c>
      <c r="DK10" s="3">
        <v>4.8983842875557766</v>
      </c>
      <c r="DL10">
        <v>0.39435032034889</v>
      </c>
      <c r="DM10">
        <v>0</v>
      </c>
      <c r="DN10">
        <v>0</v>
      </c>
      <c r="DO10">
        <v>7</v>
      </c>
      <c r="DP10">
        <v>0</v>
      </c>
      <c r="DQ10">
        <v>19</v>
      </c>
      <c r="DR10">
        <v>0</v>
      </c>
      <c r="DS10">
        <v>0</v>
      </c>
      <c r="DT10">
        <v>19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10</v>
      </c>
      <c r="EA10">
        <v>0</v>
      </c>
      <c r="EB10">
        <v>0</v>
      </c>
      <c r="EC10">
        <v>0</v>
      </c>
      <c r="ED10">
        <v>0</v>
      </c>
      <c r="EE10">
        <v>3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0</v>
      </c>
      <c r="EM10">
        <v>6</v>
      </c>
      <c r="EN10">
        <v>0</v>
      </c>
      <c r="EO10">
        <v>23</v>
      </c>
      <c r="EP10">
        <v>0</v>
      </c>
      <c r="EQ10">
        <v>0</v>
      </c>
      <c r="ER10">
        <v>3</v>
      </c>
      <c r="ES10">
        <v>0</v>
      </c>
      <c r="ET10">
        <v>0</v>
      </c>
      <c r="EU10">
        <v>2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8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2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4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0</v>
      </c>
      <c r="FW10">
        <v>0</v>
      </c>
      <c r="FX10">
        <v>5</v>
      </c>
      <c r="FY10">
        <v>0</v>
      </c>
      <c r="FZ10">
        <v>0</v>
      </c>
      <c r="GA10">
        <v>15</v>
      </c>
      <c r="GB10">
        <v>0</v>
      </c>
      <c r="GC10">
        <v>1</v>
      </c>
      <c r="GD10">
        <v>0</v>
      </c>
      <c r="GE10">
        <v>119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13</v>
      </c>
      <c r="GL10">
        <v>1</v>
      </c>
      <c r="GM10">
        <v>8</v>
      </c>
      <c r="GN10">
        <v>0</v>
      </c>
      <c r="GO10">
        <v>6</v>
      </c>
      <c r="GP10">
        <v>0</v>
      </c>
      <c r="GQ10">
        <v>0</v>
      </c>
      <c r="GR10">
        <v>0</v>
      </c>
      <c r="GS10">
        <v>2</v>
      </c>
      <c r="GT10">
        <v>0</v>
      </c>
      <c r="GU10">
        <v>13</v>
      </c>
      <c r="GV10">
        <v>0</v>
      </c>
      <c r="GW10">
        <v>0</v>
      </c>
      <c r="GX10">
        <v>845</v>
      </c>
      <c r="GY10">
        <v>0</v>
      </c>
      <c r="GZ10">
        <v>0</v>
      </c>
      <c r="HA10">
        <v>558447931.52638996</v>
      </c>
      <c r="HB10">
        <v>59905.600000000901</v>
      </c>
      <c r="HC10">
        <v>1.00199999999999</v>
      </c>
      <c r="HD10">
        <v>20.800000000004701</v>
      </c>
      <c r="HE10">
        <v>80.200000000004394</v>
      </c>
      <c r="HF10">
        <v>936.59999999991101</v>
      </c>
      <c r="HG10">
        <v>0</v>
      </c>
      <c r="HH10">
        <v>595.400000000143</v>
      </c>
      <c r="HI10">
        <v>1009.59999999999</v>
      </c>
      <c r="HJ10">
        <v>2923.3999999999901</v>
      </c>
      <c r="HK10">
        <v>28919.400000003399</v>
      </c>
      <c r="HL10">
        <v>1856.60000000013</v>
      </c>
      <c r="HM10">
        <v>1349.00000000005</v>
      </c>
      <c r="HN10">
        <v>25970.600000002301</v>
      </c>
      <c r="HO10">
        <v>46.5999999999949</v>
      </c>
      <c r="HP10">
        <v>49.799999999991996</v>
      </c>
      <c r="HQ10">
        <v>60.399999999983301</v>
      </c>
      <c r="HR10">
        <v>44.199999999982502</v>
      </c>
      <c r="HS10">
        <v>65.199999999991604</v>
      </c>
      <c r="HT10">
        <v>60.199999999991597</v>
      </c>
      <c r="HU10">
        <v>118.400000000021</v>
      </c>
      <c r="HV10">
        <v>518.60000000000196</v>
      </c>
      <c r="HW10">
        <v>103.80000000002499</v>
      </c>
      <c r="HX10">
        <v>271.00000000001802</v>
      </c>
      <c r="HY10">
        <v>44.600000000014902</v>
      </c>
      <c r="HZ10">
        <v>280.80000000006299</v>
      </c>
      <c r="IA10">
        <v>0</v>
      </c>
      <c r="IB10">
        <v>168.59999999999101</v>
      </c>
      <c r="IC10">
        <v>75.800000000004701</v>
      </c>
      <c r="ID10">
        <v>134.999999999984</v>
      </c>
      <c r="IE10">
        <v>111.799999999999</v>
      </c>
      <c r="IF10">
        <v>108.599999999991</v>
      </c>
      <c r="IG10">
        <v>77.000000000007304</v>
      </c>
      <c r="IH10">
        <v>58.400000000008703</v>
      </c>
      <c r="II10">
        <v>2841.7999999999001</v>
      </c>
      <c r="IJ10">
        <v>412.40000000002902</v>
      </c>
      <c r="IK10">
        <v>58.400000000001498</v>
      </c>
      <c r="IL10">
        <v>304.19999999997299</v>
      </c>
      <c r="IM10">
        <v>199.19999999999899</v>
      </c>
      <c r="IN10">
        <v>45.399999999965097</v>
      </c>
      <c r="IO10">
        <v>101.60000000001099</v>
      </c>
      <c r="IP10">
        <v>60.799999999986497</v>
      </c>
      <c r="IQ10">
        <v>47.399999999994201</v>
      </c>
      <c r="IR10">
        <v>0</v>
      </c>
      <c r="IS10">
        <v>143.60000000000801</v>
      </c>
      <c r="IT10">
        <v>76.799999999968307</v>
      </c>
      <c r="IU10">
        <v>71.800000000015601</v>
      </c>
      <c r="IV10">
        <v>74.400000000023297</v>
      </c>
      <c r="IW10">
        <v>95.999999999972701</v>
      </c>
      <c r="IX10">
        <v>37.0000000000055</v>
      </c>
      <c r="IY10">
        <v>10699.9999999998</v>
      </c>
      <c r="IZ10">
        <v>18434.999999998599</v>
      </c>
      <c r="JA10" t="s">
        <v>262</v>
      </c>
    </row>
    <row r="11" spans="1:261" x14ac:dyDescent="0.2">
      <c r="A11">
        <v>11338.4</v>
      </c>
      <c r="B11">
        <v>12826.4</v>
      </c>
      <c r="C11">
        <v>17.967658215212602</v>
      </c>
      <c r="D11">
        <v>164.65376165295601</v>
      </c>
      <c r="E11">
        <v>41.5545614693552</v>
      </c>
      <c r="F11">
        <v>361.761220995619</v>
      </c>
      <c r="G11">
        <v>3.7523762459262402</v>
      </c>
      <c r="H11">
        <v>536.59835344771</v>
      </c>
      <c r="I11">
        <v>19.853906085046901</v>
      </c>
      <c r="J11">
        <v>3114.60817508643</v>
      </c>
      <c r="K11">
        <v>11.436484683574401</v>
      </c>
      <c r="L11">
        <v>625.620750969916</v>
      </c>
      <c r="M11">
        <v>18.727782064284298</v>
      </c>
      <c r="N11">
        <v>27392.6053296338</v>
      </c>
      <c r="O11">
        <v>1.0028797439999999</v>
      </c>
      <c r="P11">
        <v>0.94079372100000003</v>
      </c>
      <c r="Q11">
        <v>0.10638919500000001</v>
      </c>
      <c r="R11">
        <v>1.0082544069999999</v>
      </c>
      <c r="S11">
        <v>1.061086293</v>
      </c>
      <c r="T11">
        <v>1.0012732390000001</v>
      </c>
      <c r="U11">
        <v>1.00810183</v>
      </c>
      <c r="V11">
        <v>1.021852191</v>
      </c>
      <c r="W11">
        <v>1.051098098</v>
      </c>
      <c r="X11">
        <v>1.00565075</v>
      </c>
      <c r="Y11">
        <v>1.015000825</v>
      </c>
      <c r="Z11" s="3">
        <v>0.28633774782525567</v>
      </c>
      <c r="AA11" s="3">
        <v>0.37639574419271576</v>
      </c>
      <c r="AB11" s="3">
        <v>0</v>
      </c>
      <c r="AC11" s="3">
        <v>0.45774172258866258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1.3200014644871425</v>
      </c>
      <c r="AL11" s="3">
        <v>0.24601954210878499</v>
      </c>
      <c r="AM11" s="3">
        <v>0.53882422521747442</v>
      </c>
      <c r="AN11" s="3">
        <v>1.4503564018736257</v>
      </c>
      <c r="AO11" s="3">
        <v>0.18825920275308289</v>
      </c>
      <c r="AP11" s="3">
        <v>1.5633345884714656</v>
      </c>
      <c r="AQ11" s="3">
        <v>1.2221001816269956</v>
      </c>
      <c r="AR11" s="3">
        <v>0.28369527865404831</v>
      </c>
      <c r="AS11" s="3">
        <v>0.40493579581301981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0.48944946563426051</v>
      </c>
      <c r="BB11" s="3">
        <v>0</v>
      </c>
      <c r="BC11" s="3">
        <v>0</v>
      </c>
      <c r="BD11" s="3">
        <v>0</v>
      </c>
      <c r="BE11" s="3">
        <v>0.25675548035560652</v>
      </c>
      <c r="BF11" s="3">
        <v>0</v>
      </c>
      <c r="BG11" s="3">
        <v>1.2434571264697447</v>
      </c>
      <c r="BH11" s="3">
        <v>1.7069895115189753</v>
      </c>
      <c r="BI11" s="3">
        <v>0.30997758531689129</v>
      </c>
      <c r="BJ11" s="3">
        <v>0</v>
      </c>
      <c r="BK11" s="3">
        <v>0.42657983749163564</v>
      </c>
      <c r="BL11" s="3">
        <v>0.25784772966255615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0.41218515438294617</v>
      </c>
      <c r="BT11" s="3">
        <v>0.60411178854794001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0.50302120829748576</v>
      </c>
      <c r="CE11" s="3">
        <v>0</v>
      </c>
      <c r="CF11" s="3">
        <v>0</v>
      </c>
      <c r="CG11" s="3">
        <v>0.29116689991396616</v>
      </c>
      <c r="CH11" s="3">
        <v>0</v>
      </c>
      <c r="CI11" s="3">
        <v>0</v>
      </c>
      <c r="CJ11" s="3">
        <v>0.24817458177994456</v>
      </c>
      <c r="CK11" s="3">
        <v>0.17321842653665998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0.3013311404263454</v>
      </c>
      <c r="CR11" s="3">
        <v>0.16453524519644397</v>
      </c>
      <c r="CS11" s="3">
        <v>1.4936717331039096E-2</v>
      </c>
      <c r="CT11" s="3">
        <v>0.49948439919701748</v>
      </c>
      <c r="CU11" s="3">
        <v>0</v>
      </c>
      <c r="CV11" s="3">
        <v>0</v>
      </c>
      <c r="CW11" s="3">
        <v>0</v>
      </c>
      <c r="CX11" s="3">
        <v>0</v>
      </c>
      <c r="CY11" s="3">
        <v>4.6257775872287539</v>
      </c>
      <c r="CZ11" s="3">
        <v>1.4236286263263551</v>
      </c>
      <c r="DA11" s="3">
        <v>4.7583800783863872E-2</v>
      </c>
      <c r="DB11" s="3">
        <v>1.0137962890737022</v>
      </c>
      <c r="DC11" s="3">
        <v>0.11614341649937862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f t="shared" si="0"/>
        <v>14.829870535321668</v>
      </c>
      <c r="DJ11" s="3">
        <v>0.98028750215084592</v>
      </c>
      <c r="DK11" s="3">
        <v>7.1107863034126746</v>
      </c>
      <c r="DL11">
        <v>0.16221918075837899</v>
      </c>
      <c r="DM11">
        <v>0</v>
      </c>
      <c r="HB11">
        <v>58431.799999999501</v>
      </c>
      <c r="HC11">
        <v>1.0659999999999701</v>
      </c>
      <c r="HD11">
        <v>31.399999999990499</v>
      </c>
      <c r="HE11">
        <v>94.599999999993102</v>
      </c>
      <c r="HF11">
        <v>972.99999999997601</v>
      </c>
      <c r="HG11">
        <v>0</v>
      </c>
      <c r="HH11">
        <v>422.20000000002602</v>
      </c>
      <c r="HI11">
        <v>985.60000000000605</v>
      </c>
      <c r="HJ11">
        <v>3876.5999999999599</v>
      </c>
      <c r="HK11">
        <v>23279.000000001</v>
      </c>
      <c r="HL11">
        <v>2404.99999999995</v>
      </c>
      <c r="HM11">
        <v>1335.99999999993</v>
      </c>
      <c r="HN11">
        <v>25462.1999999984</v>
      </c>
      <c r="HO11">
        <v>73.400000000010607</v>
      </c>
      <c r="HP11">
        <v>56.800000000015601</v>
      </c>
      <c r="HQ11">
        <v>79.199999999997104</v>
      </c>
      <c r="HR11">
        <v>4.2000000000025501</v>
      </c>
      <c r="HS11">
        <v>36.9999999999945</v>
      </c>
      <c r="HT11">
        <v>50.199999999968</v>
      </c>
      <c r="HU11">
        <v>187.800000000007</v>
      </c>
      <c r="HV11">
        <v>415.80000000002701</v>
      </c>
      <c r="HW11">
        <v>26.399999999976</v>
      </c>
      <c r="HX11">
        <v>248.20000000002099</v>
      </c>
      <c r="HY11">
        <v>23.400000000008699</v>
      </c>
      <c r="HZ11">
        <v>252.60000000005101</v>
      </c>
      <c r="IA11">
        <v>11.4000000000069</v>
      </c>
      <c r="IB11">
        <v>226.200000000015</v>
      </c>
      <c r="IC11">
        <v>58.599999999976703</v>
      </c>
      <c r="ID11">
        <v>152.80000000002801</v>
      </c>
      <c r="IE11">
        <v>101.199999999992</v>
      </c>
      <c r="IF11">
        <v>107.19999999997199</v>
      </c>
      <c r="IG11">
        <v>89.199999999982495</v>
      </c>
      <c r="IH11">
        <v>57.599999999996697</v>
      </c>
      <c r="II11">
        <v>3044.7999999999902</v>
      </c>
      <c r="IJ11">
        <v>406.999999999995</v>
      </c>
      <c r="IK11">
        <v>56.399999999983301</v>
      </c>
      <c r="IL11">
        <v>347.59999999999098</v>
      </c>
      <c r="IM11">
        <v>256.20000000000999</v>
      </c>
      <c r="IN11">
        <v>78.399999999986903</v>
      </c>
      <c r="IO11">
        <v>52.600000000027599</v>
      </c>
      <c r="IP11">
        <v>103.000000000002</v>
      </c>
      <c r="IQ11">
        <v>36.599999999984</v>
      </c>
      <c r="IR11">
        <v>80.799999999993801</v>
      </c>
      <c r="IS11">
        <v>107.000000000035</v>
      </c>
      <c r="IT11">
        <v>31.800000000019299</v>
      </c>
      <c r="IU11">
        <v>37.4000000000106</v>
      </c>
      <c r="IV11">
        <v>145.19999999997901</v>
      </c>
      <c r="IW11">
        <v>51.800000000004701</v>
      </c>
      <c r="IX11">
        <v>15.6000000000095</v>
      </c>
      <c r="IY11">
        <v>11726.6000000001</v>
      </c>
      <c r="IZ11">
        <v>16665.8</v>
      </c>
      <c r="JA11" t="s">
        <v>262</v>
      </c>
    </row>
    <row r="12" spans="1:261" x14ac:dyDescent="0.2">
      <c r="A12">
        <v>11358.4</v>
      </c>
      <c r="B12">
        <v>12850.4</v>
      </c>
      <c r="C12">
        <v>17.458777885547999</v>
      </c>
      <c r="D12">
        <v>155.69115477689201</v>
      </c>
      <c r="E12">
        <v>50.5206627740058</v>
      </c>
      <c r="F12">
        <v>317.50454358551298</v>
      </c>
      <c r="G12">
        <v>8.2945874888907305</v>
      </c>
      <c r="H12">
        <v>470.24041126696198</v>
      </c>
      <c r="I12">
        <v>50.888026420950503</v>
      </c>
      <c r="J12">
        <v>4180.1848903683504</v>
      </c>
      <c r="K12">
        <v>3.4917555771096001</v>
      </c>
      <c r="L12">
        <v>555.45359140548805</v>
      </c>
      <c r="M12">
        <v>74.522244170708007</v>
      </c>
      <c r="N12">
        <v>26068.740990557199</v>
      </c>
      <c r="O12">
        <v>0.98448734900000001</v>
      </c>
      <c r="P12">
        <v>0.93189692800000001</v>
      </c>
      <c r="Q12">
        <v>9.2710672999999993E-2</v>
      </c>
      <c r="R12">
        <v>1.003623835</v>
      </c>
      <c r="S12">
        <v>1.0193297349999999</v>
      </c>
      <c r="T12">
        <v>1.0045874379999999</v>
      </c>
      <c r="U12">
        <v>0.99166871599999995</v>
      </c>
      <c r="V12">
        <v>1.0310782890000001</v>
      </c>
      <c r="W12">
        <v>1.023472403</v>
      </c>
      <c r="X12">
        <v>1.010812007</v>
      </c>
      <c r="Y12">
        <v>1.0076086150000001</v>
      </c>
      <c r="Z12" s="3">
        <v>0.31044619676945673</v>
      </c>
      <c r="AA12" s="3">
        <v>0.54149265198237873</v>
      </c>
      <c r="AB12" s="3">
        <v>0</v>
      </c>
      <c r="AC12" s="3">
        <v>0.31525990210474786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1.284879631913852</v>
      </c>
      <c r="AL12" s="3">
        <v>0.20329655017131668</v>
      </c>
      <c r="AM12" s="3">
        <v>0.44806369848262356</v>
      </c>
      <c r="AN12" s="3">
        <v>1.203376046989721</v>
      </c>
      <c r="AO12" s="3">
        <v>0.19844394126284876</v>
      </c>
      <c r="AP12" s="3">
        <v>1.1451535487028879</v>
      </c>
      <c r="AQ12" s="3">
        <v>1.2295575134605967</v>
      </c>
      <c r="AR12" s="3">
        <v>0</v>
      </c>
      <c r="AS12" s="3">
        <v>0.42721198237885455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0.53953192168379815</v>
      </c>
      <c r="BB12" s="3">
        <v>0</v>
      </c>
      <c r="BC12" s="3">
        <v>0</v>
      </c>
      <c r="BD12" s="3">
        <v>0</v>
      </c>
      <c r="BE12" s="3">
        <v>0.18989074694077338</v>
      </c>
      <c r="BF12" s="3">
        <v>0</v>
      </c>
      <c r="BG12" s="3">
        <v>0.40606167400881055</v>
      </c>
      <c r="BH12" s="3">
        <v>0.79364902594224185</v>
      </c>
      <c r="BI12" s="3">
        <v>0.31904119432207534</v>
      </c>
      <c r="BJ12" s="3">
        <v>0</v>
      </c>
      <c r="BK12" s="3">
        <v>0.28952051297112086</v>
      </c>
      <c r="BL12" s="3">
        <v>0.29128004894762599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0.33114893000489476</v>
      </c>
      <c r="BT12" s="3">
        <v>0.30274046793930487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0.18708866372980909</v>
      </c>
      <c r="CA12" s="3">
        <v>0</v>
      </c>
      <c r="CB12" s="3">
        <v>0</v>
      </c>
      <c r="CC12" s="3">
        <v>0</v>
      </c>
      <c r="CD12" s="3">
        <v>0.29139532452276062</v>
      </c>
      <c r="CE12" s="3">
        <v>0</v>
      </c>
      <c r="CF12" s="3">
        <v>0</v>
      </c>
      <c r="CG12" s="3">
        <v>0.32029529123837497</v>
      </c>
      <c r="CH12" s="3">
        <v>0</v>
      </c>
      <c r="CI12" s="3">
        <v>0</v>
      </c>
      <c r="CJ12" s="3">
        <v>0.19521115810083209</v>
      </c>
      <c r="CK12" s="3">
        <v>0.21286050122369063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0.15997942241801275</v>
      </c>
      <c r="CR12" s="3">
        <v>0.45186801370533525</v>
      </c>
      <c r="CS12" s="3">
        <v>7.8753215859030834E-2</v>
      </c>
      <c r="CT12" s="3">
        <v>1.3540766970141946</v>
      </c>
      <c r="CU12" s="3">
        <v>0</v>
      </c>
      <c r="CV12" s="3">
        <v>0</v>
      </c>
      <c r="CW12" s="3">
        <v>0</v>
      </c>
      <c r="CX12" s="3">
        <v>0</v>
      </c>
      <c r="CY12" s="3">
        <v>1.7753559686735192</v>
      </c>
      <c r="CZ12" s="3">
        <v>0.44886010376896712</v>
      </c>
      <c r="DA12" s="3">
        <v>3.4941364659813998E-2</v>
      </c>
      <c r="DB12" s="3">
        <v>5.9699749388154665E-2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f t="shared" si="0"/>
        <v>11.472756575624084</v>
      </c>
      <c r="DJ12" s="3">
        <v>2.0446773489965735</v>
      </c>
      <c r="DK12" s="3">
        <v>2.318857186490455</v>
      </c>
      <c r="DL12">
        <v>0.97355622561517197</v>
      </c>
      <c r="DM12">
        <v>0</v>
      </c>
      <c r="DN12">
        <v>0</v>
      </c>
      <c r="DO12">
        <v>6</v>
      </c>
      <c r="DP12">
        <v>0</v>
      </c>
      <c r="DQ12">
        <v>26</v>
      </c>
      <c r="DR12">
        <v>0</v>
      </c>
      <c r="DS12">
        <v>2</v>
      </c>
      <c r="DT12">
        <v>18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22</v>
      </c>
      <c r="EA12">
        <v>0</v>
      </c>
      <c r="EB12">
        <v>0</v>
      </c>
      <c r="EC12">
        <v>0</v>
      </c>
      <c r="ED12">
        <v>0</v>
      </c>
      <c r="EE12">
        <v>4</v>
      </c>
      <c r="EF12">
        <v>0</v>
      </c>
      <c r="EG12">
        <v>0</v>
      </c>
      <c r="EH12">
        <v>0</v>
      </c>
      <c r="EI12">
        <v>0</v>
      </c>
      <c r="EJ12">
        <v>4</v>
      </c>
      <c r="EK12">
        <v>2</v>
      </c>
      <c r="EL12">
        <v>0</v>
      </c>
      <c r="EM12">
        <v>7</v>
      </c>
      <c r="EN12">
        <v>0</v>
      </c>
      <c r="EO12">
        <v>11</v>
      </c>
      <c r="EP12">
        <v>0</v>
      </c>
      <c r="EQ12">
        <v>4</v>
      </c>
      <c r="ER12">
        <v>0</v>
      </c>
      <c r="ES12">
        <v>0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13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7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10</v>
      </c>
      <c r="GB12">
        <v>0</v>
      </c>
      <c r="GC12">
        <v>1</v>
      </c>
      <c r="GD12">
        <v>0</v>
      </c>
      <c r="GE12">
        <v>116</v>
      </c>
      <c r="GF12">
        <v>0</v>
      </c>
      <c r="GG12">
        <v>1</v>
      </c>
      <c r="GH12">
        <v>1</v>
      </c>
      <c r="GI12">
        <v>0</v>
      </c>
      <c r="GJ12">
        <v>2</v>
      </c>
      <c r="GK12">
        <v>19</v>
      </c>
      <c r="GL12">
        <v>4</v>
      </c>
      <c r="GM12">
        <v>8</v>
      </c>
      <c r="GN12">
        <v>0</v>
      </c>
      <c r="GO12">
        <v>6</v>
      </c>
      <c r="GP12">
        <v>0</v>
      </c>
      <c r="GQ12">
        <v>1</v>
      </c>
      <c r="GR12">
        <v>0</v>
      </c>
      <c r="GS12">
        <v>3</v>
      </c>
      <c r="GT12">
        <v>0</v>
      </c>
      <c r="GU12">
        <v>5</v>
      </c>
      <c r="GV12">
        <v>0</v>
      </c>
      <c r="GW12">
        <v>0</v>
      </c>
      <c r="GX12">
        <v>615</v>
      </c>
      <c r="GY12">
        <v>1</v>
      </c>
      <c r="GZ12">
        <v>0</v>
      </c>
      <c r="HA12">
        <v>436488340.19204301</v>
      </c>
      <c r="HB12">
        <v>58077.200000000899</v>
      </c>
      <c r="HC12">
        <v>1.1880000000000801</v>
      </c>
      <c r="HD12">
        <v>23.000000000007301</v>
      </c>
      <c r="HE12">
        <v>76.800000000002896</v>
      </c>
      <c r="HF12">
        <v>984.200000000052</v>
      </c>
      <c r="HG12">
        <v>9.0000000000018208</v>
      </c>
      <c r="HH12">
        <v>344.20000000006303</v>
      </c>
      <c r="HI12">
        <v>1051.99999999998</v>
      </c>
      <c r="HJ12">
        <v>4743.7999999998801</v>
      </c>
      <c r="HK12">
        <v>21228.199999999899</v>
      </c>
      <c r="HL12">
        <v>2892.5999999998498</v>
      </c>
      <c r="HM12">
        <v>2316.1999999999998</v>
      </c>
      <c r="HN12">
        <v>30327.800000000501</v>
      </c>
      <c r="HO12">
        <v>58.399999999979599</v>
      </c>
      <c r="HP12">
        <v>77.600000000013097</v>
      </c>
      <c r="HQ12">
        <v>66.799999999990206</v>
      </c>
      <c r="HR12">
        <v>24.600000000014902</v>
      </c>
      <c r="HS12">
        <v>64.600000000034896</v>
      </c>
      <c r="HT12">
        <v>57.199999999975297</v>
      </c>
      <c r="HU12">
        <v>185.200000000004</v>
      </c>
      <c r="HV12">
        <v>346.19999999997702</v>
      </c>
      <c r="HW12">
        <v>55.800000000033798</v>
      </c>
      <c r="HX12">
        <v>240.000000000005</v>
      </c>
      <c r="HY12">
        <v>68.199999999969805</v>
      </c>
      <c r="HZ12">
        <v>182.400000000023</v>
      </c>
      <c r="IA12">
        <v>5.5999999999949104</v>
      </c>
      <c r="IB12">
        <v>280.79999999998802</v>
      </c>
      <c r="IC12">
        <v>124.99999999999601</v>
      </c>
      <c r="ID12">
        <v>86.599999999973093</v>
      </c>
      <c r="IE12">
        <v>150.400000000007</v>
      </c>
      <c r="IF12">
        <v>93.599999999978493</v>
      </c>
      <c r="IG12">
        <v>51.999999999990898</v>
      </c>
      <c r="IH12">
        <v>104.999999999995</v>
      </c>
      <c r="II12">
        <v>2999.1999999999898</v>
      </c>
      <c r="IJ12">
        <v>501.19999999998402</v>
      </c>
      <c r="IK12">
        <v>65.199999999982495</v>
      </c>
      <c r="IL12">
        <v>277.39999999998901</v>
      </c>
      <c r="IM12">
        <v>168.00000000001799</v>
      </c>
      <c r="IN12">
        <v>56.400000000008703</v>
      </c>
      <c r="IO12">
        <v>97.200000000046202</v>
      </c>
      <c r="IP12">
        <v>119.799999999994</v>
      </c>
      <c r="IQ12">
        <v>27.999999999974499</v>
      </c>
      <c r="IR12">
        <v>18.799999999982901</v>
      </c>
      <c r="IS12">
        <v>73.199999999966195</v>
      </c>
      <c r="IT12">
        <v>36.000000000021799</v>
      </c>
      <c r="IU12">
        <v>50.999999999990898</v>
      </c>
      <c r="IV12">
        <v>106.20000000003201</v>
      </c>
      <c r="IW12">
        <v>96.400000000010607</v>
      </c>
      <c r="IX12">
        <v>0</v>
      </c>
      <c r="IY12">
        <v>11153.5999999999</v>
      </c>
      <c r="IZ12">
        <v>16538.599999999999</v>
      </c>
      <c r="JA12" t="s">
        <v>262</v>
      </c>
    </row>
    <row r="13" spans="1:261" x14ac:dyDescent="0.2">
      <c r="A13">
        <v>11378.4</v>
      </c>
      <c r="B13">
        <v>12873.4</v>
      </c>
      <c r="C13">
        <v>17.9461615154536</v>
      </c>
      <c r="D13">
        <v>366.91986122886698</v>
      </c>
      <c r="E13">
        <v>44.849053439681001</v>
      </c>
      <c r="F13">
        <v>176.61141658384801</v>
      </c>
      <c r="G13">
        <v>8.4124951304531894</v>
      </c>
      <c r="H13">
        <v>305.48523004760898</v>
      </c>
      <c r="I13">
        <v>24.448370656031901</v>
      </c>
      <c r="J13">
        <v>1482.77015422927</v>
      </c>
      <c r="K13">
        <v>3.5892323030907298</v>
      </c>
      <c r="L13">
        <v>612.10441402029096</v>
      </c>
      <c r="M13">
        <v>81.851162771684997</v>
      </c>
      <c r="N13">
        <v>12374.955667788499</v>
      </c>
      <c r="O13">
        <v>1.008816648</v>
      </c>
      <c r="P13">
        <v>0.94124914000000004</v>
      </c>
      <c r="Q13">
        <v>0.121502688</v>
      </c>
      <c r="R13">
        <v>1.0081734419999999</v>
      </c>
      <c r="S13">
        <v>1.0776893759999999</v>
      </c>
      <c r="T13">
        <v>1.000074406</v>
      </c>
      <c r="U13">
        <v>1.0210621870000001</v>
      </c>
      <c r="V13">
        <v>1.021832837</v>
      </c>
      <c r="W13">
        <v>1.061586495</v>
      </c>
      <c r="X13">
        <v>1.005340232</v>
      </c>
      <c r="Y13">
        <v>1.024143866</v>
      </c>
      <c r="Z13" s="3">
        <v>0.52839027942028971</v>
      </c>
      <c r="AA13" s="3">
        <v>0.9182459993043478</v>
      </c>
      <c r="AB13" s="3">
        <v>0</v>
      </c>
      <c r="AC13" s="3">
        <v>0.55091383095652169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1.3660547747246374</v>
      </c>
      <c r="AL13" s="3">
        <v>0.20918049947826087</v>
      </c>
      <c r="AM13" s="3">
        <v>0.60239777762318847</v>
      </c>
      <c r="AN13" s="3">
        <v>1.6803279990724636</v>
      </c>
      <c r="AO13" s="3">
        <v>0</v>
      </c>
      <c r="AP13" s="3">
        <v>1.9535489140869566</v>
      </c>
      <c r="AQ13" s="3">
        <v>1.7295870144927534</v>
      </c>
      <c r="AR13" s="3">
        <v>0.37366957078260865</v>
      </c>
      <c r="AS13" s="3">
        <v>0.59679570365217394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0.54396890342028992</v>
      </c>
      <c r="BB13" s="3">
        <v>0</v>
      </c>
      <c r="BC13" s="3">
        <v>0</v>
      </c>
      <c r="BD13" s="3">
        <v>0</v>
      </c>
      <c r="BE13" s="3">
        <v>0.239675699942029</v>
      </c>
      <c r="BF13" s="3">
        <v>0</v>
      </c>
      <c r="BG13" s="3">
        <v>1.2198984347826085</v>
      </c>
      <c r="BH13" s="3">
        <v>1.7322189690434779</v>
      </c>
      <c r="BI13" s="3">
        <v>0.38317422376811588</v>
      </c>
      <c r="BJ13" s="3">
        <v>0</v>
      </c>
      <c r="BK13" s="3">
        <v>0.33164586852173905</v>
      </c>
      <c r="BL13" s="3">
        <v>0.30197013518840576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0.99681917959420274</v>
      </c>
      <c r="BT13" s="3">
        <v>0.94359249623188413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0.53487153159420298</v>
      </c>
      <c r="CE13" s="3">
        <v>0</v>
      </c>
      <c r="CF13" s="3">
        <v>0</v>
      </c>
      <c r="CG13" s="3">
        <v>0.36585607791304342</v>
      </c>
      <c r="CH13" s="3">
        <v>0</v>
      </c>
      <c r="CI13" s="3">
        <v>0</v>
      </c>
      <c r="CJ13" s="3">
        <v>0.22910405750724636</v>
      </c>
      <c r="CK13" s="3">
        <v>0.26202735118840581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0.29804662539130433</v>
      </c>
      <c r="CR13" s="3">
        <v>0.31467919582608689</v>
      </c>
      <c r="CS13" s="3">
        <v>4.7042098086956516E-2</v>
      </c>
      <c r="CT13" s="3">
        <v>1.1281472018550724</v>
      </c>
      <c r="CU13" s="3">
        <v>0</v>
      </c>
      <c r="CV13" s="3">
        <v>0</v>
      </c>
      <c r="CW13" s="3">
        <v>0</v>
      </c>
      <c r="CX13" s="3">
        <v>0</v>
      </c>
      <c r="CY13" s="3">
        <v>5.4430910033623183</v>
      </c>
      <c r="CZ13" s="3">
        <v>1.0315801024927536</v>
      </c>
      <c r="DA13" s="3">
        <v>0.25341769089855071</v>
      </c>
      <c r="DB13" s="3">
        <v>1.4196446738550723</v>
      </c>
      <c r="DC13" s="3">
        <v>6.1670138434782598E-2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f t="shared" si="0"/>
        <v>18.029937805913043</v>
      </c>
      <c r="DJ13" s="3">
        <v>1.7879151211594202</v>
      </c>
      <c r="DK13" s="3">
        <v>8.1477334706086957</v>
      </c>
      <c r="DL13">
        <v>0.25159665319718399</v>
      </c>
      <c r="DM13">
        <v>0</v>
      </c>
      <c r="HB13">
        <v>53223.800000000498</v>
      </c>
      <c r="HC13">
        <v>1.1079999999999599</v>
      </c>
      <c r="HD13">
        <v>18.600000000011299</v>
      </c>
      <c r="HE13">
        <v>109.000000000011</v>
      </c>
      <c r="HF13">
        <v>1250.99999999997</v>
      </c>
      <c r="HG13">
        <v>8.4000000000050896</v>
      </c>
      <c r="HH13">
        <v>174.19999999999001</v>
      </c>
      <c r="HI13">
        <v>1125.8</v>
      </c>
      <c r="HJ13">
        <v>5014.4000000001797</v>
      </c>
      <c r="HK13">
        <v>7270.4000000000296</v>
      </c>
      <c r="HL13">
        <v>2832.99999999994</v>
      </c>
      <c r="HM13">
        <v>787.800000000007</v>
      </c>
      <c r="HN13">
        <v>21132.600000000501</v>
      </c>
      <c r="HO13">
        <v>59.200000000002497</v>
      </c>
      <c r="HP13">
        <v>78.199999999995299</v>
      </c>
      <c r="HQ13">
        <v>102.800000000005</v>
      </c>
      <c r="HR13">
        <v>18.800000000001098</v>
      </c>
      <c r="HS13">
        <v>28.399999999974199</v>
      </c>
      <c r="HT13">
        <v>2.7999999999974499</v>
      </c>
      <c r="HU13">
        <v>253.00000000001501</v>
      </c>
      <c r="HV13">
        <v>185.000000000016</v>
      </c>
      <c r="HW13">
        <v>73.000000000030894</v>
      </c>
      <c r="HX13">
        <v>298.99999999997999</v>
      </c>
      <c r="HY13">
        <v>73.199999999997104</v>
      </c>
      <c r="HZ13">
        <v>92.000000000012705</v>
      </c>
      <c r="IA13">
        <v>39.200000000009801</v>
      </c>
      <c r="IB13">
        <v>238.40000000002101</v>
      </c>
      <c r="IC13">
        <v>85.000000000009095</v>
      </c>
      <c r="ID13">
        <v>185.800000000008</v>
      </c>
      <c r="IE13">
        <v>108.4</v>
      </c>
      <c r="IF13">
        <v>105.199999999997</v>
      </c>
      <c r="IG13">
        <v>82.800000000010201</v>
      </c>
      <c r="IH13">
        <v>133.40000000001601</v>
      </c>
      <c r="II13">
        <v>3143.6000000000099</v>
      </c>
      <c r="IJ13">
        <v>378.00000000000898</v>
      </c>
      <c r="IK13">
        <v>41.399999999990499</v>
      </c>
      <c r="IL13">
        <v>294.19999999997498</v>
      </c>
      <c r="IM13">
        <v>199.99999999997101</v>
      </c>
      <c r="IN13">
        <v>53.199999999969798</v>
      </c>
      <c r="IO13">
        <v>110.399999999987</v>
      </c>
      <c r="IP13">
        <v>112.000000000005</v>
      </c>
      <c r="IQ13">
        <v>30.399999999972401</v>
      </c>
      <c r="IR13">
        <v>86.199999999984399</v>
      </c>
      <c r="IS13">
        <v>96.000000000025494</v>
      </c>
      <c r="IT13">
        <v>0</v>
      </c>
      <c r="IU13">
        <v>3.0000000000018199</v>
      </c>
      <c r="IV13">
        <v>96.400000000008703</v>
      </c>
      <c r="IW13">
        <v>97.999999999998195</v>
      </c>
      <c r="IX13">
        <v>36.799999999986497</v>
      </c>
      <c r="IY13">
        <v>11741.200000000101</v>
      </c>
      <c r="IZ13">
        <v>17948.800000000101</v>
      </c>
      <c r="JA13" t="s">
        <v>262</v>
      </c>
    </row>
    <row r="14" spans="1:261" x14ac:dyDescent="0.2">
      <c r="A14">
        <v>11398.4</v>
      </c>
      <c r="B14">
        <v>12895.4</v>
      </c>
      <c r="C14">
        <v>17.051913603637701</v>
      </c>
      <c r="D14">
        <v>146.57805175932901</v>
      </c>
      <c r="E14">
        <v>6.6312997347480103</v>
      </c>
      <c r="F14">
        <v>262.29204433545198</v>
      </c>
      <c r="G14">
        <v>5.2253932758649002</v>
      </c>
      <c r="H14">
        <v>437.08860912236798</v>
      </c>
      <c r="I14">
        <v>24.278933899204201</v>
      </c>
      <c r="J14">
        <v>916.878936907671</v>
      </c>
      <c r="K14">
        <v>29.424650201274101</v>
      </c>
      <c r="L14">
        <v>407.15823058016099</v>
      </c>
      <c r="M14">
        <v>75.882216597195907</v>
      </c>
      <c r="N14">
        <v>6790.7874974238102</v>
      </c>
      <c r="O14">
        <v>0.99086674699999999</v>
      </c>
      <c r="P14">
        <v>0.92696657500000001</v>
      </c>
      <c r="Q14">
        <v>0.12421571200000001</v>
      </c>
      <c r="R14">
        <v>1.0059746519999999</v>
      </c>
      <c r="S14">
        <v>1.0339516289999999</v>
      </c>
      <c r="T14">
        <v>1.001225364</v>
      </c>
      <c r="U14">
        <v>0.99400182800000003</v>
      </c>
      <c r="V14">
        <v>1.023878954</v>
      </c>
      <c r="W14">
        <v>1.0289699649999999</v>
      </c>
      <c r="X14">
        <v>1.00765628</v>
      </c>
      <c r="Y14">
        <v>1.0054793099999999</v>
      </c>
      <c r="Z14" s="3">
        <v>0.14555612380588462</v>
      </c>
      <c r="AA14" s="3">
        <v>0.16194843867023312</v>
      </c>
      <c r="AB14" s="3">
        <v>0</v>
      </c>
      <c r="AC14" s="3">
        <v>0.15501809705769967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1.0489517554451664</v>
      </c>
      <c r="AL14" s="3">
        <v>0.14889829423003442</v>
      </c>
      <c r="AM14" s="3">
        <v>0.31558090026748187</v>
      </c>
      <c r="AN14" s="3">
        <v>0.9737370607565915</v>
      </c>
      <c r="AO14" s="3">
        <v>0</v>
      </c>
      <c r="AP14" s="3">
        <v>0.83054658158196415</v>
      </c>
      <c r="AQ14" s="3">
        <v>0.56309514711501718</v>
      </c>
      <c r="AR14" s="3">
        <v>0</v>
      </c>
      <c r="AS14" s="3">
        <v>0.21846012380588459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0.23729888574703856</v>
      </c>
      <c r="BB14" s="3">
        <v>0</v>
      </c>
      <c r="BC14" s="3">
        <v>0</v>
      </c>
      <c r="BD14" s="3">
        <v>0</v>
      </c>
      <c r="BE14" s="3">
        <v>0.1752889507069163</v>
      </c>
      <c r="BF14" s="3">
        <v>0</v>
      </c>
      <c r="BG14" s="3">
        <v>0.12827321360336263</v>
      </c>
      <c r="BH14" s="3">
        <v>0.48345129231944978</v>
      </c>
      <c r="BI14" s="3">
        <v>0.17841195567443638</v>
      </c>
      <c r="BJ14" s="3">
        <v>0</v>
      </c>
      <c r="BK14" s="3">
        <v>0.16733705617118838</v>
      </c>
      <c r="BL14" s="3">
        <v>0.16965211463507834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0.33159940389759268</v>
      </c>
      <c r="BT14" s="3">
        <v>0.36763164233855561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0.15867907374856707</v>
      </c>
      <c r="CE14" s="3">
        <v>0</v>
      </c>
      <c r="CF14" s="3">
        <v>0</v>
      </c>
      <c r="CG14" s="3">
        <v>0.22616584638899503</v>
      </c>
      <c r="CH14" s="3">
        <v>0</v>
      </c>
      <c r="CI14" s="3">
        <v>0</v>
      </c>
      <c r="CJ14" s="3">
        <v>0.1411208238440963</v>
      </c>
      <c r="CK14" s="3">
        <v>6.5412560947649981E-2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9.5232342376767296E-2</v>
      </c>
      <c r="CR14" s="3">
        <v>0.13263138402751243</v>
      </c>
      <c r="CS14" s="3">
        <v>1.6217419946503633E-2</v>
      </c>
      <c r="CT14" s="3">
        <v>0.53083162705387865</v>
      </c>
      <c r="CU14" s="3">
        <v>0</v>
      </c>
      <c r="CV14" s="3">
        <v>4.0259520061138705E-2</v>
      </c>
      <c r="CW14" s="3">
        <v>0</v>
      </c>
      <c r="CX14" s="3">
        <v>0</v>
      </c>
      <c r="CY14" s="3">
        <v>2.1831261413832634</v>
      </c>
      <c r="CZ14" s="3">
        <v>0.89480581734810849</v>
      </c>
      <c r="DA14" s="3">
        <v>2.6107358043561329E-2</v>
      </c>
      <c r="DB14" s="3">
        <v>0.54114778754298809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f t="shared" si="0"/>
        <v>7.157050667176156</v>
      </c>
      <c r="DJ14" s="3">
        <v>0.77491277340466203</v>
      </c>
      <c r="DK14" s="3">
        <v>3.6451871043179214</v>
      </c>
      <c r="DL14">
        <v>0.23053009634454699</v>
      </c>
      <c r="DM14">
        <v>0</v>
      </c>
      <c r="DN14">
        <v>0</v>
      </c>
      <c r="DO14">
        <v>9</v>
      </c>
      <c r="DP14">
        <v>0</v>
      </c>
      <c r="DQ14">
        <v>58</v>
      </c>
      <c r="DR14">
        <v>0</v>
      </c>
      <c r="DS14">
        <v>0</v>
      </c>
      <c r="DT14">
        <v>9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31</v>
      </c>
      <c r="EA14">
        <v>0</v>
      </c>
      <c r="EB14">
        <v>0</v>
      </c>
      <c r="EC14">
        <v>0</v>
      </c>
      <c r="ED14">
        <v>0</v>
      </c>
      <c r="EE14">
        <v>3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3</v>
      </c>
      <c r="EL14">
        <v>0</v>
      </c>
      <c r="EM14">
        <v>20</v>
      </c>
      <c r="EN14">
        <v>0</v>
      </c>
      <c r="EO14">
        <v>21</v>
      </c>
      <c r="EP14">
        <v>30</v>
      </c>
      <c r="EQ14">
        <v>1</v>
      </c>
      <c r="ER14">
        <v>0</v>
      </c>
      <c r="ES14">
        <v>2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9</v>
      </c>
      <c r="FB14">
        <v>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2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9</v>
      </c>
      <c r="GB14">
        <v>0</v>
      </c>
      <c r="GC14">
        <v>4</v>
      </c>
      <c r="GD14">
        <v>0</v>
      </c>
      <c r="GE14">
        <v>98</v>
      </c>
      <c r="GF14">
        <v>0</v>
      </c>
      <c r="GG14">
        <v>0</v>
      </c>
      <c r="GH14">
        <v>0</v>
      </c>
      <c r="GI14">
        <v>0</v>
      </c>
      <c r="GJ14">
        <v>3</v>
      </c>
      <c r="GK14">
        <v>31</v>
      </c>
      <c r="GL14">
        <v>9</v>
      </c>
      <c r="GM14">
        <v>20</v>
      </c>
      <c r="GN14">
        <v>0</v>
      </c>
      <c r="GO14">
        <v>5</v>
      </c>
      <c r="GP14">
        <v>0</v>
      </c>
      <c r="GQ14">
        <v>0</v>
      </c>
      <c r="GR14">
        <v>0</v>
      </c>
      <c r="GS14">
        <v>6</v>
      </c>
      <c r="GT14">
        <v>0</v>
      </c>
      <c r="GU14">
        <v>17</v>
      </c>
      <c r="GV14">
        <v>0</v>
      </c>
      <c r="GW14">
        <v>0</v>
      </c>
      <c r="GX14">
        <v>461</v>
      </c>
      <c r="GY14">
        <v>0</v>
      </c>
      <c r="GZ14">
        <v>0</v>
      </c>
      <c r="HA14">
        <v>245308682.73357499</v>
      </c>
      <c r="HB14">
        <v>55686.399999999798</v>
      </c>
      <c r="HC14">
        <v>1.04800000000003</v>
      </c>
      <c r="HD14">
        <v>11.4000000000069</v>
      </c>
      <c r="HE14">
        <v>89.200000000011599</v>
      </c>
      <c r="HF14">
        <v>1054.8</v>
      </c>
      <c r="HG14">
        <v>0</v>
      </c>
      <c r="HH14">
        <v>410.40000000004301</v>
      </c>
      <c r="HI14">
        <v>1103.4000000000101</v>
      </c>
      <c r="HJ14">
        <v>5237.6000000000904</v>
      </c>
      <c r="HK14">
        <v>37798.999999998101</v>
      </c>
      <c r="HL14">
        <v>3277.00000000002</v>
      </c>
      <c r="HM14">
        <v>830.39999999993597</v>
      </c>
      <c r="HN14">
        <v>17464.200000000601</v>
      </c>
      <c r="HO14">
        <v>97.399999999994193</v>
      </c>
      <c r="HP14">
        <v>60.399999999992403</v>
      </c>
      <c r="HQ14">
        <v>84.599999999991297</v>
      </c>
      <c r="HR14">
        <v>23.5999999999785</v>
      </c>
      <c r="HS14">
        <v>54.799999999986497</v>
      </c>
      <c r="HT14">
        <v>3.5999999999967298</v>
      </c>
      <c r="HU14">
        <v>194.799999999992</v>
      </c>
      <c r="HV14">
        <v>633.99999999997794</v>
      </c>
      <c r="HW14">
        <v>48.1999999999734</v>
      </c>
      <c r="HX14">
        <v>257.39999999998503</v>
      </c>
      <c r="HY14">
        <v>126.00000000001501</v>
      </c>
      <c r="HZ14">
        <v>374.79999999995698</v>
      </c>
      <c r="IA14">
        <v>0</v>
      </c>
      <c r="IB14">
        <v>165.800000000008</v>
      </c>
      <c r="IC14">
        <v>68.600000000007597</v>
      </c>
      <c r="ID14">
        <v>114.999999999991</v>
      </c>
      <c r="IE14">
        <v>102.600000000004</v>
      </c>
      <c r="IF14">
        <v>124.600000000039</v>
      </c>
      <c r="IG14">
        <v>36.200000000002497</v>
      </c>
      <c r="IH14">
        <v>33.599999999969398</v>
      </c>
      <c r="II14">
        <v>2622.2000000000598</v>
      </c>
      <c r="IJ14">
        <v>291.79999999999001</v>
      </c>
      <c r="IK14">
        <v>70.200000000020694</v>
      </c>
      <c r="IL14">
        <v>315.99999999998403</v>
      </c>
      <c r="IM14">
        <v>203.99999999997601</v>
      </c>
      <c r="IN14">
        <v>15.9999999999854</v>
      </c>
      <c r="IO14">
        <v>82.199999999982495</v>
      </c>
      <c r="IP14">
        <v>62.199999999949803</v>
      </c>
      <c r="IQ14">
        <v>68.400000000010607</v>
      </c>
      <c r="IR14">
        <v>62.600000000025801</v>
      </c>
      <c r="IS14">
        <v>11.1999999999989</v>
      </c>
      <c r="IT14">
        <v>115.20000000007001</v>
      </c>
      <c r="IU14">
        <v>59.800000000004701</v>
      </c>
      <c r="IV14">
        <v>9.1999999999989104</v>
      </c>
      <c r="IW14">
        <v>102.59999999998</v>
      </c>
      <c r="IX14">
        <v>53.799999999986497</v>
      </c>
      <c r="IY14">
        <v>9948.9999999999709</v>
      </c>
      <c r="IZ14">
        <v>14848.8</v>
      </c>
      <c r="JA14" t="s">
        <v>262</v>
      </c>
    </row>
    <row r="15" spans="1:261" x14ac:dyDescent="0.2">
      <c r="A15">
        <v>11418.4</v>
      </c>
      <c r="B15">
        <v>12914.4</v>
      </c>
      <c r="C15">
        <v>62.750390171199697</v>
      </c>
      <c r="D15">
        <v>148.008218325184</v>
      </c>
      <c r="E15">
        <v>29.064472929022401</v>
      </c>
      <c r="F15">
        <v>264.85123589104899</v>
      </c>
      <c r="G15">
        <v>45.619278078666497</v>
      </c>
      <c r="H15">
        <v>441.35329614460699</v>
      </c>
      <c r="I15">
        <v>24.515824205089</v>
      </c>
      <c r="J15">
        <v>925.82495293642398</v>
      </c>
      <c r="K15">
        <v>57.290162150342198</v>
      </c>
      <c r="L15">
        <v>411.13088597706002</v>
      </c>
      <c r="M15">
        <v>76.622601721829</v>
      </c>
      <c r="N15">
        <v>6857.0454202033497</v>
      </c>
      <c r="O15">
        <v>1.000339248</v>
      </c>
      <c r="P15">
        <v>0.97280886200000005</v>
      </c>
      <c r="Q15">
        <v>0.113672783</v>
      </c>
      <c r="R15">
        <v>1.0056290000000001</v>
      </c>
      <c r="S15">
        <v>1.0491670040000001</v>
      </c>
      <c r="T15">
        <v>1.0020305979999999</v>
      </c>
      <c r="U15">
        <v>1.003500024</v>
      </c>
      <c r="V15">
        <v>1.0249068240000001</v>
      </c>
      <c r="W15">
        <v>1.04058154</v>
      </c>
      <c r="X15">
        <v>1.0078984950000001</v>
      </c>
      <c r="Y15">
        <v>1.0105920049999999</v>
      </c>
      <c r="Z15" s="3">
        <v>0.24474673334891328</v>
      </c>
      <c r="AA15" s="3">
        <v>0.30385159710212667</v>
      </c>
      <c r="AB15" s="3">
        <v>0</v>
      </c>
      <c r="AC15" s="3">
        <v>0.2912714615564384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1.2357015583080155</v>
      </c>
      <c r="AL15" s="3">
        <v>0.24307019864454313</v>
      </c>
      <c r="AM15" s="3">
        <v>0.50327698621173167</v>
      </c>
      <c r="AN15" s="3">
        <v>1.2673706566954894</v>
      </c>
      <c r="AO15" s="3">
        <v>0.18502133021734052</v>
      </c>
      <c r="AP15" s="3">
        <v>1.1468570862351017</v>
      </c>
      <c r="AQ15" s="3">
        <v>0.81469689179714877</v>
      </c>
      <c r="AR15" s="3">
        <v>0</v>
      </c>
      <c r="AS15" s="3">
        <v>0.29841064921710675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0.35257870810937136</v>
      </c>
      <c r="BB15" s="3">
        <v>0</v>
      </c>
      <c r="BC15" s="3">
        <v>0</v>
      </c>
      <c r="BD15" s="3">
        <v>0</v>
      </c>
      <c r="BE15" s="3">
        <v>0.19247868941341434</v>
      </c>
      <c r="BF15" s="3">
        <v>0</v>
      </c>
      <c r="BG15" s="3">
        <v>0.61313718158448249</v>
      </c>
      <c r="BH15" s="3">
        <v>0.84682685113344247</v>
      </c>
      <c r="BI15" s="3">
        <v>0.20213031455947653</v>
      </c>
      <c r="BJ15" s="3">
        <v>0</v>
      </c>
      <c r="BK15" s="3">
        <v>0.27944734377190933</v>
      </c>
      <c r="BL15" s="3">
        <v>0.23772846926852068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0.3193868548726338</v>
      </c>
      <c r="BT15" s="3">
        <v>0.28488946202383736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0.25150008880579572</v>
      </c>
      <c r="CA15" s="3">
        <v>0</v>
      </c>
      <c r="CB15" s="3">
        <v>0</v>
      </c>
      <c r="CC15" s="3">
        <v>0</v>
      </c>
      <c r="CD15" s="3">
        <v>0.34053115961673286</v>
      </c>
      <c r="CE15" s="3">
        <v>0</v>
      </c>
      <c r="CF15" s="3">
        <v>0</v>
      </c>
      <c r="CG15" s="3">
        <v>0.23447335919607387</v>
      </c>
      <c r="CH15" s="3">
        <v>0</v>
      </c>
      <c r="CI15" s="3">
        <v>0</v>
      </c>
      <c r="CJ15" s="3">
        <v>0.20126543024071042</v>
      </c>
      <c r="CK15" s="3">
        <v>0.15672692124328111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0.15491668520682397</v>
      </c>
      <c r="CR15" s="3">
        <v>0.2584187408272961</v>
      </c>
      <c r="CS15" s="3">
        <v>4.4094035054919371E-2</v>
      </c>
      <c r="CT15" s="3">
        <v>0.92049446880112173</v>
      </c>
      <c r="CU15" s="3">
        <v>0</v>
      </c>
      <c r="CV15" s="3">
        <v>0</v>
      </c>
      <c r="CW15" s="3">
        <v>0</v>
      </c>
      <c r="CX15" s="3">
        <v>0</v>
      </c>
      <c r="CY15" s="3">
        <v>3.1339014480018692</v>
      </c>
      <c r="CZ15" s="3">
        <v>0.59094461883617666</v>
      </c>
      <c r="DA15" s="3">
        <v>5.6167102594064031E-2</v>
      </c>
      <c r="DB15" s="3">
        <v>0.48830182192100957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f t="shared" si="0"/>
        <v>10.652920592661834</v>
      </c>
      <c r="DJ15" s="3">
        <v>1.3779239298901613</v>
      </c>
      <c r="DK15" s="3">
        <v>4.2693149913531192</v>
      </c>
      <c r="DL15">
        <v>0.35946067559822997</v>
      </c>
      <c r="DM15">
        <v>0</v>
      </c>
      <c r="HB15">
        <v>53881.600000000399</v>
      </c>
      <c r="HC15">
        <v>1.04199999999999</v>
      </c>
      <c r="HD15">
        <v>38.999999999998202</v>
      </c>
      <c r="HE15">
        <v>138.79999999998299</v>
      </c>
      <c r="HF15">
        <v>1161.00000000005</v>
      </c>
      <c r="HG15">
        <v>31.399999999995998</v>
      </c>
      <c r="HH15">
        <v>155.19999999997</v>
      </c>
      <c r="HI15">
        <v>1055.99999999996</v>
      </c>
      <c r="HJ15">
        <v>6313.5999999995702</v>
      </c>
      <c r="HK15">
        <v>9971.6000000015993</v>
      </c>
      <c r="HL15">
        <v>3332.1999999997502</v>
      </c>
      <c r="HM15">
        <v>1296.0000000002101</v>
      </c>
      <c r="HN15">
        <v>21965.800000001</v>
      </c>
      <c r="HO15">
        <v>108.399999999996</v>
      </c>
      <c r="HP15">
        <v>99.600000000002197</v>
      </c>
      <c r="HQ15">
        <v>130.999999999989</v>
      </c>
      <c r="HR15">
        <v>5.9999999999945404</v>
      </c>
      <c r="HS15">
        <v>16.399999999985098</v>
      </c>
      <c r="HT15">
        <v>61.400000000030602</v>
      </c>
      <c r="HU15">
        <v>313.60000000000201</v>
      </c>
      <c r="HV15">
        <v>275.60000000003703</v>
      </c>
      <c r="HW15">
        <v>52.199999999964298</v>
      </c>
      <c r="HX15">
        <v>335.99999999997101</v>
      </c>
      <c r="HY15">
        <v>39.599999999982202</v>
      </c>
      <c r="HZ15">
        <v>88.000000000029104</v>
      </c>
      <c r="IA15">
        <v>29.0000000000055</v>
      </c>
      <c r="IB15">
        <v>295.999999999995</v>
      </c>
      <c r="IC15">
        <v>86.599999999993102</v>
      </c>
      <c r="ID15">
        <v>110.600000000013</v>
      </c>
      <c r="IE15">
        <v>134.600000000009</v>
      </c>
      <c r="IF15">
        <v>108.599999999977</v>
      </c>
      <c r="IG15">
        <v>43.0000000000109</v>
      </c>
      <c r="IH15">
        <v>66.399999999997803</v>
      </c>
      <c r="II15">
        <v>3055.8000000000402</v>
      </c>
      <c r="IJ15">
        <v>382.40000000003101</v>
      </c>
      <c r="IK15">
        <v>51.199999999984399</v>
      </c>
      <c r="IL15">
        <v>370.99999999998198</v>
      </c>
      <c r="IM15">
        <v>225.39999999996701</v>
      </c>
      <c r="IN15">
        <v>108.800000000016</v>
      </c>
      <c r="IO15">
        <v>86.800000000008396</v>
      </c>
      <c r="IP15">
        <v>167.000000000033</v>
      </c>
      <c r="IQ15">
        <v>62.999999999992703</v>
      </c>
      <c r="IR15">
        <v>125.200000000043</v>
      </c>
      <c r="IS15">
        <v>52.600000000000399</v>
      </c>
      <c r="IT15">
        <v>0</v>
      </c>
      <c r="IU15">
        <v>0</v>
      </c>
      <c r="IV15">
        <v>99.599999999993102</v>
      </c>
      <c r="IW15">
        <v>19.599999999982199</v>
      </c>
      <c r="IX15">
        <v>0</v>
      </c>
      <c r="IY15">
        <v>11635.6000000001</v>
      </c>
      <c r="IZ15">
        <v>17354.399999999801</v>
      </c>
      <c r="JA15" t="s">
        <v>262</v>
      </c>
    </row>
    <row r="16" spans="1:261" x14ac:dyDescent="0.2">
      <c r="A16">
        <v>11438.4</v>
      </c>
      <c r="B16">
        <v>12933.4</v>
      </c>
      <c r="C16">
        <v>29.176771461490201</v>
      </c>
      <c r="D16">
        <v>145.14802198606699</v>
      </c>
      <c r="E16">
        <v>28.502814258911801</v>
      </c>
      <c r="F16">
        <v>259.73309756144698</v>
      </c>
      <c r="G16">
        <v>115.197450424453</v>
      </c>
      <c r="H16">
        <v>432.82433000897902</v>
      </c>
      <c r="I16">
        <v>24.0420662514071</v>
      </c>
      <c r="J16">
        <v>907.93377654759604</v>
      </c>
      <c r="K16">
        <v>134.22468667080901</v>
      </c>
      <c r="L16">
        <v>403.18595515986698</v>
      </c>
      <c r="M16">
        <v>75.141902288930595</v>
      </c>
      <c r="N16">
        <v>6724.5359120830999</v>
      </c>
      <c r="O16">
        <v>1.0029228489999999</v>
      </c>
      <c r="P16">
        <v>0.95384580699999999</v>
      </c>
      <c r="Q16">
        <v>0.11472903</v>
      </c>
      <c r="R16">
        <v>1.005651802</v>
      </c>
      <c r="S16">
        <v>1.0553340410000001</v>
      </c>
      <c r="T16">
        <v>1.000912936</v>
      </c>
      <c r="U16">
        <v>1.0104410640000001</v>
      </c>
      <c r="V16">
        <v>1.02412711</v>
      </c>
      <c r="W16">
        <v>1.043274612</v>
      </c>
      <c r="X16">
        <v>1.0070895479999999</v>
      </c>
      <c r="Y16">
        <v>1.0142867449999999</v>
      </c>
      <c r="Z16" s="3">
        <v>0.29289057691281206</v>
      </c>
      <c r="AA16" s="3">
        <v>0.3996389639170409</v>
      </c>
      <c r="AB16" s="3">
        <v>0</v>
      </c>
      <c r="AC16" s="3">
        <v>0.30526623893270327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1.0936850699916825</v>
      </c>
      <c r="AL16" s="3">
        <v>0.33558826250018736</v>
      </c>
      <c r="AM16" s="3">
        <v>0.83472918514098771</v>
      </c>
      <c r="AN16" s="3">
        <v>1.1058566445405389</v>
      </c>
      <c r="AO16" s="3">
        <v>0.25329431496132482</v>
      </c>
      <c r="AP16" s="3">
        <v>1.2216170987775417</v>
      </c>
      <c r="AQ16" s="3">
        <v>1.1194378470844666</v>
      </c>
      <c r="AR16" s="3">
        <v>0</v>
      </c>
      <c r="AS16" s="3">
        <v>0.4162797561859321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0.75397115249888236</v>
      </c>
      <c r="BB16" s="3">
        <v>0</v>
      </c>
      <c r="BC16" s="3">
        <v>0</v>
      </c>
      <c r="BD16" s="3">
        <v>0</v>
      </c>
      <c r="BE16" s="3">
        <v>0.18592882327734839</v>
      </c>
      <c r="BF16" s="3">
        <v>0</v>
      </c>
      <c r="BG16" s="3">
        <v>0.47051918512551666</v>
      </c>
      <c r="BH16" s="3">
        <v>0.68880226894664931</v>
      </c>
      <c r="BI16" s="3">
        <v>0.20609252353368029</v>
      </c>
      <c r="BJ16" s="3">
        <v>0</v>
      </c>
      <c r="BK16" s="3">
        <v>0.32956913246602204</v>
      </c>
      <c r="BL16" s="3">
        <v>0.20239330516289472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0.40107910287566562</v>
      </c>
      <c r="BT16" s="3">
        <v>0.38404472938534329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0.24189260247917144</v>
      </c>
      <c r="CA16" s="3">
        <v>0</v>
      </c>
      <c r="CB16" s="3">
        <v>0</v>
      </c>
      <c r="CC16" s="3">
        <v>0</v>
      </c>
      <c r="CD16" s="3">
        <v>0.29028763653180989</v>
      </c>
      <c r="CE16" s="3">
        <v>0</v>
      </c>
      <c r="CF16" s="3">
        <v>0</v>
      </c>
      <c r="CG16" s="3">
        <v>0.19082689649177992</v>
      </c>
      <c r="CH16" s="3">
        <v>0</v>
      </c>
      <c r="CI16" s="3">
        <v>0</v>
      </c>
      <c r="CJ16" s="3">
        <v>0.16522183986696526</v>
      </c>
      <c r="CK16" s="3">
        <v>0.14569930856758628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0.2246093767139517</v>
      </c>
      <c r="CR16" s="3">
        <v>0.20048635136999476</v>
      </c>
      <c r="CS16" s="3">
        <v>1.8562737594295397E-2</v>
      </c>
      <c r="CT16" s="3">
        <v>0.7398668149510842</v>
      </c>
      <c r="CU16" s="3">
        <v>0</v>
      </c>
      <c r="CV16" s="3">
        <v>0</v>
      </c>
      <c r="CW16" s="3">
        <v>0</v>
      </c>
      <c r="CX16" s="3">
        <v>0</v>
      </c>
      <c r="CY16" s="3">
        <v>3.8390254158510704</v>
      </c>
      <c r="CZ16" s="3">
        <v>1.1053196713338327</v>
      </c>
      <c r="DA16" s="3">
        <v>3.9484920567630269E-2</v>
      </c>
      <c r="DB16" s="3">
        <v>0.76831406322999163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f t="shared" si="0"/>
        <v>11.686519852424052</v>
      </c>
      <c r="DJ16" s="3">
        <v>1.1835252806293259</v>
      </c>
      <c r="DK16" s="3">
        <v>5.7521440709825242</v>
      </c>
      <c r="DL16">
        <v>0.23085883176868399</v>
      </c>
      <c r="DM16">
        <v>0</v>
      </c>
      <c r="DN16">
        <v>0</v>
      </c>
      <c r="DO16">
        <v>0</v>
      </c>
      <c r="DP16">
        <v>0</v>
      </c>
      <c r="DQ16">
        <v>13</v>
      </c>
      <c r="DR16">
        <v>0</v>
      </c>
      <c r="DS16">
        <v>0</v>
      </c>
      <c r="DT16">
        <v>16</v>
      </c>
      <c r="DU16">
        <v>2</v>
      </c>
      <c r="DV16">
        <v>0</v>
      </c>
      <c r="DW16">
        <v>0</v>
      </c>
      <c r="DX16">
        <v>0</v>
      </c>
      <c r="DY16">
        <v>0</v>
      </c>
      <c r="DZ16">
        <v>7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12</v>
      </c>
      <c r="EN16">
        <v>0</v>
      </c>
      <c r="EO16">
        <v>5</v>
      </c>
      <c r="EP16">
        <v>0</v>
      </c>
      <c r="EQ16">
        <v>4</v>
      </c>
      <c r="ER16">
        <v>11</v>
      </c>
      <c r="ES16">
        <v>4</v>
      </c>
      <c r="ET16">
        <v>0</v>
      </c>
      <c r="EU16">
        <v>4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3</v>
      </c>
      <c r="FB16">
        <v>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1</v>
      </c>
      <c r="FO16">
        <v>0</v>
      </c>
      <c r="FP16">
        <v>0</v>
      </c>
      <c r="FQ16">
        <v>0</v>
      </c>
      <c r="FR16">
        <v>0</v>
      </c>
      <c r="FS16">
        <v>3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11</v>
      </c>
      <c r="GB16">
        <v>0</v>
      </c>
      <c r="GC16">
        <v>2</v>
      </c>
      <c r="GD16">
        <v>0</v>
      </c>
      <c r="GE16">
        <v>36</v>
      </c>
      <c r="GF16">
        <v>0</v>
      </c>
      <c r="GG16">
        <v>0</v>
      </c>
      <c r="GH16">
        <v>1</v>
      </c>
      <c r="GI16">
        <v>0</v>
      </c>
      <c r="GJ16">
        <v>0</v>
      </c>
      <c r="GK16">
        <v>7</v>
      </c>
      <c r="GL16">
        <v>5</v>
      </c>
      <c r="GM16">
        <v>3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2</v>
      </c>
      <c r="GT16">
        <v>4</v>
      </c>
      <c r="GU16">
        <v>1</v>
      </c>
      <c r="GV16">
        <v>1</v>
      </c>
      <c r="GW16">
        <v>0</v>
      </c>
      <c r="GX16">
        <v>625</v>
      </c>
      <c r="GY16">
        <v>0</v>
      </c>
      <c r="GZ16">
        <v>0</v>
      </c>
      <c r="HA16">
        <v>272966323.85561597</v>
      </c>
      <c r="HB16">
        <v>51754.599999999802</v>
      </c>
      <c r="HC16">
        <v>1.0019999999999301</v>
      </c>
      <c r="HD16">
        <v>21.000000000012701</v>
      </c>
      <c r="HE16">
        <v>110.79999999999001</v>
      </c>
      <c r="HF16">
        <v>1083.80000000006</v>
      </c>
      <c r="HG16">
        <v>15.5999999999931</v>
      </c>
      <c r="HH16">
        <v>148.000000000011</v>
      </c>
      <c r="HI16">
        <v>1077.3999999999701</v>
      </c>
      <c r="HJ16">
        <v>6618.7999999998701</v>
      </c>
      <c r="HK16">
        <v>6389.1999999994396</v>
      </c>
      <c r="HL16">
        <v>3797.8</v>
      </c>
      <c r="HM16">
        <v>856.59999999995296</v>
      </c>
      <c r="HN16">
        <v>18662.2</v>
      </c>
      <c r="HO16">
        <v>117.199999999993</v>
      </c>
      <c r="HP16">
        <v>102.200000000001</v>
      </c>
      <c r="HQ16">
        <v>160.6</v>
      </c>
      <c r="HR16">
        <v>90</v>
      </c>
      <c r="HS16">
        <v>71.000000000001805</v>
      </c>
      <c r="HT16">
        <v>0</v>
      </c>
      <c r="HU16">
        <v>317.599999999977</v>
      </c>
      <c r="HV16">
        <v>213.39999999992699</v>
      </c>
      <c r="HW16">
        <v>29.999999999972701</v>
      </c>
      <c r="HX16">
        <v>359.40000000001203</v>
      </c>
      <c r="HY16">
        <v>58.399999999999601</v>
      </c>
      <c r="HZ16">
        <v>29.399999999979599</v>
      </c>
      <c r="IA16">
        <v>12.999999999998201</v>
      </c>
      <c r="IB16">
        <v>345.19999999997202</v>
      </c>
      <c r="IC16">
        <v>81.600000000007597</v>
      </c>
      <c r="ID16">
        <v>162.79999999997</v>
      </c>
      <c r="IE16">
        <v>73.599999999983993</v>
      </c>
      <c r="IF16">
        <v>90.800000000019295</v>
      </c>
      <c r="IG16">
        <v>89.800000000001106</v>
      </c>
      <c r="IH16">
        <v>69.400000000010607</v>
      </c>
      <c r="II16">
        <v>3016.5999999999899</v>
      </c>
      <c r="IJ16">
        <v>364.799999999992</v>
      </c>
      <c r="IK16">
        <v>23.999999999990902</v>
      </c>
      <c r="IL16">
        <v>351.20000000003</v>
      </c>
      <c r="IM16">
        <v>262.20000000002301</v>
      </c>
      <c r="IN16">
        <v>110.200000000023</v>
      </c>
      <c r="IO16">
        <v>154.199999999977</v>
      </c>
      <c r="IP16">
        <v>134.20000000000101</v>
      </c>
      <c r="IQ16">
        <v>64.400000000021507</v>
      </c>
      <c r="IR16">
        <v>146.60000000005499</v>
      </c>
      <c r="IS16">
        <v>103.600000000039</v>
      </c>
      <c r="IT16">
        <v>17.4000000000106</v>
      </c>
      <c r="IU16">
        <v>0</v>
      </c>
      <c r="IV16">
        <v>11.1999999999971</v>
      </c>
      <c r="IW16">
        <v>85.000000000001805</v>
      </c>
      <c r="IX16">
        <v>9.0000000000054605</v>
      </c>
      <c r="IY16">
        <v>11422.3999999998</v>
      </c>
      <c r="IZ16">
        <v>17281.200000000099</v>
      </c>
      <c r="JA16" t="s">
        <v>262</v>
      </c>
    </row>
    <row r="17" spans="1:261" x14ac:dyDescent="0.2">
      <c r="A17">
        <v>11458.4</v>
      </c>
      <c r="B17">
        <v>12952.4</v>
      </c>
      <c r="C17">
        <v>21.117308876033</v>
      </c>
      <c r="D17">
        <v>378.55490001837501</v>
      </c>
      <c r="E17">
        <v>94.350191875369703</v>
      </c>
      <c r="F17">
        <v>79.159449009807801</v>
      </c>
      <c r="G17">
        <v>55.4097839969887</v>
      </c>
      <c r="H17">
        <v>587.18848283408204</v>
      </c>
      <c r="I17">
        <v>76.455514020903195</v>
      </c>
      <c r="J17">
        <v>1826.63314271689</v>
      </c>
      <c r="K17">
        <v>40.135596078349998</v>
      </c>
      <c r="L17">
        <v>408.70325589548003</v>
      </c>
      <c r="M17">
        <v>49.288966357720398</v>
      </c>
      <c r="N17">
        <v>3104.4205157579599</v>
      </c>
      <c r="O17">
        <v>0.99197757499999994</v>
      </c>
      <c r="P17">
        <v>0.93014875200000002</v>
      </c>
      <c r="Q17">
        <v>0.111397469</v>
      </c>
      <c r="R17">
        <v>1.0041211290000001</v>
      </c>
      <c r="S17">
        <v>1.055672113</v>
      </c>
      <c r="T17">
        <v>1.001359916</v>
      </c>
      <c r="U17">
        <v>1.010769807</v>
      </c>
      <c r="V17">
        <v>1.023109931</v>
      </c>
      <c r="W17">
        <v>1.0442707280000001</v>
      </c>
      <c r="X17">
        <v>1.0079642710000001</v>
      </c>
      <c r="Y17">
        <v>1.0162760900000001</v>
      </c>
      <c r="Z17" s="3">
        <v>0.1488527726380712</v>
      </c>
      <c r="AA17" s="3">
        <v>0.16295091533501541</v>
      </c>
      <c r="AB17" s="3">
        <v>0</v>
      </c>
      <c r="AC17" s="3">
        <v>0.21798037846930196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0.98148808802915599</v>
      </c>
      <c r="AL17" s="3">
        <v>0.52078918138491737</v>
      </c>
      <c r="AM17" s="3">
        <v>0.67495972525932157</v>
      </c>
      <c r="AN17" s="3">
        <v>1.1423696888141295</v>
      </c>
      <c r="AO17" s="3">
        <v>0.1927515503223998</v>
      </c>
      <c r="AP17" s="3">
        <v>0.87363717689935516</v>
      </c>
      <c r="AQ17" s="3">
        <v>0.64001541911970827</v>
      </c>
      <c r="AR17" s="3">
        <v>0</v>
      </c>
      <c r="AS17" s="3">
        <v>0.36231123633305301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0.46050619708438467</v>
      </c>
      <c r="BB17" s="3">
        <v>0</v>
      </c>
      <c r="BC17" s="3">
        <v>0</v>
      </c>
      <c r="BD17" s="3">
        <v>0</v>
      </c>
      <c r="BE17" s="3">
        <v>0.2866626843285674</v>
      </c>
      <c r="BF17" s="3">
        <v>0</v>
      </c>
      <c r="BG17" s="3">
        <v>0.26063078216989061</v>
      </c>
      <c r="BH17" s="3">
        <v>0.53886528735632178</v>
      </c>
      <c r="BI17" s="3">
        <v>0.144671850294365</v>
      </c>
      <c r="BJ17" s="3">
        <v>0</v>
      </c>
      <c r="BK17" s="3">
        <v>0.22224473787496496</v>
      </c>
      <c r="BL17" s="3">
        <v>0.17339233809924304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0.42270409307541346</v>
      </c>
      <c r="BT17" s="3">
        <v>0.30816495934959348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0.19285947434819178</v>
      </c>
      <c r="CA17" s="3">
        <v>0</v>
      </c>
      <c r="CB17" s="3">
        <v>0</v>
      </c>
      <c r="CC17" s="3">
        <v>0</v>
      </c>
      <c r="CD17" s="3">
        <v>0.23449456826464818</v>
      </c>
      <c r="CE17" s="3">
        <v>0</v>
      </c>
      <c r="CF17" s="3">
        <v>0</v>
      </c>
      <c r="CG17" s="3">
        <v>0.18523405242500701</v>
      </c>
      <c r="CH17" s="3">
        <v>0</v>
      </c>
      <c r="CI17" s="3">
        <v>0</v>
      </c>
      <c r="CJ17" s="3">
        <v>0.14655281188673955</v>
      </c>
      <c r="CK17" s="3">
        <v>0.10378964395850854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0.17271355340622371</v>
      </c>
      <c r="CR17" s="3">
        <v>0.10061009952340902</v>
      </c>
      <c r="CS17" s="3">
        <v>8.6856153630501826E-3</v>
      </c>
      <c r="CT17" s="3">
        <v>0.36914316652649282</v>
      </c>
      <c r="CU17" s="3">
        <v>0</v>
      </c>
      <c r="CV17" s="3">
        <v>0</v>
      </c>
      <c r="CW17" s="3">
        <v>0</v>
      </c>
      <c r="CX17" s="3">
        <v>0</v>
      </c>
      <c r="CY17" s="3">
        <v>4.0712530585926547</v>
      </c>
      <c r="CZ17" s="3">
        <v>1.3485152382954861</v>
      </c>
      <c r="DA17" s="3">
        <v>0.14571909447715167</v>
      </c>
      <c r="DB17" s="3">
        <v>1.5850194168769272</v>
      </c>
      <c r="DC17" s="3">
        <v>4.7064544435099512E-2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f t="shared" si="0"/>
        <v>9.3216976310625181</v>
      </c>
      <c r="DJ17" s="3">
        <v>0.65115243481917573</v>
      </c>
      <c r="DK17" s="3">
        <v>7.1505068082422198</v>
      </c>
      <c r="DL17">
        <v>0.105578821057478</v>
      </c>
      <c r="DM17">
        <v>0</v>
      </c>
      <c r="HB17">
        <v>52698.999999999898</v>
      </c>
      <c r="HC17">
        <v>0.99600000000000399</v>
      </c>
      <c r="HD17">
        <v>23.199999999998902</v>
      </c>
      <c r="HE17">
        <v>120.400000000007</v>
      </c>
      <c r="HF17">
        <v>1097.00000000005</v>
      </c>
      <c r="HG17">
        <v>16.7999999999975</v>
      </c>
      <c r="HH17">
        <v>146.40000000000899</v>
      </c>
      <c r="HI17">
        <v>1084.4000000000101</v>
      </c>
      <c r="HJ17">
        <v>5706.7999999999101</v>
      </c>
      <c r="HK17">
        <v>11008.9999999993</v>
      </c>
      <c r="HL17">
        <v>3698.5999999996902</v>
      </c>
      <c r="HM17">
        <v>617.39999999995598</v>
      </c>
      <c r="HN17">
        <v>16988.599999999999</v>
      </c>
      <c r="HO17">
        <v>105.000000000011</v>
      </c>
      <c r="HP17">
        <v>63.999999999998202</v>
      </c>
      <c r="HQ17">
        <v>109.400000000001</v>
      </c>
      <c r="HR17">
        <v>6.600000000004</v>
      </c>
      <c r="HS17">
        <v>49.200000000029803</v>
      </c>
      <c r="HT17">
        <v>18.0000000000109</v>
      </c>
      <c r="HU17">
        <v>265.99999999998698</v>
      </c>
      <c r="HV17">
        <v>321.99999999994702</v>
      </c>
      <c r="HW17">
        <v>75.600000000000406</v>
      </c>
      <c r="HX17">
        <v>358.39999999999799</v>
      </c>
      <c r="HY17">
        <v>88.600000000004002</v>
      </c>
      <c r="HZ17">
        <v>106.799999999977</v>
      </c>
      <c r="IA17">
        <v>28.400000000001501</v>
      </c>
      <c r="IB17">
        <v>180.00000000002501</v>
      </c>
      <c r="IC17">
        <v>78.400000000030602</v>
      </c>
      <c r="ID17">
        <v>189.99999999999099</v>
      </c>
      <c r="IE17">
        <v>78.800000000019295</v>
      </c>
      <c r="IF17">
        <v>163.40000000001601</v>
      </c>
      <c r="IG17">
        <v>33.200000000006199</v>
      </c>
      <c r="IH17">
        <v>122.599999999971</v>
      </c>
      <c r="II17">
        <v>3023.8</v>
      </c>
      <c r="IJ17">
        <v>347.20000000001301</v>
      </c>
      <c r="IK17">
        <v>21.599999999980401</v>
      </c>
      <c r="IL17">
        <v>376.19999999998402</v>
      </c>
      <c r="IM17">
        <v>213.399999999963</v>
      </c>
      <c r="IN17">
        <v>39.999999999996398</v>
      </c>
      <c r="IO17">
        <v>115.799999999997</v>
      </c>
      <c r="IP17">
        <v>50.799999999997503</v>
      </c>
      <c r="IQ17">
        <v>23.200000000000699</v>
      </c>
      <c r="IR17">
        <v>138.19999999999001</v>
      </c>
      <c r="IS17">
        <v>37.799999999997503</v>
      </c>
      <c r="IT17">
        <v>40.800000000024703</v>
      </c>
      <c r="IU17">
        <v>22.399999999979599</v>
      </c>
      <c r="IV17">
        <v>106.60000000003301</v>
      </c>
      <c r="IW17">
        <v>54</v>
      </c>
      <c r="IX17">
        <v>92.199999999989799</v>
      </c>
      <c r="IY17">
        <v>11742.200000000101</v>
      </c>
      <c r="IZ17">
        <v>16867.400000000402</v>
      </c>
      <c r="JA17" t="s">
        <v>262</v>
      </c>
    </row>
    <row r="18" spans="1:261" x14ac:dyDescent="0.2">
      <c r="A18">
        <v>11478.4</v>
      </c>
      <c r="B18">
        <v>12971.4</v>
      </c>
      <c r="C18">
        <v>17.935432443204501</v>
      </c>
      <c r="D18">
        <v>382.55318812139899</v>
      </c>
      <c r="E18">
        <v>95.346716420884803</v>
      </c>
      <c r="F18">
        <v>79.995529280337905</v>
      </c>
      <c r="G18">
        <v>29.949272484526599</v>
      </c>
      <c r="H18">
        <v>593.39035401586898</v>
      </c>
      <c r="I18">
        <v>77.263035392586701</v>
      </c>
      <c r="J18">
        <v>1845.9259997443901</v>
      </c>
      <c r="K18">
        <v>77.542778756390305</v>
      </c>
      <c r="L18">
        <v>413.01997023634499</v>
      </c>
      <c r="M18">
        <v>49.809555280988398</v>
      </c>
      <c r="N18">
        <v>3137.2093334811898</v>
      </c>
      <c r="O18">
        <v>1.007973947</v>
      </c>
      <c r="P18">
        <v>0.91469597300000005</v>
      </c>
      <c r="Q18">
        <v>0.137793895</v>
      </c>
      <c r="R18">
        <v>1.0093359959999999</v>
      </c>
      <c r="S18">
        <v>1.104187434</v>
      </c>
      <c r="T18">
        <v>1.000185112</v>
      </c>
      <c r="U18">
        <v>1.0694747550000001</v>
      </c>
      <c r="V18">
        <v>1.0224708490000001</v>
      </c>
      <c r="W18">
        <v>1.0796265570000001</v>
      </c>
      <c r="X18">
        <v>1.003699187</v>
      </c>
      <c r="Y18">
        <v>1.0701113339999999</v>
      </c>
      <c r="Z18" s="3">
        <v>0.24972094189823171</v>
      </c>
      <c r="AA18" s="3">
        <v>0.30588222302417895</v>
      </c>
      <c r="AB18" s="3">
        <v>0</v>
      </c>
      <c r="AC18" s="3">
        <v>0.27856509382894257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1.3092595092024537</v>
      </c>
      <c r="AL18" s="3">
        <v>0.200074169072537</v>
      </c>
      <c r="AM18" s="3">
        <v>0.65472986647419706</v>
      </c>
      <c r="AN18" s="3">
        <v>1.2833646192710211</v>
      </c>
      <c r="AO18" s="3">
        <v>0.18075975460122698</v>
      </c>
      <c r="AP18" s="3">
        <v>1.3099400027066042</v>
      </c>
      <c r="AQ18" s="3">
        <v>0.7695425839047273</v>
      </c>
      <c r="AR18" s="3">
        <v>0</v>
      </c>
      <c r="AS18" s="3">
        <v>0.43426804763623239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0.41177198754962108</v>
      </c>
      <c r="BB18" s="3">
        <v>0</v>
      </c>
      <c r="BC18" s="3">
        <v>0</v>
      </c>
      <c r="BD18" s="3">
        <v>0</v>
      </c>
      <c r="BE18" s="3">
        <v>0.18687835258029592</v>
      </c>
      <c r="BF18" s="3">
        <v>0</v>
      </c>
      <c r="BG18" s="3">
        <v>0.72669343197401637</v>
      </c>
      <c r="BH18" s="3">
        <v>1.2599598700830024</v>
      </c>
      <c r="BI18" s="3">
        <v>0.19696977805846261</v>
      </c>
      <c r="BJ18" s="3">
        <v>0</v>
      </c>
      <c r="BK18" s="3">
        <v>0.37008138758570908</v>
      </c>
      <c r="BL18" s="3">
        <v>0.25712256586070009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0.46089254240346444</v>
      </c>
      <c r="BT18" s="3">
        <v>0.64708774810537695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0.32340212378202809</v>
      </c>
      <c r="CE18" s="3">
        <v>0</v>
      </c>
      <c r="CF18" s="3">
        <v>0</v>
      </c>
      <c r="CG18" s="3">
        <v>0.34873459040057736</v>
      </c>
      <c r="CH18" s="3">
        <v>0</v>
      </c>
      <c r="CI18" s="3">
        <v>0</v>
      </c>
      <c r="CJ18" s="3">
        <v>0.18658649043666545</v>
      </c>
      <c r="CK18" s="3">
        <v>0.12830244677011909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0.26214760555756045</v>
      </c>
      <c r="CR18" s="3">
        <v>0.20067252435943703</v>
      </c>
      <c r="CS18" s="3">
        <v>4.9866392998917354E-2</v>
      </c>
      <c r="CT18" s="3">
        <v>0.64397564778058458</v>
      </c>
      <c r="CU18" s="3">
        <v>0</v>
      </c>
      <c r="CV18" s="3">
        <v>0</v>
      </c>
      <c r="CW18" s="3">
        <v>0</v>
      </c>
      <c r="CX18" s="3">
        <v>0</v>
      </c>
      <c r="CY18" s="3">
        <v>5.9653881955972565</v>
      </c>
      <c r="CZ18" s="3">
        <v>1.6768897924936843</v>
      </c>
      <c r="DA18" s="3">
        <v>0.26079650487188732</v>
      </c>
      <c r="DB18" s="3">
        <v>2.2568986809815947</v>
      </c>
      <c r="DC18" s="3">
        <v>0.14205571995669433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f t="shared" si="0"/>
        <v>12.095165114579572</v>
      </c>
      <c r="DJ18" s="3">
        <v>1.1566621706964995</v>
      </c>
      <c r="DK18" s="3">
        <v>10.159973173944422</v>
      </c>
      <c r="DL18">
        <v>0.12647322935477301</v>
      </c>
      <c r="DM18">
        <v>0</v>
      </c>
      <c r="DN18">
        <v>1</v>
      </c>
      <c r="DO18">
        <v>8</v>
      </c>
      <c r="DP18">
        <v>0</v>
      </c>
      <c r="DQ18">
        <v>29</v>
      </c>
      <c r="DR18">
        <v>0</v>
      </c>
      <c r="DS18">
        <v>1</v>
      </c>
      <c r="DT18">
        <v>24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3</v>
      </c>
      <c r="EA18">
        <v>0</v>
      </c>
      <c r="EB18">
        <v>0</v>
      </c>
      <c r="EC18">
        <v>0</v>
      </c>
      <c r="ED18">
        <v>0</v>
      </c>
      <c r="EE18">
        <v>2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3</v>
      </c>
      <c r="EM18">
        <v>7</v>
      </c>
      <c r="EN18">
        <v>0</v>
      </c>
      <c r="EO18">
        <v>5</v>
      </c>
      <c r="EP18">
        <v>0</v>
      </c>
      <c r="EQ18">
        <v>4</v>
      </c>
      <c r="ER18">
        <v>0</v>
      </c>
      <c r="ES18">
        <v>0</v>
      </c>
      <c r="ET18">
        <v>0</v>
      </c>
      <c r="EU18">
        <v>3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3</v>
      </c>
      <c r="FB18">
        <v>1</v>
      </c>
      <c r="FC18">
        <v>0</v>
      </c>
      <c r="FD18">
        <v>0</v>
      </c>
      <c r="FE18">
        <v>0</v>
      </c>
      <c r="FF18">
        <v>1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</v>
      </c>
      <c r="FP18">
        <v>0</v>
      </c>
      <c r="FQ18">
        <v>3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19</v>
      </c>
      <c r="GB18">
        <v>0</v>
      </c>
      <c r="GC18">
        <v>4</v>
      </c>
      <c r="GD18">
        <v>0</v>
      </c>
      <c r="GE18">
        <v>177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16</v>
      </c>
      <c r="GL18">
        <v>1</v>
      </c>
      <c r="GM18">
        <v>8</v>
      </c>
      <c r="GN18">
        <v>0</v>
      </c>
      <c r="GO18">
        <v>2</v>
      </c>
      <c r="GP18">
        <v>0</v>
      </c>
      <c r="GQ18">
        <v>2</v>
      </c>
      <c r="GR18">
        <v>0</v>
      </c>
      <c r="GS18">
        <v>1</v>
      </c>
      <c r="GT18">
        <v>0</v>
      </c>
      <c r="GU18">
        <v>13</v>
      </c>
      <c r="GV18">
        <v>0</v>
      </c>
      <c r="GW18">
        <v>0</v>
      </c>
      <c r="GX18">
        <v>655</v>
      </c>
      <c r="GY18">
        <v>0</v>
      </c>
      <c r="GZ18">
        <v>0</v>
      </c>
      <c r="HA18">
        <v>540245979.18637705</v>
      </c>
      <c r="HB18">
        <v>54634.9999999996</v>
      </c>
      <c r="HC18">
        <v>1.0760000000000201</v>
      </c>
      <c r="HD18">
        <v>23.999999999987299</v>
      </c>
      <c r="HE18">
        <v>111.000000000005</v>
      </c>
      <c r="HF18">
        <v>1380.80000000004</v>
      </c>
      <c r="HG18">
        <v>3.6000000000021801</v>
      </c>
      <c r="HH18">
        <v>115.19999999999899</v>
      </c>
      <c r="HI18">
        <v>1045.79999999999</v>
      </c>
      <c r="HJ18">
        <v>4966.6000000000704</v>
      </c>
      <c r="HK18">
        <v>13291.399999997901</v>
      </c>
      <c r="HL18">
        <v>2674.2000000000398</v>
      </c>
      <c r="HM18">
        <v>648.59999999985996</v>
      </c>
      <c r="HN18">
        <v>17268.0000000004</v>
      </c>
      <c r="HO18">
        <v>78.600000000004002</v>
      </c>
      <c r="HP18">
        <v>150.80000000000501</v>
      </c>
      <c r="HQ18">
        <v>168.20000000003</v>
      </c>
      <c r="HR18">
        <v>63.400000000001498</v>
      </c>
      <c r="HS18">
        <v>75.799999999995606</v>
      </c>
      <c r="HT18">
        <v>0</v>
      </c>
      <c r="HU18">
        <v>214.00000000003499</v>
      </c>
      <c r="HV18">
        <v>294.79999999995601</v>
      </c>
      <c r="HW18">
        <v>81.600000000023996</v>
      </c>
      <c r="HX18">
        <v>317.00000000001597</v>
      </c>
      <c r="HY18">
        <v>61.199999999982502</v>
      </c>
      <c r="HZ18">
        <v>151.599999999993</v>
      </c>
      <c r="IA18">
        <v>9.3999999999978208</v>
      </c>
      <c r="IB18">
        <v>231.200000000019</v>
      </c>
      <c r="IC18">
        <v>71.399999999997803</v>
      </c>
      <c r="ID18">
        <v>171.00000000000199</v>
      </c>
      <c r="IE18">
        <v>109.999999999984</v>
      </c>
      <c r="IF18">
        <v>40.199999999993501</v>
      </c>
      <c r="IG18">
        <v>35.800000000011998</v>
      </c>
      <c r="IH18">
        <v>74.600000000002197</v>
      </c>
      <c r="II18">
        <v>3031.1999999999698</v>
      </c>
      <c r="IJ18">
        <v>301.00000000005099</v>
      </c>
      <c r="IK18">
        <v>22.799999999979299</v>
      </c>
      <c r="IL18">
        <v>382.200000000003</v>
      </c>
      <c r="IM18">
        <v>256.79999999999001</v>
      </c>
      <c r="IN18">
        <v>109.999999999989</v>
      </c>
      <c r="IO18">
        <v>157.599999999989</v>
      </c>
      <c r="IP18">
        <v>147.80000000000999</v>
      </c>
      <c r="IQ18">
        <v>3.9999999999963598</v>
      </c>
      <c r="IR18">
        <v>42.999999999987303</v>
      </c>
      <c r="IS18">
        <v>72.600000000025801</v>
      </c>
      <c r="IT18">
        <v>20.400000000012401</v>
      </c>
      <c r="IU18">
        <v>10.8000000000065</v>
      </c>
      <c r="IV18">
        <v>71.800000000001106</v>
      </c>
      <c r="IW18">
        <v>68.400000000008703</v>
      </c>
      <c r="IX18">
        <v>27.399999999992399</v>
      </c>
      <c r="IY18">
        <v>11542.6</v>
      </c>
      <c r="IZ18">
        <v>17699.2</v>
      </c>
      <c r="JA18" t="s">
        <v>262</v>
      </c>
    </row>
    <row r="19" spans="1:261" x14ac:dyDescent="0.2">
      <c r="A19">
        <v>11498.4</v>
      </c>
      <c r="B19">
        <v>12989.4</v>
      </c>
      <c r="C19">
        <v>17.871326449563099</v>
      </c>
      <c r="D19">
        <v>137.55842709592599</v>
      </c>
      <c r="E19">
        <v>32.125758598093697</v>
      </c>
      <c r="F19">
        <v>233.409624197385</v>
      </c>
      <c r="G19">
        <v>10.0522685691422</v>
      </c>
      <c r="H19">
        <v>721.48626538379494</v>
      </c>
      <c r="I19">
        <v>45.530836695790299</v>
      </c>
      <c r="J19">
        <v>1816.2102094658601</v>
      </c>
      <c r="K19">
        <v>3.5742652899126299</v>
      </c>
      <c r="L19">
        <v>347.63031878220602</v>
      </c>
      <c r="M19">
        <v>59.532786536934097</v>
      </c>
      <c r="N19">
        <v>9669.0826046733891</v>
      </c>
      <c r="O19">
        <v>1.000612939</v>
      </c>
      <c r="P19">
        <v>0.89294052400000001</v>
      </c>
      <c r="Q19">
        <v>0.16200975400000001</v>
      </c>
      <c r="R19">
        <v>1.0082672210000001</v>
      </c>
      <c r="S19">
        <v>1.080050433</v>
      </c>
      <c r="T19">
        <v>1.002171417</v>
      </c>
      <c r="U19">
        <v>1.0386478020000001</v>
      </c>
      <c r="V19">
        <v>1.020704297</v>
      </c>
      <c r="W19">
        <v>1.0647202950000001</v>
      </c>
      <c r="X19">
        <v>1.0046501910000001</v>
      </c>
      <c r="Y19">
        <v>1.04231955</v>
      </c>
      <c r="Z19" s="3">
        <v>0.20478350196483971</v>
      </c>
      <c r="AA19" s="3">
        <v>0.25121976918304034</v>
      </c>
      <c r="AB19" s="3">
        <v>0</v>
      </c>
      <c r="AC19" s="3">
        <v>0.19586065604963804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1.1457562539813855</v>
      </c>
      <c r="AL19" s="3">
        <v>0.16414133691830401</v>
      </c>
      <c r="AM19" s="3">
        <v>0.65021175594622549</v>
      </c>
      <c r="AN19" s="3">
        <v>1.0738063950361945</v>
      </c>
      <c r="AO19" s="3">
        <v>0</v>
      </c>
      <c r="AP19" s="3">
        <v>0.95988724881075493</v>
      </c>
      <c r="AQ19" s="3">
        <v>0.59943495346432263</v>
      </c>
      <c r="AR19" s="3">
        <v>0</v>
      </c>
      <c r="AS19" s="3">
        <v>0.28374629658738371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0.29987674291623578</v>
      </c>
      <c r="BB19" s="3">
        <v>0</v>
      </c>
      <c r="BC19" s="3">
        <v>0</v>
      </c>
      <c r="BD19" s="3">
        <v>0</v>
      </c>
      <c r="BE19" s="3">
        <v>0.16959312512926578</v>
      </c>
      <c r="BF19" s="3">
        <v>0</v>
      </c>
      <c r="BG19" s="3">
        <v>0.51716897621509816</v>
      </c>
      <c r="BH19" s="3">
        <v>1.0498094725956566</v>
      </c>
      <c r="BI19" s="3">
        <v>0.16397927942088933</v>
      </c>
      <c r="BJ19" s="3">
        <v>0</v>
      </c>
      <c r="BK19" s="3">
        <v>0.30408776504653573</v>
      </c>
      <c r="BL19" s="3">
        <v>0.30549657911065153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0.4937295536711479</v>
      </c>
      <c r="BT19" s="3">
        <v>0.77370030361944153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0.25226353340227509</v>
      </c>
      <c r="CE19" s="3">
        <v>0</v>
      </c>
      <c r="CF19" s="3">
        <v>0</v>
      </c>
      <c r="CG19" s="3">
        <v>0.26409714332988626</v>
      </c>
      <c r="CH19" s="3">
        <v>0</v>
      </c>
      <c r="CI19" s="3">
        <v>0</v>
      </c>
      <c r="CJ19" s="3">
        <v>0.15661083929679423</v>
      </c>
      <c r="CK19" s="3">
        <v>0.2210098581178904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0.16955142585315411</v>
      </c>
      <c r="CR19" s="3">
        <v>0.40972708996897622</v>
      </c>
      <c r="CS19" s="3">
        <v>7.1000731334022765E-2</v>
      </c>
      <c r="CT19" s="3">
        <v>1.3027156616339195</v>
      </c>
      <c r="CU19" s="3">
        <v>0</v>
      </c>
      <c r="CV19" s="3">
        <v>0</v>
      </c>
      <c r="CW19" s="3">
        <v>0</v>
      </c>
      <c r="CX19" s="3">
        <v>0</v>
      </c>
      <c r="CY19" s="3">
        <v>2.7155070262668035</v>
      </c>
      <c r="CZ19" s="3">
        <v>1.1184906291623578</v>
      </c>
      <c r="DA19" s="3">
        <v>7.0876838055842814E-2</v>
      </c>
      <c r="DB19" s="3">
        <v>0.53095452657704234</v>
      </c>
      <c r="DC19" s="3">
        <v>5.8788699069286451E-2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f t="shared" si="0"/>
        <v>9.9737649025853141</v>
      </c>
      <c r="DJ19" s="3">
        <v>1.9529949087900724</v>
      </c>
      <c r="DK19" s="3">
        <v>4.4358290200620463</v>
      </c>
      <c r="DL19">
        <v>0.49010111910885901</v>
      </c>
      <c r="DM19">
        <v>0</v>
      </c>
      <c r="HB19">
        <v>57358.199999999299</v>
      </c>
      <c r="HC19">
        <v>1.0559999999999901</v>
      </c>
      <c r="HD19">
        <v>15.200000000004399</v>
      </c>
      <c r="HE19">
        <v>53.4000000000051</v>
      </c>
      <c r="HF19">
        <v>1089.6000000000299</v>
      </c>
      <c r="HG19">
        <v>0</v>
      </c>
      <c r="HH19">
        <v>122.400000000018</v>
      </c>
      <c r="HI19">
        <v>1032.3999999999801</v>
      </c>
      <c r="HJ19">
        <v>3371.6000000003901</v>
      </c>
      <c r="HK19">
        <v>39051.399999995003</v>
      </c>
      <c r="HL19">
        <v>1934.60000000027</v>
      </c>
      <c r="HM19">
        <v>1070.99999999996</v>
      </c>
      <c r="HN19">
        <v>13101.600000000501</v>
      </c>
      <c r="HO19">
        <v>97.600000000009501</v>
      </c>
      <c r="HP19">
        <v>93.0000000000109</v>
      </c>
      <c r="HQ19">
        <v>64.200000000020694</v>
      </c>
      <c r="HR19">
        <v>54.600000000016699</v>
      </c>
      <c r="HS19">
        <v>18.599999999993098</v>
      </c>
      <c r="HT19">
        <v>0</v>
      </c>
      <c r="HU19">
        <v>152.400000000045</v>
      </c>
      <c r="HV19">
        <v>608.59999999999297</v>
      </c>
      <c r="HW19">
        <v>65.400000000016007</v>
      </c>
      <c r="HX19">
        <v>269.40000000001203</v>
      </c>
      <c r="HY19">
        <v>65.399999999988694</v>
      </c>
      <c r="HZ19">
        <v>467.599999999913</v>
      </c>
      <c r="IA19">
        <v>19.2000000000025</v>
      </c>
      <c r="IB19">
        <v>213.99999999999301</v>
      </c>
      <c r="IC19">
        <v>59.9999999999945</v>
      </c>
      <c r="ID19">
        <v>137.40000000000501</v>
      </c>
      <c r="IE19">
        <v>69.400000000019602</v>
      </c>
      <c r="IF19">
        <v>55.600000000004002</v>
      </c>
      <c r="IG19">
        <v>62.800000000013803</v>
      </c>
      <c r="IH19">
        <v>109.600000000008</v>
      </c>
      <c r="II19">
        <v>2865.60000000012</v>
      </c>
      <c r="IJ19">
        <v>223.20000000001301</v>
      </c>
      <c r="IK19">
        <v>52.199999999998902</v>
      </c>
      <c r="IL19">
        <v>310.40000000003403</v>
      </c>
      <c r="IM19">
        <v>234.200000000019</v>
      </c>
      <c r="IN19">
        <v>63.400000000006898</v>
      </c>
      <c r="IO19">
        <v>143.19999999999001</v>
      </c>
      <c r="IP19">
        <v>100.600000000004</v>
      </c>
      <c r="IQ19">
        <v>0</v>
      </c>
      <c r="IR19">
        <v>45.799999999984699</v>
      </c>
      <c r="IS19">
        <v>55.800000000033798</v>
      </c>
      <c r="IT19">
        <v>0</v>
      </c>
      <c r="IU19">
        <v>43.799999999970197</v>
      </c>
      <c r="IV19">
        <v>49.200000000029803</v>
      </c>
      <c r="IW19">
        <v>70.000000000003595</v>
      </c>
      <c r="IX19">
        <v>46.600000000000399</v>
      </c>
      <c r="IY19">
        <v>11380.0000000004</v>
      </c>
      <c r="IZ19">
        <v>15806.4000000006</v>
      </c>
      <c r="JA19" t="s">
        <v>262</v>
      </c>
    </row>
    <row r="20" spans="1:261" x14ac:dyDescent="0.2">
      <c r="A20">
        <v>11518.4</v>
      </c>
      <c r="B20">
        <v>13010.4</v>
      </c>
      <c r="O20">
        <v>0.99051352299999995</v>
      </c>
      <c r="P20">
        <v>0.92545778899999998</v>
      </c>
      <c r="Q20">
        <v>0.1163043</v>
      </c>
      <c r="R20">
        <v>1.00164981</v>
      </c>
      <c r="S20">
        <v>1.0312905569999999</v>
      </c>
      <c r="T20">
        <v>1.0008628390000001</v>
      </c>
      <c r="U20">
        <v>0.99371156199999999</v>
      </c>
      <c r="V20">
        <v>1.0192013950000001</v>
      </c>
      <c r="W20">
        <v>1.0285520109999999</v>
      </c>
      <c r="X20">
        <v>1.0060774800000001</v>
      </c>
      <c r="Y20">
        <v>1.0081580619999999</v>
      </c>
      <c r="Z20" s="3">
        <v>0.17954334298717417</v>
      </c>
      <c r="AA20" s="3">
        <v>0.19909842945800579</v>
      </c>
      <c r="AB20" s="3">
        <v>0</v>
      </c>
      <c r="AC20" s="3">
        <v>0.16890866528754653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1.096981605295821</v>
      </c>
      <c r="AL20" s="3">
        <v>0.15611346048820854</v>
      </c>
      <c r="AM20" s="3">
        <v>0.31613663384360774</v>
      </c>
      <c r="AN20" s="3">
        <v>1.1117616483243693</v>
      </c>
      <c r="AO20" s="3">
        <v>0</v>
      </c>
      <c r="AP20" s="3">
        <v>0.88371297227968559</v>
      </c>
      <c r="AQ20" s="3">
        <v>0.59050062060405462</v>
      </c>
      <c r="AR20" s="3">
        <v>0</v>
      </c>
      <c r="AS20" s="3">
        <v>0.21527114273893255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0.23928735043442284</v>
      </c>
      <c r="BB20" s="3">
        <v>0</v>
      </c>
      <c r="BC20" s="3">
        <v>0</v>
      </c>
      <c r="BD20" s="3">
        <v>0</v>
      </c>
      <c r="BE20" s="3">
        <v>0.16294994786925943</v>
      </c>
      <c r="BF20" s="3">
        <v>0</v>
      </c>
      <c r="BG20" s="3">
        <v>8.5295821266032273E-2</v>
      </c>
      <c r="BH20" s="3">
        <v>0.69795944062887882</v>
      </c>
      <c r="BI20" s="3">
        <v>0.17566937360364088</v>
      </c>
      <c r="BJ20" s="3">
        <v>0</v>
      </c>
      <c r="BK20" s="3">
        <v>0.21246351675630948</v>
      </c>
      <c r="BL20" s="3">
        <v>0.19180234671079854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0.35840551592883735</v>
      </c>
      <c r="BT20" s="3">
        <v>0.41154035746793549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0.16765695986760448</v>
      </c>
      <c r="CE20" s="3">
        <v>0</v>
      </c>
      <c r="CF20" s="3">
        <v>0</v>
      </c>
      <c r="CG20" s="3">
        <v>0.23983614067025236</v>
      </c>
      <c r="CH20" s="3">
        <v>0</v>
      </c>
      <c r="CI20" s="3">
        <v>0</v>
      </c>
      <c r="CJ20" s="3">
        <v>0.15059564749689697</v>
      </c>
      <c r="CK20" s="3">
        <v>0.11563904509722797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7.9281664873810484E-2</v>
      </c>
      <c r="CR20" s="3">
        <v>0.17302418204385603</v>
      </c>
      <c r="CS20" s="3">
        <v>1.5262593297476208E-2</v>
      </c>
      <c r="CT20" s="3">
        <v>0.62626399669011168</v>
      </c>
      <c r="CU20" s="3">
        <v>0</v>
      </c>
      <c r="CV20" s="3">
        <v>0</v>
      </c>
      <c r="CW20" s="3">
        <v>0</v>
      </c>
      <c r="CX20" s="3">
        <v>0</v>
      </c>
      <c r="CY20" s="3">
        <v>2.672601016135705</v>
      </c>
      <c r="CZ20" s="3">
        <v>0.94926076623913958</v>
      </c>
      <c r="DA20" s="3">
        <v>4.5970980554406279E-2</v>
      </c>
      <c r="DB20" s="3">
        <v>0.56609282085229617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f t="shared" si="0"/>
        <v>7.8196885932974771</v>
      </c>
      <c r="DJ20" s="3">
        <v>0.89383243690525438</v>
      </c>
      <c r="DK20" s="3">
        <v>4.2339255837815468</v>
      </c>
      <c r="DL20">
        <v>0.23842447440960199</v>
      </c>
      <c r="DM20">
        <v>0</v>
      </c>
      <c r="HB20">
        <v>54428.999999998501</v>
      </c>
      <c r="HC20">
        <v>1.1580000000000099</v>
      </c>
      <c r="HD20">
        <v>19.199999999991601</v>
      </c>
      <c r="HE20">
        <v>88.399999999992403</v>
      </c>
      <c r="HF20">
        <v>1004.20000000001</v>
      </c>
      <c r="HG20">
        <v>0</v>
      </c>
      <c r="HH20">
        <v>442.59999999996597</v>
      </c>
      <c r="HI20">
        <v>1090.3999999999901</v>
      </c>
      <c r="HJ20">
        <v>6872.2000000002799</v>
      </c>
      <c r="HK20">
        <v>36383.199999997298</v>
      </c>
      <c r="HL20">
        <v>3720.7999999999802</v>
      </c>
      <c r="HM20">
        <v>1217.5999999999599</v>
      </c>
      <c r="HN20">
        <v>19558.799999999101</v>
      </c>
      <c r="HO20">
        <v>27.800000000004701</v>
      </c>
      <c r="HP20">
        <v>64.0000000000055</v>
      </c>
      <c r="HQ20">
        <v>77.399999999990499</v>
      </c>
      <c r="HR20">
        <v>32.200000000011599</v>
      </c>
      <c r="HS20">
        <v>20.200000000008</v>
      </c>
      <c r="HT20">
        <v>24.799999999977398</v>
      </c>
      <c r="HU20">
        <v>254.00000000002399</v>
      </c>
      <c r="HV20">
        <v>691.80000000002497</v>
      </c>
      <c r="HW20">
        <v>57.800000000010201</v>
      </c>
      <c r="HX20">
        <v>339.20000000000999</v>
      </c>
      <c r="HY20">
        <v>68.200000000015294</v>
      </c>
      <c r="HZ20">
        <v>297.99999999996697</v>
      </c>
      <c r="IA20">
        <v>0</v>
      </c>
      <c r="IB20">
        <v>260.00000000002501</v>
      </c>
      <c r="IC20">
        <v>79.0000000000109</v>
      </c>
      <c r="ID20">
        <v>118.799999999988</v>
      </c>
      <c r="IE20">
        <v>80.400000000001498</v>
      </c>
      <c r="IF20">
        <v>53.399999999972401</v>
      </c>
      <c r="IG20">
        <v>139.200000000004</v>
      </c>
      <c r="IH20">
        <v>72.800000000039304</v>
      </c>
      <c r="II20">
        <v>2424.5999999999699</v>
      </c>
      <c r="IJ20">
        <v>268.99999999998403</v>
      </c>
      <c r="IK20">
        <v>43.200000000011599</v>
      </c>
      <c r="IL20">
        <v>327.400000000011</v>
      </c>
      <c r="IM20">
        <v>203.00000000000699</v>
      </c>
      <c r="IN20">
        <v>108.399999999998</v>
      </c>
      <c r="IO20">
        <v>121.00000000001501</v>
      </c>
      <c r="IP20">
        <v>53.400000000016</v>
      </c>
      <c r="IQ20">
        <v>15.199999999986201</v>
      </c>
      <c r="IR20">
        <v>139.79999999997699</v>
      </c>
      <c r="IS20">
        <v>215.39999999998301</v>
      </c>
      <c r="IT20">
        <v>51.999999999979998</v>
      </c>
      <c r="IU20">
        <v>57.399999999959597</v>
      </c>
      <c r="IV20">
        <v>70.599999999993102</v>
      </c>
      <c r="IW20">
        <v>111.800000000027</v>
      </c>
      <c r="IX20">
        <v>3.9999999999963598</v>
      </c>
      <c r="IY20">
        <v>9042.1999999998607</v>
      </c>
      <c r="IZ20">
        <v>14737.3999999999</v>
      </c>
      <c r="JA20" t="s">
        <v>262</v>
      </c>
    </row>
    <row r="21" spans="1:261" x14ac:dyDescent="0.2">
      <c r="A21">
        <v>11538.4</v>
      </c>
      <c r="B21">
        <v>13011</v>
      </c>
      <c r="O21">
        <v>0.98945686600000005</v>
      </c>
      <c r="P21">
        <v>0.91248939799999995</v>
      </c>
      <c r="Q21">
        <v>0.1007543</v>
      </c>
      <c r="R21">
        <v>1.004139576</v>
      </c>
      <c r="S21">
        <v>1.0343951389999999</v>
      </c>
      <c r="T21">
        <v>1.0009213779999999</v>
      </c>
      <c r="U21">
        <v>0.99217665899999996</v>
      </c>
      <c r="V21">
        <v>1.0240677330000001</v>
      </c>
      <c r="W21">
        <v>1.0314964579999999</v>
      </c>
      <c r="X21">
        <v>1.0060072790000001</v>
      </c>
      <c r="Y21">
        <v>1.00610366</v>
      </c>
      <c r="DI21" s="3"/>
      <c r="HB21">
        <v>47339.400000001799</v>
      </c>
      <c r="HC21">
        <v>1.1140000000000001</v>
      </c>
      <c r="HD21">
        <v>6.0000000000036398</v>
      </c>
      <c r="HE21">
        <v>73.000000000003595</v>
      </c>
      <c r="HF21">
        <v>731.99999999999102</v>
      </c>
      <c r="HG21">
        <v>0</v>
      </c>
      <c r="HH21">
        <v>299.79999999999001</v>
      </c>
      <c r="HI21">
        <v>1171.5999999999799</v>
      </c>
      <c r="HJ21">
        <v>6598.9999999993897</v>
      </c>
      <c r="HK21">
        <v>35778.800000002397</v>
      </c>
      <c r="HL21">
        <v>3590.7999999999201</v>
      </c>
      <c r="HM21">
        <v>391.59999999995898</v>
      </c>
      <c r="HN21">
        <v>11752.4000000002</v>
      </c>
      <c r="HO21">
        <v>74.800000000008396</v>
      </c>
      <c r="HP21">
        <v>59.200000000004401</v>
      </c>
      <c r="HQ21">
        <v>73.200000000004394</v>
      </c>
      <c r="HR21">
        <v>63.999999999987303</v>
      </c>
      <c r="HS21">
        <v>6.600000000004</v>
      </c>
      <c r="HT21">
        <v>44.4000000000269</v>
      </c>
      <c r="HU21">
        <v>268.59999999996899</v>
      </c>
      <c r="HV21">
        <v>1110.5999999999999</v>
      </c>
      <c r="HW21">
        <v>13.200000000008</v>
      </c>
      <c r="HX21">
        <v>335.20000000001198</v>
      </c>
      <c r="HY21">
        <v>103.999999999971</v>
      </c>
      <c r="HZ21">
        <v>411.80000000009397</v>
      </c>
      <c r="IA21">
        <v>5.1999999999952697</v>
      </c>
      <c r="IB21">
        <v>330.00000000002399</v>
      </c>
      <c r="IC21">
        <v>61.799999999993801</v>
      </c>
      <c r="ID21">
        <v>82.599999999998502</v>
      </c>
      <c r="IE21">
        <v>31.000000000001801</v>
      </c>
      <c r="IF21">
        <v>41.800000000011998</v>
      </c>
      <c r="IG21">
        <v>53.0000000000055</v>
      </c>
      <c r="IH21">
        <v>43.400000000016</v>
      </c>
      <c r="II21">
        <v>2318.2000000001399</v>
      </c>
      <c r="IJ21">
        <v>215.20000000002599</v>
      </c>
      <c r="IK21">
        <v>55.800000000033798</v>
      </c>
      <c r="IL21">
        <v>283.60000000003902</v>
      </c>
      <c r="IM21">
        <v>195.200000000003</v>
      </c>
      <c r="IN21">
        <v>74.800000000004701</v>
      </c>
      <c r="IO21">
        <v>102.399999999985</v>
      </c>
      <c r="IP21">
        <v>111.599999999997</v>
      </c>
      <c r="IQ21">
        <v>13.800000000008399</v>
      </c>
      <c r="IR21">
        <v>122.000000000005</v>
      </c>
      <c r="IS21">
        <v>155.59999999997899</v>
      </c>
      <c r="IT21">
        <v>31.199999999975301</v>
      </c>
      <c r="IU21">
        <v>7.20000000000437</v>
      </c>
      <c r="IV21">
        <v>82.199999999989799</v>
      </c>
      <c r="IW21">
        <v>110.399999999985</v>
      </c>
      <c r="IX21">
        <v>0</v>
      </c>
      <c r="IY21">
        <v>9484.2000000004009</v>
      </c>
      <c r="IZ21">
        <v>12901.0000000005</v>
      </c>
      <c r="JA21" t="s">
        <v>262</v>
      </c>
    </row>
    <row r="22" spans="1:261" x14ac:dyDescent="0.2">
      <c r="A22">
        <v>11558.4</v>
      </c>
      <c r="B22">
        <v>13011</v>
      </c>
      <c r="O22">
        <v>0.98923101400000002</v>
      </c>
      <c r="P22">
        <v>0.91456069100000004</v>
      </c>
      <c r="Q22">
        <v>0.13829628199999999</v>
      </c>
      <c r="R22">
        <v>0.99950665800000005</v>
      </c>
      <c r="S22">
        <v>1.0147309309999999</v>
      </c>
      <c r="T22">
        <v>0.999897708</v>
      </c>
      <c r="U22">
        <v>0.99282600899999995</v>
      </c>
      <c r="V22">
        <v>1.013448718</v>
      </c>
      <c r="W22">
        <v>1.0176513149999999</v>
      </c>
      <c r="X22">
        <v>1.00571988</v>
      </c>
      <c r="Y22">
        <v>1.0050693909999999</v>
      </c>
      <c r="DI22" s="3"/>
      <c r="HB22">
        <v>46410.6000000001</v>
      </c>
      <c r="HC22">
        <v>1.0859999999999701</v>
      </c>
      <c r="HD22">
        <v>0</v>
      </c>
      <c r="HE22">
        <v>64.399999999988694</v>
      </c>
      <c r="HF22">
        <v>1165.99999999999</v>
      </c>
      <c r="HG22">
        <v>0</v>
      </c>
      <c r="HH22">
        <v>126.6</v>
      </c>
      <c r="HI22">
        <v>1142</v>
      </c>
      <c r="HJ22">
        <v>13674.200000000201</v>
      </c>
      <c r="HK22">
        <v>22782.5999999995</v>
      </c>
      <c r="HL22">
        <v>5426.6000000000704</v>
      </c>
      <c r="HM22">
        <v>391.59999999995102</v>
      </c>
      <c r="HN22">
        <v>11280.600000000401</v>
      </c>
      <c r="HO22">
        <v>37.799999999991996</v>
      </c>
      <c r="HP22">
        <v>62.799999999988401</v>
      </c>
      <c r="HQ22">
        <v>91.9999999999945</v>
      </c>
      <c r="HR22">
        <v>25.399999999985098</v>
      </c>
      <c r="HS22">
        <v>90.400000000023297</v>
      </c>
      <c r="HT22">
        <v>18.0000000000109</v>
      </c>
      <c r="HU22">
        <v>325.19999999999499</v>
      </c>
      <c r="HV22">
        <v>1788.9999999998699</v>
      </c>
      <c r="HW22">
        <v>5.5999999999949104</v>
      </c>
      <c r="HX22">
        <v>369.40000000002101</v>
      </c>
      <c r="HY22">
        <v>181.79999999998299</v>
      </c>
      <c r="HZ22">
        <v>218.00000000001799</v>
      </c>
      <c r="IA22">
        <v>29.600000000009501</v>
      </c>
      <c r="IB22">
        <v>410.599999999977</v>
      </c>
      <c r="IC22">
        <v>74.999999999996405</v>
      </c>
      <c r="ID22">
        <v>180.20000000003</v>
      </c>
      <c r="IE22">
        <v>59.800000000001098</v>
      </c>
      <c r="IF22">
        <v>82.199999999993494</v>
      </c>
      <c r="IG22">
        <v>58.600000000011299</v>
      </c>
      <c r="IH22">
        <v>81.000000000021799</v>
      </c>
      <c r="II22">
        <v>2776.6000000000899</v>
      </c>
      <c r="IJ22">
        <v>170.599999999989</v>
      </c>
      <c r="IK22">
        <v>31.800000000019299</v>
      </c>
      <c r="IL22">
        <v>306.800000000007</v>
      </c>
      <c r="IM22">
        <v>280.20000000002102</v>
      </c>
      <c r="IN22">
        <v>101.800000000008</v>
      </c>
      <c r="IO22">
        <v>94.200000000002504</v>
      </c>
      <c r="IP22">
        <v>63.400000000001498</v>
      </c>
      <c r="IQ22">
        <v>50.599999999991297</v>
      </c>
      <c r="IR22">
        <v>133.80000000003699</v>
      </c>
      <c r="IS22">
        <v>35.399999999986903</v>
      </c>
      <c r="IT22">
        <v>11.199999999989799</v>
      </c>
      <c r="IU22">
        <v>50.400000000030602</v>
      </c>
      <c r="IV22">
        <v>35.4000000000215</v>
      </c>
      <c r="IW22">
        <v>121.599999999999</v>
      </c>
      <c r="IX22">
        <v>5.4000000000032697</v>
      </c>
      <c r="IY22">
        <v>9103.4000000000506</v>
      </c>
      <c r="IZ22">
        <v>14724.6000000002</v>
      </c>
      <c r="JA22" t="s">
        <v>262</v>
      </c>
    </row>
    <row r="23" spans="1:261" x14ac:dyDescent="0.2">
      <c r="A23">
        <v>11578.4</v>
      </c>
      <c r="B23">
        <v>13011</v>
      </c>
      <c r="O23">
        <v>0.98655668200000002</v>
      </c>
      <c r="P23">
        <v>0.90010125600000002</v>
      </c>
      <c r="Q23">
        <v>0.12969156500000001</v>
      </c>
      <c r="R23">
        <v>1.004832545</v>
      </c>
      <c r="S23">
        <v>1.044198427</v>
      </c>
      <c r="T23">
        <v>1.001769873</v>
      </c>
      <c r="U23">
        <v>0.99295596399999997</v>
      </c>
      <c r="V23">
        <v>1.019468743</v>
      </c>
      <c r="W23">
        <v>1.037393003</v>
      </c>
      <c r="X23">
        <v>1.0066703239999999</v>
      </c>
      <c r="Y23">
        <v>1.004394241</v>
      </c>
      <c r="DI23" s="3"/>
      <c r="HB23">
        <v>56315.000000000902</v>
      </c>
      <c r="HC23">
        <v>1.1659999999999699</v>
      </c>
      <c r="HD23">
        <v>31.000000000007301</v>
      </c>
      <c r="HE23">
        <v>73.0000000000055</v>
      </c>
      <c r="HF23">
        <v>612.39999999998497</v>
      </c>
      <c r="HG23">
        <v>0</v>
      </c>
      <c r="HH23">
        <v>116.599999999993</v>
      </c>
      <c r="HI23">
        <v>1123.19999999998</v>
      </c>
      <c r="HJ23">
        <v>4062.5999999997398</v>
      </c>
      <c r="HK23">
        <v>61118.200000000703</v>
      </c>
      <c r="HL23">
        <v>2953.9999999998599</v>
      </c>
      <c r="HM23">
        <v>385.20000000003301</v>
      </c>
      <c r="HN23">
        <v>9689.0000000005202</v>
      </c>
      <c r="HO23">
        <v>89.400000000017798</v>
      </c>
      <c r="HP23">
        <v>48.600000000007597</v>
      </c>
      <c r="HQ23">
        <v>38.400000000017798</v>
      </c>
      <c r="HR23">
        <v>68.400000000041501</v>
      </c>
      <c r="HS23">
        <v>21.999999999980002</v>
      </c>
      <c r="HT23">
        <v>23.2000000000025</v>
      </c>
      <c r="HU23">
        <v>212.600000000015</v>
      </c>
      <c r="HV23">
        <v>1177.3999999999201</v>
      </c>
      <c r="HW23">
        <v>13.999999999987301</v>
      </c>
      <c r="HX23">
        <v>370.999999999978</v>
      </c>
      <c r="HY23">
        <v>54.399999999974199</v>
      </c>
      <c r="HZ23">
        <v>712.60000000003095</v>
      </c>
      <c r="IA23">
        <v>27.399999999988701</v>
      </c>
      <c r="IB23">
        <v>410.19999999999197</v>
      </c>
      <c r="IC23">
        <v>52.200000000000699</v>
      </c>
      <c r="ID23">
        <v>167.599999999989</v>
      </c>
      <c r="IE23">
        <v>55.199999999998902</v>
      </c>
      <c r="IF23">
        <v>45.599999999958499</v>
      </c>
      <c r="IG23">
        <v>9.0000000000054605</v>
      </c>
      <c r="IH23">
        <v>17.800000000008399</v>
      </c>
      <c r="II23">
        <v>2575.6</v>
      </c>
      <c r="IJ23">
        <v>211.399999999996</v>
      </c>
      <c r="IK23">
        <v>96.999999999930907</v>
      </c>
      <c r="IL23">
        <v>227.20000000000601</v>
      </c>
      <c r="IM23">
        <v>203.60000000000599</v>
      </c>
      <c r="IN23">
        <v>106.400000000025</v>
      </c>
      <c r="IO23">
        <v>82.600000000034896</v>
      </c>
      <c r="IP23">
        <v>105.400000000041</v>
      </c>
      <c r="IQ23">
        <v>14.7999999999865</v>
      </c>
      <c r="IR23">
        <v>43.8000000000266</v>
      </c>
      <c r="IS23">
        <v>49.800000000030202</v>
      </c>
      <c r="IT23">
        <v>53.199999999995299</v>
      </c>
      <c r="IU23">
        <v>21.000000000012701</v>
      </c>
      <c r="IV23">
        <v>30.800000000001098</v>
      </c>
      <c r="IW23">
        <v>0</v>
      </c>
      <c r="IX23">
        <v>5.9999999999945404</v>
      </c>
      <c r="IY23">
        <v>10852.6</v>
      </c>
      <c r="IZ23">
        <v>13948.3999999998</v>
      </c>
      <c r="JA23" t="s">
        <v>262</v>
      </c>
    </row>
    <row r="24" spans="1:261" x14ac:dyDescent="0.2">
      <c r="A24">
        <v>11598.4</v>
      </c>
      <c r="B24">
        <v>13011</v>
      </c>
      <c r="O24">
        <v>0.99313745499999995</v>
      </c>
      <c r="P24">
        <v>0.953521277</v>
      </c>
      <c r="Q24">
        <v>6.4838339999999994E-2</v>
      </c>
      <c r="R24">
        <v>1.0008079670000001</v>
      </c>
      <c r="S24">
        <v>1.0162193690000001</v>
      </c>
      <c r="T24">
        <v>1.000875261</v>
      </c>
      <c r="U24">
        <v>0.99773471800000002</v>
      </c>
      <c r="V24">
        <v>1.0335995790000001</v>
      </c>
      <c r="W24">
        <v>1.0289043579999999</v>
      </c>
      <c r="X24">
        <v>1.012145761</v>
      </c>
      <c r="Y24">
        <v>1.016806978</v>
      </c>
      <c r="DI24" s="3"/>
      <c r="HB24">
        <v>32444.600000000199</v>
      </c>
      <c r="HC24">
        <v>1.23799999999997</v>
      </c>
      <c r="HD24">
        <v>0</v>
      </c>
      <c r="HE24">
        <v>86.199999999998894</v>
      </c>
      <c r="HF24">
        <v>1154.19999999996</v>
      </c>
      <c r="HG24">
        <v>0</v>
      </c>
      <c r="HH24">
        <v>498.199999999993</v>
      </c>
      <c r="HI24">
        <v>1225.5999999999699</v>
      </c>
      <c r="HJ24">
        <v>13140.9999999993</v>
      </c>
      <c r="HK24">
        <v>15664.6000000002</v>
      </c>
      <c r="HL24">
        <v>3854.99999999993</v>
      </c>
      <c r="HM24">
        <v>400.19999999989199</v>
      </c>
      <c r="HN24">
        <v>10386.199999999801</v>
      </c>
      <c r="HO24">
        <v>38.800000000002903</v>
      </c>
      <c r="HP24">
        <v>40.600000000004002</v>
      </c>
      <c r="HQ24">
        <v>83.800000000019295</v>
      </c>
      <c r="HR24">
        <v>25.600000000005799</v>
      </c>
      <c r="HS24">
        <v>26.9999999999945</v>
      </c>
      <c r="HT24">
        <v>0</v>
      </c>
      <c r="HU24">
        <v>272.200000000008</v>
      </c>
      <c r="HV24">
        <v>2526.8000000001098</v>
      </c>
      <c r="HW24">
        <v>17.999999999983601</v>
      </c>
      <c r="HX24">
        <v>354.99999999995299</v>
      </c>
      <c r="HY24">
        <v>165.60000000001099</v>
      </c>
      <c r="HZ24">
        <v>115.799999999999</v>
      </c>
      <c r="IA24">
        <v>12.000000000007301</v>
      </c>
      <c r="IB24">
        <v>432.39999999996701</v>
      </c>
      <c r="IC24">
        <v>109.999999999991</v>
      </c>
      <c r="ID24">
        <v>27.600000000016699</v>
      </c>
      <c r="IE24">
        <v>77.599999999989393</v>
      </c>
      <c r="IF24">
        <v>31.8000000000029</v>
      </c>
      <c r="IG24">
        <v>3.5999999999967298</v>
      </c>
      <c r="IH24">
        <v>89.200000000006199</v>
      </c>
      <c r="II24">
        <v>1648.2000000002299</v>
      </c>
      <c r="IJ24">
        <v>181.19999999999001</v>
      </c>
      <c r="IK24">
        <v>0</v>
      </c>
      <c r="IL24">
        <v>209.00000000001299</v>
      </c>
      <c r="IM24">
        <v>188.999999999951</v>
      </c>
      <c r="IN24">
        <v>42.000000000014602</v>
      </c>
      <c r="IO24">
        <v>47.800000000017498</v>
      </c>
      <c r="IP24">
        <v>22.799999999979299</v>
      </c>
      <c r="IQ24">
        <v>20.3999999999814</v>
      </c>
      <c r="IR24">
        <v>14.1999999999971</v>
      </c>
      <c r="IS24">
        <v>69</v>
      </c>
      <c r="IT24">
        <v>0</v>
      </c>
      <c r="IU24">
        <v>23.2000000000025</v>
      </c>
      <c r="IV24">
        <v>47.000000000007297</v>
      </c>
      <c r="IW24">
        <v>0</v>
      </c>
      <c r="IX24">
        <v>0</v>
      </c>
      <c r="IY24">
        <v>5146.20000000037</v>
      </c>
      <c r="IZ24">
        <v>8015.4000000004098</v>
      </c>
      <c r="JA24" t="s">
        <v>262</v>
      </c>
    </row>
    <row r="25" spans="1:261" x14ac:dyDescent="0.2">
      <c r="A25">
        <v>11618.4</v>
      </c>
      <c r="B25">
        <v>13011</v>
      </c>
      <c r="O25">
        <v>0.99941080599999998</v>
      </c>
      <c r="P25">
        <v>0.96415425200000004</v>
      </c>
      <c r="Q25">
        <v>5.2540057000000001E-2</v>
      </c>
      <c r="R25">
        <v>1.0047429880000001</v>
      </c>
      <c r="S25">
        <v>1.0112573840000001</v>
      </c>
      <c r="T25">
        <v>1.0001760449999999</v>
      </c>
      <c r="U25">
        <v>0.99517485400000005</v>
      </c>
      <c r="V25">
        <v>1.040899866</v>
      </c>
      <c r="W25">
        <v>1.0298246019999999</v>
      </c>
      <c r="X25">
        <v>1.014328938</v>
      </c>
      <c r="Y25">
        <v>1.023460837</v>
      </c>
      <c r="DI25" s="3"/>
      <c r="HB25">
        <v>33054.199999996199</v>
      </c>
      <c r="HC25">
        <v>1.21199999999993</v>
      </c>
      <c r="HD25">
        <v>0</v>
      </c>
      <c r="HE25">
        <v>96.999999999990905</v>
      </c>
      <c r="HF25">
        <v>1029.3999999999</v>
      </c>
      <c r="HG25">
        <v>11.1999999999971</v>
      </c>
      <c r="HH25">
        <v>160.799999999976</v>
      </c>
      <c r="HI25">
        <v>1268.00000000003</v>
      </c>
      <c r="HJ25">
        <v>11869.800000000199</v>
      </c>
      <c r="HK25">
        <v>15303.199999999901</v>
      </c>
      <c r="HL25">
        <v>5624.3999999980997</v>
      </c>
      <c r="HM25">
        <v>327.99999999990399</v>
      </c>
      <c r="HN25">
        <v>13207.1999999941</v>
      </c>
      <c r="HO25">
        <v>16.599999999991301</v>
      </c>
      <c r="HP25">
        <v>45.399999999995998</v>
      </c>
      <c r="HQ25">
        <v>74.999999999990905</v>
      </c>
      <c r="HR25">
        <v>46.600000000002197</v>
      </c>
      <c r="HS25">
        <v>14.999999999992699</v>
      </c>
      <c r="HT25">
        <v>3.6000000000021801</v>
      </c>
      <c r="HU25">
        <v>286.19999999997702</v>
      </c>
      <c r="HV25">
        <v>2202.4000000001802</v>
      </c>
      <c r="HW25">
        <v>48.600000000018603</v>
      </c>
      <c r="HX25">
        <v>367.19999999998998</v>
      </c>
      <c r="HY25">
        <v>165.60000000002401</v>
      </c>
      <c r="HZ25">
        <v>168.99999999999801</v>
      </c>
      <c r="IA25">
        <v>0</v>
      </c>
      <c r="IB25">
        <v>441.79999999995198</v>
      </c>
      <c r="IC25">
        <v>98.599999999980398</v>
      </c>
      <c r="ID25">
        <v>65.399999999983294</v>
      </c>
      <c r="IE25">
        <v>56.799999999977402</v>
      </c>
      <c r="IF25">
        <v>4.399999999996</v>
      </c>
      <c r="IG25">
        <v>16.800000000010201</v>
      </c>
      <c r="IH25">
        <v>35.399999999974199</v>
      </c>
      <c r="II25">
        <v>1515.99999999991</v>
      </c>
      <c r="IJ25">
        <v>212.59999999992399</v>
      </c>
      <c r="IK25">
        <v>7.9999999999927196</v>
      </c>
      <c r="IL25">
        <v>335.00000000006702</v>
      </c>
      <c r="IM25">
        <v>173.39999999998301</v>
      </c>
      <c r="IN25">
        <v>45.799999999988401</v>
      </c>
      <c r="IO25">
        <v>87.200000000029803</v>
      </c>
      <c r="IP25">
        <v>64.400000000016007</v>
      </c>
      <c r="IQ25">
        <v>59.400000000036002</v>
      </c>
      <c r="IR25">
        <v>10.000000000001799</v>
      </c>
      <c r="IS25">
        <v>77.600000000020401</v>
      </c>
      <c r="IT25">
        <v>30.000000000018201</v>
      </c>
      <c r="IU25">
        <v>3.1999999999970901</v>
      </c>
      <c r="IV25">
        <v>57.200000000027998</v>
      </c>
      <c r="IW25">
        <v>32.799999999970197</v>
      </c>
      <c r="IX25">
        <v>0</v>
      </c>
      <c r="IY25">
        <v>4943.7999999998701</v>
      </c>
      <c r="IZ25">
        <v>7635.9999999995898</v>
      </c>
      <c r="JA25" t="s">
        <v>262</v>
      </c>
    </row>
    <row r="26" spans="1:261" x14ac:dyDescent="0.2">
      <c r="A26">
        <v>11638.4</v>
      </c>
      <c r="B26">
        <v>13011</v>
      </c>
      <c r="O26">
        <v>0.99354831499999996</v>
      </c>
      <c r="P26">
        <v>0.94045530099999997</v>
      </c>
      <c r="Q26">
        <v>5.4707068999999997E-2</v>
      </c>
      <c r="R26">
        <v>0.99769933700000002</v>
      </c>
      <c r="S26">
        <v>1.0077205970000001</v>
      </c>
      <c r="T26">
        <v>0.99940893900000005</v>
      </c>
      <c r="U26">
        <v>0.99528437999999997</v>
      </c>
      <c r="V26">
        <v>1.0375895930000001</v>
      </c>
      <c r="W26">
        <v>1.023722644</v>
      </c>
      <c r="X26">
        <v>1.013398239</v>
      </c>
      <c r="Y26">
        <v>1.017897643</v>
      </c>
      <c r="DI26" s="3"/>
      <c r="HB26">
        <v>33239.1999999982</v>
      </c>
      <c r="HC26">
        <v>1.24599999999997</v>
      </c>
      <c r="HD26">
        <v>15.0000000000091</v>
      </c>
      <c r="HE26">
        <v>171.199999999993</v>
      </c>
      <c r="HF26">
        <v>1666.5999999999799</v>
      </c>
      <c r="HG26">
        <v>6.600000000004</v>
      </c>
      <c r="HH26">
        <v>155.400000000001</v>
      </c>
      <c r="HI26">
        <v>1177.2000000000201</v>
      </c>
      <c r="HJ26">
        <v>17597.3999999999</v>
      </c>
      <c r="HK26">
        <v>9718.3999999984098</v>
      </c>
      <c r="HL26">
        <v>6187.5999999985397</v>
      </c>
      <c r="HM26">
        <v>226.19999999987201</v>
      </c>
      <c r="HN26">
        <v>9751.1999999992404</v>
      </c>
      <c r="HO26">
        <v>30.800000000008399</v>
      </c>
      <c r="HP26">
        <v>48.000000000001798</v>
      </c>
      <c r="HQ26">
        <v>100.799999999997</v>
      </c>
      <c r="HR26">
        <v>16.200000000006199</v>
      </c>
      <c r="HS26">
        <v>13.400000000003301</v>
      </c>
      <c r="HT26">
        <v>3.1999999999970901</v>
      </c>
      <c r="HU26">
        <v>316.20000000000402</v>
      </c>
      <c r="HV26">
        <v>2530.0000000001</v>
      </c>
      <c r="HW26">
        <v>13.999999999987301</v>
      </c>
      <c r="HX26">
        <v>430.80000000000098</v>
      </c>
      <c r="HY26">
        <v>220.60000000001099</v>
      </c>
      <c r="HZ26">
        <v>62.999999999963599</v>
      </c>
      <c r="IA26">
        <v>20.199999999995299</v>
      </c>
      <c r="IB26">
        <v>389.39999999998503</v>
      </c>
      <c r="IC26">
        <v>84.999999999985405</v>
      </c>
      <c r="ID26">
        <v>71.400000000010607</v>
      </c>
      <c r="IE26">
        <v>76.599999999974898</v>
      </c>
      <c r="IF26">
        <v>42.999999999972701</v>
      </c>
      <c r="IG26">
        <v>44.600000000013097</v>
      </c>
      <c r="IH26">
        <v>41.199999999991597</v>
      </c>
      <c r="II26">
        <v>1872.4000000001699</v>
      </c>
      <c r="IJ26">
        <v>194.59999999997299</v>
      </c>
      <c r="IK26">
        <v>50.799999999961102</v>
      </c>
      <c r="IL26">
        <v>250.6</v>
      </c>
      <c r="IM26">
        <v>152.59999999999101</v>
      </c>
      <c r="IN26">
        <v>55.799999999997503</v>
      </c>
      <c r="IO26">
        <v>74.000000000009095</v>
      </c>
      <c r="IP26">
        <v>25.800000000004701</v>
      </c>
      <c r="IQ26">
        <v>0</v>
      </c>
      <c r="IR26">
        <v>106.399999999998</v>
      </c>
      <c r="IS26">
        <v>75.999999999983601</v>
      </c>
      <c r="IT26">
        <v>28.200000000017099</v>
      </c>
      <c r="IU26">
        <v>7.9999999999927196</v>
      </c>
      <c r="IV26">
        <v>37.200000000022598</v>
      </c>
      <c r="IW26">
        <v>68</v>
      </c>
      <c r="IX26">
        <v>0</v>
      </c>
      <c r="IY26">
        <v>4808.7999999997701</v>
      </c>
      <c r="IZ26">
        <v>8735.3999999995194</v>
      </c>
      <c r="JA26" t="s">
        <v>262</v>
      </c>
    </row>
    <row r="27" spans="1:261" x14ac:dyDescent="0.2">
      <c r="A27">
        <v>11658.4</v>
      </c>
      <c r="B27">
        <v>13011</v>
      </c>
      <c r="O27">
        <v>0.99336779399999997</v>
      </c>
      <c r="P27">
        <v>0.94024293599999997</v>
      </c>
      <c r="Q27">
        <v>9.2858479999999993E-2</v>
      </c>
      <c r="R27">
        <v>1.0001316659999999</v>
      </c>
      <c r="S27">
        <v>1.0174021950000001</v>
      </c>
      <c r="T27">
        <v>1.0013270139999999</v>
      </c>
      <c r="U27">
        <v>0.992206798</v>
      </c>
      <c r="V27">
        <v>1.021675911</v>
      </c>
      <c r="W27">
        <v>1.022880295</v>
      </c>
      <c r="X27">
        <v>1.007030766</v>
      </c>
      <c r="Y27">
        <v>1.008383531</v>
      </c>
      <c r="Z27" s="3">
        <v>0.11741792956810632</v>
      </c>
      <c r="AA27" s="3">
        <v>0.14632786710963455</v>
      </c>
      <c r="AB27" s="3">
        <v>0</v>
      </c>
      <c r="AC27" s="3">
        <v>0.10702190777408638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0.20791504478405315</v>
      </c>
      <c r="AN27" s="3">
        <v>0.66401307641196017</v>
      </c>
      <c r="AO27" s="3">
        <v>0</v>
      </c>
      <c r="AP27" s="3">
        <v>0.56547021023255828</v>
      </c>
      <c r="AQ27" s="3">
        <v>0.3575383388704319</v>
      </c>
      <c r="AR27" s="3">
        <v>0</v>
      </c>
      <c r="AS27" s="3">
        <v>0.1430374485049834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0.152494740730897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7.6839867109634558E-2</v>
      </c>
      <c r="BH27" s="3">
        <v>0.3894193924252492</v>
      </c>
      <c r="BI27" s="3">
        <v>0.10794086272425249</v>
      </c>
      <c r="BJ27" s="3">
        <v>0</v>
      </c>
      <c r="BK27" s="3">
        <v>0.10461790511627907</v>
      </c>
      <c r="BL27" s="3">
        <v>0.12356997528239204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0.21974039920265781</v>
      </c>
      <c r="BT27" s="3">
        <v>0.20513616903654486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0.10856129488372095</v>
      </c>
      <c r="CE27" s="3">
        <v>0</v>
      </c>
      <c r="CF27" s="3">
        <v>0</v>
      </c>
      <c r="CG27" s="3">
        <v>0.13630603056478405</v>
      </c>
      <c r="CH27" s="3">
        <v>0</v>
      </c>
      <c r="CI27" s="3">
        <v>0</v>
      </c>
      <c r="CJ27" s="3">
        <v>9.8249877475083069E-2</v>
      </c>
      <c r="CK27" s="3">
        <v>3.6701287973421926E-2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3.603700199335548E-2</v>
      </c>
      <c r="CR27" s="3">
        <v>8.3979509368770758E-2</v>
      </c>
      <c r="CS27" s="3">
        <v>7.7623005980066431E-3</v>
      </c>
      <c r="CT27" s="3">
        <v>0.38487086352159472</v>
      </c>
      <c r="CU27" s="3">
        <v>0</v>
      </c>
      <c r="CV27" s="3">
        <v>0</v>
      </c>
      <c r="CW27" s="3">
        <v>0</v>
      </c>
      <c r="CX27" s="3">
        <v>0</v>
      </c>
      <c r="CY27" s="3">
        <v>1.2042209552159469</v>
      </c>
      <c r="CZ27" s="3">
        <v>0.35361922764119602</v>
      </c>
      <c r="DA27" s="3">
        <v>0.19123424531561461</v>
      </c>
      <c r="DB27" s="3">
        <v>0.52289549076411967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f t="shared" si="0"/>
        <v>3.9080483625249176</v>
      </c>
      <c r="DJ27" s="3">
        <v>0.51264967548172757</v>
      </c>
      <c r="DK27" s="3">
        <v>2.2719699189368772</v>
      </c>
      <c r="DL27">
        <v>0.241794998638101</v>
      </c>
      <c r="DM27">
        <v>0</v>
      </c>
      <c r="HB27">
        <v>42930.799999999101</v>
      </c>
      <c r="HC27">
        <v>1.22199999999999</v>
      </c>
      <c r="HD27">
        <v>26.999999999992699</v>
      </c>
      <c r="HE27">
        <v>90.600000000014902</v>
      </c>
      <c r="HF27">
        <v>846.99999999998897</v>
      </c>
      <c r="HG27">
        <v>5.4000000000032697</v>
      </c>
      <c r="HH27">
        <v>125.400000000012</v>
      </c>
      <c r="HI27">
        <v>1223.8</v>
      </c>
      <c r="HJ27">
        <v>14062.3999999997</v>
      </c>
      <c r="HK27">
        <v>16903.199999999801</v>
      </c>
      <c r="HL27">
        <v>7257.9999999986203</v>
      </c>
      <c r="HM27">
        <v>523.59999999994204</v>
      </c>
      <c r="HN27">
        <v>11738.6</v>
      </c>
      <c r="HO27">
        <v>26.9999999999891</v>
      </c>
      <c r="HP27">
        <v>42.199999999988002</v>
      </c>
      <c r="HQ27">
        <v>98.400000000012398</v>
      </c>
      <c r="HR27">
        <v>28.800000000001098</v>
      </c>
      <c r="HS27">
        <v>54.799999999995599</v>
      </c>
      <c r="HT27">
        <v>0</v>
      </c>
      <c r="HU27">
        <v>362.20000000001897</v>
      </c>
      <c r="HV27">
        <v>2203.2000000000398</v>
      </c>
      <c r="HW27">
        <v>52.2000000000317</v>
      </c>
      <c r="HX27">
        <v>536.799999999992</v>
      </c>
      <c r="HY27">
        <v>207.40000000002101</v>
      </c>
      <c r="HZ27">
        <v>157.19999999998399</v>
      </c>
      <c r="IA27">
        <v>43.399999999988701</v>
      </c>
      <c r="IB27">
        <v>571.99999999990496</v>
      </c>
      <c r="IC27">
        <v>108.400000000009</v>
      </c>
      <c r="ID27">
        <v>75.599999999998502</v>
      </c>
      <c r="IE27">
        <v>73.999999999998195</v>
      </c>
      <c r="IF27">
        <v>43.600000000020401</v>
      </c>
      <c r="IG27">
        <v>15.799999999995601</v>
      </c>
      <c r="IH27">
        <v>60.800000000015601</v>
      </c>
      <c r="II27">
        <v>2348.8000000001998</v>
      </c>
      <c r="IJ27">
        <v>203.40000000000501</v>
      </c>
      <c r="IK27">
        <v>46.199999999995299</v>
      </c>
      <c r="IL27">
        <v>305.80000000000803</v>
      </c>
      <c r="IM27">
        <v>204.80000000001201</v>
      </c>
      <c r="IN27">
        <v>49.799999999999301</v>
      </c>
      <c r="IO27">
        <v>96.1999999999789</v>
      </c>
      <c r="IP27">
        <v>68.999999999987295</v>
      </c>
      <c r="IQ27">
        <v>30.5999999999949</v>
      </c>
      <c r="IR27">
        <v>30.399999999972401</v>
      </c>
      <c r="IS27">
        <v>35.599999999967601</v>
      </c>
      <c r="IT27">
        <v>30.799999999972002</v>
      </c>
      <c r="IU27">
        <v>31.000000000014602</v>
      </c>
      <c r="IV27">
        <v>83.600000000004002</v>
      </c>
      <c r="IW27">
        <v>61.599999999980398</v>
      </c>
      <c r="IX27">
        <v>0</v>
      </c>
      <c r="IY27">
        <v>8558.4</v>
      </c>
      <c r="IZ27">
        <v>12024.6000000002</v>
      </c>
      <c r="JA27" t="s">
        <v>262</v>
      </c>
    </row>
    <row r="28" spans="1:261" x14ac:dyDescent="0.2">
      <c r="A28">
        <v>11678.4</v>
      </c>
      <c r="B28">
        <v>13011</v>
      </c>
      <c r="O28">
        <v>1.0010293020000001</v>
      </c>
      <c r="P28">
        <v>0.93713065699999998</v>
      </c>
      <c r="Q28">
        <v>0.12878789500000001</v>
      </c>
      <c r="R28">
        <v>1.0033928860000001</v>
      </c>
      <c r="S28">
        <v>1.055178526</v>
      </c>
      <c r="T28">
        <v>1.0005546400000001</v>
      </c>
      <c r="U28">
        <v>1.0044256570000001</v>
      </c>
      <c r="V28">
        <v>1.019420623</v>
      </c>
      <c r="W28">
        <v>1.0466478210000001</v>
      </c>
      <c r="X28">
        <v>1.0046401039999999</v>
      </c>
      <c r="Y28">
        <v>1.012233028</v>
      </c>
      <c r="Z28" s="3">
        <v>0.10629957589626239</v>
      </c>
      <c r="AA28" s="3">
        <v>0.13745258711997388</v>
      </c>
      <c r="AB28" s="3">
        <v>0</v>
      </c>
      <c r="AC28" s="3">
        <v>9.0497462787403282E-2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0.58513108684755355</v>
      </c>
      <c r="AL28" s="3">
        <v>0</v>
      </c>
      <c r="AM28" s="3">
        <v>0.15760666884602814</v>
      </c>
      <c r="AN28" s="3">
        <v>0.56987297461043918</v>
      </c>
      <c r="AO28" s="3">
        <v>0</v>
      </c>
      <c r="AP28" s="3">
        <v>0.48444072529148968</v>
      </c>
      <c r="AQ28" s="3">
        <v>0.28834433910864116</v>
      </c>
      <c r="AR28" s="3">
        <v>0</v>
      </c>
      <c r="AS28" s="3">
        <v>0.14664604118993135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0.13183242671897133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7.5268388362209893E-2</v>
      </c>
      <c r="BH28" s="3">
        <v>0.34008632712215331</v>
      </c>
      <c r="BI28" s="3">
        <v>9.6309675928952829E-2</v>
      </c>
      <c r="BJ28" s="3">
        <v>0</v>
      </c>
      <c r="BK28" s="3">
        <v>8.5803134793505501E-2</v>
      </c>
      <c r="BL28" s="3">
        <v>0.11930641211724966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0.17900553993679852</v>
      </c>
      <c r="BT28" s="3">
        <v>0.18159720605862481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9.6657675493080547E-2</v>
      </c>
      <c r="CE28" s="3">
        <v>0</v>
      </c>
      <c r="CF28" s="3">
        <v>0</v>
      </c>
      <c r="CG28" s="3">
        <v>0.11294879285169446</v>
      </c>
      <c r="CH28" s="3">
        <v>0</v>
      </c>
      <c r="CI28" s="3">
        <v>0</v>
      </c>
      <c r="CJ28" s="3">
        <v>7.9424646834477503E-2</v>
      </c>
      <c r="CK28" s="3">
        <v>3.7449130652718744E-2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4.384940699575024E-2</v>
      </c>
      <c r="CR28" s="3">
        <v>0.1208035296937997</v>
      </c>
      <c r="CS28" s="3">
        <v>1.6645700337801023E-2</v>
      </c>
      <c r="CT28" s="3">
        <v>0.49534855660891364</v>
      </c>
      <c r="CU28" s="3">
        <v>0</v>
      </c>
      <c r="CV28" s="3">
        <v>0</v>
      </c>
      <c r="CW28" s="3">
        <v>0</v>
      </c>
      <c r="CX28" s="3">
        <v>0</v>
      </c>
      <c r="CY28" s="3">
        <v>0.70702134989648047</v>
      </c>
      <c r="CZ28" s="3">
        <v>0.22094022534597366</v>
      </c>
      <c r="DA28" s="3">
        <v>0.16666673727797754</v>
      </c>
      <c r="DB28" s="3">
        <v>0.24977354342377686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f t="shared" si="0"/>
        <v>3.9452252757981912</v>
      </c>
      <c r="DJ28" s="3">
        <v>0.67664719363626458</v>
      </c>
      <c r="DK28" s="3">
        <v>1.3444018559442086</v>
      </c>
      <c r="DL28">
        <v>0.53116285218712</v>
      </c>
      <c r="DM28">
        <v>0</v>
      </c>
      <c r="HB28">
        <v>52314.000000002001</v>
      </c>
      <c r="HC28">
        <v>1.1600000000000199</v>
      </c>
      <c r="HD28">
        <v>15.399999999999601</v>
      </c>
      <c r="HE28">
        <v>54.200000000004401</v>
      </c>
      <c r="HF28">
        <v>912.40000000000896</v>
      </c>
      <c r="HG28">
        <v>0</v>
      </c>
      <c r="HH28">
        <v>270.80000000004298</v>
      </c>
      <c r="HI28">
        <v>1161.19999999994</v>
      </c>
      <c r="HJ28">
        <v>5832.7999999991198</v>
      </c>
      <c r="HK28">
        <v>45393.400000003297</v>
      </c>
      <c r="HL28">
        <v>2868.5999999999699</v>
      </c>
      <c r="HM28">
        <v>412.40000000003403</v>
      </c>
      <c r="HN28">
        <v>10960.9999999999</v>
      </c>
      <c r="HO28">
        <v>90.800000000008396</v>
      </c>
      <c r="HP28">
        <v>62.399999999985098</v>
      </c>
      <c r="HQ28">
        <v>68.600000000007597</v>
      </c>
      <c r="HR28">
        <v>27.199999999995299</v>
      </c>
      <c r="HS28">
        <v>29.599999999998499</v>
      </c>
      <c r="HT28">
        <v>12.1999999999971</v>
      </c>
      <c r="HU28">
        <v>239.99999999999301</v>
      </c>
      <c r="HV28">
        <v>1402.19999999986</v>
      </c>
      <c r="HW28">
        <v>0</v>
      </c>
      <c r="HX28">
        <v>419.19999999999197</v>
      </c>
      <c r="HY28">
        <v>102.999999999978</v>
      </c>
      <c r="HZ28">
        <v>534.80000000005703</v>
      </c>
      <c r="IA28">
        <v>33.400000000001498</v>
      </c>
      <c r="IB28">
        <v>336.19999999997498</v>
      </c>
      <c r="IC28">
        <v>58.999999999979998</v>
      </c>
      <c r="ID28">
        <v>179.600000000037</v>
      </c>
      <c r="IE28">
        <v>94.799999999997496</v>
      </c>
      <c r="IF28">
        <v>59.4000000000269</v>
      </c>
      <c r="IG28">
        <v>7.5999999999930896</v>
      </c>
      <c r="IH28">
        <v>55.399999999966901</v>
      </c>
      <c r="II28">
        <v>2561.5999999999799</v>
      </c>
      <c r="IJ28">
        <v>233.799999999992</v>
      </c>
      <c r="IK28">
        <v>103.599999999982</v>
      </c>
      <c r="IL28">
        <v>294.79999999998103</v>
      </c>
      <c r="IM28">
        <v>234.599999999999</v>
      </c>
      <c r="IN28">
        <v>151.400000000001</v>
      </c>
      <c r="IO28">
        <v>109.600000000037</v>
      </c>
      <c r="IP28">
        <v>126.799999999988</v>
      </c>
      <c r="IQ28">
        <v>43.599999999960303</v>
      </c>
      <c r="IR28">
        <v>58.000000000020002</v>
      </c>
      <c r="IS28">
        <v>84</v>
      </c>
      <c r="IT28">
        <v>0</v>
      </c>
      <c r="IU28">
        <v>32.800000000011998</v>
      </c>
      <c r="IV28">
        <v>58.000000000009102</v>
      </c>
      <c r="IW28">
        <v>16.800000000010201</v>
      </c>
      <c r="IX28">
        <v>23.400000000014199</v>
      </c>
      <c r="IY28">
        <v>10830.200000000301</v>
      </c>
      <c r="IZ28">
        <v>14046.6000000002</v>
      </c>
      <c r="JA28" t="s">
        <v>262</v>
      </c>
    </row>
    <row r="29" spans="1:261" x14ac:dyDescent="0.2">
      <c r="A29">
        <v>11698.4</v>
      </c>
      <c r="B29">
        <v>13011</v>
      </c>
      <c r="O29">
        <v>0.99219343000000004</v>
      </c>
      <c r="P29">
        <v>0.93415783699999999</v>
      </c>
      <c r="Q29">
        <v>6.8037457999999995E-2</v>
      </c>
      <c r="R29">
        <v>1.0013654729999999</v>
      </c>
      <c r="S29">
        <v>1.0117509680000001</v>
      </c>
      <c r="T29">
        <v>1.0004211810000001</v>
      </c>
      <c r="U29">
        <v>0.99416227999999995</v>
      </c>
      <c r="V29">
        <v>1.0281497310000001</v>
      </c>
      <c r="W29">
        <v>1.024732897</v>
      </c>
      <c r="X29">
        <v>1.0119953580000001</v>
      </c>
      <c r="Y29">
        <v>1.0110846040000001</v>
      </c>
      <c r="Z29" s="3">
        <v>0.14634203893474537</v>
      </c>
      <c r="AA29" s="3">
        <v>0.19479297804080359</v>
      </c>
      <c r="AB29" s="3">
        <v>0</v>
      </c>
      <c r="AC29" s="3">
        <v>0.12286261952966826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0.2304671534028967</v>
      </c>
      <c r="AN29" s="3">
        <v>0.75548343497897519</v>
      </c>
      <c r="AO29" s="3">
        <v>0</v>
      </c>
      <c r="AP29" s="3">
        <v>0.68493410185329395</v>
      </c>
      <c r="AQ29" s="3">
        <v>0.39020152624201837</v>
      </c>
      <c r="AR29" s="3">
        <v>0</v>
      </c>
      <c r="AS29" s="3">
        <v>0.19024695717178008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0.17059342594611429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9.7066189067123498E-2</v>
      </c>
      <c r="BH29" s="3">
        <v>0.47796743933966679</v>
      </c>
      <c r="BI29" s="3">
        <v>0.12931710200903285</v>
      </c>
      <c r="BJ29" s="3">
        <v>0</v>
      </c>
      <c r="BK29" s="3">
        <v>0</v>
      </c>
      <c r="BL29" s="3">
        <v>0.16123079769506307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0.21579362466905461</v>
      </c>
      <c r="BT29" s="3">
        <v>0.28959253449618433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0.13170075439962625</v>
      </c>
      <c r="CE29" s="3">
        <v>0</v>
      </c>
      <c r="CF29" s="3">
        <v>0</v>
      </c>
      <c r="CG29" s="3">
        <v>0.15814502787727769</v>
      </c>
      <c r="CH29" s="3">
        <v>0</v>
      </c>
      <c r="CI29" s="3">
        <v>0</v>
      </c>
      <c r="CJ29" s="3">
        <v>0.11595591216321444</v>
      </c>
      <c r="CK29" s="3">
        <v>5.8164971188288429E-2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4.9474395888490875E-2</v>
      </c>
      <c r="CR29" s="3">
        <v>0.16731750319264913</v>
      </c>
      <c r="CS29" s="3">
        <v>2.8533696308986133E-2</v>
      </c>
      <c r="CT29" s="3">
        <v>0.68867642298707366</v>
      </c>
      <c r="CU29" s="3">
        <v>0</v>
      </c>
      <c r="CV29" s="3">
        <v>0</v>
      </c>
      <c r="CW29" s="3">
        <v>0</v>
      </c>
      <c r="CX29" s="3">
        <v>0</v>
      </c>
      <c r="CY29" s="3">
        <v>0.77079053729948599</v>
      </c>
      <c r="CZ29" s="3">
        <v>0.27161566609562371</v>
      </c>
      <c r="DA29" s="3">
        <v>0.28352318579660479</v>
      </c>
      <c r="DB29" s="3">
        <v>0.31075944556922597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f t="shared" si="0"/>
        <v>4.5014628201214757</v>
      </c>
      <c r="DJ29" s="3">
        <v>0.93400201837719976</v>
      </c>
      <c r="DK29" s="3">
        <v>1.6366888347609405</v>
      </c>
      <c r="DL29">
        <v>0.60620379909319</v>
      </c>
      <c r="DM29">
        <v>0</v>
      </c>
      <c r="HB29">
        <v>39026.000000001099</v>
      </c>
      <c r="HC29">
        <v>1.18999999999998</v>
      </c>
      <c r="HD29">
        <v>6.0000000000036398</v>
      </c>
      <c r="HE29">
        <v>102.000000000002</v>
      </c>
      <c r="HF29">
        <v>1238.4000000000401</v>
      </c>
      <c r="HG29">
        <v>6.7999999999938199</v>
      </c>
      <c r="HH29">
        <v>202.20000000001201</v>
      </c>
      <c r="HI29">
        <v>1234.20000000001</v>
      </c>
      <c r="HJ29">
        <v>16353.800000000199</v>
      </c>
      <c r="HK29">
        <v>12580.5999999997</v>
      </c>
      <c r="HL29">
        <v>5567.0000000008004</v>
      </c>
      <c r="HM29">
        <v>512.60000000001901</v>
      </c>
      <c r="HN29">
        <v>11860.600000000901</v>
      </c>
      <c r="HO29">
        <v>0</v>
      </c>
      <c r="HP29">
        <v>34.200000000004401</v>
      </c>
      <c r="HQ29">
        <v>82.199999999995299</v>
      </c>
      <c r="HR29">
        <v>28.999999999998199</v>
      </c>
      <c r="HS29">
        <v>50.799999999995599</v>
      </c>
      <c r="HT29">
        <v>8.799999999992</v>
      </c>
      <c r="HU29">
        <v>330.40000000001203</v>
      </c>
      <c r="HV29">
        <v>2351.4000000000601</v>
      </c>
      <c r="HW29">
        <v>23.5999999999785</v>
      </c>
      <c r="HX29">
        <v>465.39999999998099</v>
      </c>
      <c r="HY29">
        <v>220.59999999998601</v>
      </c>
      <c r="HZ29">
        <v>73.799999999973807</v>
      </c>
      <c r="IA29">
        <v>2.7999999999974499</v>
      </c>
      <c r="IB29">
        <v>397.99999999997601</v>
      </c>
      <c r="IC29">
        <v>106.399999999991</v>
      </c>
      <c r="ID29">
        <v>55.200000000004401</v>
      </c>
      <c r="IE29">
        <v>75.799999999975597</v>
      </c>
      <c r="IF29">
        <v>49.399999999986903</v>
      </c>
      <c r="IG29">
        <v>36.200000000013503</v>
      </c>
      <c r="IH29">
        <v>106.80000000003599</v>
      </c>
      <c r="II29">
        <v>1956.3999999999801</v>
      </c>
      <c r="IJ29">
        <v>199.59999999999701</v>
      </c>
      <c r="IK29">
        <v>6.3999999999941801</v>
      </c>
      <c r="IL29">
        <v>304.39999999997201</v>
      </c>
      <c r="IM29">
        <v>211.99999999997999</v>
      </c>
      <c r="IN29">
        <v>121.800000000005</v>
      </c>
      <c r="IO29">
        <v>107.000000000011</v>
      </c>
      <c r="IP29">
        <v>64.400000000019602</v>
      </c>
      <c r="IQ29">
        <v>29.199999999991601</v>
      </c>
      <c r="IR29">
        <v>79.400000000003303</v>
      </c>
      <c r="IS29">
        <v>48.799999999995599</v>
      </c>
      <c r="IT29">
        <v>18.399999999983301</v>
      </c>
      <c r="IU29">
        <v>17.199999999984399</v>
      </c>
      <c r="IV29">
        <v>66.199999999975304</v>
      </c>
      <c r="IW29">
        <v>137.39999999996701</v>
      </c>
      <c r="IX29">
        <v>0</v>
      </c>
      <c r="IY29">
        <v>5874.5999999999804</v>
      </c>
      <c r="IZ29">
        <v>12742.4000000016</v>
      </c>
      <c r="JA29" t="s">
        <v>262</v>
      </c>
    </row>
    <row r="30" spans="1:261" x14ac:dyDescent="0.2">
      <c r="A30">
        <v>11718.4</v>
      </c>
      <c r="B30">
        <v>13027.8</v>
      </c>
      <c r="C30">
        <v>17.935432443204501</v>
      </c>
      <c r="D30">
        <v>171.45140738357799</v>
      </c>
      <c r="E30">
        <v>6.9748903945795098</v>
      </c>
      <c r="F30">
        <v>341.059171669026</v>
      </c>
      <c r="G30">
        <v>6.11802104352582</v>
      </c>
      <c r="H30">
        <v>324.19743639462502</v>
      </c>
      <c r="I30">
        <v>4.2419381108011196</v>
      </c>
      <c r="J30">
        <v>2743.3452560389701</v>
      </c>
      <c r="K30">
        <v>19.8341253419484</v>
      </c>
      <c r="L30">
        <v>291.365054004412</v>
      </c>
      <c r="M30">
        <v>5.1050638541251496</v>
      </c>
      <c r="N30">
        <v>21017.907635287898</v>
      </c>
      <c r="O30">
        <v>1.004667918</v>
      </c>
      <c r="P30">
        <v>0.92192363300000002</v>
      </c>
      <c r="Q30">
        <v>0.187681137</v>
      </c>
      <c r="R30">
        <v>1.006513711</v>
      </c>
      <c r="S30">
        <v>1.0902852519999999</v>
      </c>
      <c r="T30">
        <v>1.0008508389999999</v>
      </c>
      <c r="U30">
        <v>1.0408853250000001</v>
      </c>
      <c r="V30">
        <v>1.021972095</v>
      </c>
      <c r="W30">
        <v>1.069318999</v>
      </c>
      <c r="X30">
        <v>1.00438308</v>
      </c>
      <c r="Y30">
        <v>1.0472215620000001</v>
      </c>
      <c r="Z30" s="3">
        <v>0.28542811602887103</v>
      </c>
      <c r="AA30" s="3">
        <v>0.33140238703527169</v>
      </c>
      <c r="AB30" s="3">
        <v>0</v>
      </c>
      <c r="AC30" s="3">
        <v>0.25926686531390442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1.5039581620591038</v>
      </c>
      <c r="AL30" s="3">
        <v>0.21660625575377912</v>
      </c>
      <c r="AM30" s="3">
        <v>0.48839385755140952</v>
      </c>
      <c r="AN30" s="3">
        <v>1.6174351845294839</v>
      </c>
      <c r="AO30" s="3">
        <v>0.20739690262835356</v>
      </c>
      <c r="AP30" s="3">
        <v>1.3635893787280406</v>
      </c>
      <c r="AQ30" s="3">
        <v>0.82103118616369331</v>
      </c>
      <c r="AR30" s="3">
        <v>0</v>
      </c>
      <c r="AS30" s="3">
        <v>0.47435217213672892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0.38948929102546637</v>
      </c>
      <c r="BB30" s="3">
        <v>0</v>
      </c>
      <c r="BC30" s="3">
        <v>0</v>
      </c>
      <c r="BD30" s="3">
        <v>0</v>
      </c>
      <c r="BE30" s="3">
        <v>0.22686170774887648</v>
      </c>
      <c r="BF30" s="3">
        <v>0</v>
      </c>
      <c r="BG30" s="3">
        <v>0.77800626446956289</v>
      </c>
      <c r="BH30" s="3">
        <v>1.3210738455672071</v>
      </c>
      <c r="BI30" s="3">
        <v>0.41411688301784011</v>
      </c>
      <c r="BJ30" s="3">
        <v>0</v>
      </c>
      <c r="BK30" s="3">
        <v>0.35013269780743567</v>
      </c>
      <c r="BL30" s="3">
        <v>0.39688375650279184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0.53751898243224838</v>
      </c>
      <c r="BT30" s="3">
        <v>0.81902627699850183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0.3164474618003541</v>
      </c>
      <c r="CE30" s="3">
        <v>0</v>
      </c>
      <c r="CF30" s="3">
        <v>0</v>
      </c>
      <c r="CG30" s="3">
        <v>0.44395201525262157</v>
      </c>
      <c r="CH30" s="3">
        <v>0</v>
      </c>
      <c r="CI30" s="3">
        <v>0</v>
      </c>
      <c r="CJ30" s="3">
        <v>0.19912855454174044</v>
      </c>
      <c r="CK30" s="3">
        <v>0.16089239602342364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0.31203591774479095</v>
      </c>
      <c r="CR30" s="3">
        <v>0.38975963829497473</v>
      </c>
      <c r="CS30" s="3">
        <v>0.1175493961596078</v>
      </c>
      <c r="CT30" s="3">
        <v>1.888269032275637</v>
      </c>
      <c r="CU30" s="3">
        <v>0</v>
      </c>
      <c r="CV30" s="3">
        <v>0</v>
      </c>
      <c r="CW30" s="3">
        <v>0</v>
      </c>
      <c r="CX30" s="3">
        <v>0</v>
      </c>
      <c r="CY30" s="3">
        <v>4.5645136145989369</v>
      </c>
      <c r="CZ30" s="3">
        <v>1.5143400157973581</v>
      </c>
      <c r="DA30" s="3">
        <v>0.20861526678469289</v>
      </c>
      <c r="DB30" s="3">
        <v>2.0384476884107312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f t="shared" si="0"/>
        <v>13.364614448590494</v>
      </c>
      <c r="DJ30" s="3">
        <v>2.7076139844750107</v>
      </c>
      <c r="DK30" s="3">
        <v>8.3259165855917185</v>
      </c>
      <c r="DL30">
        <v>0.34452739839628999</v>
      </c>
      <c r="DM30">
        <v>0</v>
      </c>
      <c r="DN30">
        <v>2</v>
      </c>
      <c r="DO30">
        <v>6</v>
      </c>
      <c r="DP30">
        <v>0</v>
      </c>
      <c r="DQ30">
        <v>19</v>
      </c>
      <c r="DR30">
        <v>0</v>
      </c>
      <c r="DS30">
        <v>0</v>
      </c>
      <c r="DT30">
        <v>38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5</v>
      </c>
      <c r="EA30">
        <v>0</v>
      </c>
      <c r="EB30">
        <v>1</v>
      </c>
      <c r="EC30">
        <v>0</v>
      </c>
      <c r="ED30">
        <v>0</v>
      </c>
      <c r="EE30">
        <v>4</v>
      </c>
      <c r="EF30">
        <v>0</v>
      </c>
      <c r="EG30">
        <v>0</v>
      </c>
      <c r="EH30">
        <v>0</v>
      </c>
      <c r="EI30">
        <v>0</v>
      </c>
      <c r="EJ30">
        <v>2</v>
      </c>
      <c r="EK30">
        <v>3</v>
      </c>
      <c r="EL30">
        <v>8</v>
      </c>
      <c r="EM30">
        <v>9</v>
      </c>
      <c r="EN30">
        <v>0</v>
      </c>
      <c r="EO30">
        <v>19</v>
      </c>
      <c r="EP30">
        <v>0</v>
      </c>
      <c r="EQ30">
        <v>2</v>
      </c>
      <c r="ER30">
        <v>1</v>
      </c>
      <c r="ES30">
        <v>1</v>
      </c>
      <c r="ET30">
        <v>0</v>
      </c>
      <c r="EU30">
        <v>5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6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7</v>
      </c>
      <c r="FR30">
        <v>0</v>
      </c>
      <c r="FS30">
        <v>1</v>
      </c>
      <c r="FT30">
        <v>0</v>
      </c>
      <c r="FU30">
        <v>1</v>
      </c>
      <c r="FV30">
        <v>0</v>
      </c>
      <c r="FW30">
        <v>2</v>
      </c>
      <c r="FX30">
        <v>0</v>
      </c>
      <c r="FY30">
        <v>0</v>
      </c>
      <c r="FZ30">
        <v>0</v>
      </c>
      <c r="GA30">
        <v>15</v>
      </c>
      <c r="GB30">
        <v>0</v>
      </c>
      <c r="GC30">
        <v>0</v>
      </c>
      <c r="GD30">
        <v>0</v>
      </c>
      <c r="GE30">
        <v>303</v>
      </c>
      <c r="GF30">
        <v>0</v>
      </c>
      <c r="GG30">
        <v>0</v>
      </c>
      <c r="GH30">
        <v>0</v>
      </c>
      <c r="GI30">
        <v>0</v>
      </c>
      <c r="GJ30">
        <v>2</v>
      </c>
      <c r="GK30">
        <v>19</v>
      </c>
      <c r="GL30">
        <v>5</v>
      </c>
      <c r="GM30">
        <v>10</v>
      </c>
      <c r="GN30">
        <v>0</v>
      </c>
      <c r="GO30">
        <v>0</v>
      </c>
      <c r="GP30">
        <v>1</v>
      </c>
      <c r="GQ30">
        <v>0</v>
      </c>
      <c r="GR30">
        <v>2</v>
      </c>
      <c r="GS30">
        <v>3</v>
      </c>
      <c r="GT30">
        <v>3</v>
      </c>
      <c r="GU30">
        <v>2</v>
      </c>
      <c r="GV30">
        <v>1</v>
      </c>
      <c r="GW30">
        <v>0</v>
      </c>
      <c r="GX30">
        <v>1055</v>
      </c>
      <c r="GY30">
        <v>0</v>
      </c>
      <c r="GZ30">
        <v>0</v>
      </c>
      <c r="HA30">
        <v>749620535.71428704</v>
      </c>
      <c r="HB30">
        <v>61197.999999998698</v>
      </c>
      <c r="HC30">
        <v>1.2679999999998799</v>
      </c>
      <c r="HD30">
        <v>49.800000000001098</v>
      </c>
      <c r="HE30">
        <v>57.800000000006499</v>
      </c>
      <c r="HF30">
        <v>1060.4000000000699</v>
      </c>
      <c r="HG30">
        <v>0</v>
      </c>
      <c r="HH30">
        <v>70.799999999991996</v>
      </c>
      <c r="HI30">
        <v>1118.6000000000099</v>
      </c>
      <c r="HJ30">
        <v>2407.2000000003</v>
      </c>
      <c r="HK30">
        <v>49821.999999995802</v>
      </c>
      <c r="HL30">
        <v>1632.60000000021</v>
      </c>
      <c r="HM30">
        <v>1251.6000000000399</v>
      </c>
      <c r="HN30">
        <v>15936.200000000599</v>
      </c>
      <c r="HO30">
        <v>88.599999999994907</v>
      </c>
      <c r="HP30">
        <v>57.999999999998202</v>
      </c>
      <c r="HQ30">
        <v>55.800000000011998</v>
      </c>
      <c r="HR30">
        <v>24.600000000014902</v>
      </c>
      <c r="HS30">
        <v>38.4000000000051</v>
      </c>
      <c r="HT30">
        <v>0</v>
      </c>
      <c r="HU30">
        <v>139.00000000001299</v>
      </c>
      <c r="HV30">
        <v>669.79999999997005</v>
      </c>
      <c r="HW30">
        <v>18.200000000000699</v>
      </c>
      <c r="HX30">
        <v>240.20000000002301</v>
      </c>
      <c r="HY30">
        <v>32.000000000007297</v>
      </c>
      <c r="HZ30">
        <v>605.39999999995405</v>
      </c>
      <c r="IA30">
        <v>15.6000000000095</v>
      </c>
      <c r="IB30">
        <v>195.799999999985</v>
      </c>
      <c r="IC30">
        <v>33.799999999977402</v>
      </c>
      <c r="ID30">
        <v>147.600000000037</v>
      </c>
      <c r="IE30">
        <v>114.600000000024</v>
      </c>
      <c r="IF30">
        <v>81.799999999999301</v>
      </c>
      <c r="IG30">
        <v>32.200000000006199</v>
      </c>
      <c r="IH30">
        <v>30.600000000000399</v>
      </c>
      <c r="II30">
        <v>2524.4000000000301</v>
      </c>
      <c r="IJ30">
        <v>336.40000000000498</v>
      </c>
      <c r="IK30">
        <v>91.399999999974199</v>
      </c>
      <c r="IL30">
        <v>360.39999999998901</v>
      </c>
      <c r="IM30">
        <v>218.599999999988</v>
      </c>
      <c r="IN30">
        <v>129.999999999967</v>
      </c>
      <c r="IO30">
        <v>112.600000000004</v>
      </c>
      <c r="IP30">
        <v>117.19999999998301</v>
      </c>
      <c r="IQ30">
        <v>9.1999999999916309</v>
      </c>
      <c r="IR30">
        <v>32.799999999970197</v>
      </c>
      <c r="IS30">
        <v>48.999999999981803</v>
      </c>
      <c r="IT30">
        <v>57.599999999982202</v>
      </c>
      <c r="IU30">
        <v>4.399999999996</v>
      </c>
      <c r="IV30">
        <v>83.799999999977402</v>
      </c>
      <c r="IW30">
        <v>132.99999999994401</v>
      </c>
      <c r="IX30">
        <v>35.400000000017798</v>
      </c>
      <c r="IY30">
        <v>11237.6</v>
      </c>
      <c r="IZ30">
        <v>15118.200000000301</v>
      </c>
      <c r="JA30" t="s">
        <v>262</v>
      </c>
    </row>
    <row r="31" spans="1:261" x14ac:dyDescent="0.2">
      <c r="A31">
        <v>11738.4</v>
      </c>
      <c r="B31">
        <v>13061.8</v>
      </c>
      <c r="C31">
        <v>17.971246006389801</v>
      </c>
      <c r="D31">
        <v>145.98195912283799</v>
      </c>
      <c r="E31">
        <v>6.9888178913737997</v>
      </c>
      <c r="F31">
        <v>330.98193092080498</v>
      </c>
      <c r="G31">
        <v>2.4224647440030198</v>
      </c>
      <c r="H31">
        <v>295.05470713763998</v>
      </c>
      <c r="I31">
        <v>3.3652134185303502</v>
      </c>
      <c r="J31">
        <v>2430.9716977706598</v>
      </c>
      <c r="K31">
        <v>3.5942492012779601</v>
      </c>
      <c r="L31">
        <v>266.35733663978198</v>
      </c>
      <c r="M31">
        <v>4.5512762959265203</v>
      </c>
      <c r="N31">
        <v>20219.056734584199</v>
      </c>
      <c r="O31">
        <v>1.009534666</v>
      </c>
      <c r="P31">
        <v>0.91360516800000002</v>
      </c>
      <c r="Q31">
        <v>0.18966628199999999</v>
      </c>
      <c r="R31">
        <v>1.0069791610000001</v>
      </c>
      <c r="S31">
        <v>1.096911824</v>
      </c>
      <c r="T31">
        <v>1.0033061109999999</v>
      </c>
      <c r="U31">
        <v>1.043352353</v>
      </c>
      <c r="V31">
        <v>1.020704689</v>
      </c>
      <c r="W31">
        <v>1.0784939060000001</v>
      </c>
      <c r="X31">
        <v>1.0058030250000001</v>
      </c>
      <c r="Y31">
        <v>1.047162181</v>
      </c>
      <c r="Z31" s="3">
        <v>0.24876486710026163</v>
      </c>
      <c r="AA31" s="3">
        <v>0.30656779296114889</v>
      </c>
      <c r="AB31" s="3">
        <v>0</v>
      </c>
      <c r="AC31" s="3">
        <v>0.2686793559950757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1.4604847802966403</v>
      </c>
      <c r="AL31" s="3">
        <v>0.20463735346470252</v>
      </c>
      <c r="AM31" s="3">
        <v>0.46585884257204008</v>
      </c>
      <c r="AN31" s="3">
        <v>1.4759828022121684</v>
      </c>
      <c r="AO31" s="3">
        <v>0</v>
      </c>
      <c r="AP31" s="3">
        <v>1.0941841426736691</v>
      </c>
      <c r="AQ31" s="3">
        <v>0.78963800810787454</v>
      </c>
      <c r="AR31" s="3">
        <v>0</v>
      </c>
      <c r="AS31" s="3">
        <v>0.29408857586364234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0.31115055930799729</v>
      </c>
      <c r="BB31" s="3">
        <v>0</v>
      </c>
      <c r="BC31" s="3">
        <v>0</v>
      </c>
      <c r="BD31" s="3">
        <v>0</v>
      </c>
      <c r="BE31" s="3">
        <v>0.21935619052490879</v>
      </c>
      <c r="BF31" s="3">
        <v>0</v>
      </c>
      <c r="BG31" s="3">
        <v>0.6615348500782916</v>
      </c>
      <c r="BH31" s="3">
        <v>1.6392930758823239</v>
      </c>
      <c r="BI31" s="3">
        <v>0.31798270792838301</v>
      </c>
      <c r="BJ31" s="3">
        <v>0</v>
      </c>
      <c r="BK31" s="3">
        <v>0.40495836246894945</v>
      </c>
      <c r="BL31" s="3">
        <v>0.3400060513609896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0.10804172403600699</v>
      </c>
      <c r="BS31" s="3">
        <v>0.47594628554816232</v>
      </c>
      <c r="BT31" s="3">
        <v>0.87982622139944278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0.30854027246101268</v>
      </c>
      <c r="CE31" s="3">
        <v>0</v>
      </c>
      <c r="CF31" s="3">
        <v>0</v>
      </c>
      <c r="CG31" s="3">
        <v>0.35630155267165287</v>
      </c>
      <c r="CH31" s="3">
        <v>0</v>
      </c>
      <c r="CI31" s="3">
        <v>0</v>
      </c>
      <c r="CJ31" s="3">
        <v>0.19996186836049482</v>
      </c>
      <c r="CK31" s="3">
        <v>0.12835278843343306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0.23525420631712063</v>
      </c>
      <c r="CR31" s="3">
        <v>0.34623342573568483</v>
      </c>
      <c r="CS31" s="3">
        <v>8.0267147128287336E-2</v>
      </c>
      <c r="CT31" s="3">
        <v>1.2705889631169738</v>
      </c>
      <c r="CU31" s="3">
        <v>0</v>
      </c>
      <c r="CV31" s="3">
        <v>0</v>
      </c>
      <c r="CW31" s="3">
        <v>0</v>
      </c>
      <c r="CX31" s="3">
        <v>0</v>
      </c>
      <c r="CY31" s="3">
        <v>3.4154084386809318</v>
      </c>
      <c r="CZ31" s="3">
        <v>1.1679928272779021</v>
      </c>
      <c r="DA31" s="3">
        <v>0.10918099191745845</v>
      </c>
      <c r="DB31" s="3">
        <v>0.54204403953105396</v>
      </c>
      <c r="DC31" s="3">
        <v>0.21154761808272837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f t="shared" si="0"/>
        <v>12.491780191914849</v>
      </c>
      <c r="DJ31" s="3">
        <v>1.9323437422980665</v>
      </c>
      <c r="DK31" s="3">
        <v>5.2346262974073454</v>
      </c>
      <c r="DL31">
        <v>0.394998515442533</v>
      </c>
      <c r="DM31">
        <v>0</v>
      </c>
      <c r="HB31">
        <v>59572.599999997903</v>
      </c>
      <c r="HC31">
        <v>1.3399999999999299</v>
      </c>
      <c r="HD31">
        <v>39.000000000014602</v>
      </c>
      <c r="HE31">
        <v>68.000000000003595</v>
      </c>
      <c r="HF31">
        <v>1139.80000000002</v>
      </c>
      <c r="HG31">
        <v>0</v>
      </c>
      <c r="HH31">
        <v>119.599999999988</v>
      </c>
      <c r="HI31">
        <v>1109.99999999997</v>
      </c>
      <c r="HJ31">
        <v>3187.2000000001099</v>
      </c>
      <c r="HK31">
        <v>56257.5999999915</v>
      </c>
      <c r="HL31">
        <v>1672.00000000009</v>
      </c>
      <c r="HM31">
        <v>1188.20000000001</v>
      </c>
      <c r="HN31">
        <v>16085.0000000007</v>
      </c>
      <c r="HO31">
        <v>94.799999999993801</v>
      </c>
      <c r="HP31">
        <v>59.200000000004401</v>
      </c>
      <c r="HQ31">
        <v>86.400000000023297</v>
      </c>
      <c r="HR31">
        <v>13.200000000000699</v>
      </c>
      <c r="HS31">
        <v>2.3999999999978199</v>
      </c>
      <c r="HT31">
        <v>16.799999999992</v>
      </c>
      <c r="HU31">
        <v>91.799999999972002</v>
      </c>
      <c r="HV31">
        <v>728.39999999997997</v>
      </c>
      <c r="HW31">
        <v>38.399999999965097</v>
      </c>
      <c r="HX31">
        <v>197.399999999991</v>
      </c>
      <c r="HY31">
        <v>59.400000000023297</v>
      </c>
      <c r="HZ31">
        <v>615.59999999984905</v>
      </c>
      <c r="IA31">
        <v>7.8000000000047303</v>
      </c>
      <c r="IB31">
        <v>149.79999999998299</v>
      </c>
      <c r="IC31">
        <v>32.599999999980398</v>
      </c>
      <c r="ID31">
        <v>134.80000000002701</v>
      </c>
      <c r="IE31">
        <v>97.000000000003595</v>
      </c>
      <c r="IF31">
        <v>59.800000000006499</v>
      </c>
      <c r="IG31">
        <v>45</v>
      </c>
      <c r="IH31">
        <v>39.999999999990898</v>
      </c>
      <c r="II31">
        <v>2399.6000000001</v>
      </c>
      <c r="IJ31">
        <v>311.20000000002398</v>
      </c>
      <c r="IK31">
        <v>108.80000000001</v>
      </c>
      <c r="IL31">
        <v>337.80000000001701</v>
      </c>
      <c r="IM31">
        <v>227.80000000001399</v>
      </c>
      <c r="IN31">
        <v>125.600000000024</v>
      </c>
      <c r="IO31">
        <v>97.000000000016399</v>
      </c>
      <c r="IP31">
        <v>76.200000000022598</v>
      </c>
      <c r="IQ31">
        <v>40.399999999963299</v>
      </c>
      <c r="IR31">
        <v>82.000000000029104</v>
      </c>
      <c r="IS31">
        <v>88.799999999995606</v>
      </c>
      <c r="IT31">
        <v>58.199999999997097</v>
      </c>
      <c r="IU31">
        <v>63.399999999965097</v>
      </c>
      <c r="IV31">
        <v>60.599999999958499</v>
      </c>
      <c r="IW31">
        <v>7.1999999999934499</v>
      </c>
      <c r="IX31">
        <v>41.600000000016699</v>
      </c>
      <c r="IY31">
        <v>9941.6000000002496</v>
      </c>
      <c r="IZ31">
        <v>14948.600000000601</v>
      </c>
      <c r="JA31" t="s">
        <v>262</v>
      </c>
    </row>
    <row r="32" spans="1:261" x14ac:dyDescent="0.2">
      <c r="A32">
        <v>11758.4</v>
      </c>
      <c r="B32">
        <v>13093.4</v>
      </c>
      <c r="E32">
        <v>6.3394312624524503</v>
      </c>
      <c r="I32">
        <v>7.6658874986415499</v>
      </c>
      <c r="M32">
        <v>18.838829433073698</v>
      </c>
      <c r="O32">
        <v>0.99839482199999996</v>
      </c>
      <c r="P32">
        <v>0.91028643099999995</v>
      </c>
      <c r="Q32">
        <v>0.14786529600000001</v>
      </c>
      <c r="R32">
        <v>1.0056205149999999</v>
      </c>
      <c r="S32">
        <v>1.0638615119999999</v>
      </c>
      <c r="T32">
        <v>1.0018932869999999</v>
      </c>
      <c r="U32">
        <v>1.01908822</v>
      </c>
      <c r="V32">
        <v>1.0211096609999999</v>
      </c>
      <c r="W32">
        <v>1.0510317309999999</v>
      </c>
      <c r="X32">
        <v>1.0058333639999999</v>
      </c>
      <c r="Y32">
        <v>1.0246025489999999</v>
      </c>
      <c r="Z32" s="3">
        <v>0.25421197391499889</v>
      </c>
      <c r="AA32" s="3">
        <v>0.33764834899932544</v>
      </c>
      <c r="AB32" s="3">
        <v>0</v>
      </c>
      <c r="AC32" s="3">
        <v>0.28938596087249829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1.2519801861929392</v>
      </c>
      <c r="AL32" s="3">
        <v>0.20572877085675739</v>
      </c>
      <c r="AM32" s="3">
        <v>0.59823614661569613</v>
      </c>
      <c r="AN32" s="3">
        <v>1.3513377503935238</v>
      </c>
      <c r="AO32" s="3">
        <v>0</v>
      </c>
      <c r="AP32" s="3">
        <v>0.92423829637958188</v>
      </c>
      <c r="AQ32" s="3">
        <v>0.95243445019114015</v>
      </c>
      <c r="AR32" s="3">
        <v>0</v>
      </c>
      <c r="AS32" s="3">
        <v>0.33161415785923098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0.34446065842140772</v>
      </c>
      <c r="BB32" s="3">
        <v>0</v>
      </c>
      <c r="BC32" s="3">
        <v>0</v>
      </c>
      <c r="BD32" s="3">
        <v>0</v>
      </c>
      <c r="BE32" s="3">
        <v>0.18373014796492018</v>
      </c>
      <c r="BF32" s="3">
        <v>0</v>
      </c>
      <c r="BG32" s="3">
        <v>0.67447177872723174</v>
      </c>
      <c r="BH32" s="3">
        <v>0.95128838677760297</v>
      </c>
      <c r="BI32" s="3">
        <v>0.23660752147515177</v>
      </c>
      <c r="BJ32" s="3">
        <v>0</v>
      </c>
      <c r="BK32" s="3">
        <v>0.29089790690353051</v>
      </c>
      <c r="BL32" s="3">
        <v>0.28623869215201259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0.54328814031931638</v>
      </c>
      <c r="BT32" s="3">
        <v>0.77545507713064998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0.32322375534067915</v>
      </c>
      <c r="CE32" s="3">
        <v>0</v>
      </c>
      <c r="CF32" s="3">
        <v>0</v>
      </c>
      <c r="CG32" s="3">
        <v>0.30994563346076009</v>
      </c>
      <c r="CH32" s="3">
        <v>0</v>
      </c>
      <c r="CI32" s="3">
        <v>0</v>
      </c>
      <c r="CJ32" s="3">
        <v>0.1681695579042051</v>
      </c>
      <c r="CK32" s="3">
        <v>0.17490858556330113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0.19436851630312571</v>
      </c>
      <c r="CR32" s="3">
        <v>0.272038699347875</v>
      </c>
      <c r="CS32" s="3">
        <v>5.2263875871373947E-2</v>
      </c>
      <c r="CT32" s="3">
        <v>0.70682032651225546</v>
      </c>
      <c r="CU32" s="3">
        <v>0</v>
      </c>
      <c r="CV32" s="3">
        <v>0</v>
      </c>
      <c r="CW32" s="3">
        <v>0</v>
      </c>
      <c r="CX32" s="3">
        <v>0</v>
      </c>
      <c r="CY32" s="3">
        <v>2.9416606431301995</v>
      </c>
      <c r="CZ32" s="3">
        <v>0.61812075916348119</v>
      </c>
      <c r="DA32" s="3">
        <v>8.3322194738025629E-2</v>
      </c>
      <c r="DB32" s="3">
        <v>0.63426653294355739</v>
      </c>
      <c r="DC32" s="3">
        <v>4.667602608500112E-2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f t="shared" si="0"/>
        <v>11.298354606701151</v>
      </c>
      <c r="DJ32" s="3">
        <v>1.2254914180346301</v>
      </c>
      <c r="DK32" s="3">
        <v>4.2773701299752638</v>
      </c>
      <c r="DL32">
        <v>0.32739743371379199</v>
      </c>
      <c r="DM32">
        <v>0</v>
      </c>
      <c r="DN32">
        <v>1</v>
      </c>
      <c r="DO32">
        <v>8</v>
      </c>
      <c r="DP32">
        <v>0</v>
      </c>
      <c r="DQ32">
        <v>20</v>
      </c>
      <c r="DR32">
        <v>2</v>
      </c>
      <c r="DS32">
        <v>0</v>
      </c>
      <c r="DT32">
        <v>75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3</v>
      </c>
      <c r="EA32">
        <v>0</v>
      </c>
      <c r="EB32">
        <v>0</v>
      </c>
      <c r="EC32">
        <v>0</v>
      </c>
      <c r="ED32">
        <v>0</v>
      </c>
      <c r="EE32">
        <v>5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0</v>
      </c>
      <c r="EL32">
        <v>4</v>
      </c>
      <c r="EM32">
        <v>6</v>
      </c>
      <c r="EN32">
        <v>0</v>
      </c>
      <c r="EO32">
        <v>11</v>
      </c>
      <c r="EP32">
        <v>0</v>
      </c>
      <c r="EQ32">
        <v>3</v>
      </c>
      <c r="ER32">
        <v>1</v>
      </c>
      <c r="ES32">
        <v>15</v>
      </c>
      <c r="ET32">
        <v>0</v>
      </c>
      <c r="EU32">
        <v>9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2</v>
      </c>
      <c r="FB32">
        <v>1</v>
      </c>
      <c r="FC32">
        <v>0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6</v>
      </c>
      <c r="FR32">
        <v>0</v>
      </c>
      <c r="FS32">
        <v>1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20</v>
      </c>
      <c r="GB32">
        <v>0</v>
      </c>
      <c r="GC32">
        <v>7</v>
      </c>
      <c r="GD32">
        <v>0</v>
      </c>
      <c r="GE32">
        <v>190</v>
      </c>
      <c r="GF32">
        <v>0</v>
      </c>
      <c r="GG32">
        <v>0</v>
      </c>
      <c r="GH32">
        <v>1</v>
      </c>
      <c r="GI32">
        <v>2</v>
      </c>
      <c r="GJ32">
        <v>1</v>
      </c>
      <c r="GK32">
        <v>18</v>
      </c>
      <c r="GL32">
        <v>2</v>
      </c>
      <c r="GM32">
        <v>12</v>
      </c>
      <c r="GN32">
        <v>0</v>
      </c>
      <c r="GO32">
        <v>3</v>
      </c>
      <c r="GP32">
        <v>2</v>
      </c>
      <c r="GQ32">
        <v>0</v>
      </c>
      <c r="GR32">
        <v>1</v>
      </c>
      <c r="GS32">
        <v>0</v>
      </c>
      <c r="GT32">
        <v>0</v>
      </c>
      <c r="GU32">
        <v>13</v>
      </c>
      <c r="GV32">
        <v>0</v>
      </c>
      <c r="GW32">
        <v>0</v>
      </c>
      <c r="GX32">
        <v>1120</v>
      </c>
      <c r="GY32">
        <v>0</v>
      </c>
      <c r="GZ32">
        <v>0</v>
      </c>
      <c r="HA32">
        <v>396786817.71369803</v>
      </c>
      <c r="HB32">
        <v>52967.3999999976</v>
      </c>
      <c r="HC32">
        <v>1.23599999999993</v>
      </c>
      <c r="HD32">
        <v>33.799999999999301</v>
      </c>
      <c r="HE32">
        <v>77.799999999986497</v>
      </c>
      <c r="HF32">
        <v>1055.19999999987</v>
      </c>
      <c r="HG32">
        <v>0</v>
      </c>
      <c r="HH32">
        <v>170.40000000002499</v>
      </c>
      <c r="HI32">
        <v>1294.4000000000899</v>
      </c>
      <c r="HJ32">
        <v>4347.3999999995604</v>
      </c>
      <c r="HK32">
        <v>28806.599999999798</v>
      </c>
      <c r="HL32">
        <v>2479.39999999975</v>
      </c>
      <c r="HM32">
        <v>1110.9999999998599</v>
      </c>
      <c r="HN32">
        <v>20933.399999998601</v>
      </c>
      <c r="HO32">
        <v>85.800000000001106</v>
      </c>
      <c r="HP32">
        <v>111.799999999988</v>
      </c>
      <c r="HQ32">
        <v>104.19999999998799</v>
      </c>
      <c r="HR32">
        <v>25.600000000005799</v>
      </c>
      <c r="HS32">
        <v>59.399999999988701</v>
      </c>
      <c r="HT32">
        <v>0</v>
      </c>
      <c r="HU32">
        <v>203.400000000001</v>
      </c>
      <c r="HV32">
        <v>391.19999999992802</v>
      </c>
      <c r="HW32">
        <v>39.599999999963998</v>
      </c>
      <c r="HX32">
        <v>258.99999999997999</v>
      </c>
      <c r="HY32">
        <v>21.600000000004002</v>
      </c>
      <c r="HZ32">
        <v>353.59999999998399</v>
      </c>
      <c r="IA32">
        <v>12.400000000003301</v>
      </c>
      <c r="IB32">
        <v>324.999999999978</v>
      </c>
      <c r="IC32">
        <v>95.199999999987995</v>
      </c>
      <c r="ID32">
        <v>101.400000000001</v>
      </c>
      <c r="IE32">
        <v>140.199999999992</v>
      </c>
      <c r="IF32">
        <v>51.800000000006499</v>
      </c>
      <c r="IG32">
        <v>38.000000000012697</v>
      </c>
      <c r="IH32">
        <v>27.999999999974499</v>
      </c>
      <c r="II32">
        <v>2472.3999999999301</v>
      </c>
      <c r="IJ32">
        <v>457.599999999982</v>
      </c>
      <c r="IK32">
        <v>64.1999999999734</v>
      </c>
      <c r="IL32">
        <v>316.20000000000999</v>
      </c>
      <c r="IM32">
        <v>191.19999999999499</v>
      </c>
      <c r="IN32">
        <v>47.999999999990898</v>
      </c>
      <c r="IO32">
        <v>105.79999999997899</v>
      </c>
      <c r="IP32">
        <v>128.599999999951</v>
      </c>
      <c r="IQ32">
        <v>99.399999999995998</v>
      </c>
      <c r="IR32">
        <v>125.600000000008</v>
      </c>
      <c r="IS32">
        <v>0</v>
      </c>
      <c r="IT32">
        <v>78.6000000000477</v>
      </c>
      <c r="IU32">
        <v>5.7999999999992697</v>
      </c>
      <c r="IV32">
        <v>108.000000000038</v>
      </c>
      <c r="IW32">
        <v>73.599999999976703</v>
      </c>
      <c r="IX32">
        <v>0</v>
      </c>
      <c r="IY32">
        <v>10158.199999999801</v>
      </c>
      <c r="IZ32">
        <v>14531.1999999991</v>
      </c>
      <c r="JA32" t="s">
        <v>262</v>
      </c>
    </row>
    <row r="33" spans="1:261" x14ac:dyDescent="0.2">
      <c r="A33">
        <v>11778.4</v>
      </c>
      <c r="B33">
        <v>13122.4</v>
      </c>
      <c r="C33">
        <v>17.800632911392398</v>
      </c>
      <c r="G33">
        <v>12.449730255813501</v>
      </c>
      <c r="K33">
        <v>3.7035205696202498</v>
      </c>
      <c r="O33">
        <v>0.98037534299999995</v>
      </c>
      <c r="P33">
        <v>0.92901040099999999</v>
      </c>
      <c r="Q33">
        <v>0.101866928</v>
      </c>
      <c r="R33">
        <v>1.005878619</v>
      </c>
      <c r="S33">
        <v>1.030095062</v>
      </c>
      <c r="T33">
        <v>1.0036980579999999</v>
      </c>
      <c r="U33">
        <v>0.99434875099999998</v>
      </c>
      <c r="V33">
        <v>1.0217518109999999</v>
      </c>
      <c r="W33">
        <v>1.026724473</v>
      </c>
      <c r="X33">
        <v>1.0092945250000001</v>
      </c>
      <c r="Y33">
        <v>1.0046104280000001</v>
      </c>
      <c r="DI33" s="3"/>
      <c r="HB33">
        <v>52261.399999999201</v>
      </c>
      <c r="HC33">
        <v>1.08000000000004</v>
      </c>
      <c r="HD33">
        <v>5.1999999999952697</v>
      </c>
      <c r="HE33">
        <v>57.399999999995998</v>
      </c>
      <c r="HF33">
        <v>692.60000000001696</v>
      </c>
      <c r="HG33">
        <v>0</v>
      </c>
      <c r="HH33">
        <v>348.59999999992903</v>
      </c>
      <c r="HI33">
        <v>1061.7999999999699</v>
      </c>
      <c r="HJ33">
        <v>3847.2000000001699</v>
      </c>
      <c r="HK33">
        <v>25243.599999999798</v>
      </c>
      <c r="HL33">
        <v>3231.99999999992</v>
      </c>
      <c r="HM33">
        <v>646.39999999998304</v>
      </c>
      <c r="HN33">
        <v>18380.799999998901</v>
      </c>
      <c r="HO33">
        <v>90.999999999998195</v>
      </c>
      <c r="HP33">
        <v>130.00000000001799</v>
      </c>
      <c r="HQ33">
        <v>129.00000000001299</v>
      </c>
      <c r="HR33">
        <v>65.399999999999594</v>
      </c>
      <c r="HS33">
        <v>42.400000000016</v>
      </c>
      <c r="HT33">
        <v>22.800000000013799</v>
      </c>
      <c r="HU33">
        <v>172.40000000001601</v>
      </c>
      <c r="HV33">
        <v>456.400000000001</v>
      </c>
      <c r="HW33">
        <v>12.799999999988399</v>
      </c>
      <c r="HX33">
        <v>186.80000000000101</v>
      </c>
      <c r="HY33">
        <v>58.200000000011599</v>
      </c>
      <c r="HZ33">
        <v>197.60000000000801</v>
      </c>
      <c r="IA33">
        <v>3.6000000000021801</v>
      </c>
      <c r="IB33">
        <v>206.399999999991</v>
      </c>
      <c r="IC33">
        <v>90.199999999980705</v>
      </c>
      <c r="ID33">
        <v>88.000000000003595</v>
      </c>
      <c r="IE33">
        <v>65.000000000003595</v>
      </c>
      <c r="IF33">
        <v>122</v>
      </c>
      <c r="IG33">
        <v>59.9999999999945</v>
      </c>
      <c r="IH33">
        <v>29.5999999999731</v>
      </c>
      <c r="II33">
        <v>2441.5999999999899</v>
      </c>
      <c r="IJ33">
        <v>312.00000000000199</v>
      </c>
      <c r="IK33">
        <v>44.4000000000269</v>
      </c>
      <c r="IL33">
        <v>541.40000000001999</v>
      </c>
      <c r="IM33">
        <v>394.79999999997602</v>
      </c>
      <c r="IN33">
        <v>165.200000000004</v>
      </c>
      <c r="IO33">
        <v>194.79999999999399</v>
      </c>
      <c r="IP33">
        <v>224.60000000000801</v>
      </c>
      <c r="IQ33">
        <v>85.400000000006898</v>
      </c>
      <c r="IR33">
        <v>156.599999999982</v>
      </c>
      <c r="IS33">
        <v>108.39999999998101</v>
      </c>
      <c r="IT33">
        <v>90.000000000054598</v>
      </c>
      <c r="IU33">
        <v>47.799999999991996</v>
      </c>
      <c r="IV33">
        <v>21.999999999980002</v>
      </c>
      <c r="IW33">
        <v>78.199999999987995</v>
      </c>
      <c r="IX33">
        <v>7.20000000000437</v>
      </c>
      <c r="IY33">
        <v>10218.800000000199</v>
      </c>
      <c r="IZ33">
        <v>13673.3999999998</v>
      </c>
      <c r="JA33" t="s">
        <v>262</v>
      </c>
    </row>
    <row r="34" spans="1:261" x14ac:dyDescent="0.2">
      <c r="A34">
        <v>11798.4</v>
      </c>
      <c r="B34">
        <v>13150.8</v>
      </c>
      <c r="C34">
        <v>17.874875868917599</v>
      </c>
      <c r="D34">
        <v>108.915009897722</v>
      </c>
      <c r="F34">
        <v>146.94804247005499</v>
      </c>
      <c r="G34">
        <v>12.611231810807199</v>
      </c>
      <c r="H34">
        <v>164.83734147655301</v>
      </c>
      <c r="J34">
        <v>649.64598066762699</v>
      </c>
      <c r="K34">
        <v>5.5681470810918201</v>
      </c>
      <c r="L34">
        <v>273.056906022916</v>
      </c>
      <c r="N34">
        <v>5810.1311070850497</v>
      </c>
      <c r="O34">
        <v>0.99037375100000002</v>
      </c>
      <c r="P34">
        <v>0.90633209599999998</v>
      </c>
      <c r="Q34">
        <v>0.13584226299999999</v>
      </c>
      <c r="R34">
        <v>1.0097074020000001</v>
      </c>
      <c r="S34">
        <v>1.075839215</v>
      </c>
      <c r="T34">
        <v>1.0017556110000001</v>
      </c>
      <c r="U34">
        <v>1.0122060020000001</v>
      </c>
      <c r="V34">
        <v>1.023023931</v>
      </c>
      <c r="W34">
        <v>1.060719776</v>
      </c>
      <c r="X34">
        <v>1.00725942</v>
      </c>
      <c r="Y34">
        <v>1.0195527710000001</v>
      </c>
      <c r="Z34" s="3">
        <v>0.39758996477495095</v>
      </c>
      <c r="AA34" s="3">
        <v>0.63996625775789762</v>
      </c>
      <c r="AB34" s="3">
        <v>0</v>
      </c>
      <c r="AC34" s="3">
        <v>0.33806234721833933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1.5456184467430807</v>
      </c>
      <c r="AL34" s="3">
        <v>0.23852621526418785</v>
      </c>
      <c r="AM34" s="3">
        <v>0.62518058037461555</v>
      </c>
      <c r="AN34" s="3">
        <v>1.5657566183953033</v>
      </c>
      <c r="AO34" s="3">
        <v>0</v>
      </c>
      <c r="AP34" s="3">
        <v>1.2076681140620633</v>
      </c>
      <c r="AQ34" s="3">
        <v>1.4891450936538999</v>
      </c>
      <c r="AR34" s="3">
        <v>0.29220211685770198</v>
      </c>
      <c r="AS34" s="3">
        <v>0.46277032149846242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0.48623865250209664</v>
      </c>
      <c r="BB34" s="3">
        <v>0</v>
      </c>
      <c r="BC34" s="3">
        <v>0</v>
      </c>
      <c r="BD34" s="3">
        <v>0</v>
      </c>
      <c r="BE34" s="3">
        <v>0.25580200391389435</v>
      </c>
      <c r="BF34" s="3">
        <v>0</v>
      </c>
      <c r="BG34" s="3">
        <v>0.97099357003075182</v>
      </c>
      <c r="BH34" s="3">
        <v>1.2325854291305562</v>
      </c>
      <c r="BI34" s="3">
        <v>0.32316669611406207</v>
      </c>
      <c r="BJ34" s="3">
        <v>0</v>
      </c>
      <c r="BK34" s="3">
        <v>0.42293022532848751</v>
      </c>
      <c r="BL34" s="3">
        <v>0.3665368588202404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0.48904468996365663</v>
      </c>
      <c r="BT34" s="3">
        <v>0.78719791780821913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0.42148030863852382</v>
      </c>
      <c r="CE34" s="3">
        <v>0</v>
      </c>
      <c r="CF34" s="3">
        <v>0</v>
      </c>
      <c r="CG34" s="3">
        <v>0.2586917081353089</v>
      </c>
      <c r="CH34" s="3">
        <v>0</v>
      </c>
      <c r="CI34" s="3">
        <v>0</v>
      </c>
      <c r="CJ34" s="3">
        <v>0.21710572435001393</v>
      </c>
      <c r="CK34" s="3">
        <v>0.2206000357841767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0.20475722448979591</v>
      </c>
      <c r="CR34" s="3">
        <v>0.37507538607771873</v>
      </c>
      <c r="CS34" s="3">
        <v>4.87833469387755E-2</v>
      </c>
      <c r="CT34" s="3">
        <v>1.2118945842885098</v>
      </c>
      <c r="CU34" s="3">
        <v>0</v>
      </c>
      <c r="CV34" s="3">
        <v>0</v>
      </c>
      <c r="CW34" s="3">
        <v>0</v>
      </c>
      <c r="CX34" s="3">
        <v>0</v>
      </c>
      <c r="CY34" s="3">
        <v>3.9494555728263907</v>
      </c>
      <c r="CZ34" s="3">
        <v>0.68496447078557432</v>
      </c>
      <c r="DA34" s="3">
        <v>8.0656646351691341E-2</v>
      </c>
      <c r="DB34" s="3">
        <v>0.56795518926474697</v>
      </c>
      <c r="DC34" s="3">
        <v>8.7187799832261645E-2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f t="shared" si="0"/>
        <v>14.667723002516075</v>
      </c>
      <c r="DJ34" s="3">
        <v>1.8405105417948</v>
      </c>
      <c r="DK34" s="3">
        <v>5.2830318792284032</v>
      </c>
      <c r="DL34">
        <v>0.39013782704639</v>
      </c>
      <c r="DM34">
        <v>0</v>
      </c>
      <c r="DN34">
        <v>0</v>
      </c>
      <c r="DO34">
        <v>1</v>
      </c>
      <c r="DP34">
        <v>2</v>
      </c>
      <c r="DQ34">
        <v>9</v>
      </c>
      <c r="DR34">
        <v>1</v>
      </c>
      <c r="DS34">
        <v>0</v>
      </c>
      <c r="DT34">
        <v>10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10</v>
      </c>
      <c r="EA34">
        <v>0</v>
      </c>
      <c r="EB34">
        <v>0</v>
      </c>
      <c r="EC34">
        <v>0</v>
      </c>
      <c r="ED34">
        <v>0</v>
      </c>
      <c r="EE34">
        <v>6</v>
      </c>
      <c r="EF34">
        <v>0</v>
      </c>
      <c r="EG34">
        <v>2</v>
      </c>
      <c r="EH34">
        <v>0</v>
      </c>
      <c r="EI34">
        <v>0</v>
      </c>
      <c r="EJ34">
        <v>1</v>
      </c>
      <c r="EK34">
        <v>0</v>
      </c>
      <c r="EL34">
        <v>6</v>
      </c>
      <c r="EM34">
        <v>19</v>
      </c>
      <c r="EN34">
        <v>0</v>
      </c>
      <c r="EO34">
        <v>29</v>
      </c>
      <c r="EP34">
        <v>0</v>
      </c>
      <c r="EQ34">
        <v>0</v>
      </c>
      <c r="ER34">
        <v>1</v>
      </c>
      <c r="ES34">
        <v>2</v>
      </c>
      <c r="ET34">
        <v>0</v>
      </c>
      <c r="EU34">
        <v>9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4</v>
      </c>
      <c r="FB34">
        <v>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8</v>
      </c>
      <c r="FR34">
        <v>0</v>
      </c>
      <c r="FS34">
        <v>1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15</v>
      </c>
      <c r="GB34">
        <v>0</v>
      </c>
      <c r="GC34">
        <v>3</v>
      </c>
      <c r="GD34">
        <v>0</v>
      </c>
      <c r="GE34">
        <v>232</v>
      </c>
      <c r="GF34">
        <v>0</v>
      </c>
      <c r="GG34">
        <v>0</v>
      </c>
      <c r="GH34">
        <v>1</v>
      </c>
      <c r="GI34">
        <v>1</v>
      </c>
      <c r="GJ34">
        <v>1</v>
      </c>
      <c r="GK34">
        <v>12</v>
      </c>
      <c r="GL34">
        <v>2</v>
      </c>
      <c r="GM34">
        <v>2</v>
      </c>
      <c r="GN34">
        <v>0</v>
      </c>
      <c r="GO34">
        <v>6</v>
      </c>
      <c r="GP34">
        <v>0</v>
      </c>
      <c r="GQ34">
        <v>0</v>
      </c>
      <c r="GR34">
        <v>6</v>
      </c>
      <c r="GS34">
        <v>10</v>
      </c>
      <c r="GT34">
        <v>0</v>
      </c>
      <c r="GU34">
        <v>11</v>
      </c>
      <c r="GV34">
        <v>0</v>
      </c>
      <c r="GW34">
        <v>0</v>
      </c>
      <c r="GX34">
        <v>570</v>
      </c>
      <c r="GY34">
        <v>0</v>
      </c>
      <c r="GZ34">
        <v>0</v>
      </c>
      <c r="HA34">
        <v>466321525.88555902</v>
      </c>
      <c r="HB34">
        <v>51025.800000001</v>
      </c>
      <c r="HC34">
        <v>1.1059999999999901</v>
      </c>
      <c r="HD34">
        <v>21.600000000005799</v>
      </c>
      <c r="HE34">
        <v>58.799999999991996</v>
      </c>
      <c r="HF34">
        <v>967.20000000000095</v>
      </c>
      <c r="HG34">
        <v>0</v>
      </c>
      <c r="HH34">
        <v>139.80000000000101</v>
      </c>
      <c r="HI34">
        <v>1127.00000000001</v>
      </c>
      <c r="HJ34">
        <v>4327.9999999998299</v>
      </c>
      <c r="HK34">
        <v>19289.800000003601</v>
      </c>
      <c r="HL34">
        <v>2592.9999999998499</v>
      </c>
      <c r="HM34">
        <v>677.40000000011105</v>
      </c>
      <c r="HN34">
        <v>15553.399999999399</v>
      </c>
      <c r="HO34">
        <v>73.399999999999594</v>
      </c>
      <c r="HP34">
        <v>108.400000000003</v>
      </c>
      <c r="HQ34">
        <v>114.200000000019</v>
      </c>
      <c r="HR34">
        <v>53.200000000013503</v>
      </c>
      <c r="HS34">
        <v>66.800000000013796</v>
      </c>
      <c r="HT34">
        <v>20.400000000012401</v>
      </c>
      <c r="HU34">
        <v>212.39999999995999</v>
      </c>
      <c r="HV34">
        <v>417.00000000003598</v>
      </c>
      <c r="HW34">
        <v>45.000000000027299</v>
      </c>
      <c r="HX34">
        <v>181.200000000003</v>
      </c>
      <c r="HY34">
        <v>94.800000000006506</v>
      </c>
      <c r="HZ34">
        <v>241.20000000004401</v>
      </c>
      <c r="IA34">
        <v>17.400000000003299</v>
      </c>
      <c r="IB34">
        <v>252.800000000008</v>
      </c>
      <c r="IC34">
        <v>59.399999999995998</v>
      </c>
      <c r="ID34">
        <v>147.80000000000999</v>
      </c>
      <c r="IE34">
        <v>82.600000000011306</v>
      </c>
      <c r="IF34">
        <v>151.39999999997599</v>
      </c>
      <c r="IG34">
        <v>65.199999999998894</v>
      </c>
      <c r="IH34">
        <v>15.9999999999854</v>
      </c>
      <c r="II34">
        <v>2781.3999999999</v>
      </c>
      <c r="IJ34">
        <v>273.99999999998897</v>
      </c>
      <c r="IK34">
        <v>82.599999999982202</v>
      </c>
      <c r="IL34">
        <v>492.199999999981</v>
      </c>
      <c r="IM34">
        <v>370.79999999998103</v>
      </c>
      <c r="IN34">
        <v>169.99999999999301</v>
      </c>
      <c r="IO34">
        <v>187.00000000003499</v>
      </c>
      <c r="IP34">
        <v>259.40000000003101</v>
      </c>
      <c r="IQ34">
        <v>36.799999999966502</v>
      </c>
      <c r="IR34">
        <v>152.99999999997601</v>
      </c>
      <c r="IS34">
        <v>133.79999999997699</v>
      </c>
      <c r="IT34">
        <v>129.60000000007901</v>
      </c>
      <c r="IU34">
        <v>16.200000000009801</v>
      </c>
      <c r="IV34">
        <v>34.8000000000211</v>
      </c>
      <c r="IW34">
        <v>36.600000000022199</v>
      </c>
      <c r="IX34">
        <v>17.199999999984399</v>
      </c>
      <c r="IY34">
        <v>10394.9999999997</v>
      </c>
      <c r="IZ34">
        <v>15440.2</v>
      </c>
      <c r="JA34" t="s">
        <v>262</v>
      </c>
    </row>
    <row r="35" spans="1:261" x14ac:dyDescent="0.2">
      <c r="A35">
        <v>11818.4</v>
      </c>
      <c r="B35">
        <v>13179.8</v>
      </c>
      <c r="C35">
        <v>17.398028223468</v>
      </c>
      <c r="D35">
        <v>139.48467966970301</v>
      </c>
      <c r="F35">
        <v>101.009681024758</v>
      </c>
      <c r="G35">
        <v>14.434900196114301</v>
      </c>
      <c r="H35">
        <v>208.49510953862901</v>
      </c>
      <c r="J35">
        <v>388.25791359313502</v>
      </c>
      <c r="K35">
        <v>3.4796056446936001</v>
      </c>
      <c r="L35">
        <v>386.41704784602899</v>
      </c>
      <c r="N35">
        <v>3670.0719492384301</v>
      </c>
      <c r="O35">
        <v>1.0001936920000001</v>
      </c>
      <c r="P35">
        <v>0.94908768099999996</v>
      </c>
      <c r="Q35">
        <v>0.127722156</v>
      </c>
      <c r="R35">
        <v>1.0080035949999999</v>
      </c>
      <c r="S35">
        <v>1.0655094700000001</v>
      </c>
      <c r="T35">
        <v>1.0020522359999999</v>
      </c>
      <c r="U35">
        <v>1.0226306460000001</v>
      </c>
      <c r="V35">
        <v>1.0174929660000001</v>
      </c>
      <c r="W35">
        <v>1.0525495069999999</v>
      </c>
      <c r="X35">
        <v>1.0074228080000001</v>
      </c>
      <c r="Y35">
        <v>1.027356315</v>
      </c>
      <c r="Z35" s="3">
        <v>0.46472610430521516</v>
      </c>
      <c r="AA35" s="3">
        <v>0.69848854042702135</v>
      </c>
      <c r="AB35" s="3">
        <v>0</v>
      </c>
      <c r="AC35" s="3">
        <v>0.47009233181659077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1.9299836415820788</v>
      </c>
      <c r="AL35" s="3">
        <v>0.31097304865243264</v>
      </c>
      <c r="AM35" s="3">
        <v>0.69467312005600268</v>
      </c>
      <c r="AN35" s="3">
        <v>1.7949336842842143</v>
      </c>
      <c r="AO35" s="3">
        <v>0.27522145747287358</v>
      </c>
      <c r="AP35" s="3">
        <v>1.495076844242212</v>
      </c>
      <c r="AQ35" s="3">
        <v>1.6717227861393069</v>
      </c>
      <c r="AR35" s="3">
        <v>0</v>
      </c>
      <c r="AS35" s="3">
        <v>0.47985702485124254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0.51083716345817298</v>
      </c>
      <c r="BB35" s="3">
        <v>0</v>
      </c>
      <c r="BC35" s="3">
        <v>0</v>
      </c>
      <c r="BD35" s="3">
        <v>0</v>
      </c>
      <c r="BE35" s="3">
        <v>0.28919865033251663</v>
      </c>
      <c r="BF35" s="3">
        <v>0</v>
      </c>
      <c r="BG35" s="3">
        <v>0.94979138956947839</v>
      </c>
      <c r="BH35" s="3">
        <v>1.2934853622681133</v>
      </c>
      <c r="BI35" s="3">
        <v>0.30856924606230307</v>
      </c>
      <c r="BJ35" s="3">
        <v>0</v>
      </c>
      <c r="BK35" s="3">
        <v>0.44422320196009796</v>
      </c>
      <c r="BL35" s="3">
        <v>0.42268401260062999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0.45425272103605169</v>
      </c>
      <c r="BT35" s="3">
        <v>0.61939556457822875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0.47797137416870833</v>
      </c>
      <c r="CE35" s="3">
        <v>0</v>
      </c>
      <c r="CF35" s="3">
        <v>0</v>
      </c>
      <c r="CG35" s="3">
        <v>0.40750748057402869</v>
      </c>
      <c r="CH35" s="3">
        <v>0</v>
      </c>
      <c r="CI35" s="3">
        <v>0</v>
      </c>
      <c r="CJ35" s="3">
        <v>0.2706741141057053</v>
      </c>
      <c r="CK35" s="3">
        <v>0.20784558347917395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0.39016713755687782</v>
      </c>
      <c r="CR35" s="3">
        <v>0.537101645082254</v>
      </c>
      <c r="CS35" s="3">
        <v>9.5329307665383251E-2</v>
      </c>
      <c r="CT35" s="3">
        <v>1.4453691732586631</v>
      </c>
      <c r="CU35" s="3">
        <v>0</v>
      </c>
      <c r="CV35" s="3">
        <v>0</v>
      </c>
      <c r="CW35" s="3">
        <v>0</v>
      </c>
      <c r="CX35" s="3">
        <v>0</v>
      </c>
      <c r="CY35" s="3">
        <v>4.4245868729436477</v>
      </c>
      <c r="CZ35" s="3">
        <v>0.72103548057402866</v>
      </c>
      <c r="DA35" s="3">
        <v>9.8177912495624756E-2</v>
      </c>
      <c r="DB35" s="3">
        <v>0.2385801498074904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f t="shared" si="0"/>
        <v>16.311654851942599</v>
      </c>
      <c r="DJ35" s="3">
        <v>2.4679672635631782</v>
      </c>
      <c r="DK35" s="3">
        <v>5.4823804158207921</v>
      </c>
      <c r="DL35">
        <v>0.48807500466779402</v>
      </c>
      <c r="DM35">
        <v>0</v>
      </c>
      <c r="HB35">
        <v>50365.799999999901</v>
      </c>
      <c r="HC35">
        <v>1.00599999999997</v>
      </c>
      <c r="HD35">
        <v>13.799999999993799</v>
      </c>
      <c r="HE35">
        <v>61.800000000011998</v>
      </c>
      <c r="HF35">
        <v>918.400000000094</v>
      </c>
      <c r="HG35">
        <v>0</v>
      </c>
      <c r="HH35">
        <v>124.600000000017</v>
      </c>
      <c r="HI35">
        <v>1104.2000000000601</v>
      </c>
      <c r="HJ35">
        <v>4503.2000000002199</v>
      </c>
      <c r="HK35">
        <v>13967.799999999001</v>
      </c>
      <c r="HL35">
        <v>2466.2000000000899</v>
      </c>
      <c r="HM35">
        <v>511.200000000035</v>
      </c>
      <c r="HN35">
        <v>14628.199999999601</v>
      </c>
      <c r="HO35">
        <v>69.599999999996697</v>
      </c>
      <c r="HP35">
        <v>163.79999999998699</v>
      </c>
      <c r="HQ35">
        <v>155.40000000001601</v>
      </c>
      <c r="HR35">
        <v>56.599999999987602</v>
      </c>
      <c r="HS35">
        <v>46.399999999985098</v>
      </c>
      <c r="HT35">
        <v>67.600000000020401</v>
      </c>
      <c r="HU35">
        <v>152.60000000002</v>
      </c>
      <c r="HV35">
        <v>310.00000000000398</v>
      </c>
      <c r="HW35">
        <v>21.000000000012701</v>
      </c>
      <c r="HX35">
        <v>216.60000000001699</v>
      </c>
      <c r="HY35">
        <v>55.399999999986903</v>
      </c>
      <c r="HZ35">
        <v>131.99999999997499</v>
      </c>
      <c r="IA35">
        <v>19.5999999999949</v>
      </c>
      <c r="IB35">
        <v>184.199999999992</v>
      </c>
      <c r="IC35">
        <v>56.599999999993102</v>
      </c>
      <c r="ID35">
        <v>156.19999999999499</v>
      </c>
      <c r="IE35">
        <v>50.599999999991297</v>
      </c>
      <c r="IF35">
        <v>152.200000000024</v>
      </c>
      <c r="IG35">
        <v>36.400000000012398</v>
      </c>
      <c r="IH35">
        <v>73.800000000044705</v>
      </c>
      <c r="II35">
        <v>2966.7999999999702</v>
      </c>
      <c r="IJ35">
        <v>220.59999999999701</v>
      </c>
      <c r="IK35">
        <v>59.399999999999601</v>
      </c>
      <c r="IL35">
        <v>510.79999999997398</v>
      </c>
      <c r="IM35">
        <v>421.79999999999598</v>
      </c>
      <c r="IN35">
        <v>125.39999999998901</v>
      </c>
      <c r="IO35">
        <v>225.59999999999701</v>
      </c>
      <c r="IP35">
        <v>222.59999999997899</v>
      </c>
      <c r="IQ35">
        <v>95.799999999968307</v>
      </c>
      <c r="IR35">
        <v>167.200000000046</v>
      </c>
      <c r="IS35">
        <v>162.200000000008</v>
      </c>
      <c r="IT35">
        <v>85.599999999922105</v>
      </c>
      <c r="IU35">
        <v>25.999999999983601</v>
      </c>
      <c r="IV35">
        <v>147.799999999981</v>
      </c>
      <c r="IW35">
        <v>39.799999999990199</v>
      </c>
      <c r="IX35">
        <v>45.9999999999945</v>
      </c>
      <c r="IY35">
        <v>10434.5999999998</v>
      </c>
      <c r="IZ35">
        <v>16429.800000000199</v>
      </c>
      <c r="JA35" t="s">
        <v>262</v>
      </c>
    </row>
    <row r="36" spans="1:261" x14ac:dyDescent="0.2">
      <c r="A36">
        <v>11838.4</v>
      </c>
      <c r="B36">
        <v>13208.4</v>
      </c>
      <c r="C36">
        <v>17.9461615154536</v>
      </c>
      <c r="D36">
        <v>101.725521053515</v>
      </c>
      <c r="E36">
        <v>34.227002265204398</v>
      </c>
      <c r="F36">
        <v>95.946010943149801</v>
      </c>
      <c r="G36">
        <v>11.5507831065846</v>
      </c>
      <c r="H36">
        <v>119.637143980015</v>
      </c>
      <c r="I36">
        <v>8.1516445184446695</v>
      </c>
      <c r="J36">
        <v>206.19468176768399</v>
      </c>
      <c r="K36">
        <v>23.694125218678099</v>
      </c>
      <c r="L36">
        <v>302.21173380966701</v>
      </c>
      <c r="M36">
        <v>34.770346679960099</v>
      </c>
      <c r="N36">
        <v>2802.7420549149601</v>
      </c>
      <c r="O36">
        <v>0.99999615500000005</v>
      </c>
      <c r="P36">
        <v>0.95772164800000004</v>
      </c>
      <c r="Q36">
        <v>0.11596413</v>
      </c>
      <c r="R36">
        <v>1.0084284219999999</v>
      </c>
      <c r="S36">
        <v>1.062660562</v>
      </c>
      <c r="T36">
        <v>1.001552639</v>
      </c>
      <c r="U36">
        <v>1.01072505</v>
      </c>
      <c r="V36">
        <v>1.0211295739999999</v>
      </c>
      <c r="W36">
        <v>1.050304635</v>
      </c>
      <c r="X36">
        <v>1.0078329800000001</v>
      </c>
      <c r="Y36">
        <v>1.0160349259999999</v>
      </c>
      <c r="Z36" s="3">
        <v>0.77306952001362628</v>
      </c>
      <c r="AA36" s="3">
        <v>1.3136957111224663</v>
      </c>
      <c r="AB36" s="3">
        <v>0</v>
      </c>
      <c r="AC36" s="3">
        <v>0.78331925191619833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1.9412206383920967</v>
      </c>
      <c r="AL36" s="3">
        <v>0.31719765218872431</v>
      </c>
      <c r="AM36" s="3">
        <v>0.70307053381025386</v>
      </c>
      <c r="AN36" s="3">
        <v>1.9499316150570603</v>
      </c>
      <c r="AO36" s="3">
        <v>0.27575739465167776</v>
      </c>
      <c r="AP36" s="3">
        <v>1.6098806349855221</v>
      </c>
      <c r="AQ36" s="3">
        <v>3.3246819962527678</v>
      </c>
      <c r="AR36" s="3">
        <v>0</v>
      </c>
      <c r="AS36" s="3">
        <v>0.48306578640776704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0.75751025992164889</v>
      </c>
      <c r="BB36" s="3">
        <v>0</v>
      </c>
      <c r="BC36" s="3">
        <v>0</v>
      </c>
      <c r="BD36" s="3">
        <v>0</v>
      </c>
      <c r="BE36" s="3">
        <v>0.29563796014307619</v>
      </c>
      <c r="BF36" s="3">
        <v>0</v>
      </c>
      <c r="BG36" s="3">
        <v>1.456</v>
      </c>
      <c r="BH36" s="3">
        <v>2.4137246915346622</v>
      </c>
      <c r="BI36" s="3">
        <v>0.5311049647419519</v>
      </c>
      <c r="BJ36" s="3">
        <v>0</v>
      </c>
      <c r="BK36" s="3">
        <v>0.58493677533639921</v>
      </c>
      <c r="BL36" s="3">
        <v>0.48788082439107483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0.56310429977857268</v>
      </c>
      <c r="BT36" s="3">
        <v>0.84695822040538238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0.38430263737012432</v>
      </c>
      <c r="CA36" s="3">
        <v>0</v>
      </c>
      <c r="CB36" s="3">
        <v>0</v>
      </c>
      <c r="CC36" s="3">
        <v>0</v>
      </c>
      <c r="CD36" s="3">
        <v>0.66970292215976834</v>
      </c>
      <c r="CE36" s="3">
        <v>0</v>
      </c>
      <c r="CF36" s="3">
        <v>0</v>
      </c>
      <c r="CG36" s="3">
        <v>0.59318169988076985</v>
      </c>
      <c r="CH36" s="3">
        <v>0</v>
      </c>
      <c r="CI36" s="3">
        <v>0</v>
      </c>
      <c r="CJ36" s="3">
        <v>0.38140033929483902</v>
      </c>
      <c r="CK36" s="3">
        <v>0.35033092011582356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0.31149581059444725</v>
      </c>
      <c r="CR36" s="3">
        <v>0.68615364196900008</v>
      </c>
      <c r="CS36" s="3">
        <v>9.1640115823539439E-2</v>
      </c>
      <c r="CT36" s="3">
        <v>1.9613792975642987</v>
      </c>
      <c r="CU36" s="3">
        <v>0</v>
      </c>
      <c r="CV36" s="3">
        <v>0</v>
      </c>
      <c r="CW36" s="3">
        <v>0</v>
      </c>
      <c r="CX36" s="3">
        <v>0</v>
      </c>
      <c r="CY36" s="3">
        <v>4.8350401880429228</v>
      </c>
      <c r="CZ36" s="3">
        <v>0.70619393765968319</v>
      </c>
      <c r="DA36" s="3">
        <v>0.17459835530574006</v>
      </c>
      <c r="DB36" s="3">
        <v>0.20380033111905976</v>
      </c>
      <c r="DC36" s="3">
        <v>0.25509729586101182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f t="shared" si="0"/>
        <v>22.952455505365354</v>
      </c>
      <c r="DJ36" s="3">
        <v>3.0506688659512857</v>
      </c>
      <c r="DK36" s="3">
        <v>5.9196328121274053</v>
      </c>
      <c r="DL36">
        <v>0.574528842245006</v>
      </c>
      <c r="DM36">
        <v>0</v>
      </c>
      <c r="DN36">
        <v>0</v>
      </c>
      <c r="DO36">
        <v>12</v>
      </c>
      <c r="DP36">
        <v>3</v>
      </c>
      <c r="DQ36">
        <v>9</v>
      </c>
      <c r="DR36">
        <v>2</v>
      </c>
      <c r="DS36">
        <v>0</v>
      </c>
      <c r="DT36">
        <v>37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9</v>
      </c>
      <c r="EA36">
        <v>0</v>
      </c>
      <c r="EB36">
        <v>0</v>
      </c>
      <c r="EC36">
        <v>0</v>
      </c>
      <c r="ED36">
        <v>0</v>
      </c>
      <c r="EE36">
        <v>3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7</v>
      </c>
      <c r="EL36">
        <v>2</v>
      </c>
      <c r="EM36">
        <v>9</v>
      </c>
      <c r="EN36">
        <v>0</v>
      </c>
      <c r="EO36">
        <v>11</v>
      </c>
      <c r="EP36">
        <v>0</v>
      </c>
      <c r="EQ36">
        <v>2</v>
      </c>
      <c r="ER36">
        <v>1</v>
      </c>
      <c r="ES36">
        <v>0</v>
      </c>
      <c r="ET36">
        <v>0</v>
      </c>
      <c r="EU36">
        <v>7</v>
      </c>
      <c r="EV36">
        <v>0</v>
      </c>
      <c r="EW36">
        <v>0</v>
      </c>
      <c r="EX36">
        <v>1</v>
      </c>
      <c r="EY36">
        <v>0</v>
      </c>
      <c r="EZ36">
        <v>2</v>
      </c>
      <c r="FA36">
        <v>1</v>
      </c>
      <c r="FB36">
        <v>2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2</v>
      </c>
      <c r="FP36">
        <v>0</v>
      </c>
      <c r="FQ36">
        <v>10</v>
      </c>
      <c r="FR36">
        <v>0</v>
      </c>
      <c r="FS36">
        <v>2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2</v>
      </c>
      <c r="GA36">
        <v>5</v>
      </c>
      <c r="GB36">
        <v>0</v>
      </c>
      <c r="GC36">
        <v>0</v>
      </c>
      <c r="GD36">
        <v>0</v>
      </c>
      <c r="GE36">
        <v>212</v>
      </c>
      <c r="GF36">
        <v>0</v>
      </c>
      <c r="GG36">
        <v>0</v>
      </c>
      <c r="GH36">
        <v>0</v>
      </c>
      <c r="GI36">
        <v>0</v>
      </c>
      <c r="GJ36">
        <v>3</v>
      </c>
      <c r="GK36">
        <v>15</v>
      </c>
      <c r="GL36">
        <v>2</v>
      </c>
      <c r="GM36">
        <v>15</v>
      </c>
      <c r="GN36">
        <v>0</v>
      </c>
      <c r="GO36">
        <v>8</v>
      </c>
      <c r="GP36">
        <v>0</v>
      </c>
      <c r="GQ36">
        <v>2</v>
      </c>
      <c r="GR36">
        <v>0</v>
      </c>
      <c r="GS36">
        <v>0</v>
      </c>
      <c r="GT36">
        <v>0</v>
      </c>
      <c r="GU36">
        <v>5</v>
      </c>
      <c r="GV36">
        <v>0</v>
      </c>
      <c r="GW36">
        <v>0</v>
      </c>
      <c r="GX36">
        <v>585</v>
      </c>
      <c r="GY36">
        <v>0</v>
      </c>
      <c r="GZ36">
        <v>0</v>
      </c>
      <c r="HA36">
        <v>420746970.071729</v>
      </c>
      <c r="HB36">
        <v>49576.0000000004</v>
      </c>
      <c r="HC36">
        <v>1.1200000000000401</v>
      </c>
      <c r="HD36">
        <v>2.7999999999974499</v>
      </c>
      <c r="HE36">
        <v>49.799999999990199</v>
      </c>
      <c r="HF36">
        <v>756.59999999996205</v>
      </c>
      <c r="HG36">
        <v>0</v>
      </c>
      <c r="HH36">
        <v>157.39999999996101</v>
      </c>
      <c r="HI36">
        <v>1090.3999999999701</v>
      </c>
      <c r="HJ36">
        <v>4421.7999999999602</v>
      </c>
      <c r="HK36">
        <v>11963.000000001201</v>
      </c>
      <c r="HL36">
        <v>2961.39999999974</v>
      </c>
      <c r="HM36">
        <v>508.799999999992</v>
      </c>
      <c r="HN36">
        <v>14560.9999999989</v>
      </c>
      <c r="HO36">
        <v>94.200000000015294</v>
      </c>
      <c r="HP36">
        <v>137.600000000004</v>
      </c>
      <c r="HQ36">
        <v>116.999999999989</v>
      </c>
      <c r="HR36">
        <v>71.200000000008004</v>
      </c>
      <c r="HS36">
        <v>65.800000000015601</v>
      </c>
      <c r="HT36">
        <v>41.000000000003602</v>
      </c>
      <c r="HU36">
        <v>199.79999999999001</v>
      </c>
      <c r="HV36">
        <v>281.20000000003</v>
      </c>
      <c r="HW36">
        <v>49.800000000019303</v>
      </c>
      <c r="HX36">
        <v>195.99999999999801</v>
      </c>
      <c r="HY36">
        <v>32.399999999994201</v>
      </c>
      <c r="HZ36">
        <v>136.4</v>
      </c>
      <c r="IA36">
        <v>34.200000000013503</v>
      </c>
      <c r="IB36">
        <v>254.200000000019</v>
      </c>
      <c r="IC36">
        <v>57.399999999990499</v>
      </c>
      <c r="ID36">
        <v>137.00000000001299</v>
      </c>
      <c r="IE36">
        <v>59.599999999998502</v>
      </c>
      <c r="IF36">
        <v>176.599999999993</v>
      </c>
      <c r="IG36">
        <v>77.600000000009501</v>
      </c>
      <c r="IH36">
        <v>87.600000000020401</v>
      </c>
      <c r="II36">
        <v>2677.8000000000302</v>
      </c>
      <c r="IJ36">
        <v>250.39999999996101</v>
      </c>
      <c r="IK36">
        <v>19.599999999982199</v>
      </c>
      <c r="IL36">
        <v>554.59999999997899</v>
      </c>
      <c r="IM36">
        <v>383.400000000001</v>
      </c>
      <c r="IN36">
        <v>244.19999999996801</v>
      </c>
      <c r="IO36">
        <v>181.799999999997</v>
      </c>
      <c r="IP36">
        <v>217.199999999959</v>
      </c>
      <c r="IQ36">
        <v>21.999999999980002</v>
      </c>
      <c r="IR36">
        <v>71.199999999966195</v>
      </c>
      <c r="IS36">
        <v>118.00000000000399</v>
      </c>
      <c r="IT36">
        <v>55.199999999993501</v>
      </c>
      <c r="IU36">
        <v>16.200000000009801</v>
      </c>
      <c r="IV36">
        <v>51.999999999952699</v>
      </c>
      <c r="IW36">
        <v>8.799999999992</v>
      </c>
      <c r="IX36">
        <v>25.200000000008</v>
      </c>
      <c r="IY36">
        <v>11152.800000000199</v>
      </c>
      <c r="IZ36">
        <v>15490.8</v>
      </c>
      <c r="JA36" t="s">
        <v>262</v>
      </c>
    </row>
    <row r="37" spans="1:261" x14ac:dyDescent="0.2">
      <c r="A37">
        <v>11858.4</v>
      </c>
      <c r="B37">
        <v>13237.4</v>
      </c>
      <c r="C37">
        <v>17.917579135974499</v>
      </c>
      <c r="D37">
        <v>159.05164070598099</v>
      </c>
      <c r="E37">
        <v>6.96794744176787</v>
      </c>
      <c r="F37">
        <v>161.99363126972801</v>
      </c>
      <c r="G37">
        <v>11.759440564435</v>
      </c>
      <c r="H37">
        <v>207.74377827551899</v>
      </c>
      <c r="I37">
        <v>7.8661065777423902</v>
      </c>
      <c r="J37">
        <v>407.89520322497799</v>
      </c>
      <c r="K37">
        <v>6.42350225261454</v>
      </c>
      <c r="L37">
        <v>569.85267026465897</v>
      </c>
      <c r="M37">
        <v>23.1295613378459</v>
      </c>
      <c r="N37">
        <v>3815.5793338170201</v>
      </c>
      <c r="O37">
        <v>0.98698301399999999</v>
      </c>
      <c r="P37">
        <v>0.92137393499999998</v>
      </c>
      <c r="Q37">
        <v>0.13340247</v>
      </c>
      <c r="R37">
        <v>1.004926102</v>
      </c>
      <c r="S37">
        <v>1.029842975</v>
      </c>
      <c r="T37">
        <v>0.99919034399999995</v>
      </c>
      <c r="U37">
        <v>0.99293607500000003</v>
      </c>
      <c r="V37">
        <v>1.0127078819999999</v>
      </c>
      <c r="W37">
        <v>1.028293296</v>
      </c>
      <c r="X37">
        <v>1.0046948979999999</v>
      </c>
      <c r="Y37">
        <v>1.005136305</v>
      </c>
      <c r="Z37" s="3">
        <v>0.24517305545796733</v>
      </c>
      <c r="AA37" s="3">
        <v>0.31617615056461729</v>
      </c>
      <c r="AB37" s="3">
        <v>0</v>
      </c>
      <c r="AC37" s="3">
        <v>0.16756909912170639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1.0960505360100374</v>
      </c>
      <c r="AL37" s="3">
        <v>0.24628046725219574</v>
      </c>
      <c r="AM37" s="3">
        <v>0.65424428506900867</v>
      </c>
      <c r="AN37" s="3">
        <v>1.1159660928481805</v>
      </c>
      <c r="AO37" s="3">
        <v>0.16352636386449185</v>
      </c>
      <c r="AP37" s="3">
        <v>1.0035615628607277</v>
      </c>
      <c r="AQ37" s="3">
        <v>1.0342644918444164</v>
      </c>
      <c r="AR37" s="3">
        <v>0.25181056938519447</v>
      </c>
      <c r="AS37" s="3">
        <v>0.50657190865746549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0.44163239247176905</v>
      </c>
      <c r="BB37" s="3">
        <v>0</v>
      </c>
      <c r="BC37" s="3">
        <v>0</v>
      </c>
      <c r="BD37" s="3">
        <v>0</v>
      </c>
      <c r="BE37" s="3">
        <v>0.18086628858218318</v>
      </c>
      <c r="BF37" s="3">
        <v>0</v>
      </c>
      <c r="BG37" s="3">
        <v>0.22238695106649933</v>
      </c>
      <c r="BH37" s="3">
        <v>0.58398188808030105</v>
      </c>
      <c r="BI37" s="3">
        <v>0.27983342183186949</v>
      </c>
      <c r="BJ37" s="3">
        <v>0</v>
      </c>
      <c r="BK37" s="3">
        <v>0.25791400351317439</v>
      </c>
      <c r="BL37" s="3">
        <v>0.24340886424090336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0.50273815407779165</v>
      </c>
      <c r="BT37" s="3">
        <v>0.55490989611041397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0.18326270514429105</v>
      </c>
      <c r="CA37" s="3">
        <v>0</v>
      </c>
      <c r="CB37" s="3">
        <v>0</v>
      </c>
      <c r="CC37" s="3">
        <v>0</v>
      </c>
      <c r="CD37" s="3">
        <v>0.22060783739021328</v>
      </c>
      <c r="CE37" s="3">
        <v>0</v>
      </c>
      <c r="CF37" s="3">
        <v>0</v>
      </c>
      <c r="CG37" s="3">
        <v>0.23285976060225844</v>
      </c>
      <c r="CH37" s="3">
        <v>0</v>
      </c>
      <c r="CI37" s="3">
        <v>0</v>
      </c>
      <c r="CJ37" s="3">
        <v>0.15971255457967379</v>
      </c>
      <c r="CK37" s="3">
        <v>0.18833106700125468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0.14255677490589713</v>
      </c>
      <c r="CR37" s="3">
        <v>0.33578108506900872</v>
      </c>
      <c r="CS37" s="3">
        <v>5.3603149309912161E-2</v>
      </c>
      <c r="CT37" s="3">
        <v>0.97588642208281073</v>
      </c>
      <c r="CU37" s="3">
        <v>0</v>
      </c>
      <c r="CV37" s="3">
        <v>0</v>
      </c>
      <c r="CW37" s="3">
        <v>0</v>
      </c>
      <c r="CX37" s="3">
        <v>0</v>
      </c>
      <c r="CY37" s="3">
        <v>4.2368941084065241</v>
      </c>
      <c r="CZ37" s="3">
        <v>1.7332469555834378</v>
      </c>
      <c r="DA37" s="3">
        <v>0.36452972747804258</v>
      </c>
      <c r="DB37" s="3">
        <v>0.74904427754077796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f t="shared" si="0"/>
        <v>10.621900436386445</v>
      </c>
      <c r="DJ37" s="3">
        <v>1.5078274313676288</v>
      </c>
      <c r="DK37" s="3">
        <v>7.0837150690087825</v>
      </c>
      <c r="DL37">
        <v>0.23944476617778801</v>
      </c>
      <c r="DM37">
        <v>0</v>
      </c>
      <c r="HB37">
        <v>56781.4000000003</v>
      </c>
      <c r="HC37">
        <v>1.0679999999999901</v>
      </c>
      <c r="HD37">
        <v>0</v>
      </c>
      <c r="HE37">
        <v>49.200000000004401</v>
      </c>
      <c r="HF37">
        <v>548.199999999993</v>
      </c>
      <c r="HG37">
        <v>0</v>
      </c>
      <c r="HH37">
        <v>516.40000000002499</v>
      </c>
      <c r="HI37">
        <v>1145.2</v>
      </c>
      <c r="HJ37">
        <v>2299.99999999997</v>
      </c>
      <c r="HK37">
        <v>51718.799999999603</v>
      </c>
      <c r="HL37">
        <v>1616.99999999996</v>
      </c>
      <c r="HM37">
        <v>471.79999999997398</v>
      </c>
      <c r="HN37">
        <v>20097.4000000011</v>
      </c>
      <c r="HO37">
        <v>80.999999999998195</v>
      </c>
      <c r="HP37">
        <v>95.399999999999594</v>
      </c>
      <c r="HQ37">
        <v>52.200000000006199</v>
      </c>
      <c r="HR37">
        <v>61.600000000013097</v>
      </c>
      <c r="HS37">
        <v>46.799999999981097</v>
      </c>
      <c r="HT37">
        <v>2.4000000000014601</v>
      </c>
      <c r="HU37">
        <v>122.6</v>
      </c>
      <c r="HV37">
        <v>780.399999999996</v>
      </c>
      <c r="HW37">
        <v>25.200000000015301</v>
      </c>
      <c r="HX37">
        <v>119.599999999993</v>
      </c>
      <c r="HY37">
        <v>70.399999999985098</v>
      </c>
      <c r="HZ37">
        <v>518.80000000000098</v>
      </c>
      <c r="IA37">
        <v>0</v>
      </c>
      <c r="IB37">
        <v>185.80000000002801</v>
      </c>
      <c r="IC37">
        <v>35.000000000001798</v>
      </c>
      <c r="ID37">
        <v>112.599999999991</v>
      </c>
      <c r="IE37">
        <v>90.000000000003595</v>
      </c>
      <c r="IF37">
        <v>81.599999999983993</v>
      </c>
      <c r="IG37">
        <v>27.000000000003599</v>
      </c>
      <c r="IH37">
        <v>0</v>
      </c>
      <c r="II37">
        <v>2242.8000000000402</v>
      </c>
      <c r="IJ37">
        <v>325.20000000002398</v>
      </c>
      <c r="IK37">
        <v>68.200000000008004</v>
      </c>
      <c r="IL37">
        <v>413.19999999999197</v>
      </c>
      <c r="IM37">
        <v>357.599999999999</v>
      </c>
      <c r="IN37">
        <v>128.39999999998099</v>
      </c>
      <c r="IO37">
        <v>154.20000000003199</v>
      </c>
      <c r="IP37">
        <v>168.39999999998699</v>
      </c>
      <c r="IQ37">
        <v>88.200000000011599</v>
      </c>
      <c r="IR37">
        <v>103.399999999985</v>
      </c>
      <c r="IS37">
        <v>112.40000000005099</v>
      </c>
      <c r="IT37">
        <v>140.20000000001701</v>
      </c>
      <c r="IU37">
        <v>69.400000000019602</v>
      </c>
      <c r="IV37">
        <v>100.599999999982</v>
      </c>
      <c r="IW37">
        <v>110.80000000004701</v>
      </c>
      <c r="IX37">
        <v>19.999999999981799</v>
      </c>
      <c r="IY37">
        <v>9210.7999999999502</v>
      </c>
      <c r="IZ37">
        <v>12871.799999999899</v>
      </c>
      <c r="JA37" t="s">
        <v>262</v>
      </c>
    </row>
    <row r="38" spans="1:261" x14ac:dyDescent="0.2">
      <c r="A38">
        <v>11878.4</v>
      </c>
      <c r="B38">
        <v>13265.4</v>
      </c>
      <c r="C38">
        <v>17.247987734764301</v>
      </c>
      <c r="D38">
        <v>131.408404505585</v>
      </c>
      <c r="E38">
        <v>6.7075507857416596</v>
      </c>
      <c r="F38">
        <v>160.303003082782</v>
      </c>
      <c r="G38">
        <v>11.269143547602599</v>
      </c>
      <c r="H38">
        <v>204.57438476234799</v>
      </c>
      <c r="I38">
        <v>26.022324334994199</v>
      </c>
      <c r="J38">
        <v>510.287412032796</v>
      </c>
      <c r="K38">
        <v>34.928969147134403</v>
      </c>
      <c r="L38">
        <v>271.274091199368</v>
      </c>
      <c r="M38">
        <v>71.352118263702593</v>
      </c>
      <c r="N38">
        <v>3705.2804399036399</v>
      </c>
      <c r="O38">
        <v>0.98230109499999996</v>
      </c>
      <c r="P38">
        <v>0.90050280999999999</v>
      </c>
      <c r="Q38">
        <v>0.12092167500000001</v>
      </c>
      <c r="R38">
        <v>1.0062223690000001</v>
      </c>
      <c r="S38">
        <v>1.0386775580000001</v>
      </c>
      <c r="T38">
        <v>0.99995485299999998</v>
      </c>
      <c r="U38">
        <v>0.99316821200000005</v>
      </c>
      <c r="V38">
        <v>1.016788494</v>
      </c>
      <c r="W38">
        <v>1.032398747</v>
      </c>
      <c r="X38">
        <v>1.006806721</v>
      </c>
      <c r="Y38">
        <v>1.003829418</v>
      </c>
      <c r="Z38" s="3">
        <v>0.19751528878885918</v>
      </c>
      <c r="AA38" s="3">
        <v>0.23440439105359404</v>
      </c>
      <c r="AB38" s="3">
        <v>0</v>
      </c>
      <c r="AC38" s="3">
        <v>0.18967702349134902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1.15118966999578</v>
      </c>
      <c r="AL38" s="3">
        <v>0.17852812969475312</v>
      </c>
      <c r="AM38" s="3">
        <v>0.45329807905471931</v>
      </c>
      <c r="AN38" s="3">
        <v>1.1079489435926291</v>
      </c>
      <c r="AO38" s="3">
        <v>0</v>
      </c>
      <c r="AP38" s="3">
        <v>0.93609735377690262</v>
      </c>
      <c r="AQ38" s="3">
        <v>1.028844281896188</v>
      </c>
      <c r="AR38" s="3">
        <v>0</v>
      </c>
      <c r="AS38" s="3">
        <v>0.26003643156562101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0.35614662090308069</v>
      </c>
      <c r="BB38" s="3">
        <v>0</v>
      </c>
      <c r="BC38" s="3">
        <v>0</v>
      </c>
      <c r="BD38" s="3">
        <v>0</v>
      </c>
      <c r="BE38" s="3">
        <v>0.16144310479673654</v>
      </c>
      <c r="BF38" s="3">
        <v>0</v>
      </c>
      <c r="BG38" s="3">
        <v>0.32231242087494727</v>
      </c>
      <c r="BH38" s="3">
        <v>0.59871636292024188</v>
      </c>
      <c r="BI38" s="3">
        <v>0.26767524433816287</v>
      </c>
      <c r="BJ38" s="3">
        <v>0</v>
      </c>
      <c r="BK38" s="3">
        <v>0.27275914080742719</v>
      </c>
      <c r="BL38" s="3">
        <v>0.2428422394148263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0.38882815585877056</v>
      </c>
      <c r="BT38" s="3">
        <v>0.38780373160782095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0.23863860514840349</v>
      </c>
      <c r="CE38" s="3">
        <v>0</v>
      </c>
      <c r="CF38" s="3">
        <v>0</v>
      </c>
      <c r="CG38" s="3">
        <v>0.22377244000562668</v>
      </c>
      <c r="CH38" s="3">
        <v>0</v>
      </c>
      <c r="CI38" s="3">
        <v>0</v>
      </c>
      <c r="CJ38" s="3">
        <v>0.16776766858911241</v>
      </c>
      <c r="CK38" s="3">
        <v>0.16300623266282177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0.12650447432831624</v>
      </c>
      <c r="CR38" s="3">
        <v>0.28339447967365311</v>
      </c>
      <c r="CS38" s="3">
        <v>3.6888844000562658E-2</v>
      </c>
      <c r="CT38" s="3">
        <v>0.83070729216486161</v>
      </c>
      <c r="CU38" s="3">
        <v>0</v>
      </c>
      <c r="CV38" s="3">
        <v>3.0220463074975376E-2</v>
      </c>
      <c r="CW38" s="3">
        <v>0</v>
      </c>
      <c r="CX38" s="3">
        <v>0</v>
      </c>
      <c r="CY38" s="3">
        <v>3.3181746389084252</v>
      </c>
      <c r="CZ38" s="3">
        <v>1.409123961175974</v>
      </c>
      <c r="DA38" s="3">
        <v>5.4209200731467143E-2</v>
      </c>
      <c r="DB38" s="3">
        <v>0.61675686650724426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f t="shared" si="0"/>
        <v>9.1234030887607265</v>
      </c>
      <c r="DJ38" s="3">
        <v>1.2774950901673936</v>
      </c>
      <c r="DK38" s="3">
        <v>5.3982646673231107</v>
      </c>
      <c r="DL38">
        <v>0.26684525706008599</v>
      </c>
      <c r="DM38">
        <v>0</v>
      </c>
      <c r="DN38">
        <v>0</v>
      </c>
      <c r="DO38">
        <v>4</v>
      </c>
      <c r="DP38">
        <v>0</v>
      </c>
      <c r="DQ38">
        <v>27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3</v>
      </c>
      <c r="EL38">
        <v>0</v>
      </c>
      <c r="EM38">
        <v>13</v>
      </c>
      <c r="EN38">
        <v>0</v>
      </c>
      <c r="EO38">
        <v>21</v>
      </c>
      <c r="EP38">
        <v>0</v>
      </c>
      <c r="EQ38">
        <v>1</v>
      </c>
      <c r="ER38">
        <v>2</v>
      </c>
      <c r="ES38">
        <v>1</v>
      </c>
      <c r="ET38">
        <v>0</v>
      </c>
      <c r="EU38">
        <v>8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3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15</v>
      </c>
      <c r="GB38">
        <v>0</v>
      </c>
      <c r="GC38">
        <v>0</v>
      </c>
      <c r="GD38">
        <v>0</v>
      </c>
      <c r="GE38">
        <v>78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16</v>
      </c>
      <c r="GL38">
        <v>10</v>
      </c>
      <c r="GM38">
        <v>9</v>
      </c>
      <c r="GN38">
        <v>0</v>
      </c>
      <c r="GO38">
        <v>4</v>
      </c>
      <c r="GP38">
        <v>0</v>
      </c>
      <c r="GQ38">
        <v>4</v>
      </c>
      <c r="GR38">
        <v>0</v>
      </c>
      <c r="GS38">
        <v>2</v>
      </c>
      <c r="GT38">
        <v>0</v>
      </c>
      <c r="GU38">
        <v>9</v>
      </c>
      <c r="GV38">
        <v>0</v>
      </c>
      <c r="GW38">
        <v>0</v>
      </c>
      <c r="GX38">
        <v>360</v>
      </c>
      <c r="GY38">
        <v>0</v>
      </c>
      <c r="GZ38">
        <v>0</v>
      </c>
      <c r="HA38">
        <v>297010309.27835101</v>
      </c>
      <c r="HB38">
        <v>55828.3999999999</v>
      </c>
      <c r="HC38">
        <v>1.1600000000000199</v>
      </c>
      <c r="HD38">
        <v>0</v>
      </c>
      <c r="HE38">
        <v>49.599999999996697</v>
      </c>
      <c r="HF38">
        <v>583.60000000003697</v>
      </c>
      <c r="HG38">
        <v>0</v>
      </c>
      <c r="HH38">
        <v>374.19999999992802</v>
      </c>
      <c r="HI38">
        <v>1206.3999999999801</v>
      </c>
      <c r="HJ38">
        <v>2763.4000000000801</v>
      </c>
      <c r="HK38">
        <v>54361.4000000003</v>
      </c>
      <c r="HL38">
        <v>1915.5999999999799</v>
      </c>
      <c r="HM38">
        <v>689.99999999999102</v>
      </c>
      <c r="HN38">
        <v>12323.799999999301</v>
      </c>
      <c r="HO38">
        <v>105.60000000000601</v>
      </c>
      <c r="HP38">
        <v>80.400000000005093</v>
      </c>
      <c r="HQ38">
        <v>24.600000000014902</v>
      </c>
      <c r="HR38">
        <v>43.800000000002903</v>
      </c>
      <c r="HS38">
        <v>64.000000000001805</v>
      </c>
      <c r="HT38">
        <v>0</v>
      </c>
      <c r="HU38">
        <v>166.99999999998701</v>
      </c>
      <c r="HV38">
        <v>853.99999999998897</v>
      </c>
      <c r="HW38">
        <v>19.999999999981799</v>
      </c>
      <c r="HX38">
        <v>159.19999999998299</v>
      </c>
      <c r="HY38">
        <v>56.399999999999601</v>
      </c>
      <c r="HZ38">
        <v>583.59999999996205</v>
      </c>
      <c r="IA38">
        <v>0</v>
      </c>
      <c r="IB38">
        <v>152.39999999999799</v>
      </c>
      <c r="IC38">
        <v>37.400000000006898</v>
      </c>
      <c r="ID38">
        <v>136.39999999998901</v>
      </c>
      <c r="IE38">
        <v>68.599999999993102</v>
      </c>
      <c r="IF38">
        <v>111.799999999988</v>
      </c>
      <c r="IG38">
        <v>13.599999999987601</v>
      </c>
      <c r="IH38">
        <v>41.800000000017498</v>
      </c>
      <c r="II38">
        <v>2164.6</v>
      </c>
      <c r="IJ38">
        <v>179.99999999999599</v>
      </c>
      <c r="IK38">
        <v>45.200000000009801</v>
      </c>
      <c r="IL38">
        <v>482.40000000000703</v>
      </c>
      <c r="IM38">
        <v>347.40000000001601</v>
      </c>
      <c r="IN38">
        <v>173.400000000012</v>
      </c>
      <c r="IO38">
        <v>119.800000000043</v>
      </c>
      <c r="IP38">
        <v>178.99999999997499</v>
      </c>
      <c r="IQ38">
        <v>66.400000000005093</v>
      </c>
      <c r="IR38">
        <v>92.200000000006199</v>
      </c>
      <c r="IS38">
        <v>20.3999999999814</v>
      </c>
      <c r="IT38">
        <v>12.799999999988399</v>
      </c>
      <c r="IU38">
        <v>18.399999999983301</v>
      </c>
      <c r="IV38">
        <v>47.599999999956701</v>
      </c>
      <c r="IW38">
        <v>58.400000000001498</v>
      </c>
      <c r="IX38">
        <v>45.599999999984</v>
      </c>
      <c r="IY38">
        <v>9328.3999999997995</v>
      </c>
      <c r="IZ38">
        <v>12667</v>
      </c>
      <c r="JA38" t="s">
        <v>262</v>
      </c>
    </row>
    <row r="39" spans="1:261" x14ac:dyDescent="0.2">
      <c r="A39">
        <v>11898.4</v>
      </c>
      <c r="B39">
        <v>13293.8</v>
      </c>
      <c r="C39">
        <v>17.814726840855101</v>
      </c>
      <c r="D39">
        <v>121.34338439896</v>
      </c>
      <c r="E39">
        <v>35.9286445803642</v>
      </c>
      <c r="F39">
        <v>108.33077639664199</v>
      </c>
      <c r="G39">
        <v>8.8756630889274692</v>
      </c>
      <c r="H39">
        <v>143.363269866477</v>
      </c>
      <c r="I39">
        <v>5.7880235827395099</v>
      </c>
      <c r="J39">
        <v>374.29730687752402</v>
      </c>
      <c r="K39">
        <v>6.2122111584128401</v>
      </c>
      <c r="L39">
        <v>278.21729659974301</v>
      </c>
      <c r="M39">
        <v>16.149581955661102</v>
      </c>
      <c r="N39">
        <v>3403.74742658482</v>
      </c>
      <c r="O39">
        <v>1.0056003650000001</v>
      </c>
      <c r="P39">
        <v>0.92549285299999995</v>
      </c>
      <c r="Q39">
        <v>0.14991995899999999</v>
      </c>
      <c r="R39">
        <v>1.0084255310000001</v>
      </c>
      <c r="S39">
        <v>1.0914735440000001</v>
      </c>
      <c r="T39">
        <v>1.0016131020000001</v>
      </c>
      <c r="U39">
        <v>1.026770339</v>
      </c>
      <c r="V39">
        <v>1.017995212</v>
      </c>
      <c r="W39">
        <v>1.076528049</v>
      </c>
      <c r="X39">
        <v>1.003335023</v>
      </c>
      <c r="Y39">
        <v>1.033524007</v>
      </c>
      <c r="Z39" s="3">
        <v>0.25958320430343612</v>
      </c>
      <c r="AA39" s="3">
        <v>0.33948646130200894</v>
      </c>
      <c r="AB39" s="3">
        <v>0</v>
      </c>
      <c r="AC39" s="3">
        <v>0.27844273224283667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1.3323374666813039</v>
      </c>
      <c r="AL39" s="3">
        <v>0.25133133121089035</v>
      </c>
      <c r="AM39" s="3">
        <v>0.64798037984411017</v>
      </c>
      <c r="AN39" s="3">
        <v>1.2241287869140409</v>
      </c>
      <c r="AO39" s="3">
        <v>0</v>
      </c>
      <c r="AP39" s="3">
        <v>1.187197074541662</v>
      </c>
      <c r="AQ39" s="3">
        <v>0.85290328246788882</v>
      </c>
      <c r="AR39" s="3">
        <v>0</v>
      </c>
      <c r="AS39" s="3">
        <v>0.48399732660006578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0.45417602634756832</v>
      </c>
      <c r="BB39" s="3">
        <v>0</v>
      </c>
      <c r="BC39" s="3">
        <v>0</v>
      </c>
      <c r="BD39" s="3">
        <v>0</v>
      </c>
      <c r="BE39" s="3">
        <v>0.24433193193544844</v>
      </c>
      <c r="BF39" s="3">
        <v>0</v>
      </c>
      <c r="BG39" s="3">
        <v>0.72727192886156544</v>
      </c>
      <c r="BH39" s="3">
        <v>0.6856974895158634</v>
      </c>
      <c r="BI39" s="3">
        <v>0.21845931891535841</v>
      </c>
      <c r="BJ39" s="3">
        <v>0</v>
      </c>
      <c r="BK39" s="3">
        <v>0.31199098561861888</v>
      </c>
      <c r="BL39" s="3">
        <v>0.2269372989351191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0.4384469900098803</v>
      </c>
      <c r="BT39" s="3">
        <v>1.5340224815018111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0.21588751344823801</v>
      </c>
      <c r="CA39" s="3">
        <v>0</v>
      </c>
      <c r="CB39" s="3">
        <v>0</v>
      </c>
      <c r="CC39" s="3">
        <v>0</v>
      </c>
      <c r="CD39" s="3">
        <v>0.30347550247008459</v>
      </c>
      <c r="CE39" s="3">
        <v>0</v>
      </c>
      <c r="CF39" s="3">
        <v>0</v>
      </c>
      <c r="CG39" s="3">
        <v>0.24400008606872323</v>
      </c>
      <c r="CH39" s="3">
        <v>0</v>
      </c>
      <c r="CI39" s="3">
        <v>0</v>
      </c>
      <c r="CJ39" s="3">
        <v>0.17511593017894389</v>
      </c>
      <c r="CK39" s="3">
        <v>7.5296384674497743E-2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0.13477904314414316</v>
      </c>
      <c r="CR39" s="3">
        <v>0.13051586606652757</v>
      </c>
      <c r="CS39" s="3">
        <v>2.2061094741464483E-2</v>
      </c>
      <c r="CT39" s="3">
        <v>0.44417911955209133</v>
      </c>
      <c r="CU39" s="3">
        <v>0</v>
      </c>
      <c r="CV39" s="3">
        <v>0</v>
      </c>
      <c r="CW39" s="3">
        <v>0</v>
      </c>
      <c r="CX39" s="3">
        <v>0</v>
      </c>
      <c r="CY39" s="3">
        <v>3.5873900994620698</v>
      </c>
      <c r="CZ39" s="3">
        <v>1.2300617990997915</v>
      </c>
      <c r="DA39" s="3">
        <v>0.25076920671862984</v>
      </c>
      <c r="DB39" s="3">
        <v>0.79661007267537587</v>
      </c>
      <c r="DC39" s="3">
        <v>9.8610067405862326E-2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f t="shared" si="0"/>
        <v>12.410264230980347</v>
      </c>
      <c r="DJ39" s="3">
        <v>0.73153512350422656</v>
      </c>
      <c r="DK39" s="3">
        <v>5.8648311779558675</v>
      </c>
      <c r="DL39">
        <v>0.13757113950890201</v>
      </c>
      <c r="DM39">
        <v>0</v>
      </c>
      <c r="HB39">
        <v>51977.199999999502</v>
      </c>
      <c r="HC39">
        <v>1.08</v>
      </c>
      <c r="HD39">
        <v>0</v>
      </c>
      <c r="HE39">
        <v>69.200000000002504</v>
      </c>
      <c r="HF39">
        <v>913.80000000003201</v>
      </c>
      <c r="HG39">
        <v>0</v>
      </c>
      <c r="HH39">
        <v>149.59999999995901</v>
      </c>
      <c r="HI39">
        <v>1173</v>
      </c>
      <c r="HJ39">
        <v>4924.20000000043</v>
      </c>
      <c r="HK39">
        <v>21746.7999999971</v>
      </c>
      <c r="HL39">
        <v>2203.1999999999998</v>
      </c>
      <c r="HM39">
        <v>357.59999999989998</v>
      </c>
      <c r="HN39">
        <v>16135.200000000699</v>
      </c>
      <c r="HO39">
        <v>87.799999999997496</v>
      </c>
      <c r="HP39">
        <v>129.39999999999799</v>
      </c>
      <c r="HQ39">
        <v>106.599999999993</v>
      </c>
      <c r="HR39">
        <v>91.599999999994907</v>
      </c>
      <c r="HS39">
        <v>52.999999999996398</v>
      </c>
      <c r="HT39">
        <v>0</v>
      </c>
      <c r="HU39">
        <v>278.60000000004601</v>
      </c>
      <c r="HV39">
        <v>374.99999999994401</v>
      </c>
      <c r="HW39">
        <v>68.399999999994193</v>
      </c>
      <c r="HX39">
        <v>187.59999999999701</v>
      </c>
      <c r="HY39">
        <v>57.800000000004701</v>
      </c>
      <c r="HZ39">
        <v>227.99999999998201</v>
      </c>
      <c r="IA39">
        <v>21.6000000000131</v>
      </c>
      <c r="IB39">
        <v>248.800000000045</v>
      </c>
      <c r="IC39">
        <v>48.800000000004701</v>
      </c>
      <c r="ID39">
        <v>149.39999999999401</v>
      </c>
      <c r="IE39">
        <v>86.400000000010607</v>
      </c>
      <c r="IF39">
        <v>132.399999999996</v>
      </c>
      <c r="IG39">
        <v>23.1999999999789</v>
      </c>
      <c r="IH39">
        <v>82.999999999976396</v>
      </c>
      <c r="II39">
        <v>2668.00000000011</v>
      </c>
      <c r="IJ39">
        <v>294.40000000005602</v>
      </c>
      <c r="IK39">
        <v>43.599999999985798</v>
      </c>
      <c r="IL39">
        <v>471.6</v>
      </c>
      <c r="IM39">
        <v>356.59999999999297</v>
      </c>
      <c r="IN39">
        <v>190.200000000008</v>
      </c>
      <c r="IO39">
        <v>145.19999999997501</v>
      </c>
      <c r="IP39">
        <v>196.60000000004601</v>
      </c>
      <c r="IQ39">
        <v>41.399999999995998</v>
      </c>
      <c r="IR39">
        <v>111.799999999988</v>
      </c>
      <c r="IS39">
        <v>124.599999999997</v>
      </c>
      <c r="IT39">
        <v>17.399999999997799</v>
      </c>
      <c r="IU39">
        <v>3.1999999999970901</v>
      </c>
      <c r="IV39">
        <v>72.600000000044005</v>
      </c>
      <c r="IW39">
        <v>79.199999999989799</v>
      </c>
      <c r="IX39">
        <v>18.799999999982901</v>
      </c>
      <c r="IY39">
        <v>9827.7999999999302</v>
      </c>
      <c r="IZ39">
        <v>14906.4000000003</v>
      </c>
      <c r="JA39" t="s">
        <v>262</v>
      </c>
    </row>
    <row r="40" spans="1:261" x14ac:dyDescent="0.2">
      <c r="A40">
        <v>11918.4</v>
      </c>
      <c r="B40">
        <v>13322.4</v>
      </c>
      <c r="C40">
        <v>17.678255745433098</v>
      </c>
      <c r="D40">
        <v>154.185222043745</v>
      </c>
      <c r="E40">
        <v>6.8748772343351003</v>
      </c>
      <c r="F40">
        <v>300.08990268263301</v>
      </c>
      <c r="G40">
        <v>12.478625811427801</v>
      </c>
      <c r="H40">
        <v>255.20558491316601</v>
      </c>
      <c r="I40">
        <v>12.851293737969</v>
      </c>
      <c r="J40">
        <v>490.63572908170102</v>
      </c>
      <c r="K40">
        <v>97.087549885848901</v>
      </c>
      <c r="L40">
        <v>302.40421708346503</v>
      </c>
      <c r="M40">
        <v>28.084458632881599</v>
      </c>
      <c r="N40">
        <v>3434.9162650888402</v>
      </c>
      <c r="O40">
        <v>0.98176209699999994</v>
      </c>
      <c r="P40">
        <v>0.91038185199999999</v>
      </c>
      <c r="Q40">
        <v>0.14055342700000001</v>
      </c>
      <c r="R40">
        <v>1.0064293630000001</v>
      </c>
      <c r="S40">
        <v>1.0338647860000001</v>
      </c>
      <c r="T40">
        <v>1.0003543100000001</v>
      </c>
      <c r="U40">
        <v>1.000129882</v>
      </c>
      <c r="V40">
        <v>1.013056008</v>
      </c>
      <c r="W40">
        <v>1.029659077</v>
      </c>
      <c r="X40">
        <v>1.0056405509999999</v>
      </c>
      <c r="Y40">
        <v>1.0097392949999999</v>
      </c>
      <c r="Z40" s="3">
        <v>0.21407680967892043</v>
      </c>
      <c r="AA40" s="3">
        <v>0.24180176826430899</v>
      </c>
      <c r="AB40" s="3">
        <v>0</v>
      </c>
      <c r="AC40" s="3">
        <v>0.19229136528617963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0.1842917403443462</v>
      </c>
      <c r="AM40" s="3">
        <v>0.33632338017682639</v>
      </c>
      <c r="AN40" s="3">
        <v>1.1194770107026524</v>
      </c>
      <c r="AO40" s="3">
        <v>0</v>
      </c>
      <c r="AP40" s="3">
        <v>0.92290269520707313</v>
      </c>
      <c r="AQ40" s="3">
        <v>0.92988925081433227</v>
      </c>
      <c r="AR40" s="3">
        <v>0.2423311800837599</v>
      </c>
      <c r="AS40" s="3">
        <v>0.24145471940437413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0.36785901721731029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0.37813959981386686</v>
      </c>
      <c r="BH40" s="3">
        <v>0.56760273243369019</v>
      </c>
      <c r="BI40" s="3">
        <v>0.27810963797114935</v>
      </c>
      <c r="BJ40" s="3">
        <v>0</v>
      </c>
      <c r="BK40" s="3">
        <v>0.25529332899022805</v>
      </c>
      <c r="BL40" s="3">
        <v>0.24012540902745461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0.17225092415076781</v>
      </c>
      <c r="BS40" s="3">
        <v>0.28320615542112609</v>
      </c>
      <c r="BT40" s="3">
        <v>0.31037834899953465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0.2558111698464402</v>
      </c>
      <c r="CE40" s="3">
        <v>0</v>
      </c>
      <c r="CF40" s="3">
        <v>0</v>
      </c>
      <c r="CG40" s="3">
        <v>0.22805128711028383</v>
      </c>
      <c r="CH40" s="3">
        <v>0</v>
      </c>
      <c r="CI40" s="3">
        <v>0</v>
      </c>
      <c r="CJ40" s="3">
        <v>0.18506567892042808</v>
      </c>
      <c r="CK40" s="3">
        <v>0.1227408227082364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0.11698328711028383</v>
      </c>
      <c r="CR40" s="3">
        <v>0.20941624383434154</v>
      </c>
      <c r="CS40" s="3">
        <v>4.3315186598417862E-2</v>
      </c>
      <c r="CT40" s="3">
        <v>0.61241970590972539</v>
      </c>
      <c r="CU40" s="3">
        <v>0</v>
      </c>
      <c r="CV40" s="3">
        <v>5.2931905072126556E-2</v>
      </c>
      <c r="CW40" s="3">
        <v>0</v>
      </c>
      <c r="CX40" s="3">
        <v>0</v>
      </c>
      <c r="CY40" s="3">
        <v>2.5751097645416468</v>
      </c>
      <c r="CZ40" s="3">
        <v>0.43452002605863183</v>
      </c>
      <c r="DA40" s="3">
        <v>5.7600891577477886E-2</v>
      </c>
      <c r="DB40" s="3">
        <v>0.82987480874825503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f t="shared" si="0"/>
        <v>7.9066078008376</v>
      </c>
      <c r="DJ40" s="3">
        <v>0.98213442345276869</v>
      </c>
      <c r="DK40" s="3">
        <v>3.8971054909260117</v>
      </c>
      <c r="DL40">
        <v>0.283511762443585</v>
      </c>
      <c r="DM40">
        <v>0</v>
      </c>
      <c r="DN40">
        <v>0</v>
      </c>
      <c r="DO40">
        <v>6</v>
      </c>
      <c r="DP40">
        <v>0</v>
      </c>
      <c r="DQ40">
        <v>35</v>
      </c>
      <c r="DR40">
        <v>1</v>
      </c>
      <c r="DS40">
        <v>0</v>
      </c>
      <c r="DT40">
        <v>6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14</v>
      </c>
      <c r="EA40">
        <v>1</v>
      </c>
      <c r="EB40">
        <v>0</v>
      </c>
      <c r="EC40">
        <v>0</v>
      </c>
      <c r="ED40">
        <v>1</v>
      </c>
      <c r="EE40">
        <v>4</v>
      </c>
      <c r="EF40">
        <v>0</v>
      </c>
      <c r="EG40">
        <v>0</v>
      </c>
      <c r="EH40">
        <v>0</v>
      </c>
      <c r="EI40">
        <v>0</v>
      </c>
      <c r="EJ40">
        <v>3</v>
      </c>
      <c r="EK40">
        <v>6</v>
      </c>
      <c r="EL40">
        <v>0</v>
      </c>
      <c r="EM40">
        <v>12</v>
      </c>
      <c r="EN40">
        <v>0</v>
      </c>
      <c r="EO40">
        <v>32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6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2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7</v>
      </c>
      <c r="FQ40">
        <v>0</v>
      </c>
      <c r="FR40">
        <v>0</v>
      </c>
      <c r="FS40">
        <v>0</v>
      </c>
      <c r="FT40">
        <v>0</v>
      </c>
      <c r="FU40">
        <v>3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9</v>
      </c>
      <c r="GB40">
        <v>0</v>
      </c>
      <c r="GC40">
        <v>3</v>
      </c>
      <c r="GD40">
        <v>0</v>
      </c>
      <c r="GE40">
        <v>141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35</v>
      </c>
      <c r="GL40">
        <v>0</v>
      </c>
      <c r="GM40">
        <v>31</v>
      </c>
      <c r="GN40">
        <v>0</v>
      </c>
      <c r="GO40">
        <v>8</v>
      </c>
      <c r="GP40">
        <v>1</v>
      </c>
      <c r="GQ40">
        <v>3</v>
      </c>
      <c r="GR40">
        <v>0</v>
      </c>
      <c r="GS40">
        <v>6</v>
      </c>
      <c r="GT40">
        <v>0</v>
      </c>
      <c r="GU40">
        <v>10</v>
      </c>
      <c r="GV40">
        <v>0</v>
      </c>
      <c r="GW40">
        <v>0</v>
      </c>
      <c r="GX40">
        <v>1160</v>
      </c>
      <c r="GY40">
        <v>0</v>
      </c>
      <c r="GZ40">
        <v>1</v>
      </c>
      <c r="HA40">
        <v>654030950.62638199</v>
      </c>
      <c r="HB40">
        <v>59983.999999999498</v>
      </c>
      <c r="HC40">
        <v>1.194</v>
      </c>
      <c r="HD40">
        <v>0</v>
      </c>
      <c r="HE40">
        <v>40.200000000006199</v>
      </c>
      <c r="HF40">
        <v>698.00000000001103</v>
      </c>
      <c r="HG40">
        <v>0</v>
      </c>
      <c r="HH40">
        <v>224.799999999992</v>
      </c>
      <c r="HI40">
        <v>925.40000000010298</v>
      </c>
      <c r="HJ40">
        <v>2453.8000000000002</v>
      </c>
      <c r="HK40">
        <v>65379.400000000802</v>
      </c>
      <c r="HL40">
        <v>1724.5999999999899</v>
      </c>
      <c r="HM40">
        <v>644.79999999992799</v>
      </c>
      <c r="HN40">
        <v>9841.7999999998301</v>
      </c>
      <c r="HO40">
        <v>113.80000000001699</v>
      </c>
      <c r="HP40">
        <v>74.800000000004701</v>
      </c>
      <c r="HQ40">
        <v>51.200000000002497</v>
      </c>
      <c r="HR40">
        <v>57.600000000004002</v>
      </c>
      <c r="HS40">
        <v>62.000000000007297</v>
      </c>
      <c r="HT40">
        <v>0</v>
      </c>
      <c r="HU40">
        <v>130.60000000004399</v>
      </c>
      <c r="HV40">
        <v>1013.39999999997</v>
      </c>
      <c r="HW40">
        <v>22.999999999983601</v>
      </c>
      <c r="HX40">
        <v>147.999999999995</v>
      </c>
      <c r="HY40">
        <v>90.600000000014902</v>
      </c>
      <c r="HZ40">
        <v>666.19999999993695</v>
      </c>
      <c r="IA40">
        <v>10.200000000006201</v>
      </c>
      <c r="IB40">
        <v>116.20000000001301</v>
      </c>
      <c r="IC40">
        <v>21.400000000008699</v>
      </c>
      <c r="ID40">
        <v>159.39999999999799</v>
      </c>
      <c r="IE40">
        <v>34.800000000006499</v>
      </c>
      <c r="IF40">
        <v>154.99999999998701</v>
      </c>
      <c r="IG40">
        <v>32.000000000007297</v>
      </c>
      <c r="IH40">
        <v>23.999999999978201</v>
      </c>
      <c r="II40">
        <v>2166.99999999997</v>
      </c>
      <c r="IJ40">
        <v>170.6</v>
      </c>
      <c r="IK40">
        <v>56.399999999990499</v>
      </c>
      <c r="IL40">
        <v>412.40000000000703</v>
      </c>
      <c r="IM40">
        <v>357.999999999995</v>
      </c>
      <c r="IN40">
        <v>210.40000000000501</v>
      </c>
      <c r="IO40">
        <v>105.39999999999399</v>
      </c>
      <c r="IP40">
        <v>153.800000000003</v>
      </c>
      <c r="IQ40">
        <v>40.200000000018903</v>
      </c>
      <c r="IR40">
        <v>30.6000000000186</v>
      </c>
      <c r="IS40">
        <v>101.000000000022</v>
      </c>
      <c r="IT40">
        <v>110.00000000006401</v>
      </c>
      <c r="IU40">
        <v>20.199999999995299</v>
      </c>
      <c r="IV40">
        <v>38.400000000023297</v>
      </c>
      <c r="IW40">
        <v>72.000000000030894</v>
      </c>
      <c r="IX40">
        <v>98.200000000002504</v>
      </c>
      <c r="IY40">
        <v>9145.3999999997395</v>
      </c>
      <c r="IZ40">
        <v>12676.2</v>
      </c>
      <c r="JA40" t="s">
        <v>262</v>
      </c>
    </row>
    <row r="41" spans="1:261" x14ac:dyDescent="0.2">
      <c r="A41">
        <v>11938.4</v>
      </c>
      <c r="B41">
        <v>13350.4</v>
      </c>
      <c r="C41">
        <v>17.811201266574301</v>
      </c>
      <c r="D41">
        <v>133.46772837709099</v>
      </c>
      <c r="E41">
        <v>6.9265782703344598</v>
      </c>
      <c r="F41">
        <v>319.544830416911</v>
      </c>
      <c r="G41">
        <v>11.4352920921639</v>
      </c>
      <c r="H41">
        <v>209.941641307617</v>
      </c>
      <c r="I41">
        <v>9.1788068988719598</v>
      </c>
      <c r="J41">
        <v>1044.3417823780501</v>
      </c>
      <c r="K41">
        <v>15.146630179935</v>
      </c>
      <c r="L41">
        <v>305.27020325027502</v>
      </c>
      <c r="M41">
        <v>21.867089629922798</v>
      </c>
      <c r="N41">
        <v>7491.3718201798702</v>
      </c>
      <c r="O41">
        <v>0.99243869100000004</v>
      </c>
      <c r="P41">
        <v>0.905270672</v>
      </c>
      <c r="Q41">
        <v>0.15623590900000001</v>
      </c>
      <c r="R41">
        <v>1.0073126859999999</v>
      </c>
      <c r="S41">
        <v>1.0686776330000001</v>
      </c>
      <c r="T41">
        <v>1.001950251</v>
      </c>
      <c r="U41">
        <v>1.0281246399999999</v>
      </c>
      <c r="V41">
        <v>1.01866027</v>
      </c>
      <c r="W41">
        <v>1.0551852390000001</v>
      </c>
      <c r="X41">
        <v>1.0061323639999999</v>
      </c>
      <c r="Y41">
        <v>1.0341286629999999</v>
      </c>
      <c r="Z41" s="3">
        <v>0.21502081022848349</v>
      </c>
      <c r="AA41" s="3">
        <v>0.27417807221498752</v>
      </c>
      <c r="AB41" s="3">
        <v>0</v>
      </c>
      <c r="AC41" s="3">
        <v>0.22518162850716231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1.3299079872143957</v>
      </c>
      <c r="AL41" s="3">
        <v>0.19623785296554988</v>
      </c>
      <c r="AM41" s="3">
        <v>0.56308184017994545</v>
      </c>
      <c r="AN41" s="3">
        <v>1.2860728097549428</v>
      </c>
      <c r="AO41" s="3">
        <v>0.17104778880075769</v>
      </c>
      <c r="AP41" s="3">
        <v>1.0539941356694684</v>
      </c>
      <c r="AQ41" s="3">
        <v>0.79731407600331483</v>
      </c>
      <c r="AR41" s="3">
        <v>0</v>
      </c>
      <c r="AS41" s="3">
        <v>0.37599580253344383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0.37890977625192379</v>
      </c>
      <c r="BB41" s="3">
        <v>0</v>
      </c>
      <c r="BC41" s="3">
        <v>0</v>
      </c>
      <c r="BD41" s="3">
        <v>0</v>
      </c>
      <c r="BE41" s="3">
        <v>0.19082406724280812</v>
      </c>
      <c r="BF41" s="3">
        <v>0</v>
      </c>
      <c r="BG41" s="3">
        <v>1.1074549544216881</v>
      </c>
      <c r="BH41" s="3">
        <v>1.0199430197703327</v>
      </c>
      <c r="BI41" s="3">
        <v>0.26876860992068191</v>
      </c>
      <c r="BJ41" s="3">
        <v>0</v>
      </c>
      <c r="BK41" s="3">
        <v>0.28494675032555933</v>
      </c>
      <c r="BL41" s="3">
        <v>0.29193223629691012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0.20397638925062153</v>
      </c>
      <c r="BS41" s="3">
        <v>0.49631407505623293</v>
      </c>
      <c r="BT41" s="3">
        <v>0.66902960293595359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0.35324642026755054</v>
      </c>
      <c r="CE41" s="3">
        <v>0</v>
      </c>
      <c r="CF41" s="3">
        <v>0</v>
      </c>
      <c r="CG41" s="3">
        <v>0.33757564673848706</v>
      </c>
      <c r="CH41" s="3">
        <v>0</v>
      </c>
      <c r="CI41" s="3">
        <v>0</v>
      </c>
      <c r="CJ41" s="3">
        <v>0.18523812951343671</v>
      </c>
      <c r="CK41" s="3">
        <v>0.14308474203859356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0.22590192589084881</v>
      </c>
      <c r="CR41" s="3">
        <v>0.19781201562684977</v>
      </c>
      <c r="CS41" s="3">
        <v>6.8290801467976794E-2</v>
      </c>
      <c r="CT41" s="3">
        <v>0.67960031632532258</v>
      </c>
      <c r="CU41" s="3">
        <v>0</v>
      </c>
      <c r="CV41" s="3">
        <v>5.0241560790813294E-2</v>
      </c>
      <c r="CW41" s="3">
        <v>0</v>
      </c>
      <c r="CX41" s="3">
        <v>0</v>
      </c>
      <c r="CY41" s="3">
        <v>3.4547866139457795</v>
      </c>
      <c r="CZ41" s="3">
        <v>0.83418652397300808</v>
      </c>
      <c r="DA41" s="3">
        <v>7.4553381792352325E-2</v>
      </c>
      <c r="DB41" s="3">
        <v>1.1269847737658341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f t="shared" si="0"/>
        <v>11.984260245767729</v>
      </c>
      <c r="DJ41" s="3">
        <v>1.1716050593109979</v>
      </c>
      <c r="DK41" s="3">
        <v>5.490511293476974</v>
      </c>
      <c r="DL41">
        <v>0.239447608988896</v>
      </c>
      <c r="DM41">
        <v>0</v>
      </c>
      <c r="HB41">
        <v>52904.599999999802</v>
      </c>
      <c r="HC41">
        <v>1.0519999999999901</v>
      </c>
      <c r="HD41">
        <v>19.800000000001098</v>
      </c>
      <c r="HE41">
        <v>61.000000000009102</v>
      </c>
      <c r="HF41">
        <v>807.60000000009302</v>
      </c>
      <c r="HG41">
        <v>0</v>
      </c>
      <c r="HH41">
        <v>158.39999999996701</v>
      </c>
      <c r="HI41">
        <v>1199.5999999999999</v>
      </c>
      <c r="HJ41">
        <v>2542.1999999999098</v>
      </c>
      <c r="HK41">
        <v>43463.799999999101</v>
      </c>
      <c r="HL41">
        <v>1608.00000000003</v>
      </c>
      <c r="HM41">
        <v>533.19999999995298</v>
      </c>
      <c r="HN41">
        <v>9077.7999999995009</v>
      </c>
      <c r="HO41">
        <v>69.599999999996697</v>
      </c>
      <c r="HP41">
        <v>131.000000000011</v>
      </c>
      <c r="HQ41">
        <v>48.800000000010201</v>
      </c>
      <c r="HR41">
        <v>59.400000000023297</v>
      </c>
      <c r="HS41">
        <v>65.600000000000406</v>
      </c>
      <c r="HT41">
        <v>11.799999999993799</v>
      </c>
      <c r="HU41">
        <v>131.19999999997501</v>
      </c>
      <c r="HV41">
        <v>643.79999999998097</v>
      </c>
      <c r="HW41">
        <v>54.000000000007297</v>
      </c>
      <c r="HX41">
        <v>162.600000000009</v>
      </c>
      <c r="HY41">
        <v>55.399999999997803</v>
      </c>
      <c r="HZ41">
        <v>427.19999999997299</v>
      </c>
      <c r="IA41">
        <v>17.8000000000029</v>
      </c>
      <c r="IB41">
        <v>160.60000000000201</v>
      </c>
      <c r="IC41">
        <v>10.799999999999301</v>
      </c>
      <c r="ID41">
        <v>138.00000000001299</v>
      </c>
      <c r="IE41">
        <v>27.2000000000025</v>
      </c>
      <c r="IF41">
        <v>100.19999999998601</v>
      </c>
      <c r="IG41">
        <v>40.800000000024703</v>
      </c>
      <c r="IH41">
        <v>35.599999999998502</v>
      </c>
      <c r="II41">
        <v>2406.2000000000098</v>
      </c>
      <c r="IJ41">
        <v>157.79999999998699</v>
      </c>
      <c r="IK41">
        <v>107.399999999974</v>
      </c>
      <c r="IL41">
        <v>451.39999999998503</v>
      </c>
      <c r="IM41">
        <v>459.19999999999698</v>
      </c>
      <c r="IN41">
        <v>179.80000000003199</v>
      </c>
      <c r="IO41">
        <v>216.600000000004</v>
      </c>
      <c r="IP41">
        <v>171.59999999998399</v>
      </c>
      <c r="IQ41">
        <v>94.399999999972394</v>
      </c>
      <c r="IR41">
        <v>80.399999999977794</v>
      </c>
      <c r="IS41">
        <v>163.60000000000599</v>
      </c>
      <c r="IT41">
        <v>100.200000000024</v>
      </c>
      <c r="IU41">
        <v>37.199999999966202</v>
      </c>
      <c r="IV41">
        <v>57.399999999976004</v>
      </c>
      <c r="IW41">
        <v>80.400000000048706</v>
      </c>
      <c r="IX41">
        <v>66.599999999989393</v>
      </c>
      <c r="IY41">
        <v>9383.5999999999003</v>
      </c>
      <c r="IZ41">
        <v>13627.199999999901</v>
      </c>
      <c r="JA41" t="s">
        <v>262</v>
      </c>
    </row>
    <row r="42" spans="1:261" x14ac:dyDescent="0.2">
      <c r="A42">
        <v>11958.4</v>
      </c>
      <c r="B42">
        <v>13379.4</v>
      </c>
      <c r="C42">
        <v>17.850059500198299</v>
      </c>
      <c r="D42">
        <v>119.862546638572</v>
      </c>
      <c r="E42">
        <v>40.696706902023003</v>
      </c>
      <c r="F42">
        <v>187.24523792594201</v>
      </c>
      <c r="G42">
        <v>16.127846745039701</v>
      </c>
      <c r="H42">
        <v>258.76169851053203</v>
      </c>
      <c r="I42">
        <v>11.6472324990083</v>
      </c>
      <c r="J42">
        <v>622.313369579339</v>
      </c>
      <c r="K42">
        <v>83.0872597759477</v>
      </c>
      <c r="L42">
        <v>246.282080978935</v>
      </c>
      <c r="M42">
        <v>13.763888909163001</v>
      </c>
      <c r="N42">
        <v>3439.7974383676701</v>
      </c>
      <c r="O42">
        <v>0.99600865800000005</v>
      </c>
      <c r="P42">
        <v>0.93262446899999996</v>
      </c>
      <c r="Q42">
        <v>0.15912675900000001</v>
      </c>
      <c r="R42">
        <v>1.0076597039999999</v>
      </c>
      <c r="S42">
        <v>1.056406154</v>
      </c>
      <c r="T42">
        <v>1.00149325</v>
      </c>
      <c r="U42">
        <v>1.0077099309999999</v>
      </c>
      <c r="V42">
        <v>1.0186053049999999</v>
      </c>
      <c r="W42">
        <v>1.04607899</v>
      </c>
      <c r="X42">
        <v>1.004870385</v>
      </c>
      <c r="Y42">
        <v>1.0143503709999999</v>
      </c>
      <c r="Z42" s="3">
        <v>0.26287389502610609</v>
      </c>
      <c r="AA42" s="3">
        <v>0.32565014124759545</v>
      </c>
      <c r="AB42" s="3">
        <v>0</v>
      </c>
      <c r="AC42" s="3">
        <v>0.24464623907666938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1.51872488925529</v>
      </c>
      <c r="AL42" s="3">
        <v>0.21641930090684253</v>
      </c>
      <c r="AM42" s="3">
        <v>0.51772397691673522</v>
      </c>
      <c r="AN42" s="3">
        <v>1.5732633800494642</v>
      </c>
      <c r="AO42" s="3">
        <v>0.20762197966474302</v>
      </c>
      <c r="AP42" s="3">
        <v>1.1186634789777414</v>
      </c>
      <c r="AQ42" s="3">
        <v>0.96259961527892279</v>
      </c>
      <c r="AR42" s="3">
        <v>0.29523995053586155</v>
      </c>
      <c r="AS42" s="3">
        <v>0.30513094806265456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0.4019171376751855</v>
      </c>
      <c r="BB42" s="3">
        <v>0</v>
      </c>
      <c r="BC42" s="3">
        <v>0</v>
      </c>
      <c r="BD42" s="3">
        <v>0</v>
      </c>
      <c r="BE42" s="3">
        <v>0.22124685023358068</v>
      </c>
      <c r="BF42" s="3">
        <v>0</v>
      </c>
      <c r="BG42" s="3">
        <v>0.61076339653751022</v>
      </c>
      <c r="BH42" s="3">
        <v>1.0743156427589999</v>
      </c>
      <c r="BI42" s="3">
        <v>0.28182553668590271</v>
      </c>
      <c r="BJ42" s="3">
        <v>0</v>
      </c>
      <c r="BK42" s="3">
        <v>0.31053178345699367</v>
      </c>
      <c r="BL42" s="3">
        <v>0.2697538928276999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0.576907319593295</v>
      </c>
      <c r="BT42" s="3">
        <v>0.994455054685353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0.30213696290189612</v>
      </c>
      <c r="CE42" s="3">
        <v>0</v>
      </c>
      <c r="CF42" s="3">
        <v>0</v>
      </c>
      <c r="CG42" s="3">
        <v>0.33887390381973065</v>
      </c>
      <c r="CH42" s="3">
        <v>0</v>
      </c>
      <c r="CI42" s="3">
        <v>0</v>
      </c>
      <c r="CJ42" s="3">
        <v>0.19898393404781534</v>
      </c>
      <c r="CK42" s="3">
        <v>0.14660034514976641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0.23950693487221764</v>
      </c>
      <c r="CR42" s="3">
        <v>0.34953319923055781</v>
      </c>
      <c r="CS42" s="3">
        <v>9.6507132728771636E-2</v>
      </c>
      <c r="CT42" s="3">
        <v>0.99893422588623237</v>
      </c>
      <c r="CU42" s="3">
        <v>0</v>
      </c>
      <c r="CV42" s="3">
        <v>0</v>
      </c>
      <c r="CW42" s="3">
        <v>0</v>
      </c>
      <c r="CX42" s="3">
        <v>0</v>
      </c>
      <c r="CY42" s="3">
        <v>3.2205809683979112</v>
      </c>
      <c r="CZ42" s="3">
        <v>0.7072327936246221</v>
      </c>
      <c r="DA42" s="3">
        <v>5.1179161308051654E-2</v>
      </c>
      <c r="DB42" s="3">
        <v>0.59067596372629838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f t="shared" si="0"/>
        <v>12.86051531739489</v>
      </c>
      <c r="DJ42" s="3">
        <v>1.6844814927177794</v>
      </c>
      <c r="DK42" s="3">
        <v>4.5696688870568831</v>
      </c>
      <c r="DL42">
        <v>0.400703395174626</v>
      </c>
      <c r="DM42">
        <v>0</v>
      </c>
      <c r="DN42">
        <v>0</v>
      </c>
      <c r="DO42">
        <v>9</v>
      </c>
      <c r="DP42">
        <v>0</v>
      </c>
      <c r="DQ42">
        <v>28</v>
      </c>
      <c r="DR42">
        <v>2</v>
      </c>
      <c r="DS42">
        <v>0</v>
      </c>
      <c r="DT42">
        <v>10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9</v>
      </c>
      <c r="EA42">
        <v>0</v>
      </c>
      <c r="EB42">
        <v>0</v>
      </c>
      <c r="EC42">
        <v>0</v>
      </c>
      <c r="ED42">
        <v>0</v>
      </c>
      <c r="EE42">
        <v>9</v>
      </c>
      <c r="EF42">
        <v>0</v>
      </c>
      <c r="EG42">
        <v>0</v>
      </c>
      <c r="EH42">
        <v>0</v>
      </c>
      <c r="EI42">
        <v>0</v>
      </c>
      <c r="EJ42">
        <v>2</v>
      </c>
      <c r="EK42">
        <v>0</v>
      </c>
      <c r="EL42">
        <v>0</v>
      </c>
      <c r="EM42">
        <v>12</v>
      </c>
      <c r="EN42">
        <v>0</v>
      </c>
      <c r="EO42">
        <v>16</v>
      </c>
      <c r="EP42">
        <v>0</v>
      </c>
      <c r="EQ42">
        <v>15</v>
      </c>
      <c r="ER42">
        <v>3</v>
      </c>
      <c r="ES42">
        <v>0</v>
      </c>
      <c r="ET42">
        <v>0</v>
      </c>
      <c r="EU42">
        <v>5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6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14</v>
      </c>
      <c r="FR42">
        <v>0</v>
      </c>
      <c r="FS42">
        <v>4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6</v>
      </c>
      <c r="GB42">
        <v>0</v>
      </c>
      <c r="GC42">
        <v>3</v>
      </c>
      <c r="GD42">
        <v>0</v>
      </c>
      <c r="GE42">
        <v>290</v>
      </c>
      <c r="GF42">
        <v>0</v>
      </c>
      <c r="GG42">
        <v>0</v>
      </c>
      <c r="GH42">
        <v>1</v>
      </c>
      <c r="GI42">
        <v>0</v>
      </c>
      <c r="GJ42">
        <v>3</v>
      </c>
      <c r="GK42">
        <v>21</v>
      </c>
      <c r="GL42">
        <v>2</v>
      </c>
      <c r="GM42">
        <v>21</v>
      </c>
      <c r="GN42">
        <v>0</v>
      </c>
      <c r="GO42">
        <v>4</v>
      </c>
      <c r="GP42">
        <v>0</v>
      </c>
      <c r="GQ42">
        <v>9</v>
      </c>
      <c r="GR42">
        <v>1</v>
      </c>
      <c r="GS42">
        <v>3</v>
      </c>
      <c r="GT42">
        <v>0</v>
      </c>
      <c r="GU42">
        <v>12</v>
      </c>
      <c r="GV42">
        <v>0</v>
      </c>
      <c r="GW42">
        <v>0</v>
      </c>
      <c r="GX42">
        <v>885</v>
      </c>
      <c r="GY42">
        <v>0</v>
      </c>
      <c r="GZ42">
        <v>1</v>
      </c>
      <c r="HA42">
        <v>588245017.01507103</v>
      </c>
      <c r="HB42">
        <v>52365.999999999302</v>
      </c>
      <c r="HC42">
        <v>1.1220000000000401</v>
      </c>
      <c r="HD42">
        <v>0</v>
      </c>
      <c r="HE42">
        <v>57.399999999988701</v>
      </c>
      <c r="HF42">
        <v>910.4</v>
      </c>
      <c r="HG42">
        <v>0</v>
      </c>
      <c r="HH42">
        <v>130.20000000000601</v>
      </c>
      <c r="HI42">
        <v>1135.80000000006</v>
      </c>
      <c r="HJ42">
        <v>3852.39999999976</v>
      </c>
      <c r="HK42">
        <v>28238.600000000799</v>
      </c>
      <c r="HL42">
        <v>2347.99999999992</v>
      </c>
      <c r="HM42">
        <v>529.59999999995102</v>
      </c>
      <c r="HN42">
        <v>12560.399999999499</v>
      </c>
      <c r="HO42">
        <v>90.999999999998195</v>
      </c>
      <c r="HP42">
        <v>118.799999999992</v>
      </c>
      <c r="HQ42">
        <v>55.000000000001798</v>
      </c>
      <c r="HR42">
        <v>93.799999999993801</v>
      </c>
      <c r="HS42">
        <v>67.999999999996405</v>
      </c>
      <c r="HT42">
        <v>16.799999999984699</v>
      </c>
      <c r="HU42">
        <v>201.199999999977</v>
      </c>
      <c r="HV42">
        <v>521.40000000000305</v>
      </c>
      <c r="HW42">
        <v>0</v>
      </c>
      <c r="HX42">
        <v>182.199999999997</v>
      </c>
      <c r="HY42">
        <v>69.399999999976004</v>
      </c>
      <c r="HZ42">
        <v>346.00000000001802</v>
      </c>
      <c r="IA42">
        <v>44.800000000017498</v>
      </c>
      <c r="IB42">
        <v>196.799999999985</v>
      </c>
      <c r="IC42">
        <v>97.399999999992403</v>
      </c>
      <c r="ID42">
        <v>138.80000000002099</v>
      </c>
      <c r="IE42">
        <v>54.999999999996398</v>
      </c>
      <c r="IF42">
        <v>99.199999999982495</v>
      </c>
      <c r="IG42">
        <v>54.399999999979599</v>
      </c>
      <c r="IH42">
        <v>68.399999999986903</v>
      </c>
      <c r="II42">
        <v>2526</v>
      </c>
      <c r="IJ42">
        <v>260.19999999999499</v>
      </c>
      <c r="IK42">
        <v>37.800000000017498</v>
      </c>
      <c r="IL42">
        <v>457.99999999997101</v>
      </c>
      <c r="IM42">
        <v>363.39999999996002</v>
      </c>
      <c r="IN42">
        <v>105.799999999996</v>
      </c>
      <c r="IO42">
        <v>248.80000000002701</v>
      </c>
      <c r="IP42">
        <v>164.199999999992</v>
      </c>
      <c r="IQ42">
        <v>36.399999999977801</v>
      </c>
      <c r="IR42">
        <v>34.7999999999683</v>
      </c>
      <c r="IS42">
        <v>143.80000000003199</v>
      </c>
      <c r="IT42">
        <v>90.200000000038898</v>
      </c>
      <c r="IU42">
        <v>0</v>
      </c>
      <c r="IV42">
        <v>44.000000000003602</v>
      </c>
      <c r="IW42">
        <v>101.800000000032</v>
      </c>
      <c r="IX42">
        <v>39.400000000019602</v>
      </c>
      <c r="IY42">
        <v>9872.1999999998607</v>
      </c>
      <c r="IZ42">
        <v>14470.799999999699</v>
      </c>
      <c r="JA42" t="s">
        <v>262</v>
      </c>
    </row>
    <row r="43" spans="1:261" x14ac:dyDescent="0.2">
      <c r="A43">
        <v>11978.4</v>
      </c>
      <c r="B43">
        <v>13408.4</v>
      </c>
      <c r="C43">
        <v>17.8819789390026</v>
      </c>
      <c r="D43">
        <v>138.34689168589401</v>
      </c>
      <c r="E43">
        <v>31.949330689449599</v>
      </c>
      <c r="F43">
        <v>173.62710770788399</v>
      </c>
      <c r="G43">
        <v>16.266691851715901</v>
      </c>
      <c r="H43">
        <v>227.202132899124</v>
      </c>
      <c r="I43">
        <v>12.8117598211802</v>
      </c>
      <c r="J43">
        <v>731.41220497469703</v>
      </c>
      <c r="K43">
        <v>12.632830834184199</v>
      </c>
      <c r="L43">
        <v>302.52318475576601</v>
      </c>
      <c r="M43">
        <v>10.4437459328432</v>
      </c>
      <c r="N43">
        <v>3386.2482708841999</v>
      </c>
      <c r="O43">
        <v>0.98675775899999996</v>
      </c>
      <c r="P43">
        <v>0.90556295600000003</v>
      </c>
      <c r="Q43">
        <v>0.14516727200000001</v>
      </c>
      <c r="R43">
        <v>1.0058484999999999</v>
      </c>
      <c r="S43">
        <v>1.0496946970000001</v>
      </c>
      <c r="T43">
        <v>1.000830771</v>
      </c>
      <c r="U43">
        <v>0.99971275999999998</v>
      </c>
      <c r="V43">
        <v>1.0160549379999999</v>
      </c>
      <c r="W43">
        <v>1.042250511</v>
      </c>
      <c r="X43">
        <v>1.00412291</v>
      </c>
      <c r="Y43">
        <v>1.00840036</v>
      </c>
      <c r="Z43" s="3">
        <v>0.30386159628411069</v>
      </c>
      <c r="AA43" s="3">
        <v>0.43278126107993031</v>
      </c>
      <c r="AB43" s="3">
        <v>0</v>
      </c>
      <c r="AC43" s="3">
        <v>0.34609252719179401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1.5916094840332882</v>
      </c>
      <c r="AL43" s="3">
        <v>0.23884056706018966</v>
      </c>
      <c r="AM43" s="3">
        <v>0.48234494213276552</v>
      </c>
      <c r="AN43" s="3">
        <v>1.5381772324366167</v>
      </c>
      <c r="AO43" s="3">
        <v>0.21153205419005225</v>
      </c>
      <c r="AP43" s="3">
        <v>1.2722906220243855</v>
      </c>
      <c r="AQ43" s="3">
        <v>1.2811399264563572</v>
      </c>
      <c r="AR43" s="3">
        <v>0.32434773292045677</v>
      </c>
      <c r="AS43" s="3">
        <v>0.38167064834526804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0.49958967253725572</v>
      </c>
      <c r="BB43" s="3">
        <v>0</v>
      </c>
      <c r="BC43" s="3">
        <v>0</v>
      </c>
      <c r="BD43" s="3">
        <v>0</v>
      </c>
      <c r="BE43" s="3">
        <v>0.27411887981420552</v>
      </c>
      <c r="BF43" s="3">
        <v>0</v>
      </c>
      <c r="BG43" s="3">
        <v>1.3394968066576349</v>
      </c>
      <c r="BH43" s="3">
        <v>1.2285106065415135</v>
      </c>
      <c r="BI43" s="3">
        <v>0.38827687710470288</v>
      </c>
      <c r="BJ43" s="3">
        <v>0</v>
      </c>
      <c r="BK43" s="3">
        <v>0.38565031004451328</v>
      </c>
      <c r="BL43" s="3">
        <v>0.452626267466615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0.4151375823495258</v>
      </c>
      <c r="BT43" s="3">
        <v>0.64318010141281201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0.43529513218502031</v>
      </c>
      <c r="CE43" s="3">
        <v>0</v>
      </c>
      <c r="CF43" s="3">
        <v>0</v>
      </c>
      <c r="CG43" s="3">
        <v>0.39744582001161211</v>
      </c>
      <c r="CH43" s="3">
        <v>0</v>
      </c>
      <c r="CI43" s="3">
        <v>0</v>
      </c>
      <c r="CJ43" s="3">
        <v>0.22035239094251979</v>
      </c>
      <c r="CK43" s="3">
        <v>0.21326498471066382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0.21989113528159474</v>
      </c>
      <c r="CR43" s="3">
        <v>0.50310360441261848</v>
      </c>
      <c r="CS43" s="3">
        <v>8.0783948906522143E-2</v>
      </c>
      <c r="CT43" s="3">
        <v>1.6627669038126569</v>
      </c>
      <c r="CU43" s="3">
        <v>0</v>
      </c>
      <c r="CV43" s="3">
        <v>6.3969717050512867E-2</v>
      </c>
      <c r="CW43" s="3">
        <v>0</v>
      </c>
      <c r="CX43" s="3">
        <v>0</v>
      </c>
      <c r="CY43" s="3">
        <v>2.9063334600348361</v>
      </c>
      <c r="CZ43" s="3">
        <v>0.70414580994774512</v>
      </c>
      <c r="DA43" s="3">
        <v>7.8517265724791938E-2</v>
      </c>
      <c r="DB43" s="3">
        <v>0.42375170350299973</v>
      </c>
      <c r="DC43" s="3">
        <v>6.2206741242500481E-2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f t="shared" si="0"/>
        <v>14.631742773756532</v>
      </c>
      <c r="DJ43" s="3">
        <v>2.4665455924133921</v>
      </c>
      <c r="DK43" s="3">
        <v>4.1127482392103731</v>
      </c>
      <c r="DL43">
        <v>0.651586341117385</v>
      </c>
      <c r="DM43">
        <v>0</v>
      </c>
      <c r="HB43">
        <v>50525.799999999501</v>
      </c>
      <c r="HC43">
        <v>1.1160000000000201</v>
      </c>
      <c r="HD43">
        <v>19.600000000004002</v>
      </c>
      <c r="HE43">
        <v>65.199999999998894</v>
      </c>
      <c r="HF43">
        <v>850.60000000004004</v>
      </c>
      <c r="HG43">
        <v>0</v>
      </c>
      <c r="HH43">
        <v>220.600000000004</v>
      </c>
      <c r="HI43">
        <v>1142.00000000001</v>
      </c>
      <c r="HJ43">
        <v>3532.6000000003401</v>
      </c>
      <c r="HK43">
        <v>28114.599999998001</v>
      </c>
      <c r="HL43">
        <v>2186.2000000002699</v>
      </c>
      <c r="HM43">
        <v>467.79999999999598</v>
      </c>
      <c r="HN43">
        <v>12667.200000000301</v>
      </c>
      <c r="HO43">
        <v>90.400000000014202</v>
      </c>
      <c r="HP43">
        <v>113.800000000023</v>
      </c>
      <c r="HQ43">
        <v>121.60000000002</v>
      </c>
      <c r="HR43">
        <v>44.4000000000269</v>
      </c>
      <c r="HS43">
        <v>88.999999999983601</v>
      </c>
      <c r="HT43">
        <v>0</v>
      </c>
      <c r="HU43">
        <v>216.40000000003101</v>
      </c>
      <c r="HV43">
        <v>464.59999999998598</v>
      </c>
      <c r="HW43">
        <v>46.999999999979998</v>
      </c>
      <c r="HX43">
        <v>175.400000000007</v>
      </c>
      <c r="HY43">
        <v>90.600000000007597</v>
      </c>
      <c r="HZ43">
        <v>293.79999999999001</v>
      </c>
      <c r="IA43">
        <v>13.800000000008399</v>
      </c>
      <c r="IB43">
        <v>174.99999999999599</v>
      </c>
      <c r="IC43">
        <v>48.399999999999601</v>
      </c>
      <c r="ID43">
        <v>128.20000000001201</v>
      </c>
      <c r="IE43">
        <v>39.200000000009801</v>
      </c>
      <c r="IF43">
        <v>135.39999999998901</v>
      </c>
      <c r="IG43">
        <v>50.400000000030602</v>
      </c>
      <c r="IH43">
        <v>119.19999999998799</v>
      </c>
      <c r="II43">
        <v>2491.3999999999801</v>
      </c>
      <c r="IJ43">
        <v>195.80000000000501</v>
      </c>
      <c r="IK43">
        <v>85.199999999964305</v>
      </c>
      <c r="IL43">
        <v>515.60000000002003</v>
      </c>
      <c r="IM43">
        <v>383.20000000004399</v>
      </c>
      <c r="IN43">
        <v>160.20000000001301</v>
      </c>
      <c r="IO43">
        <v>206.40000000000299</v>
      </c>
      <c r="IP43">
        <v>171.799999999985</v>
      </c>
      <c r="IQ43">
        <v>19.200000000006199</v>
      </c>
      <c r="IR43">
        <v>68.800000000028405</v>
      </c>
      <c r="IS43">
        <v>115.400000000056</v>
      </c>
      <c r="IT43">
        <v>24.600000000014902</v>
      </c>
      <c r="IU43">
        <v>21.599999999980401</v>
      </c>
      <c r="IV43">
        <v>50.199999999980697</v>
      </c>
      <c r="IW43">
        <v>144.400000000012</v>
      </c>
      <c r="IX43">
        <v>6.600000000004</v>
      </c>
      <c r="IY43">
        <v>10044.799999999999</v>
      </c>
      <c r="IZ43">
        <v>14630.800000000199</v>
      </c>
      <c r="JA43" t="s">
        <v>262</v>
      </c>
    </row>
    <row r="44" spans="1:261" x14ac:dyDescent="0.2">
      <c r="A44">
        <v>11998.4</v>
      </c>
      <c r="B44">
        <v>13436.4</v>
      </c>
      <c r="C44">
        <v>17.6956350766811</v>
      </c>
      <c r="D44">
        <v>163.74392281627499</v>
      </c>
      <c r="E44">
        <v>6.8816358631537504</v>
      </c>
      <c r="F44">
        <v>208.67069438143</v>
      </c>
      <c r="G44">
        <v>22.5170842671962</v>
      </c>
      <c r="H44">
        <v>231.120047719133</v>
      </c>
      <c r="I44">
        <v>37.0496729374754</v>
      </c>
      <c r="J44">
        <v>828.89286802225195</v>
      </c>
      <c r="K44">
        <v>22.556585737768099</v>
      </c>
      <c r="L44">
        <v>336.34421777187998</v>
      </c>
      <c r="M44">
        <v>31.2456591034212</v>
      </c>
      <c r="N44">
        <v>2996.8668636740299</v>
      </c>
      <c r="O44">
        <v>1.0110286909999999</v>
      </c>
      <c r="P44">
        <v>0.94191353600000005</v>
      </c>
      <c r="Q44">
        <v>0.14116052400000001</v>
      </c>
      <c r="R44">
        <v>1.01006544</v>
      </c>
      <c r="S44">
        <v>1.0968038760000001</v>
      </c>
      <c r="T44">
        <v>1.0006884680000001</v>
      </c>
      <c r="U44">
        <v>1.01868413</v>
      </c>
      <c r="V44">
        <v>1.0233966560000001</v>
      </c>
      <c r="W44">
        <v>1.076794775</v>
      </c>
      <c r="X44">
        <v>1.00275037</v>
      </c>
      <c r="Y44">
        <v>1.024332743</v>
      </c>
      <c r="Z44" s="3">
        <v>0.77164995991706975</v>
      </c>
      <c r="AA44" s="3">
        <v>1.2701377498272288</v>
      </c>
      <c r="AB44" s="3">
        <v>0</v>
      </c>
      <c r="AC44" s="3">
        <v>0.59910351071181756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1.9495745293711126</v>
      </c>
      <c r="AL44" s="3">
        <v>0.28952031651693161</v>
      </c>
      <c r="AM44" s="3">
        <v>0.47134180234968903</v>
      </c>
      <c r="AN44" s="3">
        <v>1.7480002764340015</v>
      </c>
      <c r="AO44" s="3">
        <v>0</v>
      </c>
      <c r="AP44" s="3">
        <v>1.5912322335867313</v>
      </c>
      <c r="AQ44" s="3">
        <v>3.2568776779543884</v>
      </c>
      <c r="AR44" s="3">
        <v>0.55232394056668976</v>
      </c>
      <c r="AS44" s="3">
        <v>0.59210033448514165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0.85850293572909475</v>
      </c>
      <c r="BB44" s="3">
        <v>0</v>
      </c>
      <c r="BC44" s="3">
        <v>0</v>
      </c>
      <c r="BD44" s="3">
        <v>0</v>
      </c>
      <c r="BE44" s="3">
        <v>0.27985126468555638</v>
      </c>
      <c r="BF44" s="3">
        <v>0</v>
      </c>
      <c r="BG44" s="3">
        <v>1.8893282653766414</v>
      </c>
      <c r="BH44" s="3">
        <v>2.7205003676572224</v>
      </c>
      <c r="BI44" s="3">
        <v>0.60202238838977185</v>
      </c>
      <c r="BJ44" s="3">
        <v>0</v>
      </c>
      <c r="BK44" s="3">
        <v>1.0021143109882518</v>
      </c>
      <c r="BL44" s="3">
        <v>0.39876691361437461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0.52159586178299921</v>
      </c>
      <c r="BT44" s="3">
        <v>1.418891411195577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0.63611173185901859</v>
      </c>
      <c r="CE44" s="3">
        <v>0</v>
      </c>
      <c r="CF44" s="3">
        <v>0</v>
      </c>
      <c r="CG44" s="3">
        <v>0.72359042432619225</v>
      </c>
      <c r="CH44" s="3">
        <v>0</v>
      </c>
      <c r="CI44" s="3">
        <v>0</v>
      </c>
      <c r="CJ44" s="3">
        <v>0.28080276157567385</v>
      </c>
      <c r="CK44" s="3">
        <v>0.20155526192121628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0.32536278645473393</v>
      </c>
      <c r="CR44" s="3">
        <v>0.38936855010366278</v>
      </c>
      <c r="CS44" s="3">
        <v>9.2351115411195561E-2</v>
      </c>
      <c r="CT44" s="3">
        <v>1.2853742971665516</v>
      </c>
      <c r="CU44" s="3">
        <v>0</v>
      </c>
      <c r="CV44" s="3">
        <v>0</v>
      </c>
      <c r="CW44" s="3">
        <v>0</v>
      </c>
      <c r="CX44" s="3">
        <v>0</v>
      </c>
      <c r="CY44" s="3">
        <v>3.9929983220456116</v>
      </c>
      <c r="CZ44" s="3">
        <v>0.65245418659295096</v>
      </c>
      <c r="DA44" s="3">
        <v>0.11214704353835521</v>
      </c>
      <c r="DB44" s="3">
        <v>0.64218685556323418</v>
      </c>
      <c r="DC44" s="3">
        <v>0.11054823773324118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f t="shared" si="0"/>
        <v>24.025174055286804</v>
      </c>
      <c r="DJ44" s="3">
        <v>2.0924567491361437</v>
      </c>
      <c r="DK44" s="3">
        <v>5.3997864077401525</v>
      </c>
      <c r="DL44">
        <v>0.424833843014435</v>
      </c>
      <c r="DM44">
        <v>0</v>
      </c>
      <c r="DN44">
        <v>0</v>
      </c>
      <c r="DO44">
        <v>4</v>
      </c>
      <c r="DP44">
        <v>0</v>
      </c>
      <c r="DQ44">
        <v>20</v>
      </c>
      <c r="DR44">
        <v>0</v>
      </c>
      <c r="DS44">
        <v>1</v>
      </c>
      <c r="DT44">
        <v>18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6</v>
      </c>
      <c r="EA44">
        <v>0</v>
      </c>
      <c r="EB44">
        <v>1</v>
      </c>
      <c r="EC44">
        <v>0</v>
      </c>
      <c r="ED44">
        <v>0</v>
      </c>
      <c r="EE44">
        <v>2</v>
      </c>
      <c r="EF44">
        <v>0</v>
      </c>
      <c r="EG44">
        <v>0</v>
      </c>
      <c r="EH44">
        <v>0</v>
      </c>
      <c r="EI44">
        <v>1</v>
      </c>
      <c r="EJ44">
        <v>2</v>
      </c>
      <c r="EK44">
        <v>10</v>
      </c>
      <c r="EL44">
        <v>0</v>
      </c>
      <c r="EM44">
        <v>8</v>
      </c>
      <c r="EN44">
        <v>0</v>
      </c>
      <c r="EO44">
        <v>9</v>
      </c>
      <c r="EP44">
        <v>0</v>
      </c>
      <c r="EQ44">
        <v>8</v>
      </c>
      <c r="ER44">
        <v>1</v>
      </c>
      <c r="ES44">
        <v>7</v>
      </c>
      <c r="ET44">
        <v>0</v>
      </c>
      <c r="EU44">
        <v>1</v>
      </c>
      <c r="EV44">
        <v>0</v>
      </c>
      <c r="EW44">
        <v>1</v>
      </c>
      <c r="EX44">
        <v>1</v>
      </c>
      <c r="EY44">
        <v>0</v>
      </c>
      <c r="EZ44">
        <v>0</v>
      </c>
      <c r="FA44">
        <v>2</v>
      </c>
      <c r="FB44">
        <v>1</v>
      </c>
      <c r="FC44">
        <v>0</v>
      </c>
      <c r="FD44">
        <v>2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12</v>
      </c>
      <c r="FR44">
        <v>0</v>
      </c>
      <c r="FS44">
        <v>1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9</v>
      </c>
      <c r="GB44">
        <v>0</v>
      </c>
      <c r="GC44">
        <v>2</v>
      </c>
      <c r="GD44">
        <v>0</v>
      </c>
      <c r="GE44">
        <v>203</v>
      </c>
      <c r="GF44">
        <v>0</v>
      </c>
      <c r="GG44">
        <v>0</v>
      </c>
      <c r="GH44">
        <v>1</v>
      </c>
      <c r="GI44">
        <v>0</v>
      </c>
      <c r="GJ44">
        <v>3</v>
      </c>
      <c r="GK44">
        <v>10</v>
      </c>
      <c r="GL44">
        <v>2</v>
      </c>
      <c r="GM44">
        <v>3</v>
      </c>
      <c r="GN44">
        <v>0</v>
      </c>
      <c r="GO44">
        <v>3</v>
      </c>
      <c r="GP44">
        <v>0</v>
      </c>
      <c r="GQ44">
        <v>0</v>
      </c>
      <c r="GR44">
        <v>2</v>
      </c>
      <c r="GS44">
        <v>16</v>
      </c>
      <c r="GT44">
        <v>0</v>
      </c>
      <c r="GU44">
        <v>2</v>
      </c>
      <c r="GV44">
        <v>1</v>
      </c>
      <c r="GW44">
        <v>0</v>
      </c>
      <c r="GX44">
        <v>820</v>
      </c>
      <c r="GY44">
        <v>0</v>
      </c>
      <c r="GZ44">
        <v>1</v>
      </c>
      <c r="HA44">
        <v>441990561.99056202</v>
      </c>
      <c r="HB44">
        <v>55128.399999999601</v>
      </c>
      <c r="HC44">
        <v>1.1100000000000201</v>
      </c>
      <c r="HD44">
        <v>0</v>
      </c>
      <c r="HE44">
        <v>53.800000000013803</v>
      </c>
      <c r="HF44">
        <v>758.99999999999795</v>
      </c>
      <c r="HG44">
        <v>0</v>
      </c>
      <c r="HH44">
        <v>265.79999999995198</v>
      </c>
      <c r="HI44">
        <v>1183.5999999999699</v>
      </c>
      <c r="HJ44">
        <v>3286.5999999999399</v>
      </c>
      <c r="HK44">
        <v>48043.600000000399</v>
      </c>
      <c r="HL44">
        <v>2355.1999999999198</v>
      </c>
      <c r="HM44">
        <v>614.200000000008</v>
      </c>
      <c r="HN44">
        <v>13096.399999999599</v>
      </c>
      <c r="HO44">
        <v>78.999999999998195</v>
      </c>
      <c r="HP44">
        <v>62.599999999998502</v>
      </c>
      <c r="HQ44">
        <v>79.000000000016399</v>
      </c>
      <c r="HR44">
        <v>47.400000000014202</v>
      </c>
      <c r="HS44">
        <v>43.199999999988002</v>
      </c>
      <c r="HT44">
        <v>11.799999999993799</v>
      </c>
      <c r="HU44">
        <v>183.399999999974</v>
      </c>
      <c r="HV44">
        <v>771.80000000009397</v>
      </c>
      <c r="HW44">
        <v>46.200000000027998</v>
      </c>
      <c r="HX44">
        <v>172.39999999999799</v>
      </c>
      <c r="HY44">
        <v>65.599999999983993</v>
      </c>
      <c r="HZ44">
        <v>482.200000000008</v>
      </c>
      <c r="IA44">
        <v>12.799999999992</v>
      </c>
      <c r="IB44">
        <v>183.40000000002101</v>
      </c>
      <c r="IC44">
        <v>21.6000000000131</v>
      </c>
      <c r="ID44">
        <v>140.599999999977</v>
      </c>
      <c r="IE44">
        <v>56.599999999993102</v>
      </c>
      <c r="IF44">
        <v>119.399999999983</v>
      </c>
      <c r="IG44">
        <v>74.399999999976004</v>
      </c>
      <c r="IH44">
        <v>45.599999999958499</v>
      </c>
      <c r="II44">
        <v>2151.99999999996</v>
      </c>
      <c r="IJ44">
        <v>203.99999999995299</v>
      </c>
      <c r="IK44">
        <v>50.600000000016699</v>
      </c>
      <c r="IL44">
        <v>438.39999999997599</v>
      </c>
      <c r="IM44">
        <v>355.60000000000201</v>
      </c>
      <c r="IN44">
        <v>167.80000000003699</v>
      </c>
      <c r="IO44">
        <v>146.00000000000199</v>
      </c>
      <c r="IP44">
        <v>193.79999999999399</v>
      </c>
      <c r="IQ44">
        <v>26.5999999999894</v>
      </c>
      <c r="IR44">
        <v>100.599999999979</v>
      </c>
      <c r="IS44">
        <v>140.400000000001</v>
      </c>
      <c r="IT44">
        <v>103.80000000001</v>
      </c>
      <c r="IU44">
        <v>26.399999999976</v>
      </c>
      <c r="IV44">
        <v>57.800000000022898</v>
      </c>
      <c r="IW44">
        <v>59.799999999979299</v>
      </c>
      <c r="IX44">
        <v>35.999999999967301</v>
      </c>
      <c r="IY44">
        <v>9301.0000000001</v>
      </c>
      <c r="IZ44">
        <v>12656.4</v>
      </c>
      <c r="JA44" t="s">
        <v>262</v>
      </c>
    </row>
    <row r="45" spans="1:261" x14ac:dyDescent="0.2">
      <c r="A45">
        <v>12018.4</v>
      </c>
      <c r="B45">
        <v>13463.8</v>
      </c>
      <c r="C45">
        <v>17.424975798644699</v>
      </c>
      <c r="D45">
        <v>163.57956593930601</v>
      </c>
      <c r="E45">
        <v>6.77637947725073</v>
      </c>
      <c r="F45">
        <v>162.879070890831</v>
      </c>
      <c r="G45">
        <v>21.719783121128302</v>
      </c>
      <c r="H45">
        <v>334.44284976944999</v>
      </c>
      <c r="I45">
        <v>28.479710896418201</v>
      </c>
      <c r="J45">
        <v>705.88845557399497</v>
      </c>
      <c r="K45">
        <v>46.025708659872599</v>
      </c>
      <c r="L45">
        <v>372.02708066000201</v>
      </c>
      <c r="M45">
        <v>31.092127763794799</v>
      </c>
      <c r="N45">
        <v>3173.27003864583</v>
      </c>
      <c r="O45">
        <v>0.99967060900000004</v>
      </c>
      <c r="P45">
        <v>0.91157518100000001</v>
      </c>
      <c r="Q45">
        <v>0.130882574</v>
      </c>
      <c r="R45">
        <v>1.0047717780000001</v>
      </c>
      <c r="S45">
        <v>1.0839968</v>
      </c>
      <c r="T45">
        <v>1.0010338729999999</v>
      </c>
      <c r="U45">
        <v>1.0127619960000001</v>
      </c>
      <c r="V45">
        <v>1.0128018329999999</v>
      </c>
      <c r="W45">
        <v>1.0685277870000001</v>
      </c>
      <c r="X45">
        <v>1.0066981820000001</v>
      </c>
      <c r="Y45">
        <v>1.017588111</v>
      </c>
      <c r="Z45" s="3">
        <v>0.14512503912024519</v>
      </c>
      <c r="AA45" s="3">
        <v>0.15004256571119523</v>
      </c>
      <c r="AB45" s="3">
        <v>0</v>
      </c>
      <c r="AC45" s="3">
        <v>0.14052290607535606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1.0496193892193977</v>
      </c>
      <c r="AL45" s="3">
        <v>0.1534713401838832</v>
      </c>
      <c r="AM45" s="3">
        <v>0.55528501460248791</v>
      </c>
      <c r="AN45" s="3">
        <v>0.94850040454299622</v>
      </c>
      <c r="AO45" s="3">
        <v>0</v>
      </c>
      <c r="AP45" s="3">
        <v>0.77742796899224809</v>
      </c>
      <c r="AQ45" s="3">
        <v>0.54239552911483691</v>
      </c>
      <c r="AR45" s="3">
        <v>0</v>
      </c>
      <c r="AS45" s="3">
        <v>0.25528063169280696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0.27138199819722381</v>
      </c>
      <c r="BB45" s="3">
        <v>0</v>
      </c>
      <c r="BC45" s="3">
        <v>0</v>
      </c>
      <c r="BD45" s="3">
        <v>0</v>
      </c>
      <c r="BE45" s="3">
        <v>0.1622281406165495</v>
      </c>
      <c r="BF45" s="3">
        <v>0</v>
      </c>
      <c r="BG45" s="3">
        <v>0.38464034613304499</v>
      </c>
      <c r="BH45" s="3">
        <v>0.903297142239048</v>
      </c>
      <c r="BI45" s="3">
        <v>0.14421898251307014</v>
      </c>
      <c r="BJ45" s="3">
        <v>0</v>
      </c>
      <c r="BK45" s="3">
        <v>0.24390387164232921</v>
      </c>
      <c r="BL45" s="3">
        <v>0.15870002523886784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0.16850895114476294</v>
      </c>
      <c r="BS45" s="3">
        <v>0.32677305931133949</v>
      </c>
      <c r="BT45" s="3">
        <v>0.4254305866234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0.1849514058049396</v>
      </c>
      <c r="CE45" s="3">
        <v>0</v>
      </c>
      <c r="CF45" s="3">
        <v>0</v>
      </c>
      <c r="CG45" s="3">
        <v>0.2647123807463494</v>
      </c>
      <c r="CH45" s="3">
        <v>0</v>
      </c>
      <c r="CI45" s="3">
        <v>0</v>
      </c>
      <c r="CJ45" s="3">
        <v>0.13472078456823511</v>
      </c>
      <c r="CK45" s="3">
        <v>3.4651262303948077E-2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0.22490840165855416</v>
      </c>
      <c r="CR45" s="3">
        <v>9.1809955651703634E-2</v>
      </c>
      <c r="CS45" s="3">
        <v>3.3707275283937257E-2</v>
      </c>
      <c r="CT45" s="3">
        <v>0.33471997259780062</v>
      </c>
      <c r="CU45" s="3">
        <v>0</v>
      </c>
      <c r="CV45" s="3">
        <v>5.6059472868217046E-2</v>
      </c>
      <c r="CW45" s="3">
        <v>0</v>
      </c>
      <c r="CX45" s="3">
        <v>0</v>
      </c>
      <c r="CY45" s="3">
        <v>4.8828289540292049</v>
      </c>
      <c r="CZ45" s="3">
        <v>1.5772768674959436</v>
      </c>
      <c r="DA45" s="3">
        <v>0.15874738633495583</v>
      </c>
      <c r="DB45" s="3">
        <v>1.6475936599963945</v>
      </c>
      <c r="DC45" s="3">
        <v>0.12539504020191095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f t="shared" si="0"/>
        <v>8.3324384387957462</v>
      </c>
      <c r="DJ45" s="3">
        <v>0.68514560519199563</v>
      </c>
      <c r="DK45" s="3">
        <v>8.2664468678564997</v>
      </c>
      <c r="DL45">
        <v>8.7074516899736401E-2</v>
      </c>
      <c r="DM45">
        <v>0</v>
      </c>
      <c r="HB45">
        <v>53038.399999999499</v>
      </c>
      <c r="HC45">
        <v>1.0719999999999701</v>
      </c>
      <c r="HD45">
        <v>9.5999999999912706</v>
      </c>
      <c r="HE45">
        <v>50.800000000010201</v>
      </c>
      <c r="HF45">
        <v>919.39999999998497</v>
      </c>
      <c r="HG45">
        <v>0</v>
      </c>
      <c r="HH45">
        <v>143.39999999999199</v>
      </c>
      <c r="HI45">
        <v>1133.3999999999801</v>
      </c>
      <c r="HJ45">
        <v>2533.60000000028</v>
      </c>
      <c r="HK45">
        <v>36503.999999997803</v>
      </c>
      <c r="HL45">
        <v>1504.2000000001301</v>
      </c>
      <c r="HM45">
        <v>640.00000000001296</v>
      </c>
      <c r="HN45">
        <v>8237.2000000001808</v>
      </c>
      <c r="HO45">
        <v>85.000000000007304</v>
      </c>
      <c r="HP45">
        <v>107.599999999993</v>
      </c>
      <c r="HQ45">
        <v>90.8000000000211</v>
      </c>
      <c r="HR45">
        <v>54.599999999958499</v>
      </c>
      <c r="HS45">
        <v>67.799999999997496</v>
      </c>
      <c r="HT45">
        <v>6.600000000004</v>
      </c>
      <c r="HU45">
        <v>66.200000000017099</v>
      </c>
      <c r="HV45">
        <v>513.19999999998402</v>
      </c>
      <c r="HW45">
        <v>37.599999999965803</v>
      </c>
      <c r="HX45">
        <v>173.599999999993</v>
      </c>
      <c r="HY45">
        <v>63.9999999999945</v>
      </c>
      <c r="HZ45">
        <v>368.99999999999301</v>
      </c>
      <c r="IA45">
        <v>31.5999999999949</v>
      </c>
      <c r="IB45">
        <v>197.80000000001601</v>
      </c>
      <c r="IC45">
        <v>54.799999999986497</v>
      </c>
      <c r="ID45">
        <v>161.00000000000199</v>
      </c>
      <c r="IE45">
        <v>27.400000000001501</v>
      </c>
      <c r="IF45">
        <v>137.20000000002599</v>
      </c>
      <c r="IG45">
        <v>31.200000000008</v>
      </c>
      <c r="IH45">
        <v>41.599999999962201</v>
      </c>
      <c r="II45">
        <v>2641.7999999999902</v>
      </c>
      <c r="IJ45">
        <v>182.40000000001601</v>
      </c>
      <c r="IK45">
        <v>116.400000000071</v>
      </c>
      <c r="IL45">
        <v>526.59999999998604</v>
      </c>
      <c r="IM45">
        <v>396.599999999977</v>
      </c>
      <c r="IN45">
        <v>174.60000000000201</v>
      </c>
      <c r="IO45">
        <v>184.19999999996301</v>
      </c>
      <c r="IP45">
        <v>212.99999999997601</v>
      </c>
      <c r="IQ45">
        <v>52.3999999999523</v>
      </c>
      <c r="IR45">
        <v>110.59999999997299</v>
      </c>
      <c r="IS45">
        <v>171.000000000038</v>
      </c>
      <c r="IT45">
        <v>101.400000000061</v>
      </c>
      <c r="IU45">
        <v>9.6000000000058208</v>
      </c>
      <c r="IV45">
        <v>21.6000000000131</v>
      </c>
      <c r="IW45">
        <v>29.999999999978201</v>
      </c>
      <c r="IX45">
        <v>26.399999999988701</v>
      </c>
      <c r="IY45">
        <v>9886.5999999998694</v>
      </c>
      <c r="IZ45">
        <v>14347.4000000002</v>
      </c>
      <c r="JA45" t="s">
        <v>262</v>
      </c>
    </row>
    <row r="46" spans="1:261" x14ac:dyDescent="0.2">
      <c r="A46">
        <v>12038.4</v>
      </c>
      <c r="B46">
        <v>13490.4</v>
      </c>
      <c r="C46">
        <v>17.650519709747002</v>
      </c>
      <c r="D46">
        <v>150.51766586046199</v>
      </c>
      <c r="E46">
        <v>6.8640909982349498</v>
      </c>
      <c r="F46">
        <v>179.992518561579</v>
      </c>
      <c r="G46">
        <v>22.188007086005001</v>
      </c>
      <c r="H46">
        <v>305.94391445597</v>
      </c>
      <c r="I46">
        <v>24.8537930496176</v>
      </c>
      <c r="J46">
        <v>930.08786788199495</v>
      </c>
      <c r="K46">
        <v>26.217777442124099</v>
      </c>
      <c r="L46">
        <v>349.51789325014101</v>
      </c>
      <c r="M46">
        <v>18.6497607864287</v>
      </c>
      <c r="N46">
        <v>3758.9211573928401</v>
      </c>
      <c r="O46">
        <v>0.99903956900000002</v>
      </c>
      <c r="P46">
        <v>0.88206931300000002</v>
      </c>
      <c r="Q46">
        <v>0.16676766100000001</v>
      </c>
      <c r="R46">
        <v>1.003524353</v>
      </c>
      <c r="S46">
        <v>1.07787922</v>
      </c>
      <c r="T46">
        <v>0.99705725999999995</v>
      </c>
      <c r="U46">
        <v>1.0148598090000001</v>
      </c>
      <c r="V46">
        <v>1.0061453339999999</v>
      </c>
      <c r="W46">
        <v>1.0635444940000001</v>
      </c>
      <c r="X46">
        <v>1.0024968679999999</v>
      </c>
      <c r="Y46">
        <v>1.021262009</v>
      </c>
      <c r="Z46" s="3">
        <v>0.16584044377585555</v>
      </c>
      <c r="AA46" s="3">
        <v>0.18695614892816848</v>
      </c>
      <c r="AB46" s="3">
        <v>0</v>
      </c>
      <c r="AC46" s="3">
        <v>0.18214026927416321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1.1029954313651749</v>
      </c>
      <c r="AL46" s="3">
        <v>0.1563482971041745</v>
      </c>
      <c r="AM46" s="3">
        <v>0.71857942986084988</v>
      </c>
      <c r="AN46" s="3">
        <v>1.0715934471605866</v>
      </c>
      <c r="AO46" s="3">
        <v>0.14097754042873262</v>
      </c>
      <c r="AP46" s="3">
        <v>0.90272749905979688</v>
      </c>
      <c r="AQ46" s="3">
        <v>0.76739375705152291</v>
      </c>
      <c r="AR46" s="3">
        <v>0.19872525611132003</v>
      </c>
      <c r="AS46" s="3">
        <v>0.47062487250846174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0.38588752688980815</v>
      </c>
      <c r="BB46" s="3">
        <v>0</v>
      </c>
      <c r="BC46" s="3">
        <v>0</v>
      </c>
      <c r="BD46" s="3">
        <v>0</v>
      </c>
      <c r="BE46" s="3">
        <v>0.16080751861602108</v>
      </c>
      <c r="BF46" s="3">
        <v>0</v>
      </c>
      <c r="BG46" s="3">
        <v>0.7613805942083488</v>
      </c>
      <c r="BH46" s="3">
        <v>0.58037758555848062</v>
      </c>
      <c r="BI46" s="3">
        <v>0.22670272884543058</v>
      </c>
      <c r="BJ46" s="3">
        <v>0</v>
      </c>
      <c r="BK46" s="3">
        <v>0.26226315306506209</v>
      </c>
      <c r="BL46" s="3">
        <v>0.18999381271154567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0.40814109213990213</v>
      </c>
      <c r="BT46" s="3">
        <v>0.70701470026325675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0.27831089432117329</v>
      </c>
      <c r="CE46" s="3">
        <v>0</v>
      </c>
      <c r="CF46" s="3">
        <v>0</v>
      </c>
      <c r="CG46" s="3">
        <v>0.25346356374576906</v>
      </c>
      <c r="CH46" s="3">
        <v>0</v>
      </c>
      <c r="CI46" s="3">
        <v>0</v>
      </c>
      <c r="CJ46" s="3">
        <v>0.14438797743512596</v>
      </c>
      <c r="CK46" s="3">
        <v>5.3923165099661517E-2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0.15294806017299734</v>
      </c>
      <c r="CR46" s="3">
        <v>9.2201630688228647E-2</v>
      </c>
      <c r="CS46" s="3">
        <v>3.534519443399773E-2</v>
      </c>
      <c r="CT46" s="3">
        <v>0.36264646709289206</v>
      </c>
      <c r="CU46" s="3">
        <v>0</v>
      </c>
      <c r="CV46" s="3">
        <v>4.5455681083113944E-2</v>
      </c>
      <c r="CW46" s="3">
        <v>0</v>
      </c>
      <c r="CX46" s="3">
        <v>0</v>
      </c>
      <c r="CY46" s="3">
        <v>4.9505934306130115</v>
      </c>
      <c r="CZ46" s="3">
        <v>1.301513714930425</v>
      </c>
      <c r="DA46" s="3">
        <v>0.16873331477999248</v>
      </c>
      <c r="DB46" s="3">
        <v>1.1461858773975178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f t="shared" si="0"/>
        <v>10.233639727717184</v>
      </c>
      <c r="DJ46" s="3">
        <v>0.64314135238811576</v>
      </c>
      <c r="DK46" s="3">
        <v>7.5670263377209466</v>
      </c>
      <c r="DL46">
        <v>9.2118685250634505E-2</v>
      </c>
      <c r="DM46">
        <v>0</v>
      </c>
      <c r="DN46">
        <v>0</v>
      </c>
      <c r="DO46">
        <v>0</v>
      </c>
      <c r="DP46">
        <v>0</v>
      </c>
      <c r="DQ46">
        <v>14</v>
      </c>
      <c r="DR46">
        <v>0</v>
      </c>
      <c r="DS46">
        <v>0</v>
      </c>
      <c r="DT46">
        <v>12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3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3</v>
      </c>
      <c r="EK46">
        <v>3</v>
      </c>
      <c r="EL46">
        <v>0</v>
      </c>
      <c r="EM46">
        <v>2</v>
      </c>
      <c r="EN46">
        <v>0</v>
      </c>
      <c r="EO46">
        <v>13</v>
      </c>
      <c r="EP46">
        <v>0</v>
      </c>
      <c r="EQ46">
        <v>2</v>
      </c>
      <c r="ER46">
        <v>2</v>
      </c>
      <c r="ES46">
        <v>1</v>
      </c>
      <c r="ET46">
        <v>0</v>
      </c>
      <c r="EU46">
        <v>6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4</v>
      </c>
      <c r="FB46">
        <v>4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9</v>
      </c>
      <c r="FR46">
        <v>0</v>
      </c>
      <c r="FS46">
        <v>2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5</v>
      </c>
      <c r="GB46">
        <v>0</v>
      </c>
      <c r="GC46">
        <v>5</v>
      </c>
      <c r="GD46">
        <v>0</v>
      </c>
      <c r="GE46">
        <v>334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12</v>
      </c>
      <c r="GL46">
        <v>3</v>
      </c>
      <c r="GM46">
        <v>9</v>
      </c>
      <c r="GN46">
        <v>0</v>
      </c>
      <c r="GO46">
        <v>4</v>
      </c>
      <c r="GP46">
        <v>2</v>
      </c>
      <c r="GQ46">
        <v>0</v>
      </c>
      <c r="GR46">
        <v>0</v>
      </c>
      <c r="GS46">
        <v>1</v>
      </c>
      <c r="GT46">
        <v>0</v>
      </c>
      <c r="GU46">
        <v>4</v>
      </c>
      <c r="GV46">
        <v>0</v>
      </c>
      <c r="GW46">
        <v>0</v>
      </c>
      <c r="GX46">
        <v>755</v>
      </c>
      <c r="GY46">
        <v>0</v>
      </c>
      <c r="GZ46">
        <v>0</v>
      </c>
      <c r="HA46">
        <v>557292832.40074599</v>
      </c>
      <c r="HB46">
        <v>54314.3999999999</v>
      </c>
      <c r="HC46">
        <v>1.1239999999999599</v>
      </c>
      <c r="HD46">
        <v>0</v>
      </c>
      <c r="HE46">
        <v>19.799999999999301</v>
      </c>
      <c r="HF46">
        <v>989.60000000004197</v>
      </c>
      <c r="HG46">
        <v>0</v>
      </c>
      <c r="HH46">
        <v>166.200000000004</v>
      </c>
      <c r="HI46">
        <v>1099.6000000000299</v>
      </c>
      <c r="HJ46">
        <v>2847.1999999998998</v>
      </c>
      <c r="HK46">
        <v>50470.800000000199</v>
      </c>
      <c r="HL46">
        <v>1890.99999999989</v>
      </c>
      <c r="HM46">
        <v>587.19999999987294</v>
      </c>
      <c r="HN46">
        <v>10461.3999999997</v>
      </c>
      <c r="HO46">
        <v>81.799999999999301</v>
      </c>
      <c r="HP46">
        <v>90.399999999997803</v>
      </c>
      <c r="HQ46">
        <v>75.199999999993494</v>
      </c>
      <c r="HR46">
        <v>13.599999999996699</v>
      </c>
      <c r="HS46">
        <v>45.600000000027599</v>
      </c>
      <c r="HT46">
        <v>7.20000000000437</v>
      </c>
      <c r="HU46">
        <v>132.599999999989</v>
      </c>
      <c r="HV46">
        <v>676.79999999997403</v>
      </c>
      <c r="HW46">
        <v>32.800000000008403</v>
      </c>
      <c r="HX46">
        <v>155.20000000000601</v>
      </c>
      <c r="HY46">
        <v>93.800000000012005</v>
      </c>
      <c r="HZ46">
        <v>495.20000000002301</v>
      </c>
      <c r="IA46">
        <v>8.9999999999981792</v>
      </c>
      <c r="IB46">
        <v>201.60000000003299</v>
      </c>
      <c r="IC46">
        <v>35.399999999999601</v>
      </c>
      <c r="ID46">
        <v>110.39999999998901</v>
      </c>
      <c r="IE46">
        <v>28.199999999993501</v>
      </c>
      <c r="IF46">
        <v>88.999999999961801</v>
      </c>
      <c r="IG46">
        <v>19.800000000011998</v>
      </c>
      <c r="IH46">
        <v>76.599999999991297</v>
      </c>
      <c r="II46">
        <v>2369.99999999999</v>
      </c>
      <c r="IJ46">
        <v>136.599999999982</v>
      </c>
      <c r="IK46">
        <v>96.000000000016399</v>
      </c>
      <c r="IL46">
        <v>464.99999999998198</v>
      </c>
      <c r="IM46">
        <v>431.99999999999602</v>
      </c>
      <c r="IN46">
        <v>111.39999999998</v>
      </c>
      <c r="IO46">
        <v>134.60000000002901</v>
      </c>
      <c r="IP46">
        <v>180.19999999998799</v>
      </c>
      <c r="IQ46">
        <v>37.200000000022598</v>
      </c>
      <c r="IR46">
        <v>86.200000000020694</v>
      </c>
      <c r="IS46">
        <v>118.800000000016</v>
      </c>
      <c r="IT46">
        <v>16.800000000010201</v>
      </c>
      <c r="IU46">
        <v>5.1999999999952697</v>
      </c>
      <c r="IV46">
        <v>43.200000000026201</v>
      </c>
      <c r="IW46">
        <v>45.4000000000215</v>
      </c>
      <c r="IX46">
        <v>18.799999999982901</v>
      </c>
      <c r="IY46">
        <v>8921.8000000000593</v>
      </c>
      <c r="IZ46">
        <v>13499.6000000001</v>
      </c>
      <c r="JA46" t="s">
        <v>262</v>
      </c>
    </row>
    <row r="47" spans="1:261" x14ac:dyDescent="0.2">
      <c r="A47">
        <v>12058.4</v>
      </c>
      <c r="B47">
        <v>13515.4</v>
      </c>
      <c r="C47">
        <v>17.9425837320574</v>
      </c>
      <c r="D47">
        <v>115.60976158976101</v>
      </c>
      <c r="E47">
        <v>43.267443540669902</v>
      </c>
      <c r="F47">
        <v>224.50746078348899</v>
      </c>
      <c r="G47">
        <v>21.546894600954101</v>
      </c>
      <c r="H47">
        <v>258.51382855991602</v>
      </c>
      <c r="I47">
        <v>23.719005737639598</v>
      </c>
      <c r="J47">
        <v>2323.40490821085</v>
      </c>
      <c r="K47">
        <v>3.58851674641148</v>
      </c>
      <c r="L47">
        <v>336.18536009851698</v>
      </c>
      <c r="M47">
        <v>15.253687733253599</v>
      </c>
      <c r="N47">
        <v>5278.8859082110603</v>
      </c>
      <c r="O47">
        <v>0.98693504099999996</v>
      </c>
      <c r="P47">
        <v>0.88304200200000005</v>
      </c>
      <c r="Q47">
        <v>0.14424787999999999</v>
      </c>
      <c r="R47">
        <v>1.006380329</v>
      </c>
      <c r="S47">
        <v>1.065777239</v>
      </c>
      <c r="T47">
        <v>1.0004431060000001</v>
      </c>
      <c r="U47">
        <v>0.99554688300000005</v>
      </c>
      <c r="V47">
        <v>1.0185011820000001</v>
      </c>
      <c r="W47">
        <v>1.0499431669999999</v>
      </c>
      <c r="X47">
        <v>1.00597235</v>
      </c>
      <c r="Y47">
        <v>1.0052430670000001</v>
      </c>
      <c r="Z47" s="3">
        <v>0.19530797624902538</v>
      </c>
      <c r="AA47" s="3">
        <v>0.26362260804894139</v>
      </c>
      <c r="AB47" s="3">
        <v>0</v>
      </c>
      <c r="AC47" s="3">
        <v>0.22942307203262757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1.4518134085047678</v>
      </c>
      <c r="AL47" s="3">
        <v>0.2469047365201224</v>
      </c>
      <c r="AM47" s="3">
        <v>0.71947568787860594</v>
      </c>
      <c r="AN47" s="3">
        <v>1.3509281525820187</v>
      </c>
      <c r="AO47" s="3">
        <v>0.18715204318359024</v>
      </c>
      <c r="AP47" s="3">
        <v>1.2015612815929946</v>
      </c>
      <c r="AQ47" s="3">
        <v>1.0487893000659749</v>
      </c>
      <c r="AR47" s="3">
        <v>0</v>
      </c>
      <c r="AS47" s="3">
        <v>0.64087847322017644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0.5805340965633059</v>
      </c>
      <c r="BB47" s="3">
        <v>0</v>
      </c>
      <c r="BC47" s="3">
        <v>0</v>
      </c>
      <c r="BD47" s="3">
        <v>0</v>
      </c>
      <c r="BE47" s="3">
        <v>0.34556937035926344</v>
      </c>
      <c r="BF47" s="3">
        <v>0</v>
      </c>
      <c r="BG47" s="3">
        <v>0.55868769867450374</v>
      </c>
      <c r="BH47" s="3">
        <v>0.5670924805373958</v>
      </c>
      <c r="BI47" s="3">
        <v>0.25660165105260002</v>
      </c>
      <c r="BJ47" s="3">
        <v>0</v>
      </c>
      <c r="BK47" s="3">
        <v>0.26261925940142744</v>
      </c>
      <c r="BL47" s="3">
        <v>0.22052456162658188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0.47659950146944158</v>
      </c>
      <c r="BT47" s="3">
        <v>1.8234038284651828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0.3016840429436814</v>
      </c>
      <c r="CE47" s="3">
        <v>0</v>
      </c>
      <c r="CF47" s="3">
        <v>0</v>
      </c>
      <c r="CG47" s="3">
        <v>0.22098898290649555</v>
      </c>
      <c r="CH47" s="3">
        <v>0</v>
      </c>
      <c r="CI47" s="3">
        <v>0</v>
      </c>
      <c r="CJ47" s="3">
        <v>0.17997710693936306</v>
      </c>
      <c r="CK47" s="3">
        <v>9.0576743717387373E-2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0.13433431104180407</v>
      </c>
      <c r="CR47" s="3">
        <v>0.13899501229532776</v>
      </c>
      <c r="CS47" s="3">
        <v>3.3047683800155936E-2</v>
      </c>
      <c r="CT47" s="3">
        <v>0.39157231356084687</v>
      </c>
      <c r="CU47" s="3">
        <v>0</v>
      </c>
      <c r="CV47" s="3">
        <v>0</v>
      </c>
      <c r="CW47" s="3">
        <v>0</v>
      </c>
      <c r="CX47" s="3">
        <v>0</v>
      </c>
      <c r="CY47" s="3">
        <v>3.6914429566364775</v>
      </c>
      <c r="CZ47" s="3">
        <v>1.2285187942181972</v>
      </c>
      <c r="DA47" s="3">
        <v>0.33468499826066095</v>
      </c>
      <c r="DB47" s="3">
        <v>0.94779145204822168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f t="shared" si="0"/>
        <v>13.109614759191508</v>
      </c>
      <c r="DJ47" s="3">
        <v>0.69794932069813465</v>
      </c>
      <c r="DK47" s="3">
        <v>6.2024382011635577</v>
      </c>
      <c r="DL47">
        <v>0.12713162773110701</v>
      </c>
      <c r="DM47">
        <v>0</v>
      </c>
      <c r="HB47">
        <v>50255.200000000099</v>
      </c>
      <c r="HC47">
        <v>1.016</v>
      </c>
      <c r="HD47">
        <v>0</v>
      </c>
      <c r="HE47">
        <v>44.400000000001498</v>
      </c>
      <c r="HF47">
        <v>858.00000000001796</v>
      </c>
      <c r="HG47">
        <v>0</v>
      </c>
      <c r="HH47">
        <v>197.59999999998001</v>
      </c>
      <c r="HI47">
        <v>1132.2000000000201</v>
      </c>
      <c r="HJ47">
        <v>3087.1999999998702</v>
      </c>
      <c r="HK47">
        <v>21760.000000001299</v>
      </c>
      <c r="HL47">
        <v>2171.7999999999101</v>
      </c>
      <c r="HM47">
        <v>390.79999999995601</v>
      </c>
      <c r="HN47">
        <v>12428.399999999299</v>
      </c>
      <c r="HO47">
        <v>63.599999999982202</v>
      </c>
      <c r="HP47">
        <v>119.000000000024</v>
      </c>
      <c r="HQ47">
        <v>85.799999999986497</v>
      </c>
      <c r="HR47">
        <v>107.200000000017</v>
      </c>
      <c r="HS47">
        <v>34.999999999981803</v>
      </c>
      <c r="HT47">
        <v>9.7999999999974499</v>
      </c>
      <c r="HU47">
        <v>190.40000000003201</v>
      </c>
      <c r="HV47">
        <v>380.79999999996699</v>
      </c>
      <c r="HW47">
        <v>60.200000000008004</v>
      </c>
      <c r="HX47">
        <v>196.200000000003</v>
      </c>
      <c r="HY47">
        <v>37.199999999995299</v>
      </c>
      <c r="HZ47">
        <v>258.00000000001597</v>
      </c>
      <c r="IA47">
        <v>16.999999999996401</v>
      </c>
      <c r="IB47">
        <v>141.99999999998701</v>
      </c>
      <c r="IC47">
        <v>40.199999999998902</v>
      </c>
      <c r="ID47">
        <v>186.40000000000299</v>
      </c>
      <c r="IE47">
        <v>45.400000000006898</v>
      </c>
      <c r="IF47">
        <v>113.999999999956</v>
      </c>
      <c r="IG47">
        <v>44.599999999991297</v>
      </c>
      <c r="IH47">
        <v>69.600000000011306</v>
      </c>
      <c r="II47">
        <v>2696.4000000000701</v>
      </c>
      <c r="IJ47">
        <v>182.199999999959</v>
      </c>
      <c r="IK47">
        <v>61.5999999999894</v>
      </c>
      <c r="IL47">
        <v>587.00000000000398</v>
      </c>
      <c r="IM47">
        <v>385</v>
      </c>
      <c r="IN47">
        <v>178.80000000000999</v>
      </c>
      <c r="IO47">
        <v>213.80000000003199</v>
      </c>
      <c r="IP47">
        <v>277.40000000006</v>
      </c>
      <c r="IQ47">
        <v>42.799999999981097</v>
      </c>
      <c r="IR47">
        <v>115.400000000001</v>
      </c>
      <c r="IS47">
        <v>166.6</v>
      </c>
      <c r="IT47">
        <v>36.999999999978201</v>
      </c>
      <c r="IU47">
        <v>10.8000000000029</v>
      </c>
      <c r="IV47">
        <v>28.200000000017099</v>
      </c>
      <c r="IW47">
        <v>72.800000000012005</v>
      </c>
      <c r="IX47">
        <v>74.000000000021799</v>
      </c>
      <c r="IY47">
        <v>10239.800000000099</v>
      </c>
      <c r="IZ47">
        <v>14742</v>
      </c>
      <c r="JA47" t="s">
        <v>262</v>
      </c>
    </row>
    <row r="48" spans="1:261" x14ac:dyDescent="0.2">
      <c r="A48">
        <v>12078.4</v>
      </c>
      <c r="B48">
        <v>13540.4</v>
      </c>
      <c r="C48">
        <v>17.681728880157198</v>
      </c>
      <c r="D48">
        <v>149.36985225393099</v>
      </c>
      <c r="E48">
        <v>37.9858964636542</v>
      </c>
      <c r="F48">
        <v>90.9549815766308</v>
      </c>
      <c r="G48">
        <v>30.625827951873699</v>
      </c>
      <c r="H48">
        <v>277.53411885069397</v>
      </c>
      <c r="I48">
        <v>74.341842357563905</v>
      </c>
      <c r="J48">
        <v>1243.5076909735101</v>
      </c>
      <c r="K48">
        <v>3.5363457760314301</v>
      </c>
      <c r="L48">
        <v>515.08672971561498</v>
      </c>
      <c r="M48">
        <v>37.512841316306499</v>
      </c>
      <c r="N48">
        <v>2527.8844839419098</v>
      </c>
      <c r="O48">
        <v>0.99382783699999999</v>
      </c>
      <c r="P48">
        <v>0.91962267600000003</v>
      </c>
      <c r="Q48">
        <v>0.12914083200000001</v>
      </c>
      <c r="R48">
        <v>1.0089586800000001</v>
      </c>
      <c r="S48">
        <v>1.0643252400000001</v>
      </c>
      <c r="T48">
        <v>0.99992034299999999</v>
      </c>
      <c r="U48">
        <v>1.0024152630000001</v>
      </c>
      <c r="V48">
        <v>1.023048816</v>
      </c>
      <c r="W48">
        <v>1.050484126</v>
      </c>
      <c r="X48">
        <v>1.007027866</v>
      </c>
      <c r="Y48">
        <v>1.0081992449999999</v>
      </c>
      <c r="Z48" s="3">
        <v>0.35482868567084752</v>
      </c>
      <c r="AA48" s="3">
        <v>0.5822421771189662</v>
      </c>
      <c r="AB48" s="3">
        <v>0</v>
      </c>
      <c r="AC48" s="3">
        <v>0.32623051513999746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1.525526405675915</v>
      </c>
      <c r="AL48" s="3">
        <v>0.22155517141771189</v>
      </c>
      <c r="AM48" s="3">
        <v>0.79582152489547697</v>
      </c>
      <c r="AN48" s="3">
        <v>1.5174860884327885</v>
      </c>
      <c r="AO48" s="3">
        <v>0.20076448498669711</v>
      </c>
      <c r="AP48" s="3">
        <v>1.3795009025718992</v>
      </c>
      <c r="AQ48" s="3">
        <v>1.6415578360572658</v>
      </c>
      <c r="AR48" s="3">
        <v>0.34147001140250854</v>
      </c>
      <c r="AS48" s="3">
        <v>0.54175421056632456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0.88009685442797414</v>
      </c>
      <c r="BB48" s="3">
        <v>0</v>
      </c>
      <c r="BC48" s="3">
        <v>0</v>
      </c>
      <c r="BD48" s="3">
        <v>0</v>
      </c>
      <c r="BE48" s="3">
        <v>0.20780615330039279</v>
      </c>
      <c r="BF48" s="3">
        <v>0</v>
      </c>
      <c r="BG48" s="3">
        <v>0.86962675788673505</v>
      </c>
      <c r="BH48" s="3">
        <v>0.71292028480932468</v>
      </c>
      <c r="BI48" s="3">
        <v>0.38523809552768268</v>
      </c>
      <c r="BJ48" s="3">
        <v>0</v>
      </c>
      <c r="BK48" s="3">
        <v>0.27808643608260486</v>
      </c>
      <c r="BL48" s="3">
        <v>0.28025048017230458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0.20229898897757506</v>
      </c>
      <c r="BS48" s="3">
        <v>0.55061696794628145</v>
      </c>
      <c r="BT48" s="3">
        <v>1.7506410581527931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0.40223830127961485</v>
      </c>
      <c r="CE48" s="3">
        <v>0</v>
      </c>
      <c r="CF48" s="3">
        <v>0</v>
      </c>
      <c r="CG48" s="3">
        <v>0.25498100291397441</v>
      </c>
      <c r="CH48" s="3">
        <v>0</v>
      </c>
      <c r="CI48" s="3">
        <v>0</v>
      </c>
      <c r="CJ48" s="3">
        <v>0.2072657980489041</v>
      </c>
      <c r="CK48" s="3">
        <v>0.21196313290257188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0.20967848980108955</v>
      </c>
      <c r="CR48" s="3">
        <v>0.28905740681616621</v>
      </c>
      <c r="CS48" s="3">
        <v>4.1797785379450142E-2</v>
      </c>
      <c r="CT48" s="3">
        <v>0.75656918484733304</v>
      </c>
      <c r="CU48" s="3">
        <v>0</v>
      </c>
      <c r="CV48" s="3">
        <v>4.0486667173444818E-2</v>
      </c>
      <c r="CW48" s="3">
        <v>0</v>
      </c>
      <c r="CX48" s="3">
        <v>0</v>
      </c>
      <c r="CY48" s="3">
        <v>6.0098979450145693</v>
      </c>
      <c r="CZ48" s="3">
        <v>1.2432688245280628</v>
      </c>
      <c r="DA48" s="3">
        <v>0.12133372253895855</v>
      </c>
      <c r="DB48" s="3">
        <v>1.0105021624223995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f t="shared" si="0"/>
        <v>16.130554713290252</v>
      </c>
      <c r="DJ48" s="3">
        <v>1.297102866844039</v>
      </c>
      <c r="DK48" s="3">
        <v>8.3850026545039906</v>
      </c>
      <c r="DL48">
        <v>0.17997203601790401</v>
      </c>
      <c r="DM48">
        <v>0</v>
      </c>
      <c r="DN48">
        <v>0</v>
      </c>
      <c r="DO48">
        <v>4</v>
      </c>
      <c r="DP48">
        <v>0</v>
      </c>
      <c r="DQ48">
        <v>36</v>
      </c>
      <c r="DR48">
        <v>0</v>
      </c>
      <c r="DS48">
        <v>0</v>
      </c>
      <c r="DT48">
        <v>48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8</v>
      </c>
      <c r="EA48">
        <v>0</v>
      </c>
      <c r="EB48">
        <v>0</v>
      </c>
      <c r="EC48">
        <v>0</v>
      </c>
      <c r="ED48">
        <v>0</v>
      </c>
      <c r="EE48">
        <v>6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2</v>
      </c>
      <c r="EL48">
        <v>1</v>
      </c>
      <c r="EM48">
        <v>7</v>
      </c>
      <c r="EN48">
        <v>0</v>
      </c>
      <c r="EO48">
        <v>4</v>
      </c>
      <c r="EP48">
        <v>0</v>
      </c>
      <c r="EQ48">
        <v>6</v>
      </c>
      <c r="ER48">
        <v>3</v>
      </c>
      <c r="ES48">
        <v>9</v>
      </c>
      <c r="ET48">
        <v>0</v>
      </c>
      <c r="EU48">
        <v>9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2</v>
      </c>
      <c r="FB48">
        <v>3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6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1</v>
      </c>
      <c r="GA48">
        <v>20</v>
      </c>
      <c r="GB48">
        <v>0</v>
      </c>
      <c r="GC48">
        <v>2</v>
      </c>
      <c r="GD48">
        <v>0</v>
      </c>
      <c r="GE48">
        <v>259</v>
      </c>
      <c r="GF48">
        <v>0</v>
      </c>
      <c r="GG48">
        <v>0</v>
      </c>
      <c r="GH48">
        <v>4</v>
      </c>
      <c r="GI48">
        <v>0</v>
      </c>
      <c r="GJ48">
        <v>0</v>
      </c>
      <c r="GK48">
        <v>47</v>
      </c>
      <c r="GL48">
        <v>12</v>
      </c>
      <c r="GM48">
        <v>39</v>
      </c>
      <c r="GN48">
        <v>0</v>
      </c>
      <c r="GO48">
        <v>2</v>
      </c>
      <c r="GP48">
        <v>1</v>
      </c>
      <c r="GQ48">
        <v>0</v>
      </c>
      <c r="GR48">
        <v>1</v>
      </c>
      <c r="GS48">
        <v>10</v>
      </c>
      <c r="GT48">
        <v>0</v>
      </c>
      <c r="GU48">
        <v>5</v>
      </c>
      <c r="GV48">
        <v>0</v>
      </c>
      <c r="GW48">
        <v>0</v>
      </c>
      <c r="GX48">
        <v>1595</v>
      </c>
      <c r="GY48">
        <v>0</v>
      </c>
      <c r="GZ48">
        <v>1</v>
      </c>
      <c r="HA48">
        <v>703339658.44402301</v>
      </c>
      <c r="HB48">
        <v>50474.600000000602</v>
      </c>
      <c r="HC48">
        <v>1.03000000000004</v>
      </c>
      <c r="HD48">
        <v>0</v>
      </c>
      <c r="HE48">
        <v>77.399999999997803</v>
      </c>
      <c r="HF48">
        <v>1557.99999999991</v>
      </c>
      <c r="HG48">
        <v>0</v>
      </c>
      <c r="HH48">
        <v>522.20000000008395</v>
      </c>
      <c r="HI48">
        <v>917.79999999998699</v>
      </c>
      <c r="HJ48">
        <v>5105.8000000002003</v>
      </c>
      <c r="HK48">
        <v>17125.200000000899</v>
      </c>
      <c r="HL48">
        <v>2755.00000000005</v>
      </c>
      <c r="HM48">
        <v>1346.6000000005099</v>
      </c>
      <c r="HN48">
        <v>13266.0000000011</v>
      </c>
      <c r="HO48">
        <v>70.800000000001106</v>
      </c>
      <c r="HP48">
        <v>68.799999999986497</v>
      </c>
      <c r="HQ48">
        <v>89.800000000008396</v>
      </c>
      <c r="HR48">
        <v>4.8000000000029104</v>
      </c>
      <c r="HS48">
        <v>19.599999999982199</v>
      </c>
      <c r="HT48">
        <v>29.800000000011998</v>
      </c>
      <c r="HU48">
        <v>236.40000000002499</v>
      </c>
      <c r="HV48">
        <v>303.40000000001999</v>
      </c>
      <c r="HW48">
        <v>83.800000000012005</v>
      </c>
      <c r="HX48">
        <v>160.999999999989</v>
      </c>
      <c r="HY48">
        <v>53.200000000009801</v>
      </c>
      <c r="HZ48">
        <v>135.59999999999701</v>
      </c>
      <c r="IA48">
        <v>24.2000000000025</v>
      </c>
      <c r="IB48">
        <v>199.99999999998499</v>
      </c>
      <c r="IC48">
        <v>71.799999999982901</v>
      </c>
      <c r="ID48">
        <v>155.19999999999001</v>
      </c>
      <c r="IE48">
        <v>51.000000000001798</v>
      </c>
      <c r="IF48">
        <v>27.600000000016699</v>
      </c>
      <c r="IG48">
        <v>33.199999999975297</v>
      </c>
      <c r="IH48">
        <v>69.200000000020694</v>
      </c>
      <c r="II48">
        <v>3131.6000000000399</v>
      </c>
      <c r="IJ48">
        <v>207.200000000015</v>
      </c>
      <c r="IK48">
        <v>21.399999999994201</v>
      </c>
      <c r="IL48">
        <v>61.4000000000051</v>
      </c>
      <c r="IM48">
        <v>12.799999999988399</v>
      </c>
      <c r="IN48">
        <v>22.800000000013799</v>
      </c>
      <c r="IO48">
        <v>32.399999999970497</v>
      </c>
      <c r="IP48">
        <v>0</v>
      </c>
      <c r="IQ48">
        <v>0</v>
      </c>
      <c r="IR48">
        <v>44.200000000008004</v>
      </c>
      <c r="IS48">
        <v>40.5999999999731</v>
      </c>
      <c r="IT48">
        <v>0</v>
      </c>
      <c r="IU48">
        <v>0</v>
      </c>
      <c r="IV48">
        <v>20.400000000012401</v>
      </c>
      <c r="IW48">
        <v>11.9999999999891</v>
      </c>
      <c r="IX48">
        <v>67.400000000036002</v>
      </c>
      <c r="IY48">
        <v>10940.199999999701</v>
      </c>
      <c r="IZ48">
        <v>18164.3999999999</v>
      </c>
      <c r="JA48" t="s">
        <v>262</v>
      </c>
    </row>
    <row r="49" spans="1:261" x14ac:dyDescent="0.2">
      <c r="A49">
        <v>12098.4</v>
      </c>
      <c r="B49">
        <v>13565.4</v>
      </c>
      <c r="C49">
        <v>17.8571428571429</v>
      </c>
      <c r="D49">
        <v>152.53105388527899</v>
      </c>
      <c r="E49">
        <v>35.231794571428601</v>
      </c>
      <c r="F49">
        <v>158.309543123488</v>
      </c>
      <c r="G49">
        <v>48.294717061712603</v>
      </c>
      <c r="H49">
        <v>454.29540223266702</v>
      </c>
      <c r="I49">
        <v>57.172845357142897</v>
      </c>
      <c r="J49">
        <v>2640.3199811970799</v>
      </c>
      <c r="K49">
        <v>29.2274123250236</v>
      </c>
      <c r="L49">
        <v>411.80897946180602</v>
      </c>
      <c r="M49">
        <v>11.8285740436508</v>
      </c>
      <c r="N49">
        <v>2686.5839091112698</v>
      </c>
      <c r="O49">
        <v>0.98656148300000002</v>
      </c>
      <c r="P49">
        <v>0.888433311</v>
      </c>
      <c r="Q49">
        <v>0.19235397900000001</v>
      </c>
      <c r="R49">
        <v>1.001433633</v>
      </c>
      <c r="S49">
        <v>1.036357457</v>
      </c>
      <c r="T49">
        <v>1.0005349779999999</v>
      </c>
      <c r="U49">
        <v>0.99323900200000004</v>
      </c>
      <c r="V49">
        <v>1.0109023829999999</v>
      </c>
      <c r="W49">
        <v>1.0322572699999999</v>
      </c>
      <c r="X49">
        <v>1.0067789810000001</v>
      </c>
      <c r="Y49">
        <v>1.004555015</v>
      </c>
      <c r="Z49" s="3">
        <v>0.18502875892553555</v>
      </c>
      <c r="AA49" s="3">
        <v>0.22893170180210817</v>
      </c>
      <c r="AB49" s="3">
        <v>0</v>
      </c>
      <c r="AC49" s="3">
        <v>0.21248721013260796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1.2528542740564435</v>
      </c>
      <c r="AL49" s="3">
        <v>0.18290958007480451</v>
      </c>
      <c r="AM49" s="3">
        <v>0.68989995239714375</v>
      </c>
      <c r="AN49" s="3">
        <v>1.2019344780686843</v>
      </c>
      <c r="AO49" s="3">
        <v>0.16688921965317918</v>
      </c>
      <c r="AP49" s="3">
        <v>1.1645636365181913</v>
      </c>
      <c r="AQ49" s="3">
        <v>0.93373172390343417</v>
      </c>
      <c r="AR49" s="3">
        <v>0</v>
      </c>
      <c r="AS49" s="3">
        <v>0.42965320639238352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0.48588754845290716</v>
      </c>
      <c r="BB49" s="3">
        <v>0</v>
      </c>
      <c r="BC49" s="3">
        <v>0</v>
      </c>
      <c r="BD49" s="3">
        <v>0</v>
      </c>
      <c r="BE49" s="3">
        <v>0.20526593335600141</v>
      </c>
      <c r="BF49" s="3">
        <v>0</v>
      </c>
      <c r="BG49" s="3">
        <v>0.70604938796327776</v>
      </c>
      <c r="BH49" s="3">
        <v>0.58199265555933366</v>
      </c>
      <c r="BI49" s="3">
        <v>0.24403533492009524</v>
      </c>
      <c r="BJ49" s="3">
        <v>0</v>
      </c>
      <c r="BK49" s="3">
        <v>0.29975631247874873</v>
      </c>
      <c r="BL49" s="3">
        <v>0.22023207072424347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0.60345692451547106</v>
      </c>
      <c r="BT49" s="3">
        <v>0.82673682250935054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0.30842624447466854</v>
      </c>
      <c r="CE49" s="3">
        <v>0</v>
      </c>
      <c r="CF49" s="3">
        <v>0</v>
      </c>
      <c r="CG49" s="3">
        <v>0.21562871302278139</v>
      </c>
      <c r="CH49" s="3">
        <v>0</v>
      </c>
      <c r="CI49" s="3">
        <v>0</v>
      </c>
      <c r="CJ49" s="3">
        <v>0.1787600527031622</v>
      </c>
      <c r="CK49" s="3">
        <v>6.5712441346480785E-2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0.12205596565793947</v>
      </c>
      <c r="CR49" s="3">
        <v>6.8431837810268611E-2</v>
      </c>
      <c r="CS49" s="3">
        <v>7.2272793267596058E-2</v>
      </c>
      <c r="CT49" s="3">
        <v>0.40495001700102001</v>
      </c>
      <c r="CU49" s="3">
        <v>0</v>
      </c>
      <c r="CV49" s="3">
        <v>0</v>
      </c>
      <c r="CW49" s="3">
        <v>0</v>
      </c>
      <c r="CX49" s="3">
        <v>0</v>
      </c>
      <c r="CY49" s="3">
        <v>5.2922519755185311</v>
      </c>
      <c r="CZ49" s="3">
        <v>0.9130535532131927</v>
      </c>
      <c r="DA49" s="3">
        <v>5.8759214552873175E-2</v>
      </c>
      <c r="DB49" s="3">
        <v>1.0166693624617478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f t="shared" si="0"/>
        <v>11.304879671880311</v>
      </c>
      <c r="DJ49" s="3">
        <v>0.66771061373682417</v>
      </c>
      <c r="DK49" s="3">
        <v>7.2807341057463457</v>
      </c>
      <c r="DL49">
        <v>0.100734767185695</v>
      </c>
      <c r="DM49">
        <v>0</v>
      </c>
      <c r="HB49">
        <v>52321.799999997398</v>
      </c>
      <c r="HC49">
        <v>1.1119999999999901</v>
      </c>
      <c r="HD49">
        <v>23.599999999998499</v>
      </c>
      <c r="HE49">
        <v>86.399999999986903</v>
      </c>
      <c r="HF49">
        <v>1526.00000000008</v>
      </c>
      <c r="HG49">
        <v>0</v>
      </c>
      <c r="HH49">
        <v>256.60000000002799</v>
      </c>
      <c r="HI49">
        <v>972.19999999997503</v>
      </c>
      <c r="HJ49">
        <v>3781.8000000000602</v>
      </c>
      <c r="HK49">
        <v>38320.799999989802</v>
      </c>
      <c r="HL49">
        <v>2358.2000000002199</v>
      </c>
      <c r="HM49">
        <v>2226.1999999996101</v>
      </c>
      <c r="HN49">
        <v>9457.8000000006905</v>
      </c>
      <c r="HO49">
        <v>83.799999999991996</v>
      </c>
      <c r="HP49">
        <v>78.400000000025102</v>
      </c>
      <c r="HQ49">
        <v>87.800000000015601</v>
      </c>
      <c r="HR49">
        <v>12.000000000007301</v>
      </c>
      <c r="HS49">
        <v>15.5999999999949</v>
      </c>
      <c r="HT49">
        <v>15.399999999997799</v>
      </c>
      <c r="HU49">
        <v>138.000000000027</v>
      </c>
      <c r="HV49">
        <v>462.59999999992601</v>
      </c>
      <c r="HW49">
        <v>46.599999999984</v>
      </c>
      <c r="HX49">
        <v>114.00000000001999</v>
      </c>
      <c r="HY49">
        <v>47.399999999986903</v>
      </c>
      <c r="HZ49">
        <v>269.79999999992799</v>
      </c>
      <c r="IA49">
        <v>13.7999999999975</v>
      </c>
      <c r="IB49">
        <v>150.799999999985</v>
      </c>
      <c r="IC49">
        <v>41.999999999992703</v>
      </c>
      <c r="ID49">
        <v>134.40000000001399</v>
      </c>
      <c r="IE49">
        <v>20.600000000004002</v>
      </c>
      <c r="IF49">
        <v>14.3999999999869</v>
      </c>
      <c r="IG49">
        <v>20.8000000000029</v>
      </c>
      <c r="IH49">
        <v>118.40000000004299</v>
      </c>
      <c r="II49">
        <v>2586.3999999999901</v>
      </c>
      <c r="IJ49">
        <v>120.80000000000101</v>
      </c>
      <c r="IK49">
        <v>42.799999999986497</v>
      </c>
      <c r="IL49">
        <v>86.000000000014595</v>
      </c>
      <c r="IM49">
        <v>7.20000000000437</v>
      </c>
      <c r="IN49">
        <v>0</v>
      </c>
      <c r="IO49">
        <v>48.400000000025102</v>
      </c>
      <c r="IP49">
        <v>0</v>
      </c>
      <c r="IQ49">
        <v>19.800000000011998</v>
      </c>
      <c r="IR49">
        <v>95.1999999999789</v>
      </c>
      <c r="IS49">
        <v>143.40000000002701</v>
      </c>
      <c r="IT49">
        <v>0</v>
      </c>
      <c r="IU49">
        <v>66.399999999992403</v>
      </c>
      <c r="IV49">
        <v>24.399999999977801</v>
      </c>
      <c r="IW49">
        <v>0</v>
      </c>
      <c r="IX49">
        <v>81.600000000016706</v>
      </c>
      <c r="IY49">
        <v>10416.800000000399</v>
      </c>
      <c r="IZ49">
        <v>17105.600000000501</v>
      </c>
      <c r="JA49" t="s">
        <v>262</v>
      </c>
    </row>
    <row r="50" spans="1:261" x14ac:dyDescent="0.2">
      <c r="A50">
        <v>12118.4</v>
      </c>
      <c r="B50">
        <v>13589.8</v>
      </c>
      <c r="C50">
        <v>17.8962020282362</v>
      </c>
      <c r="D50">
        <v>131.06620847532</v>
      </c>
      <c r="E50">
        <v>42.958492861403897</v>
      </c>
      <c r="F50">
        <v>157.603485698643</v>
      </c>
      <c r="G50">
        <v>67.594258829432107</v>
      </c>
      <c r="H50">
        <v>486.33555987017297</v>
      </c>
      <c r="I50">
        <v>129.05188637900201</v>
      </c>
      <c r="J50">
        <v>2503.9877529111</v>
      </c>
      <c r="K50">
        <v>13.5753238951235</v>
      </c>
      <c r="L50">
        <v>364.42417687973602</v>
      </c>
      <c r="M50">
        <v>54.839885862000401</v>
      </c>
      <c r="N50">
        <v>2595.75989974403</v>
      </c>
      <c r="O50">
        <v>0.99550387100000004</v>
      </c>
      <c r="P50">
        <v>0.90945746299999997</v>
      </c>
      <c r="Q50">
        <v>0.13159547699999999</v>
      </c>
      <c r="R50">
        <v>1.0068629870000001</v>
      </c>
      <c r="S50">
        <v>1.059867406</v>
      </c>
      <c r="T50">
        <v>1.004763004</v>
      </c>
      <c r="U50">
        <v>0.99240626700000001</v>
      </c>
      <c r="V50">
        <v>1.022559242</v>
      </c>
      <c r="W50">
        <v>1.0464356370000001</v>
      </c>
      <c r="X50">
        <v>1.007704175</v>
      </c>
      <c r="Y50">
        <v>1.0042190580000001</v>
      </c>
      <c r="Z50" s="3">
        <v>0.38547591664799463</v>
      </c>
      <c r="AA50" s="3">
        <v>0.6346232507282098</v>
      </c>
      <c r="AB50" s="3">
        <v>0</v>
      </c>
      <c r="AC50" s="3">
        <v>0.29686808514452162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1.2902792202554336</v>
      </c>
      <c r="AL50" s="3">
        <v>0.19060078064082456</v>
      </c>
      <c r="AM50" s="3">
        <v>0.99345701814922704</v>
      </c>
      <c r="AN50" s="3">
        <v>1.4023009312121895</v>
      </c>
      <c r="AO50" s="3">
        <v>0</v>
      </c>
      <c r="AP50" s="3">
        <v>1.390829023526776</v>
      </c>
      <c r="AQ50" s="3">
        <v>1.3884705355142282</v>
      </c>
      <c r="AR50" s="3">
        <v>0</v>
      </c>
      <c r="AS50" s="3">
        <v>0.34263727179027564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0.53224147613712747</v>
      </c>
      <c r="BB50" s="3">
        <v>0</v>
      </c>
      <c r="BC50" s="3">
        <v>0</v>
      </c>
      <c r="BD50" s="3">
        <v>0</v>
      </c>
      <c r="BE50" s="3">
        <v>0.20572850190454853</v>
      </c>
      <c r="BF50" s="3">
        <v>0</v>
      </c>
      <c r="BG50" s="3">
        <v>0</v>
      </c>
      <c r="BH50" s="3">
        <v>0.52792528792292182</v>
      </c>
      <c r="BI50" s="3">
        <v>0.35551008917768318</v>
      </c>
      <c r="BJ50" s="3">
        <v>0</v>
      </c>
      <c r="BK50" s="3">
        <v>0.25094746672641721</v>
      </c>
      <c r="BL50" s="3">
        <v>0.22041683710508628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0.77488786376876528</v>
      </c>
      <c r="BT50" s="3">
        <v>1.4293903383374411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0.22953137530808879</v>
      </c>
      <c r="CA50" s="3">
        <v>0</v>
      </c>
      <c r="CB50" s="3">
        <v>0</v>
      </c>
      <c r="CC50" s="3">
        <v>0</v>
      </c>
      <c r="CD50" s="3">
        <v>0.26125655568003586</v>
      </c>
      <c r="CE50" s="3">
        <v>0</v>
      </c>
      <c r="CF50" s="3">
        <v>0</v>
      </c>
      <c r="CG50" s="3">
        <v>0.1908360492941967</v>
      </c>
      <c r="CH50" s="3">
        <v>0</v>
      </c>
      <c r="CI50" s="3">
        <v>0</v>
      </c>
      <c r="CJ50" s="3">
        <v>0.17544374098140264</v>
      </c>
      <c r="CK50" s="3">
        <v>0.20511279946224509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0.11556952543132423</v>
      </c>
      <c r="CR50" s="3">
        <v>0.18320716468742998</v>
      </c>
      <c r="CS50" s="3">
        <v>3.5632240197176777E-2</v>
      </c>
      <c r="CT50" s="3">
        <v>0.70588079408469651</v>
      </c>
      <c r="CU50" s="3">
        <v>0</v>
      </c>
      <c r="CV50" s="3">
        <v>0</v>
      </c>
      <c r="CW50" s="3">
        <v>0</v>
      </c>
      <c r="CX50" s="3">
        <v>0</v>
      </c>
      <c r="CY50" s="3">
        <v>5.8653659099260587</v>
      </c>
      <c r="CZ50" s="3">
        <v>0.69720508895361877</v>
      </c>
      <c r="DA50" s="3">
        <v>0.12473582791844051</v>
      </c>
      <c r="DB50" s="3">
        <v>0.44594287609231459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f t="shared" si="0"/>
        <v>13.249240778848311</v>
      </c>
      <c r="DJ50" s="3">
        <v>1.0402897244006275</v>
      </c>
      <c r="DK50" s="3">
        <v>7.1332497028904331</v>
      </c>
      <c r="DL50">
        <v>0.17459118574781299</v>
      </c>
      <c r="DM50">
        <v>0</v>
      </c>
      <c r="DN50">
        <v>0</v>
      </c>
      <c r="DO50">
        <v>1</v>
      </c>
      <c r="DP50">
        <v>0</v>
      </c>
      <c r="DQ50">
        <v>11</v>
      </c>
      <c r="DR50">
        <v>0</v>
      </c>
      <c r="DS50">
        <v>1</v>
      </c>
      <c r="DT50">
        <v>12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6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2</v>
      </c>
      <c r="EK50">
        <v>3</v>
      </c>
      <c r="EL50">
        <v>0</v>
      </c>
      <c r="EM50">
        <v>2</v>
      </c>
      <c r="EN50">
        <v>0</v>
      </c>
      <c r="EO50">
        <v>8</v>
      </c>
      <c r="EP50">
        <v>0</v>
      </c>
      <c r="EQ50">
        <v>4</v>
      </c>
      <c r="ER50">
        <v>3</v>
      </c>
      <c r="ES50">
        <v>2</v>
      </c>
      <c r="ET50">
        <v>0</v>
      </c>
      <c r="EU50">
        <v>9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3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</v>
      </c>
      <c r="FO50">
        <v>0</v>
      </c>
      <c r="FP50">
        <v>3</v>
      </c>
      <c r="FQ50">
        <v>2</v>
      </c>
      <c r="FR50">
        <v>0</v>
      </c>
      <c r="FS50">
        <v>2</v>
      </c>
      <c r="FT50">
        <v>0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11</v>
      </c>
      <c r="GB50">
        <v>0</v>
      </c>
      <c r="GC50">
        <v>0</v>
      </c>
      <c r="GD50">
        <v>0</v>
      </c>
      <c r="GE50">
        <v>107</v>
      </c>
      <c r="GF50">
        <v>0</v>
      </c>
      <c r="GG50">
        <v>0</v>
      </c>
      <c r="GH50">
        <v>1</v>
      </c>
      <c r="GI50">
        <v>1</v>
      </c>
      <c r="GJ50">
        <v>1</v>
      </c>
      <c r="GK50">
        <v>17</v>
      </c>
      <c r="GL50">
        <v>4</v>
      </c>
      <c r="GM50">
        <v>18</v>
      </c>
      <c r="GN50">
        <v>0</v>
      </c>
      <c r="GO50">
        <v>2</v>
      </c>
      <c r="GP50">
        <v>0</v>
      </c>
      <c r="GQ50">
        <v>0</v>
      </c>
      <c r="GR50">
        <v>0</v>
      </c>
      <c r="GS50">
        <v>4</v>
      </c>
      <c r="GT50">
        <v>0</v>
      </c>
      <c r="GU50">
        <v>7</v>
      </c>
      <c r="GV50">
        <v>0</v>
      </c>
      <c r="GW50">
        <v>0</v>
      </c>
      <c r="GX50">
        <v>605</v>
      </c>
      <c r="GY50">
        <v>0</v>
      </c>
      <c r="GZ50">
        <v>0</v>
      </c>
      <c r="HA50">
        <v>476230569.94818699</v>
      </c>
      <c r="HB50">
        <v>50483.600000000399</v>
      </c>
      <c r="HC50">
        <v>1.18</v>
      </c>
      <c r="HD50">
        <v>0</v>
      </c>
      <c r="HE50">
        <v>77.800000000017505</v>
      </c>
      <c r="HF50">
        <v>1457.00000000002</v>
      </c>
      <c r="HG50">
        <v>0</v>
      </c>
      <c r="HH50">
        <v>454.59999999987298</v>
      </c>
      <c r="HI50">
        <v>965.00000000002501</v>
      </c>
      <c r="HJ50">
        <v>4484.3999999997905</v>
      </c>
      <c r="HK50">
        <v>36603.000000002998</v>
      </c>
      <c r="HL50">
        <v>3061.9999999996098</v>
      </c>
      <c r="HM50">
        <v>372.59999999996199</v>
      </c>
      <c r="HN50">
        <v>11997.7999999983</v>
      </c>
      <c r="HO50">
        <v>69.200000000004394</v>
      </c>
      <c r="HP50">
        <v>60.9999999999945</v>
      </c>
      <c r="HQ50">
        <v>90.200000000009794</v>
      </c>
      <c r="HR50">
        <v>0</v>
      </c>
      <c r="HS50">
        <v>44.200000000015301</v>
      </c>
      <c r="HT50">
        <v>14.3999999999869</v>
      </c>
      <c r="HU50">
        <v>115.000000000005</v>
      </c>
      <c r="HV50">
        <v>402.00000000001597</v>
      </c>
      <c r="HW50">
        <v>11.199999999989799</v>
      </c>
      <c r="HX50">
        <v>146.999999999995</v>
      </c>
      <c r="HY50">
        <v>53.600000000007597</v>
      </c>
      <c r="HZ50">
        <v>332.80000000000501</v>
      </c>
      <c r="IA50">
        <v>11.9999999999891</v>
      </c>
      <c r="IB50">
        <v>206.39999999998699</v>
      </c>
      <c r="IC50">
        <v>66.9999999999945</v>
      </c>
      <c r="ID50">
        <v>143.40000000002101</v>
      </c>
      <c r="IE50">
        <v>39.799999999984699</v>
      </c>
      <c r="IF50">
        <v>18.000000000003599</v>
      </c>
      <c r="IG50">
        <v>55.199999999988002</v>
      </c>
      <c r="IH50">
        <v>18.0000000000109</v>
      </c>
      <c r="II50">
        <v>2858.00000000002</v>
      </c>
      <c r="IJ50">
        <v>127.399999999949</v>
      </c>
      <c r="IK50">
        <v>71.200000000006199</v>
      </c>
      <c r="IL50">
        <v>85.600000000013097</v>
      </c>
      <c r="IM50">
        <v>0</v>
      </c>
      <c r="IN50">
        <v>0</v>
      </c>
      <c r="IO50">
        <v>37.599999999991297</v>
      </c>
      <c r="IP50">
        <v>0</v>
      </c>
      <c r="IQ50">
        <v>25.999999999976399</v>
      </c>
      <c r="IR50">
        <v>60.199999999997097</v>
      </c>
      <c r="IS50">
        <v>74.799999999988401</v>
      </c>
      <c r="IT50">
        <v>78.599999999973093</v>
      </c>
      <c r="IU50">
        <v>50.799999999999301</v>
      </c>
      <c r="IV50">
        <v>100.400000000007</v>
      </c>
      <c r="IW50">
        <v>53.400000000032399</v>
      </c>
      <c r="IX50">
        <v>21.6000000000131</v>
      </c>
      <c r="IY50">
        <v>10027.3999999999</v>
      </c>
      <c r="IZ50">
        <v>15864.6000000001</v>
      </c>
      <c r="JA50" t="s">
        <v>262</v>
      </c>
    </row>
    <row r="51" spans="1:261" x14ac:dyDescent="0.2">
      <c r="A51">
        <v>12138.4</v>
      </c>
      <c r="B51">
        <v>13615.4</v>
      </c>
      <c r="D51">
        <v>124.190431086289</v>
      </c>
      <c r="E51">
        <v>46.378848403094601</v>
      </c>
      <c r="F51">
        <v>118.930060130266</v>
      </c>
      <c r="H51">
        <v>279.92409289025397</v>
      </c>
      <c r="I51">
        <v>103.25660960127</v>
      </c>
      <c r="J51">
        <v>1886.7663335692901</v>
      </c>
      <c r="L51">
        <v>448.02542494807199</v>
      </c>
      <c r="M51">
        <v>49.0541617734577</v>
      </c>
      <c r="N51">
        <v>2374.3288869149801</v>
      </c>
      <c r="O51">
        <v>0.99841723000000004</v>
      </c>
      <c r="P51">
        <v>0.93220992899999999</v>
      </c>
      <c r="Q51">
        <v>0.14893128</v>
      </c>
      <c r="R51">
        <v>1.0059453110000001</v>
      </c>
      <c r="S51">
        <v>1.049277408</v>
      </c>
      <c r="T51">
        <v>1.0028974159999999</v>
      </c>
      <c r="U51">
        <v>0.99151961499999997</v>
      </c>
      <c r="V51">
        <v>1.0203655060000001</v>
      </c>
      <c r="W51">
        <v>1.0386299960000001</v>
      </c>
      <c r="X51">
        <v>1.0070150849999999</v>
      </c>
      <c r="Y51">
        <v>1.004829816</v>
      </c>
      <c r="Z51" s="3">
        <v>0.35954914187854037</v>
      </c>
      <c r="AA51" s="3">
        <v>0.57007344697668283</v>
      </c>
      <c r="AB51" s="3">
        <v>0</v>
      </c>
      <c r="AC51" s="3">
        <v>0.30299839283361879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1.4747883230140957</v>
      </c>
      <c r="AL51" s="3">
        <v>0.20845808878935584</v>
      </c>
      <c r="AM51" s="3">
        <v>0.61338656408905279</v>
      </c>
      <c r="AN51" s="3">
        <v>1.4850611513634566</v>
      </c>
      <c r="AO51" s="3">
        <v>0</v>
      </c>
      <c r="AP51" s="3">
        <v>1.1307862247398235</v>
      </c>
      <c r="AQ51" s="3">
        <v>1.8214780661309444</v>
      </c>
      <c r="AR51" s="3">
        <v>0</v>
      </c>
      <c r="AS51" s="3">
        <v>0.53651095455144249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0.61955493716242915</v>
      </c>
      <c r="BB51" s="3">
        <v>0</v>
      </c>
      <c r="BC51" s="3">
        <v>0</v>
      </c>
      <c r="BD51" s="3">
        <v>0</v>
      </c>
      <c r="BE51" s="3">
        <v>0.24509346963509421</v>
      </c>
      <c r="BF51" s="3">
        <v>0</v>
      </c>
      <c r="BG51" s="3">
        <v>0.30799420366223157</v>
      </c>
      <c r="BH51" s="3">
        <v>0.7241697715715979</v>
      </c>
      <c r="BI51" s="3">
        <v>0.32171136134896589</v>
      </c>
      <c r="BJ51" s="3">
        <v>0</v>
      </c>
      <c r="BK51" s="3">
        <v>0.30102508971150044</v>
      </c>
      <c r="BL51" s="3">
        <v>0.28999122961401663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0.46930816177051776</v>
      </c>
      <c r="BT51" s="3">
        <v>0.88312223633249898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0.35950413911210644</v>
      </c>
      <c r="CE51" s="3">
        <v>0</v>
      </c>
      <c r="CF51" s="3">
        <v>0</v>
      </c>
      <c r="CG51" s="3">
        <v>0.22468539691740222</v>
      </c>
      <c r="CH51" s="3">
        <v>0</v>
      </c>
      <c r="CI51" s="3">
        <v>0</v>
      </c>
      <c r="CJ51" s="3">
        <v>0.20323544197075488</v>
      </c>
      <c r="CK51" s="3">
        <v>0.28581696219206953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0.19217515900408377</v>
      </c>
      <c r="CR51" s="3">
        <v>0.36408445369516529</v>
      </c>
      <c r="CS51" s="3">
        <v>6.6704448952707135E-2</v>
      </c>
      <c r="CT51" s="3">
        <v>1.3288810159399289</v>
      </c>
      <c r="CU51" s="3">
        <v>0</v>
      </c>
      <c r="CV51" s="3">
        <v>0</v>
      </c>
      <c r="CW51" s="3">
        <v>0</v>
      </c>
      <c r="CX51" s="3">
        <v>0</v>
      </c>
      <c r="CY51" s="3">
        <v>5.8571164926887089</v>
      </c>
      <c r="CZ51" s="3">
        <v>0.71495073639836659</v>
      </c>
      <c r="DA51" s="3">
        <v>0.10075378737979186</v>
      </c>
      <c r="DB51" s="3">
        <v>0.47391690370175205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f t="shared" si="0"/>
        <v>13.162494563562111</v>
      </c>
      <c r="DJ51" s="3">
        <v>1.951845077591885</v>
      </c>
      <c r="DK51" s="3">
        <v>7.1467379201686185</v>
      </c>
      <c r="DL51">
        <v>0.31310257417850901</v>
      </c>
      <c r="DM51">
        <v>0</v>
      </c>
      <c r="HB51">
        <v>50582.400000000402</v>
      </c>
      <c r="HC51">
        <v>1.0959999999999901</v>
      </c>
      <c r="HD51">
        <v>0</v>
      </c>
      <c r="HE51">
        <v>59.600000000000399</v>
      </c>
      <c r="HF51">
        <v>1523.2</v>
      </c>
      <c r="HG51">
        <v>0</v>
      </c>
      <c r="HH51">
        <v>316.39999999998003</v>
      </c>
      <c r="HI51">
        <v>1021.39999999998</v>
      </c>
      <c r="HJ51">
        <v>3259.00000000005</v>
      </c>
      <c r="HK51">
        <v>34900.599999997903</v>
      </c>
      <c r="HL51">
        <v>2108.00000000011</v>
      </c>
      <c r="HM51">
        <v>435.40000000006103</v>
      </c>
      <c r="HN51">
        <v>8912.3999999996595</v>
      </c>
      <c r="HO51">
        <v>88.800000000004701</v>
      </c>
      <c r="HP51">
        <v>86.400000000010607</v>
      </c>
      <c r="HQ51">
        <v>106.400000000014</v>
      </c>
      <c r="HR51">
        <v>9.1999999999916309</v>
      </c>
      <c r="HS51">
        <v>46.400000000003303</v>
      </c>
      <c r="HT51">
        <v>22.799999999979299</v>
      </c>
      <c r="HU51">
        <v>142.400000000034</v>
      </c>
      <c r="HV51">
        <v>401.80000000000302</v>
      </c>
      <c r="HW51">
        <v>72.200000000018903</v>
      </c>
      <c r="HX51">
        <v>133.20000000000999</v>
      </c>
      <c r="HY51">
        <v>56.200000000027998</v>
      </c>
      <c r="HZ51">
        <v>302.59999999994898</v>
      </c>
      <c r="IA51">
        <v>22.200000000009801</v>
      </c>
      <c r="IB51">
        <v>154.200000000008</v>
      </c>
      <c r="IC51">
        <v>62.600000000000399</v>
      </c>
      <c r="ID51">
        <v>152.79999999999899</v>
      </c>
      <c r="IE51">
        <v>36.600000000022199</v>
      </c>
      <c r="IF51">
        <v>1.9999999999981799</v>
      </c>
      <c r="IG51">
        <v>34.200000000000699</v>
      </c>
      <c r="IH51">
        <v>28</v>
      </c>
      <c r="II51">
        <v>2889.8000000000702</v>
      </c>
      <c r="IJ51">
        <v>159.4</v>
      </c>
      <c r="IK51">
        <v>122.000000000027</v>
      </c>
      <c r="IL51">
        <v>63.999999999990898</v>
      </c>
      <c r="IM51">
        <v>48.200000000011599</v>
      </c>
      <c r="IN51">
        <v>20.399999999997799</v>
      </c>
      <c r="IO51">
        <v>46.799999999995599</v>
      </c>
      <c r="IP51">
        <v>30.999999999990902</v>
      </c>
      <c r="IQ51">
        <v>21.000000000012701</v>
      </c>
      <c r="IR51">
        <v>13.999999999996399</v>
      </c>
      <c r="IS51">
        <v>55.199999999982502</v>
      </c>
      <c r="IT51">
        <v>43.799999999990199</v>
      </c>
      <c r="IU51">
        <v>18.399999999983301</v>
      </c>
      <c r="IV51">
        <v>130.60000000001099</v>
      </c>
      <c r="IW51">
        <v>34.0000000000055</v>
      </c>
      <c r="IX51">
        <v>54.4000000000269</v>
      </c>
      <c r="IY51">
        <v>11340.0000000003</v>
      </c>
      <c r="IZ51">
        <v>17036.200000000201</v>
      </c>
      <c r="JA51" t="s">
        <v>262</v>
      </c>
    </row>
    <row r="52" spans="1:261" x14ac:dyDescent="0.2">
      <c r="A52">
        <v>12158.4</v>
      </c>
      <c r="B52">
        <v>13640.4</v>
      </c>
      <c r="C52">
        <v>17.790077090334101</v>
      </c>
      <c r="D52">
        <v>156.66955702849199</v>
      </c>
      <c r="E52">
        <v>36.854127511365903</v>
      </c>
      <c r="F52">
        <v>107.170599863188</v>
      </c>
      <c r="G52">
        <v>42.6106612229799</v>
      </c>
      <c r="H52">
        <v>399.55215006655101</v>
      </c>
      <c r="I52">
        <v>68.229313421624795</v>
      </c>
      <c r="J52">
        <v>2492.9782272664402</v>
      </c>
      <c r="K52">
        <v>9.8201585122553006</v>
      </c>
      <c r="L52">
        <v>446.58212231873898</v>
      </c>
      <c r="M52">
        <v>19.9645659616525</v>
      </c>
      <c r="N52">
        <v>2106.2513934346698</v>
      </c>
      <c r="O52">
        <v>0.998831315</v>
      </c>
      <c r="P52">
        <v>0.92048157900000005</v>
      </c>
      <c r="Q52">
        <v>0.142060081</v>
      </c>
      <c r="R52">
        <v>1.006170537</v>
      </c>
      <c r="S52">
        <v>1.06452693</v>
      </c>
      <c r="T52">
        <v>1.002049242</v>
      </c>
      <c r="U52">
        <v>1.000160658</v>
      </c>
      <c r="V52">
        <v>1.0191048410000001</v>
      </c>
      <c r="W52">
        <v>1.0501706669999999</v>
      </c>
      <c r="X52">
        <v>1.005880313</v>
      </c>
      <c r="Y52">
        <v>1.008557105</v>
      </c>
      <c r="Z52" s="3">
        <v>0.26019342846759541</v>
      </c>
      <c r="AA52" s="3">
        <v>0.35936947595396729</v>
      </c>
      <c r="AB52" s="3">
        <v>0</v>
      </c>
      <c r="AC52" s="3">
        <v>0.25605012041187158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0.19292953410054514</v>
      </c>
      <c r="AM52" s="3">
        <v>0.76142460278619017</v>
      </c>
      <c r="AN52" s="3">
        <v>1.2757268235009085</v>
      </c>
      <c r="AO52" s="3">
        <v>0.18776704930345245</v>
      </c>
      <c r="AP52" s="3">
        <v>1.0315170694124773</v>
      </c>
      <c r="AQ52" s="3">
        <v>1.1263903089036948</v>
      </c>
      <c r="AR52" s="3">
        <v>0.2639816954572986</v>
      </c>
      <c r="AS52" s="3">
        <v>0.40615554403391885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0.46574289327680191</v>
      </c>
      <c r="BB52" s="3">
        <v>0</v>
      </c>
      <c r="BC52" s="3">
        <v>0</v>
      </c>
      <c r="BD52" s="3">
        <v>0</v>
      </c>
      <c r="BE52" s="3">
        <v>0.2181947813446396</v>
      </c>
      <c r="BF52" s="3">
        <v>0</v>
      </c>
      <c r="BG52" s="3">
        <v>0.47302531798909753</v>
      </c>
      <c r="BH52" s="3">
        <v>0.53576537468201091</v>
      </c>
      <c r="BI52" s="3">
        <v>0.30790166444579037</v>
      </c>
      <c r="BJ52" s="3">
        <v>0</v>
      </c>
      <c r="BK52" s="3">
        <v>0.26624787498485764</v>
      </c>
      <c r="BL52" s="3">
        <v>0.26041162931556627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0.50869409763779527</v>
      </c>
      <c r="BT52" s="3">
        <v>1.0077934245911568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0.22208477577225924</v>
      </c>
      <c r="CA52" s="3">
        <v>0</v>
      </c>
      <c r="CB52" s="3">
        <v>0</v>
      </c>
      <c r="CC52" s="3">
        <v>0</v>
      </c>
      <c r="CD52" s="3">
        <v>0.28843413591762568</v>
      </c>
      <c r="CE52" s="3">
        <v>0</v>
      </c>
      <c r="CF52" s="3">
        <v>0</v>
      </c>
      <c r="CG52" s="3">
        <v>0.22685635178679589</v>
      </c>
      <c r="CH52" s="3">
        <v>0</v>
      </c>
      <c r="CI52" s="3">
        <v>0</v>
      </c>
      <c r="CJ52" s="3">
        <v>0.19318319563900668</v>
      </c>
      <c r="CK52" s="3">
        <v>0.19681784130829799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0.1596820816474864</v>
      </c>
      <c r="CR52" s="3">
        <v>0.22746028540278618</v>
      </c>
      <c r="CS52" s="3">
        <v>5.6877507450030285E-2</v>
      </c>
      <c r="CT52" s="3">
        <v>0.90630827764990907</v>
      </c>
      <c r="CU52" s="3">
        <v>0</v>
      </c>
      <c r="CV52" s="3">
        <v>0</v>
      </c>
      <c r="CW52" s="3">
        <v>0</v>
      </c>
      <c r="CX52" s="3">
        <v>0</v>
      </c>
      <c r="CY52" s="3">
        <v>5.201372538340399</v>
      </c>
      <c r="CZ52" s="3">
        <v>0.7654421145972139</v>
      </c>
      <c r="DA52" s="3">
        <v>0.12558154039975769</v>
      </c>
      <c r="DB52" s="3">
        <v>0.94451249424591155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f t="shared" si="0"/>
        <v>10.835429540399758</v>
      </c>
      <c r="DJ52" s="3">
        <v>1.350328152150212</v>
      </c>
      <c r="DK52" s="3">
        <v>7.0369086875832814</v>
      </c>
      <c r="DL52">
        <v>0.21986159862902099</v>
      </c>
      <c r="DM52">
        <v>0</v>
      </c>
      <c r="DN52">
        <v>0</v>
      </c>
      <c r="DO52">
        <v>4</v>
      </c>
      <c r="DP52">
        <v>0</v>
      </c>
      <c r="DQ52">
        <v>20</v>
      </c>
      <c r="DR52">
        <v>0</v>
      </c>
      <c r="DS52">
        <v>0</v>
      </c>
      <c r="DT52">
        <v>8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7</v>
      </c>
      <c r="EA52">
        <v>0</v>
      </c>
      <c r="EB52">
        <v>0</v>
      </c>
      <c r="EC52">
        <v>0</v>
      </c>
      <c r="ED52">
        <v>0</v>
      </c>
      <c r="EE52">
        <v>5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4</v>
      </c>
      <c r="EM52">
        <v>4</v>
      </c>
      <c r="EN52">
        <v>0</v>
      </c>
      <c r="EO52">
        <v>17</v>
      </c>
      <c r="EP52">
        <v>0</v>
      </c>
      <c r="EQ52">
        <v>5</v>
      </c>
      <c r="ER52">
        <v>7</v>
      </c>
      <c r="ES52">
        <v>1</v>
      </c>
      <c r="ET52">
        <v>0</v>
      </c>
      <c r="EU52">
        <v>5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2</v>
      </c>
      <c r="FO52">
        <v>2</v>
      </c>
      <c r="FP52">
        <v>0</v>
      </c>
      <c r="FQ52">
        <v>3</v>
      </c>
      <c r="FR52">
        <v>0</v>
      </c>
      <c r="FS52">
        <v>3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27</v>
      </c>
      <c r="GB52">
        <v>0</v>
      </c>
      <c r="GC52">
        <v>0</v>
      </c>
      <c r="GD52">
        <v>0</v>
      </c>
      <c r="GE52">
        <v>246</v>
      </c>
      <c r="GF52">
        <v>0</v>
      </c>
      <c r="GG52">
        <v>0</v>
      </c>
      <c r="GH52">
        <v>4</v>
      </c>
      <c r="GI52">
        <v>0</v>
      </c>
      <c r="GJ52">
        <v>0</v>
      </c>
      <c r="GK52">
        <v>39</v>
      </c>
      <c r="GL52">
        <v>4</v>
      </c>
      <c r="GM52">
        <v>11</v>
      </c>
      <c r="GN52">
        <v>0</v>
      </c>
      <c r="GO52">
        <v>6</v>
      </c>
      <c r="GP52">
        <v>0</v>
      </c>
      <c r="GQ52">
        <v>0</v>
      </c>
      <c r="GR52">
        <v>0</v>
      </c>
      <c r="GS52">
        <v>2</v>
      </c>
      <c r="GT52">
        <v>0</v>
      </c>
      <c r="GU52">
        <v>6</v>
      </c>
      <c r="GV52">
        <v>0</v>
      </c>
      <c r="GW52">
        <v>0</v>
      </c>
      <c r="GX52">
        <v>1300</v>
      </c>
      <c r="GY52">
        <v>0</v>
      </c>
      <c r="GZ52">
        <v>0</v>
      </c>
      <c r="HA52">
        <v>738110236.22047198</v>
      </c>
      <c r="HB52">
        <v>47886.599999999802</v>
      </c>
      <c r="HC52">
        <v>0.993999999999996</v>
      </c>
      <c r="HD52">
        <v>19.8000000000029</v>
      </c>
      <c r="HE52">
        <v>58.600000000007597</v>
      </c>
      <c r="HF52">
        <v>1507.00000000005</v>
      </c>
      <c r="HG52">
        <v>0</v>
      </c>
      <c r="HH52">
        <v>220.39999999999799</v>
      </c>
      <c r="HI52">
        <v>1034.79999999999</v>
      </c>
      <c r="HJ52">
        <v>2858.3999999995399</v>
      </c>
      <c r="HK52">
        <v>29979.600000000599</v>
      </c>
      <c r="HL52">
        <v>1701.59999999971</v>
      </c>
      <c r="HM52">
        <v>1010.80000000021</v>
      </c>
      <c r="HN52">
        <v>7353.1999999995496</v>
      </c>
      <c r="HO52">
        <v>73</v>
      </c>
      <c r="HP52">
        <v>66.199999999987995</v>
      </c>
      <c r="HQ52">
        <v>65.799999999997496</v>
      </c>
      <c r="HR52">
        <v>13.999999999992699</v>
      </c>
      <c r="HS52">
        <v>42.200000000020701</v>
      </c>
      <c r="HT52">
        <v>40.999999999972701</v>
      </c>
      <c r="HU52">
        <v>203.80000000001701</v>
      </c>
      <c r="HV52">
        <v>432.80000000000803</v>
      </c>
      <c r="HW52">
        <v>78.999999999980005</v>
      </c>
      <c r="HX52">
        <v>160.799999999997</v>
      </c>
      <c r="HY52">
        <v>48.400000000008703</v>
      </c>
      <c r="HZ52">
        <v>285.80000000000302</v>
      </c>
      <c r="IA52">
        <v>24.599999999991301</v>
      </c>
      <c r="IB52">
        <v>149.19999999998601</v>
      </c>
      <c r="IC52">
        <v>57.400000000001498</v>
      </c>
      <c r="ID52">
        <v>162.80000000001601</v>
      </c>
      <c r="IE52">
        <v>32.400000000003303</v>
      </c>
      <c r="IF52">
        <v>33.600000000009501</v>
      </c>
      <c r="IG52">
        <v>18.399999999983301</v>
      </c>
      <c r="IH52">
        <v>90.399999999917796</v>
      </c>
      <c r="II52">
        <v>2941.0000000001301</v>
      </c>
      <c r="IJ52">
        <v>80.199999999982495</v>
      </c>
      <c r="IK52">
        <v>13.200000000008</v>
      </c>
      <c r="IL52">
        <v>58.399999999994201</v>
      </c>
      <c r="IM52">
        <v>0</v>
      </c>
      <c r="IN52">
        <v>16.200000000009801</v>
      </c>
      <c r="IO52">
        <v>43.199999999995299</v>
      </c>
      <c r="IP52">
        <v>0</v>
      </c>
      <c r="IQ52">
        <v>54.400000000001498</v>
      </c>
      <c r="IR52">
        <v>85.399999999972394</v>
      </c>
      <c r="IS52">
        <v>71.199999999986204</v>
      </c>
      <c r="IT52">
        <v>126.000000000076</v>
      </c>
      <c r="IU52">
        <v>36.599999999984</v>
      </c>
      <c r="IV52">
        <v>117.800000000019</v>
      </c>
      <c r="IW52">
        <v>78.9999999999891</v>
      </c>
      <c r="IX52">
        <v>90.600000000005807</v>
      </c>
      <c r="IY52">
        <v>10588.3999999999</v>
      </c>
      <c r="IZ52">
        <v>16784.000000000298</v>
      </c>
      <c r="JA52" t="s">
        <v>262</v>
      </c>
    </row>
    <row r="53" spans="1:261" x14ac:dyDescent="0.2">
      <c r="A53">
        <v>12178.4</v>
      </c>
      <c r="B53">
        <v>13664.4</v>
      </c>
      <c r="C53">
        <v>17.985611510791401</v>
      </c>
      <c r="E53">
        <v>6.99440447641887</v>
      </c>
      <c r="F53">
        <v>151.743534928081</v>
      </c>
      <c r="G53">
        <v>59.860863954576203</v>
      </c>
      <c r="H53">
        <v>0</v>
      </c>
      <c r="I53">
        <v>29.5464360391687</v>
      </c>
      <c r="J53">
        <v>3197.2039129292798</v>
      </c>
      <c r="K53">
        <v>3.5971223021582701</v>
      </c>
      <c r="L53">
        <v>0</v>
      </c>
      <c r="M53">
        <v>4.3863562430055998</v>
      </c>
      <c r="N53">
        <v>2417.2544002279201</v>
      </c>
      <c r="O53">
        <v>1.0010483990000001</v>
      </c>
      <c r="P53">
        <v>0.906653822</v>
      </c>
      <c r="Q53">
        <v>0.16229102000000001</v>
      </c>
      <c r="R53">
        <v>1.0070464990000001</v>
      </c>
      <c r="S53">
        <v>1.070704396</v>
      </c>
      <c r="T53">
        <v>1.0018142649999999</v>
      </c>
      <c r="U53">
        <v>0.99154979399999998</v>
      </c>
      <c r="V53">
        <v>1.0237316489999999</v>
      </c>
      <c r="W53">
        <v>1.055698716</v>
      </c>
      <c r="X53">
        <v>1.00452813</v>
      </c>
      <c r="Y53">
        <v>1.003222877</v>
      </c>
      <c r="Z53" s="3">
        <v>0.20004111498429511</v>
      </c>
      <c r="AA53" s="3">
        <v>0.27652108148056909</v>
      </c>
      <c r="AB53" s="3">
        <v>0</v>
      </c>
      <c r="AC53" s="3">
        <v>0.2163753047976843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1.3627824430621418</v>
      </c>
      <c r="AL53" s="3">
        <v>0.19691473942230708</v>
      </c>
      <c r="AM53" s="3">
        <v>0.67520154905462826</v>
      </c>
      <c r="AN53" s="3">
        <v>1.3975182449959966</v>
      </c>
      <c r="AO53" s="3">
        <v>0</v>
      </c>
      <c r="AP53" s="3">
        <v>1.0425504898688183</v>
      </c>
      <c r="AQ53" s="3">
        <v>0.89043246905216489</v>
      </c>
      <c r="AR53" s="3">
        <v>0</v>
      </c>
      <c r="AS53" s="3">
        <v>0.40977700215557072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0.48109581326599743</v>
      </c>
      <c r="BB53" s="3">
        <v>0</v>
      </c>
      <c r="BC53" s="3">
        <v>0</v>
      </c>
      <c r="BD53" s="3">
        <v>0</v>
      </c>
      <c r="BE53" s="3">
        <v>0.22208015766459321</v>
      </c>
      <c r="BF53" s="3">
        <v>0</v>
      </c>
      <c r="BG53" s="3">
        <v>6.3406294266182175E-2</v>
      </c>
      <c r="BH53" s="3">
        <v>0.61498455724579681</v>
      </c>
      <c r="BI53" s="3">
        <v>0.2717151828539755</v>
      </c>
      <c r="BJ53" s="3">
        <v>0</v>
      </c>
      <c r="BK53" s="3">
        <v>0.25826912262117391</v>
      </c>
      <c r="BL53" s="3">
        <v>0.21594941725688241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0.5580990517952823</v>
      </c>
      <c r="BT53" s="3">
        <v>0.81969346061464554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0.22757589209829401</v>
      </c>
      <c r="CE53" s="3">
        <v>0</v>
      </c>
      <c r="CF53" s="3">
        <v>0</v>
      </c>
      <c r="CG53" s="3">
        <v>0.2524061558169613</v>
      </c>
      <c r="CH53" s="3">
        <v>0</v>
      </c>
      <c r="CI53" s="3">
        <v>0</v>
      </c>
      <c r="CJ53" s="3">
        <v>0.18796452546652709</v>
      </c>
      <c r="CK53" s="3">
        <v>0.12914071318593337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0.12417167112151258</v>
      </c>
      <c r="CR53" s="3">
        <v>0.1421879470345507</v>
      </c>
      <c r="CS53" s="3">
        <v>8.6029884338239798E-2</v>
      </c>
      <c r="CT53" s="3">
        <v>0.58398234747798239</v>
      </c>
      <c r="CU53" s="3">
        <v>0</v>
      </c>
      <c r="CV53" s="3">
        <v>0</v>
      </c>
      <c r="CW53" s="3">
        <v>0</v>
      </c>
      <c r="CX53" s="3">
        <v>0</v>
      </c>
      <c r="CY53" s="3">
        <v>4.7032444338239827</v>
      </c>
      <c r="CZ53" s="3">
        <v>1.072149385231262</v>
      </c>
      <c r="DA53" s="3">
        <v>0.11087763897271663</v>
      </c>
      <c r="DB53" s="3">
        <v>1.0914429059555337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f t="shared" si="0"/>
        <v>10.625404652583606</v>
      </c>
      <c r="DJ53" s="3">
        <v>0.93637184997228551</v>
      </c>
      <c r="DK53" s="3">
        <v>6.9777143639834946</v>
      </c>
      <c r="DL53">
        <v>0.152702232791015</v>
      </c>
      <c r="DM53">
        <v>0</v>
      </c>
      <c r="HB53">
        <v>52066.800000000498</v>
      </c>
      <c r="HC53">
        <v>1.1299999999999999</v>
      </c>
      <c r="HD53">
        <v>7.8000000000047303</v>
      </c>
      <c r="HE53">
        <v>52.9999999999891</v>
      </c>
      <c r="HF53">
        <v>1511.4000000000201</v>
      </c>
      <c r="HG53">
        <v>0</v>
      </c>
      <c r="HH53">
        <v>209.00000000002399</v>
      </c>
      <c r="HI53">
        <v>1117.6000000000099</v>
      </c>
      <c r="HJ53">
        <v>2317.00000000001</v>
      </c>
      <c r="HK53">
        <v>45320.7999999983</v>
      </c>
      <c r="HL53">
        <v>1694.6</v>
      </c>
      <c r="HM53">
        <v>1129.60000000021</v>
      </c>
      <c r="HN53">
        <v>6865.6000000001604</v>
      </c>
      <c r="HO53">
        <v>65.599999999993102</v>
      </c>
      <c r="HP53">
        <v>72.599999999993102</v>
      </c>
      <c r="HQ53">
        <v>66.9999999999891</v>
      </c>
      <c r="HR53">
        <v>2.3999999999978199</v>
      </c>
      <c r="HS53">
        <v>35.599999999967601</v>
      </c>
      <c r="HT53">
        <v>1.5999999999985399</v>
      </c>
      <c r="HU53">
        <v>161.400000000023</v>
      </c>
      <c r="HV53">
        <v>520.599999999999</v>
      </c>
      <c r="HW53">
        <v>27.999999999974499</v>
      </c>
      <c r="HX53">
        <v>162.400000000018</v>
      </c>
      <c r="HY53">
        <v>48.999999999992703</v>
      </c>
      <c r="HZ53">
        <v>362.20000000001198</v>
      </c>
      <c r="IA53">
        <v>23.600000000007601</v>
      </c>
      <c r="IB53">
        <v>139.20000000002801</v>
      </c>
      <c r="IC53">
        <v>33.600000000000399</v>
      </c>
      <c r="ID53">
        <v>163.39999999999401</v>
      </c>
      <c r="IE53">
        <v>31.2000000000189</v>
      </c>
      <c r="IF53">
        <v>7.20000000000437</v>
      </c>
      <c r="IG53">
        <v>0</v>
      </c>
      <c r="IH53">
        <v>32.399999999970497</v>
      </c>
      <c r="II53">
        <v>2721.4000000001101</v>
      </c>
      <c r="IJ53">
        <v>68.000000000018204</v>
      </c>
      <c r="IK53">
        <v>46.400000000003303</v>
      </c>
      <c r="IL53">
        <v>90.400000000006898</v>
      </c>
      <c r="IM53">
        <v>4.8000000000029104</v>
      </c>
      <c r="IN53">
        <v>0</v>
      </c>
      <c r="IO53">
        <v>36.399999999999601</v>
      </c>
      <c r="IP53">
        <v>0</v>
      </c>
      <c r="IQ53">
        <v>10.399999999996</v>
      </c>
      <c r="IR53">
        <v>74.400000000003303</v>
      </c>
      <c r="IS53">
        <v>56.400000000012398</v>
      </c>
      <c r="IT53">
        <v>34.799999999977402</v>
      </c>
      <c r="IU53">
        <v>67.800000000041095</v>
      </c>
      <c r="IV53">
        <v>62.400000000017798</v>
      </c>
      <c r="IW53">
        <v>24.000000000014602</v>
      </c>
      <c r="IX53">
        <v>59.000000000001798</v>
      </c>
      <c r="IY53">
        <v>10429.4000000005</v>
      </c>
      <c r="IZ53">
        <v>16147.8000000006</v>
      </c>
      <c r="JA53" t="s">
        <v>262</v>
      </c>
    </row>
    <row r="54" spans="1:261" x14ac:dyDescent="0.2">
      <c r="A54">
        <v>12198.4</v>
      </c>
      <c r="B54">
        <v>13690.4</v>
      </c>
      <c r="C54">
        <v>17.850059500198299</v>
      </c>
      <c r="D54">
        <v>154.950994369711</v>
      </c>
      <c r="E54">
        <v>6.9416898056326897</v>
      </c>
      <c r="F54">
        <v>206.081837973288</v>
      </c>
      <c r="G54">
        <v>54.7156502420031</v>
      </c>
      <c r="H54">
        <v>325.233461068709</v>
      </c>
      <c r="I54">
        <v>22.393146664022201</v>
      </c>
      <c r="J54">
        <v>2471.3768248780998</v>
      </c>
      <c r="K54">
        <v>4.0077214173716298</v>
      </c>
      <c r="L54">
        <v>335.53216988541902</v>
      </c>
      <c r="M54">
        <v>4.1277307616025398</v>
      </c>
      <c r="N54">
        <v>2962.2003003648401</v>
      </c>
      <c r="O54">
        <v>1.0042128990000001</v>
      </c>
      <c r="P54">
        <v>0.905278154</v>
      </c>
      <c r="Q54">
        <v>0.157892853</v>
      </c>
      <c r="R54">
        <v>1.00909136</v>
      </c>
      <c r="S54">
        <v>1.080633221</v>
      </c>
      <c r="T54">
        <v>1.001790626</v>
      </c>
      <c r="U54">
        <v>0.99226860699999997</v>
      </c>
      <c r="V54">
        <v>1.023832801</v>
      </c>
      <c r="W54">
        <v>1.0616835929999999</v>
      </c>
      <c r="X54">
        <v>1.004215946</v>
      </c>
      <c r="Y54">
        <v>1.003240283</v>
      </c>
      <c r="Z54" s="3">
        <v>0.19183725009181049</v>
      </c>
      <c r="AA54" s="3">
        <v>0.25146167805116904</v>
      </c>
      <c r="AB54" s="3">
        <v>0</v>
      </c>
      <c r="AC54" s="3">
        <v>0.19301070485983596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0.19179179924103318</v>
      </c>
      <c r="AM54" s="3">
        <v>0.37627747435426617</v>
      </c>
      <c r="AN54" s="3">
        <v>1.2661996210062432</v>
      </c>
      <c r="AO54" s="3">
        <v>0</v>
      </c>
      <c r="AP54" s="3">
        <v>0.96527013441057674</v>
      </c>
      <c r="AQ54" s="3">
        <v>0.82789668258048721</v>
      </c>
      <c r="AR54" s="3">
        <v>0</v>
      </c>
      <c r="AS54" s="3">
        <v>0.29358205508630186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0.40647568808911744</v>
      </c>
      <c r="BB54" s="3">
        <v>0</v>
      </c>
      <c r="BC54" s="3">
        <v>0</v>
      </c>
      <c r="BD54" s="3">
        <v>0</v>
      </c>
      <c r="BE54" s="3">
        <v>0.20380243359040273</v>
      </c>
      <c r="BF54" s="3">
        <v>0</v>
      </c>
      <c r="BG54" s="3">
        <v>4.5624678663239077E-2</v>
      </c>
      <c r="BH54" s="3">
        <v>0.52653142367486838</v>
      </c>
      <c r="BI54" s="3">
        <v>0.21369823087281187</v>
      </c>
      <c r="BJ54" s="3">
        <v>0</v>
      </c>
      <c r="BK54" s="3">
        <v>0.20929587464805979</v>
      </c>
      <c r="BL54" s="3">
        <v>0.20064703146039908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0.35272474182886521</v>
      </c>
      <c r="BT54" s="3">
        <v>0.3937943914799853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0.21093060105276046</v>
      </c>
      <c r="CE54" s="3">
        <v>0</v>
      </c>
      <c r="CF54" s="3">
        <v>0</v>
      </c>
      <c r="CG54" s="3">
        <v>0.20071166017872444</v>
      </c>
      <c r="CH54" s="3">
        <v>0</v>
      </c>
      <c r="CI54" s="3">
        <v>0</v>
      </c>
      <c r="CJ54" s="3">
        <v>0.1888643290488432</v>
      </c>
      <c r="CK54" s="3">
        <v>7.9573584037213874E-2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6.5542473252540076E-2</v>
      </c>
      <c r="CR54" s="3">
        <v>0.13030202962418902</v>
      </c>
      <c r="CS54" s="3">
        <v>2.4814576080303588E-2</v>
      </c>
      <c r="CT54" s="3">
        <v>0.47423492324641942</v>
      </c>
      <c r="CU54" s="3">
        <v>0</v>
      </c>
      <c r="CV54" s="3">
        <v>0</v>
      </c>
      <c r="CW54" s="3">
        <v>0</v>
      </c>
      <c r="CX54" s="3">
        <v>0</v>
      </c>
      <c r="CY54" s="3">
        <v>3.2441061613416577</v>
      </c>
      <c r="CZ54" s="3">
        <v>0.57343631778675475</v>
      </c>
      <c r="DA54" s="3">
        <v>0.11946957718202961</v>
      </c>
      <c r="DB54" s="3">
        <v>0.55296237581099272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f t="shared" si="0"/>
        <v>7.5097814528094009</v>
      </c>
      <c r="DJ54" s="3">
        <v>0.6948940022034521</v>
      </c>
      <c r="DK54" s="3">
        <v>4.4899744321214348</v>
      </c>
      <c r="DL54">
        <v>0.17248819518884101</v>
      </c>
      <c r="DM54">
        <v>0</v>
      </c>
      <c r="DN54">
        <v>0</v>
      </c>
      <c r="DO54">
        <v>0</v>
      </c>
      <c r="DP54">
        <v>0</v>
      </c>
      <c r="DQ54">
        <v>49</v>
      </c>
      <c r="DR54">
        <v>0</v>
      </c>
      <c r="DS54">
        <v>1</v>
      </c>
      <c r="DT54">
        <v>18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9</v>
      </c>
      <c r="EA54">
        <v>0</v>
      </c>
      <c r="EB54">
        <v>0</v>
      </c>
      <c r="EC54">
        <v>0</v>
      </c>
      <c r="ED54">
        <v>0</v>
      </c>
      <c r="EE54">
        <v>7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3</v>
      </c>
      <c r="EM54">
        <v>13</v>
      </c>
      <c r="EN54">
        <v>0</v>
      </c>
      <c r="EO54">
        <v>8</v>
      </c>
      <c r="EP54">
        <v>0</v>
      </c>
      <c r="EQ54">
        <v>0</v>
      </c>
      <c r="ER54">
        <v>10</v>
      </c>
      <c r="ES54">
        <v>0</v>
      </c>
      <c r="ET54">
        <v>0</v>
      </c>
      <c r="EU54">
        <v>7</v>
      </c>
      <c r="EV54">
        <v>1</v>
      </c>
      <c r="EW54">
        <v>1</v>
      </c>
      <c r="EX54">
        <v>1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9</v>
      </c>
      <c r="FR54">
        <v>0</v>
      </c>
      <c r="FS54">
        <v>3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7</v>
      </c>
      <c r="GB54">
        <v>0</v>
      </c>
      <c r="GC54">
        <v>3</v>
      </c>
      <c r="GD54">
        <v>0</v>
      </c>
      <c r="GE54">
        <v>185</v>
      </c>
      <c r="GF54">
        <v>0</v>
      </c>
      <c r="GG54">
        <v>0</v>
      </c>
      <c r="GH54">
        <v>1</v>
      </c>
      <c r="GI54">
        <v>0</v>
      </c>
      <c r="GJ54">
        <v>2</v>
      </c>
      <c r="GK54">
        <v>46</v>
      </c>
      <c r="GL54">
        <v>9</v>
      </c>
      <c r="GM54">
        <v>27</v>
      </c>
      <c r="GN54">
        <v>0</v>
      </c>
      <c r="GO54">
        <v>8</v>
      </c>
      <c r="GP54">
        <v>0</v>
      </c>
      <c r="GQ54">
        <v>0</v>
      </c>
      <c r="GR54">
        <v>0</v>
      </c>
      <c r="GS54">
        <v>8</v>
      </c>
      <c r="GT54">
        <v>0</v>
      </c>
      <c r="GU54">
        <v>18</v>
      </c>
      <c r="GV54">
        <v>0</v>
      </c>
      <c r="GW54">
        <v>0</v>
      </c>
      <c r="GX54">
        <v>790</v>
      </c>
      <c r="GY54">
        <v>0</v>
      </c>
      <c r="GZ54">
        <v>1</v>
      </c>
      <c r="HA54">
        <v>436209070.57148701</v>
      </c>
      <c r="HB54">
        <v>52818.599999999104</v>
      </c>
      <c r="HC54">
        <v>1.046</v>
      </c>
      <c r="HD54">
        <v>3.5999999999967298</v>
      </c>
      <c r="HE54">
        <v>32.999999999979998</v>
      </c>
      <c r="HF54">
        <v>1325.6000000000199</v>
      </c>
      <c r="HG54">
        <v>0</v>
      </c>
      <c r="HH54">
        <v>241.79999999998699</v>
      </c>
      <c r="HI54">
        <v>1119.4000000000101</v>
      </c>
      <c r="HJ54">
        <v>2632.60000000015</v>
      </c>
      <c r="HK54">
        <v>47599.999999995598</v>
      </c>
      <c r="HL54">
        <v>2006.4000000001299</v>
      </c>
      <c r="HM54">
        <v>1023.2000000000399</v>
      </c>
      <c r="HN54">
        <v>6778.2000000001599</v>
      </c>
      <c r="HO54">
        <v>70.800000000001106</v>
      </c>
      <c r="HP54">
        <v>37.799999999984699</v>
      </c>
      <c r="HQ54">
        <v>54.799999999995599</v>
      </c>
      <c r="HR54">
        <v>4.79999999999563</v>
      </c>
      <c r="HS54">
        <v>21.999999999980002</v>
      </c>
      <c r="HT54">
        <v>38.399999999983301</v>
      </c>
      <c r="HU54">
        <v>102.99999999999299</v>
      </c>
      <c r="HV54">
        <v>634.19999999993695</v>
      </c>
      <c r="HW54">
        <v>32.200000000015301</v>
      </c>
      <c r="HX54">
        <v>126.60000000000601</v>
      </c>
      <c r="HY54">
        <v>55.600000000011299</v>
      </c>
      <c r="HZ54">
        <v>440.6</v>
      </c>
      <c r="IA54">
        <v>36.200000000004401</v>
      </c>
      <c r="IB54">
        <v>183.400000000007</v>
      </c>
      <c r="IC54">
        <v>40.400000000006898</v>
      </c>
      <c r="ID54">
        <v>150.20000000001701</v>
      </c>
      <c r="IE54">
        <v>30.000000000018201</v>
      </c>
      <c r="IF54">
        <v>24.600000000014902</v>
      </c>
      <c r="IG54">
        <v>27.0000000000055</v>
      </c>
      <c r="IH54">
        <v>91.800000000013796</v>
      </c>
      <c r="II54">
        <v>2641.60000000011</v>
      </c>
      <c r="IJ54">
        <v>123.00000000003099</v>
      </c>
      <c r="IK54">
        <v>64.0000000000055</v>
      </c>
      <c r="IL54">
        <v>52.599999999996697</v>
      </c>
      <c r="IM54">
        <v>0</v>
      </c>
      <c r="IN54">
        <v>0</v>
      </c>
      <c r="IO54">
        <v>26.799999999975601</v>
      </c>
      <c r="IP54">
        <v>0</v>
      </c>
      <c r="IQ54">
        <v>41.799999999999301</v>
      </c>
      <c r="IR54">
        <v>80.000000000003595</v>
      </c>
      <c r="IS54">
        <v>13.599999999987601</v>
      </c>
      <c r="IT54">
        <v>0</v>
      </c>
      <c r="IU54">
        <v>23.1999999999789</v>
      </c>
      <c r="IV54">
        <v>49.200000000029803</v>
      </c>
      <c r="IW54">
        <v>29.799999999990199</v>
      </c>
      <c r="IX54">
        <v>68.800000000002896</v>
      </c>
      <c r="IY54">
        <v>10607.4000000002</v>
      </c>
      <c r="IZ54">
        <v>15935.200000000401</v>
      </c>
      <c r="JA54" t="s">
        <v>262</v>
      </c>
    </row>
    <row r="55" spans="1:261" x14ac:dyDescent="0.2">
      <c r="A55">
        <v>12218.4</v>
      </c>
      <c r="B55">
        <v>13716.4</v>
      </c>
      <c r="C55">
        <v>17.2844248127521</v>
      </c>
      <c r="D55">
        <v>109.31646093735</v>
      </c>
      <c r="E55">
        <v>38.648289955828702</v>
      </c>
      <c r="F55">
        <v>315.59745341818899</v>
      </c>
      <c r="G55">
        <v>87.1023155847179</v>
      </c>
      <c r="H55">
        <v>382.79126840130198</v>
      </c>
      <c r="I55">
        <v>28.476701997311299</v>
      </c>
      <c r="J55">
        <v>2209.0452757344901</v>
      </c>
      <c r="K55">
        <v>155.51040929632899</v>
      </c>
      <c r="L55">
        <v>180.33779395365301</v>
      </c>
      <c r="M55">
        <v>4.1936272210485903</v>
      </c>
      <c r="N55">
        <v>1861.0919005749599</v>
      </c>
      <c r="O55">
        <v>0.98544238399999995</v>
      </c>
      <c r="P55">
        <v>0.90831203199999999</v>
      </c>
      <c r="Q55">
        <v>0.112982836</v>
      </c>
      <c r="R55">
        <v>1.004844168</v>
      </c>
      <c r="S55">
        <v>1.0290113830000001</v>
      </c>
      <c r="T55">
        <v>1.001966857</v>
      </c>
      <c r="U55">
        <v>0.99089371299999995</v>
      </c>
      <c r="V55">
        <v>1.020078603</v>
      </c>
      <c r="W55">
        <v>1.0241659000000001</v>
      </c>
      <c r="X55">
        <v>1.0088205530000001</v>
      </c>
      <c r="Y55">
        <v>1.0053199399999999</v>
      </c>
      <c r="Z55" s="3">
        <v>0.18207525966850829</v>
      </c>
      <c r="AA55" s="3">
        <v>0.22866436621941594</v>
      </c>
      <c r="AB55" s="3">
        <v>0</v>
      </c>
      <c r="AC55" s="3">
        <v>0.15423945067087605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0.14613527387529598</v>
      </c>
      <c r="AM55" s="3">
        <v>0.26843929123914756</v>
      </c>
      <c r="AN55" s="3">
        <v>0.96919952644041041</v>
      </c>
      <c r="AO55" s="3">
        <v>0.14385068350434094</v>
      </c>
      <c r="AP55" s="3">
        <v>0.76315365745856367</v>
      </c>
      <c r="AQ55" s="3">
        <v>0.64905919494869768</v>
      </c>
      <c r="AR55" s="3">
        <v>0</v>
      </c>
      <c r="AS55" s="3">
        <v>0.19962671507498025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0.31276141752170483</v>
      </c>
      <c r="BB55" s="3">
        <v>0</v>
      </c>
      <c r="BC55" s="3">
        <v>0</v>
      </c>
      <c r="BD55" s="3">
        <v>0</v>
      </c>
      <c r="BE55" s="3">
        <v>0.1547153812154696</v>
      </c>
      <c r="BF55" s="3">
        <v>0</v>
      </c>
      <c r="BG55" s="3">
        <v>2.5426598263614833E-2</v>
      </c>
      <c r="BH55" s="3">
        <v>0.37956717916337807</v>
      </c>
      <c r="BI55" s="3">
        <v>0.16375397632202052</v>
      </c>
      <c r="BJ55" s="3">
        <v>0</v>
      </c>
      <c r="BK55" s="3">
        <v>0.16807309707971588</v>
      </c>
      <c r="BL55" s="3">
        <v>0.16510210576164164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0.24968905761641666</v>
      </c>
      <c r="BT55" s="3">
        <v>0.34076541436464081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0.15747802525651144</v>
      </c>
      <c r="CE55" s="3">
        <v>0</v>
      </c>
      <c r="CF55" s="3">
        <v>0</v>
      </c>
      <c r="CG55" s="3">
        <v>0.15417919337016575</v>
      </c>
      <c r="CH55" s="3">
        <v>0</v>
      </c>
      <c r="CI55" s="3">
        <v>0</v>
      </c>
      <c r="CJ55" s="3">
        <v>0.14514366219415942</v>
      </c>
      <c r="CK55" s="3">
        <v>3.5831367008681919E-2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4.8341941594317275E-2</v>
      </c>
      <c r="CR55" s="3">
        <v>0.14062755327545381</v>
      </c>
      <c r="CS55" s="3">
        <v>2.5281237569060772E-2</v>
      </c>
      <c r="CT55" s="3">
        <v>0.47008830781373317</v>
      </c>
      <c r="CU55" s="3">
        <v>0</v>
      </c>
      <c r="CV55" s="3">
        <v>0</v>
      </c>
      <c r="CW55" s="3">
        <v>0</v>
      </c>
      <c r="CX55" s="3">
        <v>0</v>
      </c>
      <c r="CY55" s="3">
        <v>1.9092180757695343</v>
      </c>
      <c r="CZ55" s="3">
        <v>0.31415751696921868</v>
      </c>
      <c r="DA55" s="3">
        <v>5.8058576164167305E-2</v>
      </c>
      <c r="DB55" s="3">
        <v>9.7124827150749771E-2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f t="shared" si="0"/>
        <v>5.9559964214680345</v>
      </c>
      <c r="DJ55" s="3">
        <v>0.68433904025256509</v>
      </c>
      <c r="DK55" s="3">
        <v>2.3785589960536702</v>
      </c>
      <c r="DL55">
        <v>0.30277592796987601</v>
      </c>
      <c r="DM55">
        <v>0</v>
      </c>
      <c r="HB55">
        <v>57254.200000001001</v>
      </c>
      <c r="HC55">
        <v>1.2420000000000799</v>
      </c>
      <c r="HD55">
        <v>0</v>
      </c>
      <c r="HE55">
        <v>46.200000000008004</v>
      </c>
      <c r="HF55">
        <v>1250.5999999999999</v>
      </c>
      <c r="HG55">
        <v>0</v>
      </c>
      <c r="HH55">
        <v>190.799999999997</v>
      </c>
      <c r="HI55">
        <v>1121</v>
      </c>
      <c r="HJ55">
        <v>2711.6000000000499</v>
      </c>
      <c r="HK55">
        <v>70211.200000003897</v>
      </c>
      <c r="HL55">
        <v>2097.99999999999</v>
      </c>
      <c r="HM55">
        <v>1250.2</v>
      </c>
      <c r="HN55">
        <v>6402.9999999999</v>
      </c>
      <c r="HO55">
        <v>103.399999999998</v>
      </c>
      <c r="HP55">
        <v>29.999999999987299</v>
      </c>
      <c r="HQ55">
        <v>17.999999999983601</v>
      </c>
      <c r="HR55">
        <v>0</v>
      </c>
      <c r="HS55">
        <v>31.800000000008399</v>
      </c>
      <c r="HT55">
        <v>15.6000000000095</v>
      </c>
      <c r="HU55">
        <v>128.20000000001701</v>
      </c>
      <c r="HV55">
        <v>764.40000000005102</v>
      </c>
      <c r="HW55">
        <v>46.200000000027998</v>
      </c>
      <c r="HX55">
        <v>104.600000000002</v>
      </c>
      <c r="HY55">
        <v>77.400000000012398</v>
      </c>
      <c r="HZ55">
        <v>586.19999999999902</v>
      </c>
      <c r="IA55">
        <v>35.000000000007297</v>
      </c>
      <c r="IB55">
        <v>191.40000000000899</v>
      </c>
      <c r="IC55">
        <v>41.799999999999301</v>
      </c>
      <c r="ID55">
        <v>181.40000000000899</v>
      </c>
      <c r="IE55">
        <v>34.400000000001498</v>
      </c>
      <c r="IF55">
        <v>16.399999999985098</v>
      </c>
      <c r="IG55">
        <v>0</v>
      </c>
      <c r="IH55">
        <v>36.400000000003303</v>
      </c>
      <c r="II55">
        <v>2432.00000000001</v>
      </c>
      <c r="IJ55">
        <v>82.999999999985405</v>
      </c>
      <c r="IK55">
        <v>9.7999999999992706</v>
      </c>
      <c r="IL55">
        <v>20.799999999992</v>
      </c>
      <c r="IM55">
        <v>0</v>
      </c>
      <c r="IN55">
        <v>0</v>
      </c>
      <c r="IO55">
        <v>0</v>
      </c>
      <c r="IP55">
        <v>0</v>
      </c>
      <c r="IQ55">
        <v>22.800000000013799</v>
      </c>
      <c r="IR55">
        <v>35.4000000000215</v>
      </c>
      <c r="IS55">
        <v>34.8000000000211</v>
      </c>
      <c r="IT55">
        <v>23.200000000008</v>
      </c>
      <c r="IU55">
        <v>0</v>
      </c>
      <c r="IV55">
        <v>76.599999999991297</v>
      </c>
      <c r="IW55">
        <v>45.000000000027299</v>
      </c>
      <c r="IX55">
        <v>38.199999999991597</v>
      </c>
      <c r="IY55">
        <v>9154.3999999995503</v>
      </c>
      <c r="IZ55">
        <v>14401.2</v>
      </c>
      <c r="JA55" t="s">
        <v>262</v>
      </c>
    </row>
    <row r="56" spans="1:261" x14ac:dyDescent="0.2">
      <c r="A56">
        <v>12238.4</v>
      </c>
      <c r="B56">
        <v>13741.8</v>
      </c>
      <c r="C56">
        <v>17.636684303351</v>
      </c>
      <c r="D56">
        <v>159.86966605127199</v>
      </c>
      <c r="E56">
        <v>39.435948618459697</v>
      </c>
      <c r="F56">
        <v>317.33645435494498</v>
      </c>
      <c r="G56">
        <v>60.035126323007603</v>
      </c>
      <c r="H56">
        <v>352.60191820225901</v>
      </c>
      <c r="I56">
        <v>29.0570619831472</v>
      </c>
      <c r="J56">
        <v>1616.3818443984701</v>
      </c>
      <c r="K56">
        <v>74.656644188999294</v>
      </c>
      <c r="L56">
        <v>239.79015472720801</v>
      </c>
      <c r="M56">
        <v>4.2790940505585002</v>
      </c>
      <c r="N56">
        <v>1936.4735119213699</v>
      </c>
      <c r="O56">
        <v>0.98787898399999996</v>
      </c>
      <c r="P56">
        <v>0.91948505400000002</v>
      </c>
      <c r="Q56">
        <v>0.15669333999999999</v>
      </c>
      <c r="R56">
        <v>1.0055942170000001</v>
      </c>
      <c r="S56">
        <v>1.0348739389999999</v>
      </c>
      <c r="T56">
        <v>1.0020532209999999</v>
      </c>
      <c r="U56">
        <v>0.99116226900000004</v>
      </c>
      <c r="V56">
        <v>1.0166584299999999</v>
      </c>
      <c r="W56">
        <v>1.029874612</v>
      </c>
      <c r="X56">
        <v>1.0078548970000001</v>
      </c>
      <c r="Y56">
        <v>1.0040088490000001</v>
      </c>
      <c r="Z56" s="3">
        <v>0.22932118493535694</v>
      </c>
      <c r="AA56" s="3">
        <v>0.26139987408656545</v>
      </c>
      <c r="AB56" s="3">
        <v>0</v>
      </c>
      <c r="AC56" s="3">
        <v>0.22120368071950533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0.21902015177065767</v>
      </c>
      <c r="AM56" s="3">
        <v>0.60445753119730172</v>
      </c>
      <c r="AN56" s="3">
        <v>1.428107907813378</v>
      </c>
      <c r="AO56" s="3">
        <v>0.21099133670601464</v>
      </c>
      <c r="AP56" s="3">
        <v>1.0891720550871276</v>
      </c>
      <c r="AQ56" s="3">
        <v>0.86142439572793683</v>
      </c>
      <c r="AR56" s="3">
        <v>0</v>
      </c>
      <c r="AS56" s="3">
        <v>0.29802042495784148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0.50511024957841477</v>
      </c>
      <c r="BB56" s="3">
        <v>0</v>
      </c>
      <c r="BC56" s="3">
        <v>0</v>
      </c>
      <c r="BD56" s="3">
        <v>0</v>
      </c>
      <c r="BE56" s="3">
        <v>0.2449466531759415</v>
      </c>
      <c r="BF56" s="3">
        <v>0</v>
      </c>
      <c r="BG56" s="3">
        <v>0</v>
      </c>
      <c r="BH56" s="3">
        <v>0.54643191006183256</v>
      </c>
      <c r="BI56" s="3">
        <v>0.22534971781899943</v>
      </c>
      <c r="BJ56" s="3">
        <v>0</v>
      </c>
      <c r="BK56" s="3">
        <v>0.24449859021922429</v>
      </c>
      <c r="BL56" s="3">
        <v>0.22374512872400223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0.4478915323215289</v>
      </c>
      <c r="BT56" s="3">
        <v>0.40927083305227657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0.23145239347948288</v>
      </c>
      <c r="CE56" s="3">
        <v>0</v>
      </c>
      <c r="CF56" s="3">
        <v>0</v>
      </c>
      <c r="CG56" s="3">
        <v>0.23947533895446879</v>
      </c>
      <c r="CH56" s="3">
        <v>0</v>
      </c>
      <c r="CI56" s="3">
        <v>0</v>
      </c>
      <c r="CJ56" s="3">
        <v>0.20542546374367621</v>
      </c>
      <c r="CK56" s="3">
        <v>0.10457644744238337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0.10684640134907249</v>
      </c>
      <c r="CR56" s="3">
        <v>0.17641961776278808</v>
      </c>
      <c r="CS56" s="3">
        <v>5.9043842608206859E-2</v>
      </c>
      <c r="CT56" s="3">
        <v>0.65833199325463732</v>
      </c>
      <c r="CU56" s="3">
        <v>0</v>
      </c>
      <c r="CV56" s="3">
        <v>0</v>
      </c>
      <c r="CW56" s="3">
        <v>0</v>
      </c>
      <c r="CX56" s="3">
        <v>0</v>
      </c>
      <c r="CY56" s="3">
        <v>4.2871319775154575</v>
      </c>
      <c r="CZ56" s="3">
        <v>0.53447146486790331</v>
      </c>
      <c r="DA56" s="3">
        <v>0.12248063631253511</v>
      </c>
      <c r="DB56" s="3">
        <v>0.84182380438448556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f t="shared" si="0"/>
        <v>8.722971225407532</v>
      </c>
      <c r="DJ56" s="3">
        <v>1.0006418549747047</v>
      </c>
      <c r="DK56" s="3">
        <v>5.7859078830803821</v>
      </c>
      <c r="DL56">
        <v>0.191018993864223</v>
      </c>
      <c r="DM56">
        <v>0</v>
      </c>
      <c r="DN56">
        <v>0</v>
      </c>
      <c r="DO56">
        <v>1</v>
      </c>
      <c r="DP56">
        <v>0</v>
      </c>
      <c r="DQ56">
        <v>7</v>
      </c>
      <c r="DR56">
        <v>0</v>
      </c>
      <c r="DS56">
        <v>0</v>
      </c>
      <c r="DT56">
        <v>9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6</v>
      </c>
      <c r="EA56">
        <v>0</v>
      </c>
      <c r="EB56">
        <v>0</v>
      </c>
      <c r="EC56">
        <v>0</v>
      </c>
      <c r="ED56">
        <v>0</v>
      </c>
      <c r="EE56">
        <v>4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6</v>
      </c>
      <c r="EN56">
        <v>0</v>
      </c>
      <c r="EO56">
        <v>7</v>
      </c>
      <c r="EP56">
        <v>0</v>
      </c>
      <c r="EQ56">
        <v>1</v>
      </c>
      <c r="ER56">
        <v>4</v>
      </c>
      <c r="ES56">
        <v>1</v>
      </c>
      <c r="ET56">
        <v>0</v>
      </c>
      <c r="EU56">
        <v>10</v>
      </c>
      <c r="EV56">
        <v>3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4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</v>
      </c>
      <c r="FO56">
        <v>0</v>
      </c>
      <c r="FP56">
        <v>0</v>
      </c>
      <c r="FQ56">
        <v>6</v>
      </c>
      <c r="FR56">
        <v>0</v>
      </c>
      <c r="FS56">
        <v>0</v>
      </c>
      <c r="FT56">
        <v>2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4</v>
      </c>
      <c r="GB56">
        <v>2</v>
      </c>
      <c r="GC56">
        <v>1</v>
      </c>
      <c r="GD56">
        <v>0</v>
      </c>
      <c r="GE56">
        <v>106</v>
      </c>
      <c r="GF56">
        <v>0</v>
      </c>
      <c r="GG56">
        <v>0</v>
      </c>
      <c r="GH56">
        <v>1</v>
      </c>
      <c r="GI56">
        <v>0</v>
      </c>
      <c r="GJ56">
        <v>2</v>
      </c>
      <c r="GK56">
        <v>29</v>
      </c>
      <c r="GL56">
        <v>2</v>
      </c>
      <c r="GM56">
        <v>15</v>
      </c>
      <c r="GN56">
        <v>5</v>
      </c>
      <c r="GO56">
        <v>5</v>
      </c>
      <c r="GP56">
        <v>0</v>
      </c>
      <c r="GQ56">
        <v>0</v>
      </c>
      <c r="GR56">
        <v>0</v>
      </c>
      <c r="GS56">
        <v>6</v>
      </c>
      <c r="GT56">
        <v>0</v>
      </c>
      <c r="GU56">
        <v>4</v>
      </c>
      <c r="GV56">
        <v>0</v>
      </c>
      <c r="GW56">
        <v>0</v>
      </c>
      <c r="GX56">
        <v>575</v>
      </c>
      <c r="GY56">
        <v>0</v>
      </c>
      <c r="GZ56">
        <v>0</v>
      </c>
      <c r="HA56">
        <v>343834496.030792</v>
      </c>
      <c r="HB56">
        <v>56527.400000000402</v>
      </c>
      <c r="HC56">
        <v>1.06400000000001</v>
      </c>
      <c r="HD56">
        <v>2.3999999999978199</v>
      </c>
      <c r="HE56">
        <v>54.599999999993102</v>
      </c>
      <c r="HF56">
        <v>1277.5999999999799</v>
      </c>
      <c r="HG56">
        <v>0</v>
      </c>
      <c r="HH56">
        <v>357.40000000003801</v>
      </c>
      <c r="HI56">
        <v>1093.99999999998</v>
      </c>
      <c r="HJ56">
        <v>3930.60000000022</v>
      </c>
      <c r="HK56">
        <v>61591.8000000014</v>
      </c>
      <c r="HL56">
        <v>3486.2000000001699</v>
      </c>
      <c r="HM56">
        <v>876.19999999988397</v>
      </c>
      <c r="HN56">
        <v>8804.4000000004908</v>
      </c>
      <c r="HO56">
        <v>99.599999999996697</v>
      </c>
      <c r="HP56">
        <v>58.5999999999949</v>
      </c>
      <c r="HQ56">
        <v>59.799999999990199</v>
      </c>
      <c r="HR56">
        <v>3.6000000000021801</v>
      </c>
      <c r="HS56">
        <v>24.800000000008399</v>
      </c>
      <c r="HT56">
        <v>31.000000000001801</v>
      </c>
      <c r="HU56">
        <v>192.80000000001701</v>
      </c>
      <c r="HV56">
        <v>744.60000000002401</v>
      </c>
      <c r="HW56">
        <v>58.600000000007597</v>
      </c>
      <c r="HX56">
        <v>140.79999999999899</v>
      </c>
      <c r="HY56">
        <v>75.000000000009095</v>
      </c>
      <c r="HZ56">
        <v>456.00000000000199</v>
      </c>
      <c r="IA56">
        <v>0</v>
      </c>
      <c r="IB56">
        <v>147.399999999974</v>
      </c>
      <c r="IC56">
        <v>38.199999999991597</v>
      </c>
      <c r="ID56">
        <v>135.19999999997901</v>
      </c>
      <c r="IE56">
        <v>3.0000000000018199</v>
      </c>
      <c r="IF56">
        <v>26.200000000004401</v>
      </c>
      <c r="IG56">
        <v>51.200000000008004</v>
      </c>
      <c r="IH56">
        <v>75.600000000042201</v>
      </c>
      <c r="II56">
        <v>2435.99999999995</v>
      </c>
      <c r="IJ56">
        <v>109.200000000023</v>
      </c>
      <c r="IK56">
        <v>41.799999999986497</v>
      </c>
      <c r="IL56">
        <v>46.200000000004401</v>
      </c>
      <c r="IM56">
        <v>0</v>
      </c>
      <c r="IN56">
        <v>0</v>
      </c>
      <c r="IO56">
        <v>0</v>
      </c>
      <c r="IP56">
        <v>0</v>
      </c>
      <c r="IQ56">
        <v>10.8000000000065</v>
      </c>
      <c r="IR56">
        <v>55.600000000022199</v>
      </c>
      <c r="IS56">
        <v>61.400000000006898</v>
      </c>
      <c r="IT56">
        <v>67.399999999970504</v>
      </c>
      <c r="IU56">
        <v>58.800000000002903</v>
      </c>
      <c r="IV56">
        <v>51.599999999962201</v>
      </c>
      <c r="IW56">
        <v>34.800000000015601</v>
      </c>
      <c r="IX56">
        <v>62.400000000008703</v>
      </c>
      <c r="IY56">
        <v>9505.5999999999494</v>
      </c>
      <c r="IZ56">
        <v>14519.6000000001</v>
      </c>
      <c r="JA56" t="s">
        <v>262</v>
      </c>
    </row>
    <row r="57" spans="1:261" x14ac:dyDescent="0.2">
      <c r="A57">
        <v>12258.4</v>
      </c>
      <c r="B57">
        <v>13766.8</v>
      </c>
      <c r="C57">
        <v>17.716535433070899</v>
      </c>
      <c r="G57">
        <v>70.7905003354401</v>
      </c>
      <c r="K57">
        <v>53.938643069187201</v>
      </c>
      <c r="O57">
        <v>0.99486466100000004</v>
      </c>
      <c r="P57">
        <v>0.89796756899999997</v>
      </c>
      <c r="Q57">
        <v>0.19189641099999999</v>
      </c>
      <c r="R57">
        <v>1.0045973269999999</v>
      </c>
      <c r="S57">
        <v>1.0501689110000001</v>
      </c>
      <c r="T57">
        <v>1.001311222</v>
      </c>
      <c r="U57">
        <v>0.98944462600000005</v>
      </c>
      <c r="V57">
        <v>1.017963698</v>
      </c>
      <c r="W57">
        <v>1.0400310070000001</v>
      </c>
      <c r="X57">
        <v>1.006100894</v>
      </c>
      <c r="Y57">
        <v>1.0042988559999999</v>
      </c>
      <c r="Z57" s="3">
        <v>0.24136550946969698</v>
      </c>
      <c r="AA57" s="3">
        <v>0.32422929924242422</v>
      </c>
      <c r="AB57" s="3">
        <v>0</v>
      </c>
      <c r="AC57" s="3">
        <v>0.21612393181818185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1.2769769166666665</v>
      </c>
      <c r="AL57" s="3">
        <v>0.18687884848484851</v>
      </c>
      <c r="AM57" s="3">
        <v>0.50615638636363625</v>
      </c>
      <c r="AN57" s="3">
        <v>1.2459716515151513</v>
      </c>
      <c r="AO57" s="3">
        <v>0.17904029356060608</v>
      </c>
      <c r="AP57" s="3">
        <v>0.94137622064393944</v>
      </c>
      <c r="AQ57" s="3">
        <v>0.85304640151515143</v>
      </c>
      <c r="AR57" s="3">
        <v>0</v>
      </c>
      <c r="AS57" s="3">
        <v>0.26108265909090905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0.39457468939393936</v>
      </c>
      <c r="BB57" s="3">
        <v>0</v>
      </c>
      <c r="BC57" s="3">
        <v>0</v>
      </c>
      <c r="BD57" s="3">
        <v>0</v>
      </c>
      <c r="BE57" s="3">
        <v>0.19509030492424242</v>
      </c>
      <c r="BF57" s="3">
        <v>0</v>
      </c>
      <c r="BG57" s="3">
        <v>0</v>
      </c>
      <c r="BH57" s="3">
        <v>0.50001615151515144</v>
      </c>
      <c r="BI57" s="3">
        <v>0.22197021401515152</v>
      </c>
      <c r="BJ57" s="3">
        <v>0</v>
      </c>
      <c r="BK57" s="3">
        <v>0.21459956060606061</v>
      </c>
      <c r="BL57" s="3">
        <v>0.20436887310606061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0.43116442992424242</v>
      </c>
      <c r="BT57" s="3">
        <v>0.66339699242424233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0.21474292992424243</v>
      </c>
      <c r="CE57" s="3">
        <v>0</v>
      </c>
      <c r="CF57" s="3">
        <v>0</v>
      </c>
      <c r="CG57" s="3">
        <v>0.20128091856060606</v>
      </c>
      <c r="CH57" s="3">
        <v>0</v>
      </c>
      <c r="CI57" s="3">
        <v>0</v>
      </c>
      <c r="CJ57" s="3">
        <v>0.17815679545454546</v>
      </c>
      <c r="CK57" s="3">
        <v>0.10228394128787878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0.14026819318181818</v>
      </c>
      <c r="CR57" s="3">
        <v>0.17009567234848486</v>
      </c>
      <c r="CS57" s="3">
        <v>5.2411731060606058E-2</v>
      </c>
      <c r="CT57" s="3">
        <v>0.7658823920454545</v>
      </c>
      <c r="CU57" s="3">
        <v>0</v>
      </c>
      <c r="CV57" s="3">
        <v>0</v>
      </c>
      <c r="CW57" s="3">
        <v>0</v>
      </c>
      <c r="CX57" s="3">
        <v>0</v>
      </c>
      <c r="CY57" s="3">
        <v>4.4121945284090902</v>
      </c>
      <c r="CZ57" s="3">
        <v>0.89845195454545446</v>
      </c>
      <c r="DA57" s="3">
        <v>0.17611300378787881</v>
      </c>
      <c r="DB57" s="3">
        <v>0.62585534848484858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f t="shared" si="0"/>
        <v>9.4472411051136369</v>
      </c>
      <c r="DJ57" s="3">
        <v>1.1286579886363635</v>
      </c>
      <c r="DK57" s="3">
        <v>6.112614835227272</v>
      </c>
      <c r="DL57">
        <v>0.20137730956484801</v>
      </c>
      <c r="DM57">
        <v>0</v>
      </c>
      <c r="HB57">
        <v>52849.599999999002</v>
      </c>
      <c r="HC57">
        <v>1.0779999999999601</v>
      </c>
      <c r="HD57">
        <v>10.5999999999985</v>
      </c>
      <c r="HE57">
        <v>61.199999999982502</v>
      </c>
      <c r="HF57">
        <v>1567.2</v>
      </c>
      <c r="HG57">
        <v>0</v>
      </c>
      <c r="HH57">
        <v>130.000000000005</v>
      </c>
      <c r="HI57">
        <v>1120.00000000001</v>
      </c>
      <c r="HJ57">
        <v>4915.8000000003203</v>
      </c>
      <c r="HK57">
        <v>49260.999999995503</v>
      </c>
      <c r="HL57">
        <v>3875.4000000003002</v>
      </c>
      <c r="HM57">
        <v>556.800000000061</v>
      </c>
      <c r="HN57">
        <v>8144.8000000005204</v>
      </c>
      <c r="HO57">
        <v>79.799999999979306</v>
      </c>
      <c r="HP57">
        <v>62.400000000003303</v>
      </c>
      <c r="HQ57">
        <v>74.599999999998502</v>
      </c>
      <c r="HR57">
        <v>9.6000000000058208</v>
      </c>
      <c r="HS57">
        <v>27.7999999999975</v>
      </c>
      <c r="HT57">
        <v>1.5999999999985399</v>
      </c>
      <c r="HU57">
        <v>171.00000000000901</v>
      </c>
      <c r="HV57">
        <v>694.599999999999</v>
      </c>
      <c r="HW57">
        <v>18.0000000000109</v>
      </c>
      <c r="HX57">
        <v>121.80000000001399</v>
      </c>
      <c r="HY57">
        <v>74.599999999996697</v>
      </c>
      <c r="HZ57">
        <v>407.59999999997899</v>
      </c>
      <c r="IA57">
        <v>30.400000000014199</v>
      </c>
      <c r="IB57">
        <v>161.000000000038</v>
      </c>
      <c r="IC57">
        <v>27.400000000006902</v>
      </c>
      <c r="ID57">
        <v>147.19999999999499</v>
      </c>
      <c r="IE57">
        <v>32.400000000019602</v>
      </c>
      <c r="IF57">
        <v>0</v>
      </c>
      <c r="IG57">
        <v>0</v>
      </c>
      <c r="IH57">
        <v>74.799999999986497</v>
      </c>
      <c r="II57">
        <v>2662.4000000000401</v>
      </c>
      <c r="IJ57">
        <v>103.600000000031</v>
      </c>
      <c r="IK57">
        <v>10.3999999999905</v>
      </c>
      <c r="IL57">
        <v>33.199999999980697</v>
      </c>
      <c r="IM57">
        <v>15.199999999986201</v>
      </c>
      <c r="IN57">
        <v>9.5999999999912706</v>
      </c>
      <c r="IO57">
        <v>61.400000000025102</v>
      </c>
      <c r="IP57">
        <v>0</v>
      </c>
      <c r="IQ57">
        <v>73.599999999998502</v>
      </c>
      <c r="IR57">
        <v>40.200000000024403</v>
      </c>
      <c r="IS57">
        <v>31.800000000019299</v>
      </c>
      <c r="IT57">
        <v>0</v>
      </c>
      <c r="IU57">
        <v>0</v>
      </c>
      <c r="IV57">
        <v>78.600000000027606</v>
      </c>
      <c r="IW57">
        <v>28.800000000017501</v>
      </c>
      <c r="IX57">
        <v>39.199999999964298</v>
      </c>
      <c r="IY57">
        <v>9646.4000000002507</v>
      </c>
      <c r="IZ57">
        <v>15012.0000000001</v>
      </c>
      <c r="JA57" t="s">
        <v>263</v>
      </c>
    </row>
    <row r="58" spans="1:261" x14ac:dyDescent="0.2">
      <c r="A58">
        <v>12278.4</v>
      </c>
      <c r="B58">
        <v>13790.4</v>
      </c>
      <c r="C58">
        <v>17.6159718144451</v>
      </c>
      <c r="D58">
        <v>100.370820336229</v>
      </c>
      <c r="E58">
        <v>6.8506557056175401</v>
      </c>
      <c r="F58">
        <v>348.580816693852</v>
      </c>
      <c r="G58">
        <v>33.336105193771303</v>
      </c>
      <c r="H58">
        <v>316.79633722715403</v>
      </c>
      <c r="I58">
        <v>16.041813086709698</v>
      </c>
      <c r="J58">
        <v>1097.5797929897501</v>
      </c>
      <c r="K58">
        <v>3.5231943628890199</v>
      </c>
      <c r="L58">
        <v>199.95936407488401</v>
      </c>
      <c r="M58">
        <v>4.7118873008416502</v>
      </c>
      <c r="N58">
        <v>1915.99351483742</v>
      </c>
      <c r="O58">
        <v>0.98682766799999999</v>
      </c>
      <c r="P58">
        <v>0.91846341300000001</v>
      </c>
      <c r="Q58">
        <v>0.125089438</v>
      </c>
      <c r="R58">
        <v>1.0047809839999999</v>
      </c>
      <c r="S58">
        <v>1.02669454</v>
      </c>
      <c r="T58">
        <v>1.0017042060000001</v>
      </c>
      <c r="U58">
        <v>0.99073969699999997</v>
      </c>
      <c r="V58">
        <v>1.0182747350000001</v>
      </c>
      <c r="W58">
        <v>1.0234562229999999</v>
      </c>
      <c r="X58">
        <v>1.006994272</v>
      </c>
      <c r="Y58">
        <v>1.0040664399999999</v>
      </c>
      <c r="Z58" s="3">
        <v>0.14757030719027797</v>
      </c>
      <c r="AA58" s="3">
        <v>0.17022367953190051</v>
      </c>
      <c r="AB58" s="3">
        <v>0</v>
      </c>
      <c r="AC58" s="3">
        <v>0.13741167188027456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0.14110344143130413</v>
      </c>
      <c r="AM58" s="3">
        <v>0.41730094520085514</v>
      </c>
      <c r="AN58" s="3">
        <v>0.86494722628558562</v>
      </c>
      <c r="AO58" s="3">
        <v>0</v>
      </c>
      <c r="AP58" s="3">
        <v>0.74958501091481933</v>
      </c>
      <c r="AQ58" s="3">
        <v>0.52554922921120739</v>
      </c>
      <c r="AR58" s="3">
        <v>0</v>
      </c>
      <c r="AS58" s="3">
        <v>0.29152520490604256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0.33130445752222348</v>
      </c>
      <c r="BB58" s="3">
        <v>0</v>
      </c>
      <c r="BC58" s="3">
        <v>0</v>
      </c>
      <c r="BD58" s="3">
        <v>0</v>
      </c>
      <c r="BE58" s="3">
        <v>0.14703826308090467</v>
      </c>
      <c r="BF58" s="3">
        <v>0</v>
      </c>
      <c r="BG58" s="3">
        <v>0</v>
      </c>
      <c r="BH58" s="3">
        <v>0.36652502936874082</v>
      </c>
      <c r="BI58" s="3">
        <v>0.1524914967930685</v>
      </c>
      <c r="BJ58" s="3">
        <v>0</v>
      </c>
      <c r="BK58" s="3">
        <v>0.14500968110723528</v>
      </c>
      <c r="BL58" s="3">
        <v>0.15095389805333631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0.29795620029256209</v>
      </c>
      <c r="BT58" s="3">
        <v>0.36400480252053558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0.14860556543265446</v>
      </c>
      <c r="CE58" s="3">
        <v>0</v>
      </c>
      <c r="CF58" s="3">
        <v>0</v>
      </c>
      <c r="CG58" s="3">
        <v>0.16810598672217847</v>
      </c>
      <c r="CH58" s="3">
        <v>0</v>
      </c>
      <c r="CI58" s="3">
        <v>0</v>
      </c>
      <c r="CJ58" s="3">
        <v>0.12568136604028354</v>
      </c>
      <c r="CK58" s="3">
        <v>9.0672960054011487E-2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8.9398665916507233E-2</v>
      </c>
      <c r="CR58" s="3">
        <v>0.18994587734893664</v>
      </c>
      <c r="CS58" s="3">
        <v>3.0979862720828168E-2</v>
      </c>
      <c r="CT58" s="3">
        <v>0.70981604816023403</v>
      </c>
      <c r="CU58" s="3">
        <v>0</v>
      </c>
      <c r="CV58" s="3">
        <v>0</v>
      </c>
      <c r="CW58" s="3">
        <v>0</v>
      </c>
      <c r="CX58" s="3">
        <v>0</v>
      </c>
      <c r="CY58" s="3">
        <v>2.5842643735793853</v>
      </c>
      <c r="CZ58" s="3">
        <v>0.69301488961404301</v>
      </c>
      <c r="DA58" s="3">
        <v>0.17159499583661528</v>
      </c>
      <c r="DB58" s="3">
        <v>0.6233418552942499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f t="shared" si="0"/>
        <v>5.6919395654326532</v>
      </c>
      <c r="DJ58" s="3">
        <v>1.020140454146506</v>
      </c>
      <c r="DK58" s="3">
        <v>4.0722161143242932</v>
      </c>
      <c r="DL58">
        <v>0.27277860089329697</v>
      </c>
      <c r="DM58">
        <v>0</v>
      </c>
      <c r="DN58">
        <v>0</v>
      </c>
      <c r="DO58">
        <v>1</v>
      </c>
      <c r="DP58">
        <v>0</v>
      </c>
      <c r="DQ58">
        <v>35</v>
      </c>
      <c r="DR58">
        <v>0</v>
      </c>
      <c r="DS58">
        <v>0</v>
      </c>
      <c r="DT58">
        <v>17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6</v>
      </c>
      <c r="EA58">
        <v>0</v>
      </c>
      <c r="EB58">
        <v>0</v>
      </c>
      <c r="EC58">
        <v>0</v>
      </c>
      <c r="ED58">
        <v>0</v>
      </c>
      <c r="EE58">
        <v>3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3</v>
      </c>
      <c r="EL58">
        <v>0</v>
      </c>
      <c r="EM58">
        <v>4</v>
      </c>
      <c r="EN58">
        <v>0</v>
      </c>
      <c r="EO58">
        <v>11</v>
      </c>
      <c r="EP58">
        <v>0</v>
      </c>
      <c r="EQ58">
        <v>2</v>
      </c>
      <c r="ER58">
        <v>2</v>
      </c>
      <c r="ES58">
        <v>3</v>
      </c>
      <c r="ET58">
        <v>1</v>
      </c>
      <c r="EU58">
        <v>9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5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1</v>
      </c>
      <c r="FP58">
        <v>0</v>
      </c>
      <c r="FQ58">
        <v>2</v>
      </c>
      <c r="FR58">
        <v>0</v>
      </c>
      <c r="FS58">
        <v>2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3</v>
      </c>
      <c r="GB58">
        <v>0</v>
      </c>
      <c r="GC58">
        <v>0</v>
      </c>
      <c r="GD58">
        <v>0</v>
      </c>
      <c r="GE58">
        <v>146</v>
      </c>
      <c r="GF58">
        <v>0</v>
      </c>
      <c r="GG58">
        <v>0</v>
      </c>
      <c r="GH58">
        <v>0</v>
      </c>
      <c r="GI58">
        <v>0</v>
      </c>
      <c r="GJ58">
        <v>2</v>
      </c>
      <c r="GK58">
        <v>43</v>
      </c>
      <c r="GL58">
        <v>4</v>
      </c>
      <c r="GM58">
        <v>11</v>
      </c>
      <c r="GN58">
        <v>4</v>
      </c>
      <c r="GO58">
        <v>4</v>
      </c>
      <c r="GP58">
        <v>0</v>
      </c>
      <c r="GQ58">
        <v>2</v>
      </c>
      <c r="GR58">
        <v>0</v>
      </c>
      <c r="GS58">
        <v>16</v>
      </c>
      <c r="GT58">
        <v>0</v>
      </c>
      <c r="GU58">
        <v>16</v>
      </c>
      <c r="GV58">
        <v>0</v>
      </c>
      <c r="GW58">
        <v>0</v>
      </c>
      <c r="GX58">
        <v>560</v>
      </c>
      <c r="GY58">
        <v>0</v>
      </c>
      <c r="GZ58">
        <v>0</v>
      </c>
      <c r="HA58">
        <v>410566233.76623398</v>
      </c>
      <c r="HB58">
        <v>48445.199999999299</v>
      </c>
      <c r="HC58">
        <v>1.05800000000001</v>
      </c>
      <c r="HD58">
        <v>0</v>
      </c>
      <c r="HE58">
        <v>110.80000000001</v>
      </c>
      <c r="HF58">
        <v>1691.00000000006</v>
      </c>
      <c r="HG58">
        <v>0</v>
      </c>
      <c r="HH58">
        <v>419.59999999999297</v>
      </c>
      <c r="HI58">
        <v>1158.5999999999899</v>
      </c>
      <c r="HJ58">
        <v>6131.6000000000104</v>
      </c>
      <c r="HK58">
        <v>35041.799999996903</v>
      </c>
      <c r="HL58">
        <v>4964.6000000000104</v>
      </c>
      <c r="HM58">
        <v>511.400000000011</v>
      </c>
      <c r="HN58">
        <v>12515.4000000002</v>
      </c>
      <c r="HO58">
        <v>83.400000000001498</v>
      </c>
      <c r="HP58">
        <v>68.600000000004002</v>
      </c>
      <c r="HQ58">
        <v>58.0000000000109</v>
      </c>
      <c r="HR58">
        <v>0</v>
      </c>
      <c r="HS58">
        <v>50.1999999999625</v>
      </c>
      <c r="HT58">
        <v>41.999999999998202</v>
      </c>
      <c r="HU58">
        <v>207.200000000035</v>
      </c>
      <c r="HV58">
        <v>534.79999999996699</v>
      </c>
      <c r="HW58">
        <v>6.7999999999938199</v>
      </c>
      <c r="HX58">
        <v>145.200000000004</v>
      </c>
      <c r="HY58">
        <v>92.600000000009501</v>
      </c>
      <c r="HZ58">
        <v>315.59999999996398</v>
      </c>
      <c r="IA58">
        <v>25.8000000000029</v>
      </c>
      <c r="IB58">
        <v>230.59999999993701</v>
      </c>
      <c r="IC58">
        <v>83.1999999999734</v>
      </c>
      <c r="ID58">
        <v>122.400000000036</v>
      </c>
      <c r="IE58">
        <v>42.199999999993501</v>
      </c>
      <c r="IF58">
        <v>23.600000000000399</v>
      </c>
      <c r="IG58">
        <v>58.0000000000055</v>
      </c>
      <c r="IH58">
        <v>16.800000000010201</v>
      </c>
      <c r="II58">
        <v>2473.2000000001299</v>
      </c>
      <c r="IJ58">
        <v>222.19999999997299</v>
      </c>
      <c r="IK58">
        <v>77.600000000025801</v>
      </c>
      <c r="IL58">
        <v>34.199999999986197</v>
      </c>
      <c r="IM58">
        <v>6.600000000004</v>
      </c>
      <c r="IN58">
        <v>25.800000000015601</v>
      </c>
      <c r="IO58">
        <v>24.199999999989799</v>
      </c>
      <c r="IP58">
        <v>0</v>
      </c>
      <c r="IQ58">
        <v>0</v>
      </c>
      <c r="IR58">
        <v>36.200000000017099</v>
      </c>
      <c r="IS58">
        <v>37.800000000022898</v>
      </c>
      <c r="IT58">
        <v>69.199999999937106</v>
      </c>
      <c r="IU58">
        <v>2.7999999999974499</v>
      </c>
      <c r="IV58">
        <v>117.4</v>
      </c>
      <c r="IW58">
        <v>42.399999999961402</v>
      </c>
      <c r="IX58">
        <v>24.600000000014902</v>
      </c>
      <c r="IY58">
        <v>8603.4000000000797</v>
      </c>
      <c r="IZ58">
        <v>14909.4000000007</v>
      </c>
      <c r="JA58" t="s">
        <v>263</v>
      </c>
    </row>
    <row r="59" spans="1:261" x14ac:dyDescent="0.2">
      <c r="A59">
        <v>12298.4</v>
      </c>
      <c r="B59">
        <v>13812.4</v>
      </c>
      <c r="C59">
        <v>17.9425837320574</v>
      </c>
      <c r="E59">
        <v>6.9776714513556604</v>
      </c>
      <c r="G59">
        <v>45.463450053997597</v>
      </c>
      <c r="K59">
        <v>92.382439862203</v>
      </c>
      <c r="O59">
        <v>0.98764401400000001</v>
      </c>
      <c r="P59">
        <v>0.92004293199999998</v>
      </c>
      <c r="Q59">
        <v>0.127875507</v>
      </c>
      <c r="R59">
        <v>1.006068644</v>
      </c>
      <c r="S59">
        <v>1.037909223</v>
      </c>
      <c r="T59">
        <v>1.0017227369999999</v>
      </c>
      <c r="U59">
        <v>0.99161918400000004</v>
      </c>
      <c r="V59">
        <v>1.022237144</v>
      </c>
      <c r="W59">
        <v>1.0316582969999999</v>
      </c>
      <c r="X59">
        <v>1.0070051360000001</v>
      </c>
      <c r="Y59">
        <v>1.0054362160000001</v>
      </c>
      <c r="Z59" s="3">
        <v>0.1310678546792366</v>
      </c>
      <c r="AA59" s="3">
        <v>0.15069029799954015</v>
      </c>
      <c r="AB59" s="3">
        <v>0</v>
      </c>
      <c r="AC59" s="3">
        <v>0.12945132168314555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0.13957748126005975</v>
      </c>
      <c r="AM59" s="3">
        <v>0.31731012968498501</v>
      </c>
      <c r="AN59" s="3">
        <v>0.87629734283743377</v>
      </c>
      <c r="AO59" s="3">
        <v>0.12967090595539202</v>
      </c>
      <c r="AP59" s="3">
        <v>0.70085493193837678</v>
      </c>
      <c r="AQ59" s="3">
        <v>0.51076983214532068</v>
      </c>
      <c r="AR59" s="3">
        <v>0</v>
      </c>
      <c r="AS59" s="3">
        <v>0.27048628558289262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0.33194475672568402</v>
      </c>
      <c r="BB59" s="3">
        <v>0</v>
      </c>
      <c r="BC59" s="3">
        <v>0</v>
      </c>
      <c r="BD59" s="3">
        <v>0</v>
      </c>
      <c r="BE59" s="3">
        <v>0.15605493814670038</v>
      </c>
      <c r="BF59" s="3">
        <v>0</v>
      </c>
      <c r="BG59" s="3">
        <v>0</v>
      </c>
      <c r="BH59" s="3">
        <v>0.37965272752356866</v>
      </c>
      <c r="BI59" s="3">
        <v>0.15007796137042997</v>
      </c>
      <c r="BJ59" s="3">
        <v>0</v>
      </c>
      <c r="BK59" s="3">
        <v>0.13869171349735573</v>
      </c>
      <c r="BL59" s="3">
        <v>0.14992621614164175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0.2507546723384686</v>
      </c>
      <c r="BT59" s="3">
        <v>0.20871767348815817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0.15979768958381235</v>
      </c>
      <c r="CE59" s="3">
        <v>0</v>
      </c>
      <c r="CF59" s="3">
        <v>0</v>
      </c>
      <c r="CG59" s="3">
        <v>0.16792141503793978</v>
      </c>
      <c r="CH59" s="3">
        <v>0</v>
      </c>
      <c r="CI59" s="3">
        <v>0</v>
      </c>
      <c r="CJ59" s="3">
        <v>0.12659851138192688</v>
      </c>
      <c r="CK59" s="3">
        <v>7.0057087146470423E-2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6.2517694642446525E-2</v>
      </c>
      <c r="CR59" s="3">
        <v>0.1514461917682226</v>
      </c>
      <c r="CS59" s="3">
        <v>2.604078500804782E-2</v>
      </c>
      <c r="CT59" s="3">
        <v>0.58987086042768455</v>
      </c>
      <c r="CU59" s="3">
        <v>0</v>
      </c>
      <c r="CV59" s="3">
        <v>0</v>
      </c>
      <c r="CW59" s="3">
        <v>0</v>
      </c>
      <c r="CX59" s="3">
        <v>0</v>
      </c>
      <c r="CY59" s="3">
        <v>2.2569707155667964</v>
      </c>
      <c r="CZ59" s="3">
        <v>0.81287693584732112</v>
      </c>
      <c r="DA59" s="3">
        <v>4.6790589560818566E-2</v>
      </c>
      <c r="DB59" s="3">
        <v>0.63324774798804306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f t="shared" si="0"/>
        <v>5.4263884428604268</v>
      </c>
      <c r="DJ59" s="3">
        <v>0.8298755318464015</v>
      </c>
      <c r="DK59" s="3">
        <v>3.749885988962979</v>
      </c>
      <c r="DL59">
        <v>0.239989328113345</v>
      </c>
      <c r="DM59">
        <v>0</v>
      </c>
      <c r="HB59">
        <v>55206.800000000301</v>
      </c>
      <c r="HC59">
        <v>1.1659999999999899</v>
      </c>
      <c r="HD59">
        <v>5.5999999999949104</v>
      </c>
      <c r="HE59">
        <v>76.199999999995299</v>
      </c>
      <c r="HF59">
        <v>1286.00000000001</v>
      </c>
      <c r="HG59">
        <v>0</v>
      </c>
      <c r="HH59">
        <v>246.00000000001299</v>
      </c>
      <c r="HI59">
        <v>1167.80000000001</v>
      </c>
      <c r="HJ59">
        <v>4528.5999999999704</v>
      </c>
      <c r="HK59">
        <v>61742.800000000498</v>
      </c>
      <c r="HL59">
        <v>3857.8000000000602</v>
      </c>
      <c r="HM59">
        <v>520.60000000004197</v>
      </c>
      <c r="HN59">
        <v>8259.4000000000397</v>
      </c>
      <c r="HO59">
        <v>102.39999999998901</v>
      </c>
      <c r="HP59">
        <v>35.200000000008004</v>
      </c>
      <c r="HQ59">
        <v>75.200000000009794</v>
      </c>
      <c r="HR59">
        <v>0</v>
      </c>
      <c r="HS59">
        <v>29.200000000009801</v>
      </c>
      <c r="HT59">
        <v>40.800000000004701</v>
      </c>
      <c r="HU59">
        <v>129.99999999997601</v>
      </c>
      <c r="HV59">
        <v>689.20000000000402</v>
      </c>
      <c r="HW59">
        <v>13.599999999987601</v>
      </c>
      <c r="HX59">
        <v>117.400000000009</v>
      </c>
      <c r="HY59">
        <v>89.199999999993494</v>
      </c>
      <c r="HZ59">
        <v>463.99999999999301</v>
      </c>
      <c r="IA59">
        <v>9.1999999999916309</v>
      </c>
      <c r="IB59">
        <v>137.59999999999701</v>
      </c>
      <c r="IC59">
        <v>19.599999999987599</v>
      </c>
      <c r="ID59">
        <v>144.199999999992</v>
      </c>
      <c r="IE59">
        <v>6.0000000000036398</v>
      </c>
      <c r="IF59">
        <v>51</v>
      </c>
      <c r="IG59">
        <v>35.800000000004701</v>
      </c>
      <c r="IH59">
        <v>52.199999999993501</v>
      </c>
      <c r="II59">
        <v>2335.5999999999199</v>
      </c>
      <c r="IJ59">
        <v>92.799999999991996</v>
      </c>
      <c r="IK59">
        <v>79.400000000032406</v>
      </c>
      <c r="IL59">
        <v>57.600000000018603</v>
      </c>
      <c r="IM59">
        <v>0</v>
      </c>
      <c r="IN59">
        <v>0</v>
      </c>
      <c r="IO59">
        <v>2.3999999999978199</v>
      </c>
      <c r="IP59">
        <v>4.79999999999563</v>
      </c>
      <c r="IQ59">
        <v>4.8000000000029104</v>
      </c>
      <c r="IR59">
        <v>86.000000000040004</v>
      </c>
      <c r="IS59">
        <v>0</v>
      </c>
      <c r="IT59">
        <v>22.7999999999975</v>
      </c>
      <c r="IU59">
        <v>17.399999999994201</v>
      </c>
      <c r="IV59">
        <v>85.800000000051995</v>
      </c>
      <c r="IW59">
        <v>38.799999999964697</v>
      </c>
      <c r="IX59">
        <v>92.399999999992403</v>
      </c>
      <c r="IY59">
        <v>9014.8000000000593</v>
      </c>
      <c r="IZ59">
        <v>14337.200000000401</v>
      </c>
      <c r="JA59" t="s">
        <v>263</v>
      </c>
    </row>
    <row r="60" spans="1:261" x14ac:dyDescent="0.2">
      <c r="A60">
        <v>12318.4</v>
      </c>
      <c r="B60">
        <v>13833.4</v>
      </c>
      <c r="C60">
        <v>17.906884202148799</v>
      </c>
      <c r="D60">
        <v>148.294863257191</v>
      </c>
      <c r="E60">
        <v>6.9637883008356498</v>
      </c>
      <c r="F60">
        <v>207.90468778340301</v>
      </c>
      <c r="G60">
        <v>75.291106991030802</v>
      </c>
      <c r="H60">
        <v>421.49189010096097</v>
      </c>
      <c r="I60">
        <v>27.580436808595302</v>
      </c>
      <c r="J60">
        <v>3068.6554590478299</v>
      </c>
      <c r="K60">
        <v>61.645313267366603</v>
      </c>
      <c r="L60">
        <v>345.90604211083399</v>
      </c>
      <c r="M60">
        <v>3.5565618066056501</v>
      </c>
      <c r="N60">
        <v>2189.49107029791</v>
      </c>
      <c r="O60">
        <v>1.0024713700000001</v>
      </c>
      <c r="P60">
        <v>0.91859707999999995</v>
      </c>
      <c r="Q60">
        <v>0.16610913499999999</v>
      </c>
      <c r="R60">
        <v>1.0076373059999999</v>
      </c>
      <c r="S60">
        <v>1.0747126119999999</v>
      </c>
      <c r="T60">
        <v>1.001604892</v>
      </c>
      <c r="U60">
        <v>0.99058720499999997</v>
      </c>
      <c r="V60">
        <v>1.0223485729999999</v>
      </c>
      <c r="W60">
        <v>1.057093869</v>
      </c>
      <c r="X60">
        <v>1.005278125</v>
      </c>
      <c r="Y60">
        <v>1.0044936799999999</v>
      </c>
      <c r="Z60" s="3">
        <v>0.28679029058009575</v>
      </c>
      <c r="AA60" s="3">
        <v>0.39033232783395416</v>
      </c>
      <c r="AB60" s="3">
        <v>0</v>
      </c>
      <c r="AC60" s="3">
        <v>0.2394625332623736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1.4322602511974452</v>
      </c>
      <c r="AL60" s="3">
        <v>0.20754383927621078</v>
      </c>
      <c r="AM60" s="3">
        <v>0.53925733475252802</v>
      </c>
      <c r="AN60" s="3">
        <v>1.363869283661522</v>
      </c>
      <c r="AO60" s="3">
        <v>0.21377949121873338</v>
      </c>
      <c r="AP60" s="3">
        <v>1.114099836083023</v>
      </c>
      <c r="AQ60" s="3">
        <v>0.94962959020755722</v>
      </c>
      <c r="AR60" s="3">
        <v>0</v>
      </c>
      <c r="AS60" s="3">
        <v>0.3284971325172964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0.45317946248004254</v>
      </c>
      <c r="BB60" s="3">
        <v>0</v>
      </c>
      <c r="BC60" s="3">
        <v>0</v>
      </c>
      <c r="BD60" s="3">
        <v>0</v>
      </c>
      <c r="BE60" s="3">
        <v>0.24859697498669509</v>
      </c>
      <c r="BF60" s="3">
        <v>0</v>
      </c>
      <c r="BG60" s="3">
        <v>0</v>
      </c>
      <c r="BH60" s="3">
        <v>0.55130832996274615</v>
      </c>
      <c r="BI60" s="3">
        <v>0.28383316657796703</v>
      </c>
      <c r="BJ60" s="3">
        <v>0</v>
      </c>
      <c r="BK60" s="3">
        <v>0.24973327088877065</v>
      </c>
      <c r="BL60" s="3">
        <v>0.22987219584885574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0.4636433847791378</v>
      </c>
      <c r="BT60" s="3">
        <v>0.7437244853645556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0.24408209260244812</v>
      </c>
      <c r="CE60" s="3">
        <v>0</v>
      </c>
      <c r="CF60" s="3">
        <v>0</v>
      </c>
      <c r="CG60" s="3">
        <v>0.22601016711016494</v>
      </c>
      <c r="CH60" s="3">
        <v>0</v>
      </c>
      <c r="CI60" s="3">
        <v>0</v>
      </c>
      <c r="CJ60" s="3">
        <v>0.19883685577434806</v>
      </c>
      <c r="CK60" s="3">
        <v>0.14557210643959551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0.14622619478445981</v>
      </c>
      <c r="CR60" s="3">
        <v>0.38694169877594464</v>
      </c>
      <c r="CS60" s="3">
        <v>7.6956040447046292E-2</v>
      </c>
      <c r="CT60" s="3">
        <v>1.0988783863757317</v>
      </c>
      <c r="CU60" s="3">
        <v>0</v>
      </c>
      <c r="CV60" s="3">
        <v>0</v>
      </c>
      <c r="CW60" s="3">
        <v>0</v>
      </c>
      <c r="CX60" s="3">
        <v>0</v>
      </c>
      <c r="CY60" s="3">
        <v>3.6870207706226714</v>
      </c>
      <c r="CZ60" s="3">
        <v>0.68943007557211289</v>
      </c>
      <c r="DA60" s="3">
        <v>0.14463769451836081</v>
      </c>
      <c r="DB60" s="3">
        <v>0.50165450345928675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f t="shared" si="0"/>
        <v>10.728470101117614</v>
      </c>
      <c r="DJ60" s="3">
        <v>1.7090023203831826</v>
      </c>
      <c r="DK60" s="3">
        <v>5.0227430441724321</v>
      </c>
      <c r="DL60">
        <v>0.36923537806189799</v>
      </c>
      <c r="DM60">
        <v>0</v>
      </c>
      <c r="DN60">
        <v>0</v>
      </c>
      <c r="DO60">
        <v>6</v>
      </c>
      <c r="DP60">
        <v>0</v>
      </c>
      <c r="DQ60">
        <v>15</v>
      </c>
      <c r="DR60">
        <v>0</v>
      </c>
      <c r="DS60">
        <v>0</v>
      </c>
      <c r="DT60">
        <v>35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7</v>
      </c>
      <c r="EA60">
        <v>0</v>
      </c>
      <c r="EB60">
        <v>0</v>
      </c>
      <c r="EC60">
        <v>0</v>
      </c>
      <c r="ED60">
        <v>0</v>
      </c>
      <c r="EE60">
        <v>8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3</v>
      </c>
      <c r="EM60">
        <v>4</v>
      </c>
      <c r="EN60">
        <v>0</v>
      </c>
      <c r="EO60">
        <v>18</v>
      </c>
      <c r="EP60">
        <v>0</v>
      </c>
      <c r="EQ60">
        <v>7</v>
      </c>
      <c r="ER60">
        <v>5</v>
      </c>
      <c r="ES60">
        <v>7</v>
      </c>
      <c r="ET60">
        <v>0</v>
      </c>
      <c r="EU60">
        <v>10</v>
      </c>
      <c r="EV60">
        <v>0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8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13</v>
      </c>
      <c r="GB60">
        <v>0</v>
      </c>
      <c r="GC60">
        <v>3</v>
      </c>
      <c r="GD60">
        <v>0</v>
      </c>
      <c r="GE60">
        <v>213</v>
      </c>
      <c r="GF60">
        <v>0</v>
      </c>
      <c r="GG60">
        <v>0</v>
      </c>
      <c r="GH60">
        <v>0</v>
      </c>
      <c r="GI60">
        <v>0</v>
      </c>
      <c r="GJ60">
        <v>8</v>
      </c>
      <c r="GK60">
        <v>41</v>
      </c>
      <c r="GL60">
        <v>1</v>
      </c>
      <c r="GM60">
        <v>2</v>
      </c>
      <c r="GN60">
        <v>0</v>
      </c>
      <c r="GO60">
        <v>4</v>
      </c>
      <c r="GP60">
        <v>1</v>
      </c>
      <c r="GQ60">
        <v>0</v>
      </c>
      <c r="GR60">
        <v>1</v>
      </c>
      <c r="GS60">
        <v>10</v>
      </c>
      <c r="GT60">
        <v>0</v>
      </c>
      <c r="GU60">
        <v>11</v>
      </c>
      <c r="GV60">
        <v>0</v>
      </c>
      <c r="GW60">
        <v>0</v>
      </c>
      <c r="GX60">
        <v>1410</v>
      </c>
      <c r="GY60">
        <v>0</v>
      </c>
      <c r="GZ60">
        <v>0</v>
      </c>
      <c r="HA60">
        <v>891780515.11758196</v>
      </c>
      <c r="HB60">
        <v>52072.199999999102</v>
      </c>
      <c r="HC60">
        <v>1.1840000000000099</v>
      </c>
      <c r="HD60">
        <v>3.1999999999970901</v>
      </c>
      <c r="HE60">
        <v>36.599999999996697</v>
      </c>
      <c r="HF60">
        <v>1475.4000000000301</v>
      </c>
      <c r="HG60">
        <v>0</v>
      </c>
      <c r="HH60">
        <v>156.20000000000101</v>
      </c>
      <c r="HI60">
        <v>1115</v>
      </c>
      <c r="HJ60">
        <v>2593.4000000000901</v>
      </c>
      <c r="HK60">
        <v>47051.399999996996</v>
      </c>
      <c r="HL60">
        <v>1978.4000000000201</v>
      </c>
      <c r="HM60">
        <v>1247.19999999987</v>
      </c>
      <c r="HN60">
        <v>6212.5999999998603</v>
      </c>
      <c r="HO60">
        <v>94.400000000006898</v>
      </c>
      <c r="HP60">
        <v>66.200000000017099</v>
      </c>
      <c r="HQ60">
        <v>45.199999999980697</v>
      </c>
      <c r="HR60">
        <v>37.800000000015601</v>
      </c>
      <c r="HS60">
        <v>42.399999999985098</v>
      </c>
      <c r="HT60">
        <v>0</v>
      </c>
      <c r="HU60">
        <v>111.200000000001</v>
      </c>
      <c r="HV60">
        <v>634.39999999996905</v>
      </c>
      <c r="HW60">
        <v>26.799999999975601</v>
      </c>
      <c r="HX60">
        <v>124.399999999992</v>
      </c>
      <c r="HY60">
        <v>68.599999999980398</v>
      </c>
      <c r="HZ60">
        <v>338.20000000002102</v>
      </c>
      <c r="IA60">
        <v>26.399999999999601</v>
      </c>
      <c r="IB60">
        <v>176.60000000002</v>
      </c>
      <c r="IC60">
        <v>71.000000000034603</v>
      </c>
      <c r="ID60">
        <v>140.19999999998601</v>
      </c>
      <c r="IE60">
        <v>3.6000000000021801</v>
      </c>
      <c r="IF60">
        <v>5.5999999999949104</v>
      </c>
      <c r="IG60">
        <v>18.600000000011299</v>
      </c>
      <c r="IH60">
        <v>59.5999999999785</v>
      </c>
      <c r="II60">
        <v>2759.8000000000102</v>
      </c>
      <c r="IJ60">
        <v>67.800000000001106</v>
      </c>
      <c r="IK60">
        <v>21.999999999980002</v>
      </c>
      <c r="IL60">
        <v>54.000000000012697</v>
      </c>
      <c r="IM60">
        <v>6.8000000000010896</v>
      </c>
      <c r="IN60">
        <v>0</v>
      </c>
      <c r="IO60">
        <v>43.000000000003602</v>
      </c>
      <c r="IP60">
        <v>0</v>
      </c>
      <c r="IQ60">
        <v>54.5999999999949</v>
      </c>
      <c r="IR60">
        <v>57.999999999978201</v>
      </c>
      <c r="IS60">
        <v>44.799999999959297</v>
      </c>
      <c r="IT60">
        <v>0</v>
      </c>
      <c r="IU60">
        <v>0</v>
      </c>
      <c r="IV60">
        <v>104.400000000018</v>
      </c>
      <c r="IW60">
        <v>82.599999999991297</v>
      </c>
      <c r="IX60">
        <v>39.400000000003303</v>
      </c>
      <c r="IY60">
        <v>10262.6</v>
      </c>
      <c r="IZ60">
        <v>16075.0000000001</v>
      </c>
      <c r="JA60" t="s">
        <v>263</v>
      </c>
    </row>
    <row r="61" spans="1:261" x14ac:dyDescent="0.2">
      <c r="A61">
        <v>12338.4</v>
      </c>
      <c r="B61">
        <v>13855.4</v>
      </c>
      <c r="C61">
        <v>17.640141121128998</v>
      </c>
      <c r="D61">
        <v>117.55426000622001</v>
      </c>
      <c r="E61">
        <v>57.813351783614301</v>
      </c>
      <c r="F61">
        <v>198.14710723339701</v>
      </c>
      <c r="G61">
        <v>90.312673185989397</v>
      </c>
      <c r="H61">
        <v>395.199315054171</v>
      </c>
      <c r="I61">
        <v>47.579181458251703</v>
      </c>
      <c r="J61">
        <v>5349.7422688389797</v>
      </c>
      <c r="K61">
        <v>3.5280282242257899</v>
      </c>
      <c r="L61">
        <v>305.79867288493301</v>
      </c>
      <c r="M61">
        <v>4.8925569149353203</v>
      </c>
      <c r="N61">
        <v>2719.59886850676</v>
      </c>
      <c r="O61">
        <v>0.98689767399999995</v>
      </c>
      <c r="P61">
        <v>0.89856346200000003</v>
      </c>
      <c r="Q61">
        <v>0.17366725699999999</v>
      </c>
      <c r="R61">
        <v>1.006270878</v>
      </c>
      <c r="S61">
        <v>1.0477445329999999</v>
      </c>
      <c r="T61">
        <v>1.0018185500000001</v>
      </c>
      <c r="U61">
        <v>0.99624888199999995</v>
      </c>
      <c r="V61">
        <v>1.0191161390000001</v>
      </c>
      <c r="W61">
        <v>1.037710422</v>
      </c>
      <c r="X61">
        <v>1.0069542819999999</v>
      </c>
      <c r="Y61">
        <v>1.0045029839999999</v>
      </c>
      <c r="Z61" s="3">
        <v>0.15859284590756098</v>
      </c>
      <c r="AA61" s="3">
        <v>0.17271137279369508</v>
      </c>
      <c r="AB61" s="3">
        <v>0</v>
      </c>
      <c r="AC61" s="3">
        <v>0.1365724311632871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0.90912478515721196</v>
      </c>
      <c r="AL61" s="3">
        <v>0.13954232854445447</v>
      </c>
      <c r="AM61" s="3">
        <v>0.85265106116082423</v>
      </c>
      <c r="AN61" s="3">
        <v>0.78946076414087518</v>
      </c>
      <c r="AO61" s="3">
        <v>0.12994361579509073</v>
      </c>
      <c r="AP61" s="3">
        <v>0.77586323290370263</v>
      </c>
      <c r="AQ61" s="3">
        <v>0.51781824152368439</v>
      </c>
      <c r="AR61" s="3">
        <v>0</v>
      </c>
      <c r="AS61" s="3">
        <v>0.4400570330843116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0.27084261522042524</v>
      </c>
      <c r="BB61" s="3">
        <v>0</v>
      </c>
      <c r="BC61" s="3">
        <v>0</v>
      </c>
      <c r="BD61" s="3">
        <v>0</v>
      </c>
      <c r="BE61" s="3">
        <v>0.15192833691815122</v>
      </c>
      <c r="BF61" s="3">
        <v>0</v>
      </c>
      <c r="BG61" s="3">
        <v>0.15776241687874559</v>
      </c>
      <c r="BH61" s="3">
        <v>0.33627409506608652</v>
      </c>
      <c r="BI61" s="3">
        <v>0.16098516837698054</v>
      </c>
      <c r="BJ61" s="3">
        <v>0</v>
      </c>
      <c r="BK61" s="3">
        <v>0.16174748214432311</v>
      </c>
      <c r="BL61" s="3">
        <v>0.14534541334865772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0.25009344388802229</v>
      </c>
      <c r="BT61" s="3">
        <v>0.57339861620556609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0.14848390247106152</v>
      </c>
      <c r="CE61" s="3">
        <v>0</v>
      </c>
      <c r="CF61" s="3">
        <v>0</v>
      </c>
      <c r="CG61" s="3">
        <v>0.15618182677941056</v>
      </c>
      <c r="CH61" s="3">
        <v>0</v>
      </c>
      <c r="CI61" s="3">
        <v>0</v>
      </c>
      <c r="CJ61" s="3">
        <v>0.11890918775141615</v>
      </c>
      <c r="CK61" s="3">
        <v>6.552845382152532E-2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6.01410380100156E-2</v>
      </c>
      <c r="CR61" s="3">
        <v>5.8197701994910103E-2</v>
      </c>
      <c r="CS61" s="3">
        <v>2.9398683195139965E-2</v>
      </c>
      <c r="CT61" s="3">
        <v>0.3261559280847221</v>
      </c>
      <c r="CU61" s="3">
        <v>0</v>
      </c>
      <c r="CV61" s="3">
        <v>0</v>
      </c>
      <c r="CW61" s="3">
        <v>0</v>
      </c>
      <c r="CX61" s="3">
        <v>0</v>
      </c>
      <c r="CY61" s="3">
        <v>5.7253267180034477</v>
      </c>
      <c r="CZ61" s="3">
        <v>1.0900769066579097</v>
      </c>
      <c r="DA61" s="3">
        <v>0.38090679188900745</v>
      </c>
      <c r="DB61" s="3">
        <v>0.89427986799113379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f t="shared" si="0"/>
        <v>7.5089448038748872</v>
      </c>
      <c r="DJ61" s="3">
        <v>0.47389335128478777</v>
      </c>
      <c r="DK61" s="3">
        <v>8.0905902845414985</v>
      </c>
      <c r="DL61">
        <v>6.6672737851646499E-2</v>
      </c>
      <c r="DM61">
        <v>0</v>
      </c>
      <c r="HB61">
        <v>50803.599999999104</v>
      </c>
      <c r="HC61">
        <v>1.18</v>
      </c>
      <c r="HD61">
        <v>0</v>
      </c>
      <c r="HE61">
        <v>46.399999999992403</v>
      </c>
      <c r="HF61">
        <v>1576.4000000000301</v>
      </c>
      <c r="HG61">
        <v>0</v>
      </c>
      <c r="HH61">
        <v>313.399999999969</v>
      </c>
      <c r="HI61">
        <v>1106.5999999999699</v>
      </c>
      <c r="HJ61">
        <v>3839.6000000003801</v>
      </c>
      <c r="HK61">
        <v>37650.199999994598</v>
      </c>
      <c r="HL61">
        <v>2845.4000000002402</v>
      </c>
      <c r="HM61">
        <v>506.79999999990503</v>
      </c>
      <c r="HN61">
        <v>9168.8000000006596</v>
      </c>
      <c r="HO61">
        <v>69.799999999988401</v>
      </c>
      <c r="HP61">
        <v>73.400000000017798</v>
      </c>
      <c r="HQ61">
        <v>59.999999999996398</v>
      </c>
      <c r="HR61">
        <v>0</v>
      </c>
      <c r="HS61">
        <v>33.199999999995299</v>
      </c>
      <c r="HT61">
        <v>21.6000000000131</v>
      </c>
      <c r="HU61">
        <v>135.399999999996</v>
      </c>
      <c r="HV61">
        <v>469.19999999997202</v>
      </c>
      <c r="HW61">
        <v>74.399999999985098</v>
      </c>
      <c r="HX61">
        <v>157.000000000016</v>
      </c>
      <c r="HY61">
        <v>54.999999999996398</v>
      </c>
      <c r="HZ61">
        <v>337.799999999985</v>
      </c>
      <c r="IA61">
        <v>42.400000000003303</v>
      </c>
      <c r="IB61">
        <v>199.20000000003299</v>
      </c>
      <c r="IC61">
        <v>81.200000000031693</v>
      </c>
      <c r="ID61">
        <v>143.399999999985</v>
      </c>
      <c r="IE61">
        <v>46.200000000017099</v>
      </c>
      <c r="IF61">
        <v>21.999999999980002</v>
      </c>
      <c r="IG61">
        <v>78.000000000014595</v>
      </c>
      <c r="IH61">
        <v>46.200000000027998</v>
      </c>
      <c r="II61">
        <v>2880.7999999999602</v>
      </c>
      <c r="IJ61">
        <v>146.60000000002401</v>
      </c>
      <c r="IK61">
        <v>18.399999999983301</v>
      </c>
      <c r="IL61">
        <v>76.599999999994907</v>
      </c>
      <c r="IM61">
        <v>0</v>
      </c>
      <c r="IN61">
        <v>0</v>
      </c>
      <c r="IO61">
        <v>26.200000000008</v>
      </c>
      <c r="IP61">
        <v>0</v>
      </c>
      <c r="IQ61">
        <v>0</v>
      </c>
      <c r="IR61">
        <v>17.4000000000106</v>
      </c>
      <c r="IS61">
        <v>73.800000000044705</v>
      </c>
      <c r="IT61">
        <v>45.599999999965803</v>
      </c>
      <c r="IU61">
        <v>37.599999999996697</v>
      </c>
      <c r="IV61">
        <v>41.199999999991597</v>
      </c>
      <c r="IW61">
        <v>85.400000000008703</v>
      </c>
      <c r="IX61">
        <v>39.1999999999789</v>
      </c>
      <c r="IY61">
        <v>9979.2000000001008</v>
      </c>
      <c r="IZ61">
        <v>16065.200000000101</v>
      </c>
      <c r="JA61" t="s">
        <v>263</v>
      </c>
    </row>
    <row r="62" spans="1:261" x14ac:dyDescent="0.2">
      <c r="A62">
        <v>12358.4</v>
      </c>
      <c r="B62">
        <v>13877.4</v>
      </c>
      <c r="C62">
        <v>17.786561264822101</v>
      </c>
      <c r="D62">
        <v>167.89865726965601</v>
      </c>
      <c r="E62">
        <v>44.8406281027668</v>
      </c>
      <c r="F62">
        <v>216.18651944270499</v>
      </c>
      <c r="G62">
        <v>102.897388232097</v>
      </c>
      <c r="H62">
        <v>446.10289855115798</v>
      </c>
      <c r="I62">
        <v>44.4996184980237</v>
      </c>
      <c r="J62">
        <v>4526.7466348829803</v>
      </c>
      <c r="K62">
        <v>48.737758336337698</v>
      </c>
      <c r="L62">
        <v>397.90379144611097</v>
      </c>
      <c r="M62">
        <v>4.3199637035573097</v>
      </c>
      <c r="N62">
        <v>2577.29840849636</v>
      </c>
      <c r="O62">
        <v>0.98609796699999996</v>
      </c>
      <c r="P62">
        <v>0.90769293799999995</v>
      </c>
      <c r="Q62">
        <v>0.134986414</v>
      </c>
      <c r="R62">
        <v>1.0063638370000001</v>
      </c>
      <c r="S62">
        <v>1.040345954</v>
      </c>
      <c r="T62">
        <v>1.0024352320000001</v>
      </c>
      <c r="U62">
        <v>0.99105180999999998</v>
      </c>
      <c r="V62">
        <v>1.0214487130000001</v>
      </c>
      <c r="W62">
        <v>1.0329013389999999</v>
      </c>
      <c r="X62">
        <v>1.009138205</v>
      </c>
      <c r="Y62">
        <v>1.0048056599999999</v>
      </c>
      <c r="Z62" s="3">
        <v>0.32300632682926833</v>
      </c>
      <c r="AA62" s="3">
        <v>0.47173742439024385</v>
      </c>
      <c r="AB62" s="3">
        <v>0</v>
      </c>
      <c r="AC62" s="3">
        <v>0.28207016341463415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1.6177826878048778</v>
      </c>
      <c r="AL62" s="3">
        <v>0.22991906341463414</v>
      </c>
      <c r="AM62" s="3">
        <v>0.42338127560975614</v>
      </c>
      <c r="AN62" s="3">
        <v>1.578537580487805</v>
      </c>
      <c r="AO62" s="3">
        <v>0</v>
      </c>
      <c r="AP62" s="3">
        <v>1.2555283853658539</v>
      </c>
      <c r="AQ62" s="3">
        <v>1.1638695121951219</v>
      </c>
      <c r="AR62" s="3">
        <v>0.22606280000000001</v>
      </c>
      <c r="AS62" s="3">
        <v>0.42131318048780486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0.5014243170731707</v>
      </c>
      <c r="BB62" s="3">
        <v>0</v>
      </c>
      <c r="BC62" s="3">
        <v>0</v>
      </c>
      <c r="BD62" s="3">
        <v>0</v>
      </c>
      <c r="BE62" s="3">
        <v>0.28151153414634145</v>
      </c>
      <c r="BF62" s="3">
        <v>0</v>
      </c>
      <c r="BG62" s="3">
        <v>0</v>
      </c>
      <c r="BH62" s="3">
        <v>0.64563959024390249</v>
      </c>
      <c r="BI62" s="3">
        <v>0.30697019512195117</v>
      </c>
      <c r="BJ62" s="3">
        <v>0</v>
      </c>
      <c r="BK62" s="3">
        <v>0.27315260975609756</v>
      </c>
      <c r="BL62" s="3">
        <v>0.26954676829268298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0.32830383658536583</v>
      </c>
      <c r="BT62" s="3">
        <v>0.53880607560975613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0.26544068536585363</v>
      </c>
      <c r="CE62" s="3">
        <v>0</v>
      </c>
      <c r="CF62" s="3">
        <v>0</v>
      </c>
      <c r="CG62" s="3">
        <v>0.24372831219512195</v>
      </c>
      <c r="CH62" s="3">
        <v>0</v>
      </c>
      <c r="CI62" s="3">
        <v>0</v>
      </c>
      <c r="CJ62" s="3">
        <v>0.23594064146341467</v>
      </c>
      <c r="CK62" s="3">
        <v>0.19556958048780487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0.17572596585365852</v>
      </c>
      <c r="CR62" s="3">
        <v>0.53046442682926809</v>
      </c>
      <c r="CS62" s="3">
        <v>0.10700068292682925</v>
      </c>
      <c r="CT62" s="3">
        <v>1.7749348975609753</v>
      </c>
      <c r="CU62" s="3">
        <v>0</v>
      </c>
      <c r="CV62" s="3">
        <v>0</v>
      </c>
      <c r="CW62" s="3">
        <v>0</v>
      </c>
      <c r="CX62" s="3">
        <v>0</v>
      </c>
      <c r="CY62" s="3">
        <v>4.428934912195122</v>
      </c>
      <c r="CZ62" s="3">
        <v>0.59897874146341468</v>
      </c>
      <c r="DA62" s="3">
        <v>0.18154176341463413</v>
      </c>
      <c r="DB62" s="3">
        <v>0.14882593414634143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f t="shared" si="0"/>
        <v>11.614126197560976</v>
      </c>
      <c r="DJ62" s="3">
        <v>2.5881259731707313</v>
      </c>
      <c r="DK62" s="3">
        <v>5.358281351219512</v>
      </c>
      <c r="DL62">
        <v>0.51951276373813104</v>
      </c>
      <c r="DM62">
        <v>0</v>
      </c>
      <c r="DN62">
        <v>0</v>
      </c>
      <c r="DO62">
        <v>6</v>
      </c>
      <c r="DP62">
        <v>0</v>
      </c>
      <c r="DQ62">
        <v>14</v>
      </c>
      <c r="DR62">
        <v>0</v>
      </c>
      <c r="DS62">
        <v>0</v>
      </c>
      <c r="DT62">
        <v>7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8</v>
      </c>
      <c r="EA62">
        <v>0</v>
      </c>
      <c r="EB62">
        <v>0</v>
      </c>
      <c r="EC62">
        <v>0</v>
      </c>
      <c r="ED62">
        <v>0</v>
      </c>
      <c r="EE62">
        <v>5</v>
      </c>
      <c r="EF62">
        <v>0</v>
      </c>
      <c r="EG62">
        <v>1</v>
      </c>
      <c r="EH62">
        <v>0</v>
      </c>
      <c r="EI62">
        <v>0</v>
      </c>
      <c r="EJ62">
        <v>1</v>
      </c>
      <c r="EK62">
        <v>2</v>
      </c>
      <c r="EL62">
        <v>3</v>
      </c>
      <c r="EM62">
        <v>4</v>
      </c>
      <c r="EN62">
        <v>0</v>
      </c>
      <c r="EO62">
        <v>0</v>
      </c>
      <c r="EP62">
        <v>0</v>
      </c>
      <c r="EQ62">
        <v>6</v>
      </c>
      <c r="ER62">
        <v>15</v>
      </c>
      <c r="ES62">
        <v>1</v>
      </c>
      <c r="ET62">
        <v>0</v>
      </c>
      <c r="EU62">
        <v>20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2</v>
      </c>
      <c r="FB62">
        <v>4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12</v>
      </c>
      <c r="GB62">
        <v>0</v>
      </c>
      <c r="GC62">
        <v>2</v>
      </c>
      <c r="GD62">
        <v>0</v>
      </c>
      <c r="GE62">
        <v>302</v>
      </c>
      <c r="GF62">
        <v>0</v>
      </c>
      <c r="GG62">
        <v>0</v>
      </c>
      <c r="GH62">
        <v>2</v>
      </c>
      <c r="GI62">
        <v>0</v>
      </c>
      <c r="GJ62">
        <v>0</v>
      </c>
      <c r="GK62">
        <v>23</v>
      </c>
      <c r="GL62">
        <v>1</v>
      </c>
      <c r="GM62">
        <v>16</v>
      </c>
      <c r="GN62">
        <v>0</v>
      </c>
      <c r="GO62">
        <v>1</v>
      </c>
      <c r="GP62">
        <v>0</v>
      </c>
      <c r="GQ62">
        <v>0</v>
      </c>
      <c r="GR62">
        <v>0</v>
      </c>
      <c r="GS62">
        <v>12</v>
      </c>
      <c r="GT62">
        <v>0</v>
      </c>
      <c r="GU62">
        <v>7</v>
      </c>
      <c r="GV62">
        <v>0</v>
      </c>
      <c r="GW62">
        <v>0</v>
      </c>
      <c r="GX62">
        <v>845</v>
      </c>
      <c r="GY62">
        <v>0</v>
      </c>
      <c r="GZ62">
        <v>0</v>
      </c>
      <c r="HA62">
        <v>498479737.13033903</v>
      </c>
      <c r="HB62">
        <v>54604.800000000301</v>
      </c>
      <c r="HC62">
        <v>1.06400000000001</v>
      </c>
      <c r="HD62">
        <v>0</v>
      </c>
      <c r="HE62">
        <v>56.200000000018903</v>
      </c>
      <c r="HF62">
        <v>1378.4000000000301</v>
      </c>
      <c r="HG62">
        <v>0</v>
      </c>
      <c r="HH62">
        <v>252.400000000018</v>
      </c>
      <c r="HI62">
        <v>1136.00000000001</v>
      </c>
      <c r="HJ62">
        <v>3035.3999999999201</v>
      </c>
      <c r="HK62">
        <v>58356.400000000896</v>
      </c>
      <c r="HL62">
        <v>2205.5999999999299</v>
      </c>
      <c r="HM62">
        <v>1538.20000000036</v>
      </c>
      <c r="HN62">
        <v>7536.0000000002401</v>
      </c>
      <c r="HO62">
        <v>88.399999999994193</v>
      </c>
      <c r="HP62">
        <v>85.399999999986903</v>
      </c>
      <c r="HQ62">
        <v>52.399999999994201</v>
      </c>
      <c r="HR62">
        <v>0</v>
      </c>
      <c r="HS62">
        <v>76.600000000018596</v>
      </c>
      <c r="HT62">
        <v>1.5999999999985399</v>
      </c>
      <c r="HU62">
        <v>65.599999999982202</v>
      </c>
      <c r="HV62">
        <v>704.60000000000196</v>
      </c>
      <c r="HW62">
        <v>52.2000000000317</v>
      </c>
      <c r="HX62">
        <v>111.79999999999001</v>
      </c>
      <c r="HY62">
        <v>44.999999999992703</v>
      </c>
      <c r="HZ62">
        <v>454.80000000001201</v>
      </c>
      <c r="IA62">
        <v>24.799999999999301</v>
      </c>
      <c r="IB62">
        <v>126.200000000035</v>
      </c>
      <c r="IC62">
        <v>23.000000000007301</v>
      </c>
      <c r="ID62">
        <v>150.20000000000101</v>
      </c>
      <c r="IE62">
        <v>26.8000000000029</v>
      </c>
      <c r="IF62">
        <v>3.9999999999963598</v>
      </c>
      <c r="IG62">
        <v>10.3999999999905</v>
      </c>
      <c r="IH62">
        <v>17.199999999995299</v>
      </c>
      <c r="II62">
        <v>2539.8000000000902</v>
      </c>
      <c r="IJ62">
        <v>99.599999999994907</v>
      </c>
      <c r="IK62">
        <v>21.999999999980002</v>
      </c>
      <c r="IL62">
        <v>67.399999999985098</v>
      </c>
      <c r="IM62">
        <v>0</v>
      </c>
      <c r="IN62">
        <v>0</v>
      </c>
      <c r="IO62">
        <v>18.600000000011299</v>
      </c>
      <c r="IP62">
        <v>21.6000000000131</v>
      </c>
      <c r="IQ62">
        <v>11.9999999999891</v>
      </c>
      <c r="IR62">
        <v>0</v>
      </c>
      <c r="IS62">
        <v>25.999999999976399</v>
      </c>
      <c r="IT62">
        <v>21.199999999980701</v>
      </c>
      <c r="IU62">
        <v>0</v>
      </c>
      <c r="IV62">
        <v>43.400000000019602</v>
      </c>
      <c r="IW62">
        <v>0</v>
      </c>
      <c r="IX62">
        <v>72.799999999979306</v>
      </c>
      <c r="IY62">
        <v>9364.6000000001495</v>
      </c>
      <c r="IZ62">
        <v>14396.3999999998</v>
      </c>
      <c r="JA62" t="s">
        <v>263</v>
      </c>
    </row>
    <row r="63" spans="1:261" x14ac:dyDescent="0.2">
      <c r="A63">
        <v>12378.4</v>
      </c>
      <c r="B63">
        <v>13898.4</v>
      </c>
      <c r="C63">
        <v>17.9247161919936</v>
      </c>
      <c r="D63">
        <v>123.84289318734299</v>
      </c>
      <c r="E63">
        <v>30.2567752001593</v>
      </c>
      <c r="F63">
        <v>189.44767929400899</v>
      </c>
      <c r="G63">
        <v>76.152012906033804</v>
      </c>
      <c r="H63">
        <v>480.320645750876</v>
      </c>
      <c r="I63">
        <v>50.775465843457503</v>
      </c>
      <c r="J63">
        <v>2899.19791804017</v>
      </c>
      <c r="K63">
        <v>7.6782205490788398</v>
      </c>
      <c r="L63">
        <v>318.42677510416598</v>
      </c>
      <c r="M63">
        <v>6.5555741744672398</v>
      </c>
      <c r="N63">
        <v>1891.5886812219001</v>
      </c>
      <c r="O63">
        <v>0.98961204800000002</v>
      </c>
      <c r="P63">
        <v>0.90241304200000005</v>
      </c>
      <c r="Q63">
        <v>0.154985662</v>
      </c>
      <c r="R63">
        <v>1.0042989250000001</v>
      </c>
      <c r="S63">
        <v>1.0402368239999999</v>
      </c>
      <c r="T63">
        <v>1.0020213419999999</v>
      </c>
      <c r="U63">
        <v>0.99251678499999996</v>
      </c>
      <c r="V63">
        <v>1.019211611</v>
      </c>
      <c r="W63">
        <v>1.0329066250000001</v>
      </c>
      <c r="X63">
        <v>1.0076024809999999</v>
      </c>
      <c r="Y63">
        <v>1.00550651</v>
      </c>
      <c r="Z63" s="3">
        <v>0.21423802622498275</v>
      </c>
      <c r="AA63" s="3">
        <v>0.25079100660554077</v>
      </c>
      <c r="AB63" s="3">
        <v>0</v>
      </c>
      <c r="AC63" s="3">
        <v>0.19354270137040325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1.3486507029478456</v>
      </c>
      <c r="AL63" s="3">
        <v>0.19202476584836833</v>
      </c>
      <c r="AM63" s="3">
        <v>0.65153424627822143</v>
      </c>
      <c r="AN63" s="3">
        <v>1.3266779848171151</v>
      </c>
      <c r="AO63" s="3">
        <v>0.19202710243517698</v>
      </c>
      <c r="AP63" s="3">
        <v>1.0332392142364195</v>
      </c>
      <c r="AQ63" s="3">
        <v>0.80162476584836817</v>
      </c>
      <c r="AR63" s="3">
        <v>0</v>
      </c>
      <c r="AS63" s="3">
        <v>0.31802586217095535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0.47533426796805678</v>
      </c>
      <c r="BB63" s="3">
        <v>0</v>
      </c>
      <c r="BC63" s="3">
        <v>0</v>
      </c>
      <c r="BD63" s="3">
        <v>0</v>
      </c>
      <c r="BE63" s="3">
        <v>0.22556802129547468</v>
      </c>
      <c r="BF63" s="3">
        <v>0</v>
      </c>
      <c r="BG63" s="3">
        <v>0</v>
      </c>
      <c r="BH63" s="3">
        <v>0.45067531105195702</v>
      </c>
      <c r="BI63" s="3">
        <v>0.23555209306911171</v>
      </c>
      <c r="BJ63" s="3">
        <v>0</v>
      </c>
      <c r="BK63" s="3">
        <v>0.23565415360347036</v>
      </c>
      <c r="BL63" s="3">
        <v>0.20631430148871144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0.53507041900818297</v>
      </c>
      <c r="BT63" s="3">
        <v>0.73060436951592223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0.23520253573893324</v>
      </c>
      <c r="CE63" s="3">
        <v>0</v>
      </c>
      <c r="CF63" s="3">
        <v>0</v>
      </c>
      <c r="CG63" s="3">
        <v>0.20931743271221537</v>
      </c>
      <c r="CH63" s="3">
        <v>0</v>
      </c>
      <c r="CI63" s="3">
        <v>0</v>
      </c>
      <c r="CJ63" s="3">
        <v>0.18164882184757961</v>
      </c>
      <c r="CK63" s="3">
        <v>6.1195224292615591E-2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8.8509490288869161E-2</v>
      </c>
      <c r="CR63" s="3">
        <v>0.13801118801143644</v>
      </c>
      <c r="CS63" s="3">
        <v>3.181902395740905E-2</v>
      </c>
      <c r="CT63" s="3">
        <v>0.67693463866706094</v>
      </c>
      <c r="CU63" s="3">
        <v>0</v>
      </c>
      <c r="CV63" s="3">
        <v>0</v>
      </c>
      <c r="CW63" s="3">
        <v>0</v>
      </c>
      <c r="CX63" s="3">
        <v>0</v>
      </c>
      <c r="CY63" s="3">
        <v>7.2012029044661352</v>
      </c>
      <c r="CZ63" s="3">
        <v>0.92834552893621225</v>
      </c>
      <c r="DA63" s="3">
        <v>0.14474174898945083</v>
      </c>
      <c r="DB63" s="3">
        <v>0.58415013901212642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f t="shared" si="0"/>
        <v>10.037003804594301</v>
      </c>
      <c r="DJ63" s="3">
        <v>0.93527434092477557</v>
      </c>
      <c r="DK63" s="3">
        <v>8.8584403214039256</v>
      </c>
      <c r="DL63">
        <v>0.112488150178051</v>
      </c>
      <c r="DM63">
        <v>0</v>
      </c>
      <c r="HB63">
        <v>54105.600000000501</v>
      </c>
      <c r="HC63">
        <v>1.05000000000005</v>
      </c>
      <c r="HD63">
        <v>10.200000000006201</v>
      </c>
      <c r="HE63">
        <v>38.799999999991996</v>
      </c>
      <c r="HF63">
        <v>1330.3999999999601</v>
      </c>
      <c r="HG63">
        <v>0</v>
      </c>
      <c r="HH63">
        <v>283.80000000001201</v>
      </c>
      <c r="HI63">
        <v>1145.99999999999</v>
      </c>
      <c r="HJ63">
        <v>3221.60000000027</v>
      </c>
      <c r="HK63">
        <v>52681.400000001799</v>
      </c>
      <c r="HL63">
        <v>2464.8000000001998</v>
      </c>
      <c r="HM63">
        <v>1395.00000000011</v>
      </c>
      <c r="HN63">
        <v>8024.4000000000597</v>
      </c>
      <c r="HO63">
        <v>93.000000000001805</v>
      </c>
      <c r="HP63">
        <v>95.800000000019295</v>
      </c>
      <c r="HQ63">
        <v>67.800000000002896</v>
      </c>
      <c r="HR63">
        <v>0</v>
      </c>
      <c r="HS63">
        <v>8.4000000000050896</v>
      </c>
      <c r="HT63">
        <v>19.200000000011599</v>
      </c>
      <c r="HU63">
        <v>126.399999999974</v>
      </c>
      <c r="HV63">
        <v>636.00000000001103</v>
      </c>
      <c r="HW63">
        <v>13.199999999995301</v>
      </c>
      <c r="HX63">
        <v>117.399999999998</v>
      </c>
      <c r="HY63">
        <v>81.999999999998195</v>
      </c>
      <c r="HZ63">
        <v>446.80000000001201</v>
      </c>
      <c r="IA63">
        <v>23.200000000011599</v>
      </c>
      <c r="IB63">
        <v>167.80000000000101</v>
      </c>
      <c r="IC63">
        <v>39.5999999999785</v>
      </c>
      <c r="ID63">
        <v>170.80000000002701</v>
      </c>
      <c r="IE63">
        <v>14.1999999999989</v>
      </c>
      <c r="IF63">
        <v>5.5999999999949104</v>
      </c>
      <c r="IG63">
        <v>19.999999999981799</v>
      </c>
      <c r="IH63">
        <v>72.599999999985798</v>
      </c>
      <c r="II63">
        <v>2529.1999999999898</v>
      </c>
      <c r="IJ63">
        <v>107.400000000009</v>
      </c>
      <c r="IK63">
        <v>19.800000000011998</v>
      </c>
      <c r="IL63">
        <v>56.999999999998202</v>
      </c>
      <c r="IM63">
        <v>7.1999999999934499</v>
      </c>
      <c r="IN63">
        <v>0</v>
      </c>
      <c r="IO63">
        <v>38.000000000016399</v>
      </c>
      <c r="IP63">
        <v>18.600000000011299</v>
      </c>
      <c r="IQ63">
        <v>44.4000000000269</v>
      </c>
      <c r="IR63">
        <v>67.400000000005093</v>
      </c>
      <c r="IS63">
        <v>74.799999999993801</v>
      </c>
      <c r="IT63">
        <v>11.199999999989799</v>
      </c>
      <c r="IU63">
        <v>4.8000000000029104</v>
      </c>
      <c r="IV63">
        <v>39.800000000015601</v>
      </c>
      <c r="IW63">
        <v>32.399999999970497</v>
      </c>
      <c r="IX63">
        <v>88.400000000021507</v>
      </c>
      <c r="IY63">
        <v>9817.7999999999593</v>
      </c>
      <c r="IZ63">
        <v>14983.5999999998</v>
      </c>
      <c r="JA63" t="s">
        <v>263</v>
      </c>
    </row>
    <row r="64" spans="1:261" x14ac:dyDescent="0.2">
      <c r="A64">
        <v>12398.4</v>
      </c>
      <c r="B64">
        <v>13920.4</v>
      </c>
      <c r="C64">
        <v>17.685203379838899</v>
      </c>
      <c r="D64">
        <v>123.35399043766</v>
      </c>
      <c r="E64">
        <v>6.8775790921595599</v>
      </c>
      <c r="F64">
        <v>340.86085254437802</v>
      </c>
      <c r="G64">
        <v>40.5240834520718</v>
      </c>
      <c r="H64">
        <v>282.82912653043201</v>
      </c>
      <c r="I64">
        <v>18.2020312359992</v>
      </c>
      <c r="J64">
        <v>912.763669491531</v>
      </c>
      <c r="K64">
        <v>31.726212978587199</v>
      </c>
      <c r="L64">
        <v>323.03131905663798</v>
      </c>
      <c r="M64">
        <v>6.7270008410296702</v>
      </c>
      <c r="N64">
        <v>2082.1469441568102</v>
      </c>
      <c r="O64">
        <v>0.98738240499999996</v>
      </c>
      <c r="P64">
        <v>0.90974832299999997</v>
      </c>
      <c r="Q64">
        <v>0.13268255700000001</v>
      </c>
      <c r="R64">
        <v>1.0091744039999999</v>
      </c>
      <c r="S64">
        <v>1.036443387</v>
      </c>
      <c r="T64">
        <v>1.0018391360000001</v>
      </c>
      <c r="U64">
        <v>0.99047070299999995</v>
      </c>
      <c r="V64">
        <v>1.0228375380000001</v>
      </c>
      <c r="W64">
        <v>1.0299861370000001</v>
      </c>
      <c r="X64">
        <v>1.0068747760000001</v>
      </c>
      <c r="Y64">
        <v>1.004059477</v>
      </c>
      <c r="Z64" s="3">
        <v>0.15329092752803697</v>
      </c>
      <c r="AA64" s="3">
        <v>0.18358694185279431</v>
      </c>
      <c r="AB64" s="3">
        <v>0</v>
      </c>
      <c r="AC64" s="3">
        <v>0.14799931995099427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0.15999269060409013</v>
      </c>
      <c r="AM64" s="3">
        <v>0.48201546319856753</v>
      </c>
      <c r="AN64" s="3">
        <v>0.97575997135048542</v>
      </c>
      <c r="AO64" s="3">
        <v>0.13979459655074922</v>
      </c>
      <c r="AP64" s="3">
        <v>0.78735705739327111</v>
      </c>
      <c r="AQ64" s="3">
        <v>0.59568297050230901</v>
      </c>
      <c r="AR64" s="3">
        <v>0</v>
      </c>
      <c r="AS64" s="3">
        <v>0.32240208990670061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0.40251507680708698</v>
      </c>
      <c r="BB64" s="3">
        <v>0</v>
      </c>
      <c r="BC64" s="3">
        <v>0</v>
      </c>
      <c r="BD64" s="3">
        <v>0</v>
      </c>
      <c r="BE64" s="3">
        <v>0.16282245518801244</v>
      </c>
      <c r="BF64" s="3">
        <v>0</v>
      </c>
      <c r="BG64" s="3">
        <v>2.5896522476675149E-2</v>
      </c>
      <c r="BH64" s="3">
        <v>0.43393477711808504</v>
      </c>
      <c r="BI64" s="3">
        <v>0.18536739609838845</v>
      </c>
      <c r="BJ64" s="3">
        <v>0</v>
      </c>
      <c r="BK64" s="3">
        <v>0.16196783715012725</v>
      </c>
      <c r="BL64" s="3">
        <v>0.17101742267458298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0.29681212477617569</v>
      </c>
      <c r="BT64" s="3">
        <v>0.32860372066723215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0.16659604259730468</v>
      </c>
      <c r="CE64" s="3">
        <v>0</v>
      </c>
      <c r="CF64" s="3">
        <v>0</v>
      </c>
      <c r="CG64" s="3">
        <v>0.19072046593158046</v>
      </c>
      <c r="CH64" s="3">
        <v>0</v>
      </c>
      <c r="CI64" s="3">
        <v>0</v>
      </c>
      <c r="CJ64" s="3">
        <v>0.14286380699274337</v>
      </c>
      <c r="CK64" s="3">
        <v>5.3939250965978708E-2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5.9203017246253889E-2</v>
      </c>
      <c r="CR64" s="3">
        <v>0.14412602167561964</v>
      </c>
      <c r="CS64" s="3">
        <v>2.0464500612571858E-2</v>
      </c>
      <c r="CT64" s="3">
        <v>0.56785142060126292</v>
      </c>
      <c r="CU64" s="3">
        <v>0</v>
      </c>
      <c r="CV64" s="3">
        <v>0</v>
      </c>
      <c r="CW64" s="3">
        <v>0</v>
      </c>
      <c r="CX64" s="3">
        <v>0</v>
      </c>
      <c r="CY64" s="3">
        <v>2.8079324248421451</v>
      </c>
      <c r="CZ64" s="3">
        <v>0.48542987315050434</v>
      </c>
      <c r="DA64" s="3">
        <v>2.9615745170106487E-2</v>
      </c>
      <c r="DB64" s="3">
        <v>0.51545903684855343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f t="shared" si="0"/>
        <v>6.4459822546414101</v>
      </c>
      <c r="DJ64" s="3">
        <v>0.79164496013570829</v>
      </c>
      <c r="DK64" s="3">
        <v>3.8384370800113095</v>
      </c>
      <c r="DL64">
        <v>0.220293883545747</v>
      </c>
      <c r="DM64">
        <v>0</v>
      </c>
      <c r="DN64">
        <v>0</v>
      </c>
      <c r="DO64">
        <v>4</v>
      </c>
      <c r="DP64">
        <v>4</v>
      </c>
      <c r="DQ64">
        <v>64</v>
      </c>
      <c r="DR64">
        <v>0</v>
      </c>
      <c r="DS64">
        <v>0</v>
      </c>
      <c r="DT64">
        <v>12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17</v>
      </c>
      <c r="EA64">
        <v>1</v>
      </c>
      <c r="EB64">
        <v>0</v>
      </c>
      <c r="EC64">
        <v>0</v>
      </c>
      <c r="ED64">
        <v>0</v>
      </c>
      <c r="EE64">
        <v>2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8</v>
      </c>
      <c r="EM64">
        <v>9</v>
      </c>
      <c r="EN64">
        <v>0</v>
      </c>
      <c r="EO64">
        <v>22</v>
      </c>
      <c r="EP64">
        <v>0</v>
      </c>
      <c r="EQ64">
        <v>0</v>
      </c>
      <c r="ER64">
        <v>0</v>
      </c>
      <c r="ES64">
        <v>0</v>
      </c>
      <c r="ET64">
        <v>2</v>
      </c>
      <c r="EU64">
        <v>13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4</v>
      </c>
      <c r="FB64">
        <v>2</v>
      </c>
      <c r="FC64">
        <v>0</v>
      </c>
      <c r="FD64">
        <v>2</v>
      </c>
      <c r="FE64">
        <v>0</v>
      </c>
      <c r="FF64">
        <v>1</v>
      </c>
      <c r="FG64">
        <v>1</v>
      </c>
      <c r="FH64">
        <v>0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12</v>
      </c>
      <c r="GB64">
        <v>0</v>
      </c>
      <c r="GC64">
        <v>2</v>
      </c>
      <c r="GD64">
        <v>0</v>
      </c>
      <c r="GE64">
        <v>79</v>
      </c>
      <c r="GF64">
        <v>0</v>
      </c>
      <c r="GG64">
        <v>0</v>
      </c>
      <c r="GH64">
        <v>1</v>
      </c>
      <c r="GI64">
        <v>0</v>
      </c>
      <c r="GJ64">
        <v>0</v>
      </c>
      <c r="GK64">
        <v>197</v>
      </c>
      <c r="GL64">
        <v>1</v>
      </c>
      <c r="GM64">
        <v>45</v>
      </c>
      <c r="GN64">
        <v>0</v>
      </c>
      <c r="GO64">
        <v>6</v>
      </c>
      <c r="GP64">
        <v>0</v>
      </c>
      <c r="GQ64">
        <v>2</v>
      </c>
      <c r="GR64">
        <v>0</v>
      </c>
      <c r="GS64">
        <v>21</v>
      </c>
      <c r="GT64">
        <v>7</v>
      </c>
      <c r="GU64">
        <v>45</v>
      </c>
      <c r="GV64">
        <v>1</v>
      </c>
      <c r="GW64">
        <v>13</v>
      </c>
      <c r="GX64">
        <v>298</v>
      </c>
      <c r="GY64">
        <v>0</v>
      </c>
      <c r="GZ64">
        <v>0</v>
      </c>
      <c r="HA64">
        <v>268270418.668497</v>
      </c>
      <c r="HB64">
        <v>49249.799999999901</v>
      </c>
      <c r="HC64">
        <v>1.0940000000000301</v>
      </c>
      <c r="HD64">
        <v>4.399999999996</v>
      </c>
      <c r="HE64">
        <v>68.199999999977095</v>
      </c>
      <c r="HF64">
        <v>1218.4000000000001</v>
      </c>
      <c r="HG64">
        <v>0</v>
      </c>
      <c r="HH64">
        <v>380.60000000002202</v>
      </c>
      <c r="HI64">
        <v>1134.80000000004</v>
      </c>
      <c r="HJ64">
        <v>4223.8000000000602</v>
      </c>
      <c r="HK64">
        <v>40185.999999999702</v>
      </c>
      <c r="HL64">
        <v>3559.2</v>
      </c>
      <c r="HM64">
        <v>587.39999999987799</v>
      </c>
      <c r="HN64">
        <v>9676.8000000002194</v>
      </c>
      <c r="HO64">
        <v>63.799999999993801</v>
      </c>
      <c r="HP64">
        <v>80.800000000004701</v>
      </c>
      <c r="HQ64">
        <v>59.600000000007597</v>
      </c>
      <c r="HR64">
        <v>17.199999999998902</v>
      </c>
      <c r="HS64">
        <v>66.600000000013097</v>
      </c>
      <c r="HT64">
        <v>36.399999999966901</v>
      </c>
      <c r="HU64">
        <v>141.79999999996801</v>
      </c>
      <c r="HV64">
        <v>583.99999999996203</v>
      </c>
      <c r="HW64">
        <v>30.799999999979299</v>
      </c>
      <c r="HX64">
        <v>166.200000000004</v>
      </c>
      <c r="HY64">
        <v>74.799999999982901</v>
      </c>
      <c r="HZ64">
        <v>385.19999999999499</v>
      </c>
      <c r="IA64">
        <v>46.999999999998202</v>
      </c>
      <c r="IB64">
        <v>196.39999999998901</v>
      </c>
      <c r="IC64">
        <v>43.199999999997097</v>
      </c>
      <c r="ID64">
        <v>154.40000000000501</v>
      </c>
      <c r="IE64">
        <v>29.5999999999785</v>
      </c>
      <c r="IF64">
        <v>11.9999999999891</v>
      </c>
      <c r="IG64">
        <v>37.999999999965397</v>
      </c>
      <c r="IH64">
        <v>69.200000000026193</v>
      </c>
      <c r="II64">
        <v>2455.2000000000799</v>
      </c>
      <c r="IJ64">
        <v>126.399999999974</v>
      </c>
      <c r="IK64">
        <v>27.600000000007601</v>
      </c>
      <c r="IL64">
        <v>77.399999999988694</v>
      </c>
      <c r="IM64">
        <v>0</v>
      </c>
      <c r="IN64">
        <v>0</v>
      </c>
      <c r="IO64">
        <v>78.400000000028697</v>
      </c>
      <c r="IP64">
        <v>0</v>
      </c>
      <c r="IQ64">
        <v>22.2000000000135</v>
      </c>
      <c r="IR64">
        <v>58.599999999982202</v>
      </c>
      <c r="IS64">
        <v>21.599999999980401</v>
      </c>
      <c r="IT64">
        <v>5.9999999999945404</v>
      </c>
      <c r="IU64">
        <v>7.9999999999927196</v>
      </c>
      <c r="IV64">
        <v>62.400000000008703</v>
      </c>
      <c r="IW64">
        <v>46.0000000000055</v>
      </c>
      <c r="IX64">
        <v>45.799999999986497</v>
      </c>
      <c r="IY64">
        <v>9457.8000000000302</v>
      </c>
      <c r="IZ64">
        <v>14311.9999999998</v>
      </c>
      <c r="JA64" t="s">
        <v>263</v>
      </c>
    </row>
    <row r="65" spans="1:261" x14ac:dyDescent="0.2">
      <c r="A65">
        <v>12418.4</v>
      </c>
      <c r="B65">
        <v>13942.4</v>
      </c>
      <c r="C65">
        <v>17.8962020282362</v>
      </c>
      <c r="D65">
        <v>135.67857184127499</v>
      </c>
      <c r="E65">
        <v>6.9596341220918703</v>
      </c>
      <c r="F65">
        <v>231.658849832453</v>
      </c>
      <c r="G65">
        <v>40.942303964361002</v>
      </c>
      <c r="H65">
        <v>342.39424197799002</v>
      </c>
      <c r="I65">
        <v>14.0343640763571</v>
      </c>
      <c r="J65">
        <v>855.79372686744398</v>
      </c>
      <c r="K65">
        <v>37.6026466465742</v>
      </c>
      <c r="L65">
        <v>319.09357260013098</v>
      </c>
      <c r="M65">
        <v>3.96322544442235</v>
      </c>
      <c r="N65">
        <v>1766.2777718053501</v>
      </c>
      <c r="O65">
        <v>0.98680714599999997</v>
      </c>
      <c r="P65">
        <v>0.91007078100000005</v>
      </c>
      <c r="Q65">
        <v>0.13211050299999999</v>
      </c>
      <c r="R65">
        <v>1.0086670609999999</v>
      </c>
      <c r="S65">
        <v>1.038016984</v>
      </c>
      <c r="T65">
        <v>1.002076228</v>
      </c>
      <c r="U65">
        <v>0.99057450199999997</v>
      </c>
      <c r="V65">
        <v>1.023213033</v>
      </c>
      <c r="W65">
        <v>1.0316147449999999</v>
      </c>
      <c r="X65">
        <v>1.0069084989999999</v>
      </c>
      <c r="Y65">
        <v>1.0054209000000001</v>
      </c>
      <c r="Z65" s="3">
        <v>0.18758623323070833</v>
      </c>
      <c r="AA65" s="3">
        <v>0.22011585602722272</v>
      </c>
      <c r="AB65" s="3">
        <v>0</v>
      </c>
      <c r="AC65" s="3">
        <v>0.174123070295017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0.18418229375814626</v>
      </c>
      <c r="AM65" s="3">
        <v>0.44745414081186891</v>
      </c>
      <c r="AN65" s="3">
        <v>1.110231355696456</v>
      </c>
      <c r="AO65" s="3">
        <v>8.0087813047711787E-2</v>
      </c>
      <c r="AP65" s="3">
        <v>0.86651942279745231</v>
      </c>
      <c r="AQ65" s="3">
        <v>0.6930953072392112</v>
      </c>
      <c r="AR65" s="3">
        <v>0.15834805725546849</v>
      </c>
      <c r="AS65" s="3">
        <v>0.26079406350345191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0.39917244554639353</v>
      </c>
      <c r="BB65" s="3">
        <v>0</v>
      </c>
      <c r="BC65" s="3">
        <v>0</v>
      </c>
      <c r="BD65" s="3">
        <v>0</v>
      </c>
      <c r="BE65" s="3">
        <v>0.20358059221463745</v>
      </c>
      <c r="BF65" s="3">
        <v>0</v>
      </c>
      <c r="BG65" s="3">
        <v>4.3415884777526031E-2</v>
      </c>
      <c r="BH65" s="3">
        <v>0.5166167524973535</v>
      </c>
      <c r="BI65" s="3">
        <v>0.22421645320587108</v>
      </c>
      <c r="BJ65" s="3">
        <v>0</v>
      </c>
      <c r="BK65" s="3">
        <v>0.18054959951179089</v>
      </c>
      <c r="BL65" s="3">
        <v>0.19540208159342931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0.27952416815584602</v>
      </c>
      <c r="BT65" s="3">
        <v>0.30509328986479023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0.2028495466096174</v>
      </c>
      <c r="CE65" s="3">
        <v>0</v>
      </c>
      <c r="CF65" s="3">
        <v>0</v>
      </c>
      <c r="CG65" s="3">
        <v>0.21166962421882263</v>
      </c>
      <c r="CH65" s="3">
        <v>0</v>
      </c>
      <c r="CI65" s="3">
        <v>0</v>
      </c>
      <c r="CJ65" s="3">
        <v>0.16019050910348595</v>
      </c>
      <c r="CK65" s="3">
        <v>9.3216985510820582E-2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7.5239976208348325E-2</v>
      </c>
      <c r="CR65" s="3">
        <v>0.19058460342457417</v>
      </c>
      <c r="CS65" s="3">
        <v>2.0932429946604103E-2</v>
      </c>
      <c r="CT65" s="3">
        <v>0.70798529646337438</v>
      </c>
      <c r="CU65" s="3">
        <v>0</v>
      </c>
      <c r="CV65" s="3">
        <v>0</v>
      </c>
      <c r="CW65" s="3">
        <v>0</v>
      </c>
      <c r="CX65" s="3">
        <v>0</v>
      </c>
      <c r="CY65" s="3">
        <v>2.6143298136923532</v>
      </c>
      <c r="CZ65" s="3">
        <v>0.3586313327206555</v>
      </c>
      <c r="DA65" s="3">
        <v>7.0246667935661936E-2</v>
      </c>
      <c r="DB65" s="3">
        <v>0.42529467819509625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f t="shared" si="0"/>
        <v>7.1094164793688499</v>
      </c>
      <c r="DJ65" s="3">
        <v>0.99474230604290093</v>
      </c>
      <c r="DK65" s="3">
        <v>3.4685024925437666</v>
      </c>
      <c r="DL65">
        <v>0.31297370368807098</v>
      </c>
      <c r="DM65">
        <v>0</v>
      </c>
      <c r="HB65">
        <v>51034.599999999897</v>
      </c>
      <c r="HC65">
        <v>1.1199999999999599</v>
      </c>
      <c r="HD65">
        <v>18.600000000011299</v>
      </c>
      <c r="HE65">
        <v>79.200000000004394</v>
      </c>
      <c r="HF65">
        <v>1294.80000000002</v>
      </c>
      <c r="HG65">
        <v>7.20000000000437</v>
      </c>
      <c r="HH65">
        <v>296.40000000003101</v>
      </c>
      <c r="HI65">
        <v>1156.7999999999699</v>
      </c>
      <c r="HJ65">
        <v>4284.8000000000702</v>
      </c>
      <c r="HK65">
        <v>46509.199999999502</v>
      </c>
      <c r="HL65">
        <v>3753.6000000000299</v>
      </c>
      <c r="HM65">
        <v>648.39999999997201</v>
      </c>
      <c r="HN65">
        <v>8673.8000000000302</v>
      </c>
      <c r="HO65">
        <v>81.800000000001106</v>
      </c>
      <c r="HP65">
        <v>51.4000000000051</v>
      </c>
      <c r="HQ65">
        <v>72.799999999993801</v>
      </c>
      <c r="HR65">
        <v>1.9999999999981799</v>
      </c>
      <c r="HS65">
        <v>90.400000000003303</v>
      </c>
      <c r="HT65">
        <v>16.200000000009801</v>
      </c>
      <c r="HU65">
        <v>164.80000000004699</v>
      </c>
      <c r="HV65">
        <v>642.200000000008</v>
      </c>
      <c r="HW65">
        <v>50.599999999996697</v>
      </c>
      <c r="HX65">
        <v>155.99999999999301</v>
      </c>
      <c r="HY65">
        <v>67.000000000025494</v>
      </c>
      <c r="HZ65">
        <v>386.799999999997</v>
      </c>
      <c r="IA65">
        <v>3.0000000000018199</v>
      </c>
      <c r="IB65">
        <v>133.59999999998001</v>
      </c>
      <c r="IC65">
        <v>62.199999999993501</v>
      </c>
      <c r="ID65">
        <v>116.40000000000499</v>
      </c>
      <c r="IE65">
        <v>7.1999999999934499</v>
      </c>
      <c r="IF65">
        <v>31.0000000000055</v>
      </c>
      <c r="IG65">
        <v>0</v>
      </c>
      <c r="IH65">
        <v>68.600000000005807</v>
      </c>
      <c r="II65">
        <v>2325.1999999999798</v>
      </c>
      <c r="IJ65">
        <v>142.400000000011</v>
      </c>
      <c r="IK65">
        <v>34.8000000000211</v>
      </c>
      <c r="IL65">
        <v>95.400000000008703</v>
      </c>
      <c r="IM65">
        <v>25.200000000015301</v>
      </c>
      <c r="IN65">
        <v>13.800000000008399</v>
      </c>
      <c r="IO65">
        <v>44.999999999985398</v>
      </c>
      <c r="IP65">
        <v>0</v>
      </c>
      <c r="IQ65">
        <v>34.8000000000211</v>
      </c>
      <c r="IR65">
        <v>29.1999999999734</v>
      </c>
      <c r="IS65">
        <v>40.200000000024403</v>
      </c>
      <c r="IT65">
        <v>0</v>
      </c>
      <c r="IU65">
        <v>33.600000000016699</v>
      </c>
      <c r="IV65">
        <v>41.400000000008703</v>
      </c>
      <c r="IW65">
        <v>43.399999999976004</v>
      </c>
      <c r="IX65">
        <v>34.0000000000109</v>
      </c>
      <c r="IY65">
        <v>9079.6</v>
      </c>
      <c r="IZ65">
        <v>14282.800000000099</v>
      </c>
      <c r="JA65" t="s">
        <v>263</v>
      </c>
    </row>
    <row r="66" spans="1:261" x14ac:dyDescent="0.2">
      <c r="A66">
        <v>12438.4</v>
      </c>
      <c r="B66">
        <v>13964.4</v>
      </c>
      <c r="C66">
        <v>17.8323756687141</v>
      </c>
      <c r="D66">
        <v>147.96422929895101</v>
      </c>
      <c r="E66">
        <v>6.9348127600554799</v>
      </c>
      <c r="F66">
        <v>302.06226303807</v>
      </c>
      <c r="G66">
        <v>32.105560082015302</v>
      </c>
      <c r="H66">
        <v>335.99564028378597</v>
      </c>
      <c r="I66">
        <v>21.1600330572617</v>
      </c>
      <c r="J66">
        <v>1104.1461095795801</v>
      </c>
      <c r="K66">
        <v>3.56647513374282</v>
      </c>
      <c r="L66">
        <v>322.83896296430498</v>
      </c>
      <c r="M66">
        <v>6.1203246938775502</v>
      </c>
      <c r="N66">
        <v>1981.3164844955199</v>
      </c>
      <c r="O66">
        <v>0.98503740699999998</v>
      </c>
      <c r="P66">
        <v>0.91068631799999999</v>
      </c>
      <c r="Q66">
        <v>0.133192802</v>
      </c>
      <c r="R66">
        <v>1.008115463</v>
      </c>
      <c r="S66">
        <v>1.034430569</v>
      </c>
      <c r="T66">
        <v>1.001517078</v>
      </c>
      <c r="U66">
        <v>0.99050958200000006</v>
      </c>
      <c r="V66">
        <v>1.0219211050000001</v>
      </c>
      <c r="W66">
        <v>1.029974495</v>
      </c>
      <c r="X66">
        <v>1.0090977000000001</v>
      </c>
      <c r="Y66">
        <v>1.0052543190000001</v>
      </c>
      <c r="Z66" s="3">
        <v>0.18669156130182787</v>
      </c>
      <c r="AA66" s="3">
        <v>0.24024458493089609</v>
      </c>
      <c r="AB66" s="3">
        <v>0</v>
      </c>
      <c r="AC66" s="3">
        <v>0.18323474097191259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0.17135583415069103</v>
      </c>
      <c r="AM66" s="3">
        <v>0.37573671154703508</v>
      </c>
      <c r="AN66" s="3">
        <v>1.0994520624164064</v>
      </c>
      <c r="AO66" s="3">
        <v>0</v>
      </c>
      <c r="AP66" s="3">
        <v>0.89466122603655818</v>
      </c>
      <c r="AQ66" s="3">
        <v>0.74109852875613003</v>
      </c>
      <c r="AR66" s="3">
        <v>0.16336029959875165</v>
      </c>
      <c r="AS66" s="3">
        <v>0.25838036201515824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0.47239799019170753</v>
      </c>
      <c r="BB66" s="3">
        <v>0</v>
      </c>
      <c r="BC66" s="3">
        <v>0</v>
      </c>
      <c r="BD66" s="3">
        <v>0</v>
      </c>
      <c r="BE66" s="3">
        <v>0.19499669906375386</v>
      </c>
      <c r="BF66" s="3">
        <v>0</v>
      </c>
      <c r="BG66" s="3">
        <v>3.7968791796700853E-2</v>
      </c>
      <c r="BH66" s="3">
        <v>0.55445682389656703</v>
      </c>
      <c r="BI66" s="3">
        <v>0.21001817565760139</v>
      </c>
      <c r="BJ66" s="3">
        <v>0</v>
      </c>
      <c r="BK66" s="3">
        <v>0.17859526348640214</v>
      </c>
      <c r="BL66" s="3">
        <v>0.21838100401248323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0.27171134195274182</v>
      </c>
      <c r="BT66" s="3">
        <v>0.31653000980829243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0.20559099955416854</v>
      </c>
      <c r="CE66" s="3">
        <v>0</v>
      </c>
      <c r="CF66" s="3">
        <v>0</v>
      </c>
      <c r="CG66" s="3">
        <v>0.22835339991083367</v>
      </c>
      <c r="CH66" s="3">
        <v>0</v>
      </c>
      <c r="CI66" s="3">
        <v>0</v>
      </c>
      <c r="CJ66" s="3">
        <v>0.16818557289344629</v>
      </c>
      <c r="CK66" s="3">
        <v>0.11265630138207758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6.0811399019170737E-2</v>
      </c>
      <c r="CR66" s="3">
        <v>0.26598543022737409</v>
      </c>
      <c r="CS66" s="3">
        <v>2.7605704859563086E-2</v>
      </c>
      <c r="CT66" s="3">
        <v>0.9806158038341507</v>
      </c>
      <c r="CU66" s="3">
        <v>0</v>
      </c>
      <c r="CV66" s="3">
        <v>3.2097440927329461E-2</v>
      </c>
      <c r="CW66" s="3">
        <v>0</v>
      </c>
      <c r="CX66" s="3">
        <v>0</v>
      </c>
      <c r="CY66" s="3">
        <v>2.3412733981275076</v>
      </c>
      <c r="CZ66" s="3">
        <v>0.49434105572893439</v>
      </c>
      <c r="DA66" s="3">
        <v>6.7451156486847963E-2</v>
      </c>
      <c r="DB66" s="3">
        <v>0.37404264823896555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f t="shared" si="0"/>
        <v>7.1530209799375815</v>
      </c>
      <c r="DJ66" s="3">
        <v>1.3350183379402587</v>
      </c>
      <c r="DK66" s="3">
        <v>3.2771082585822553</v>
      </c>
      <c r="DL66">
        <v>0.44175368193317799</v>
      </c>
      <c r="DM66">
        <v>0</v>
      </c>
      <c r="DN66">
        <v>0</v>
      </c>
      <c r="DO66">
        <v>1</v>
      </c>
      <c r="DP66">
        <v>5</v>
      </c>
      <c r="DQ66">
        <v>19</v>
      </c>
      <c r="DR66">
        <v>0</v>
      </c>
      <c r="DS66">
        <v>0</v>
      </c>
      <c r="DT66">
        <v>5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6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2</v>
      </c>
      <c r="EK66">
        <v>0</v>
      </c>
      <c r="EL66">
        <v>0</v>
      </c>
      <c r="EM66">
        <v>3</v>
      </c>
      <c r="EN66">
        <v>0</v>
      </c>
      <c r="EO66">
        <v>6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7</v>
      </c>
      <c r="EV66">
        <v>0</v>
      </c>
      <c r="EW66">
        <v>0</v>
      </c>
      <c r="EX66">
        <v>0</v>
      </c>
      <c r="EY66">
        <v>1</v>
      </c>
      <c r="EZ66">
        <v>0</v>
      </c>
      <c r="FA66">
        <v>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2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2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44</v>
      </c>
      <c r="GF66">
        <v>0</v>
      </c>
      <c r="GG66">
        <v>0</v>
      </c>
      <c r="GH66">
        <v>0</v>
      </c>
      <c r="GI66">
        <v>0</v>
      </c>
      <c r="GJ66">
        <v>2</v>
      </c>
      <c r="GK66">
        <v>92</v>
      </c>
      <c r="GL66">
        <v>2</v>
      </c>
      <c r="GM66">
        <v>31</v>
      </c>
      <c r="GN66">
        <v>0</v>
      </c>
      <c r="GO66">
        <v>2</v>
      </c>
      <c r="GP66">
        <v>0</v>
      </c>
      <c r="GQ66">
        <v>1</v>
      </c>
      <c r="GR66">
        <v>0</v>
      </c>
      <c r="GS66">
        <v>9</v>
      </c>
      <c r="GT66">
        <v>1</v>
      </c>
      <c r="GU66">
        <v>34</v>
      </c>
      <c r="GV66">
        <v>0</v>
      </c>
      <c r="GW66">
        <v>10</v>
      </c>
      <c r="GX66">
        <v>158</v>
      </c>
      <c r="GY66">
        <v>0</v>
      </c>
      <c r="GZ66">
        <v>0</v>
      </c>
      <c r="HA66">
        <v>216624685.13853899</v>
      </c>
      <c r="HB66">
        <v>50697.999999999702</v>
      </c>
      <c r="HC66">
        <v>1.1140000000000101</v>
      </c>
      <c r="HD66">
        <v>0</v>
      </c>
      <c r="HE66">
        <v>76.599999999991297</v>
      </c>
      <c r="HF66">
        <v>1355.4000000000301</v>
      </c>
      <c r="HG66">
        <v>0</v>
      </c>
      <c r="HH66">
        <v>252.60000000000201</v>
      </c>
      <c r="HI66">
        <v>1143.5999999999499</v>
      </c>
      <c r="HJ66">
        <v>4309.5999999999704</v>
      </c>
      <c r="HK66">
        <v>47801.799999999501</v>
      </c>
      <c r="HL66">
        <v>3692.9999999998499</v>
      </c>
      <c r="HM66">
        <v>641.19999999999197</v>
      </c>
      <c r="HN66">
        <v>8629.8000000000702</v>
      </c>
      <c r="HO66">
        <v>61.400000000006898</v>
      </c>
      <c r="HP66">
        <v>73.0000000000055</v>
      </c>
      <c r="HQ66">
        <v>54.800000000015601</v>
      </c>
      <c r="HR66">
        <v>0</v>
      </c>
      <c r="HS66">
        <v>24.800000000011998</v>
      </c>
      <c r="HT66">
        <v>35.4000000000051</v>
      </c>
      <c r="HU66">
        <v>167.00000000000901</v>
      </c>
      <c r="HV66">
        <v>577.799999999992</v>
      </c>
      <c r="HW66">
        <v>30.399999999972401</v>
      </c>
      <c r="HX66">
        <v>156.39999999998699</v>
      </c>
      <c r="HY66">
        <v>103.19999999999899</v>
      </c>
      <c r="HZ66">
        <v>327.39999999999401</v>
      </c>
      <c r="IA66">
        <v>31.999999999992699</v>
      </c>
      <c r="IB66">
        <v>165.60000000000801</v>
      </c>
      <c r="IC66">
        <v>45.000000000001798</v>
      </c>
      <c r="ID66">
        <v>124.79999999999001</v>
      </c>
      <c r="IE66">
        <v>28.9999999999891</v>
      </c>
      <c r="IF66">
        <v>5.9999999999945404</v>
      </c>
      <c r="IG66">
        <v>35.799999999988401</v>
      </c>
      <c r="IH66">
        <v>15.999999999996399</v>
      </c>
      <c r="II66">
        <v>2411.7999999999902</v>
      </c>
      <c r="IJ66">
        <v>131.60000000000801</v>
      </c>
      <c r="IK66">
        <v>46.800000000010201</v>
      </c>
      <c r="IL66">
        <v>25.199999999984399</v>
      </c>
      <c r="IM66">
        <v>0</v>
      </c>
      <c r="IN66">
        <v>12.000000000007301</v>
      </c>
      <c r="IO66">
        <v>29.400000000017801</v>
      </c>
      <c r="IP66">
        <v>0</v>
      </c>
      <c r="IQ66">
        <v>5.5999999999949104</v>
      </c>
      <c r="IR66">
        <v>32.799999999988401</v>
      </c>
      <c r="IS66">
        <v>43.199999999977102</v>
      </c>
      <c r="IT66">
        <v>72.800000000035695</v>
      </c>
      <c r="IU66">
        <v>39.199999999975297</v>
      </c>
      <c r="IV66">
        <v>42.9999999999945</v>
      </c>
      <c r="IW66">
        <v>42.999999999987303</v>
      </c>
      <c r="IX66">
        <v>61.399999999985098</v>
      </c>
      <c r="IY66">
        <v>8854.5999999998294</v>
      </c>
      <c r="IZ66">
        <v>14217.800000000199</v>
      </c>
      <c r="JA66" t="s">
        <v>263</v>
      </c>
    </row>
    <row r="67" spans="1:261" x14ac:dyDescent="0.2">
      <c r="A67">
        <v>12458.4</v>
      </c>
      <c r="B67">
        <v>13985.8</v>
      </c>
      <c r="C67">
        <v>68.746309508898406</v>
      </c>
      <c r="D67">
        <v>115.414014969582</v>
      </c>
      <c r="E67">
        <v>6.9293209265491997</v>
      </c>
      <c r="F67">
        <v>279.94026777406901</v>
      </c>
      <c r="G67">
        <v>225.95665130467401</v>
      </c>
      <c r="H67">
        <v>284.08391983331802</v>
      </c>
      <c r="I67">
        <v>15.3107811245298</v>
      </c>
      <c r="J67">
        <v>1053.70719115528</v>
      </c>
      <c r="K67">
        <v>415.047897204626</v>
      </c>
      <c r="L67">
        <v>240.04814082747001</v>
      </c>
      <c r="M67">
        <v>12.4368088398337</v>
      </c>
      <c r="N67">
        <v>1989.3523908960599</v>
      </c>
      <c r="O67">
        <v>0.98792722499999996</v>
      </c>
      <c r="P67">
        <v>0.90065738399999995</v>
      </c>
      <c r="Q67">
        <v>0.13164643200000001</v>
      </c>
      <c r="R67">
        <v>1.0065960709999999</v>
      </c>
      <c r="S67">
        <v>1.0425562289999999</v>
      </c>
      <c r="T67">
        <v>1.0021749280000001</v>
      </c>
      <c r="U67">
        <v>0.99077691199999995</v>
      </c>
      <c r="V67">
        <v>1.024803049</v>
      </c>
      <c r="W67">
        <v>1.033194932</v>
      </c>
      <c r="X67">
        <v>1.0057091339999999</v>
      </c>
      <c r="Y67">
        <v>1.00555404</v>
      </c>
      <c r="Z67" s="3">
        <v>0.20034279114758902</v>
      </c>
      <c r="AA67" s="3">
        <v>0.22723060530558412</v>
      </c>
      <c r="AB67" s="3">
        <v>0</v>
      </c>
      <c r="AC67" s="3">
        <v>0.19288944218085891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0.18656405276271432</v>
      </c>
      <c r="AM67" s="3">
        <v>0.51748791030338559</v>
      </c>
      <c r="AN67" s="3">
        <v>1.1982209116224534</v>
      </c>
      <c r="AO67" s="3">
        <v>0</v>
      </c>
      <c r="AP67" s="3">
        <v>0.89273036025208863</v>
      </c>
      <c r="AQ67" s="3">
        <v>0.77041565293859005</v>
      </c>
      <c r="AR67" s="3">
        <v>0</v>
      </c>
      <c r="AS67" s="3">
        <v>0.29415525604572762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0.46423011812985493</v>
      </c>
      <c r="BB67" s="3">
        <v>0</v>
      </c>
      <c r="BC67" s="3">
        <v>0</v>
      </c>
      <c r="BD67" s="3">
        <v>0</v>
      </c>
      <c r="BE67" s="3">
        <v>0.24915369251062583</v>
      </c>
      <c r="BF67" s="3">
        <v>0</v>
      </c>
      <c r="BG67" s="3">
        <v>7.187996482485709E-2</v>
      </c>
      <c r="BH67" s="3">
        <v>0.57061094298695603</v>
      </c>
      <c r="BI67" s="3">
        <v>0.24893976432654255</v>
      </c>
      <c r="BJ67" s="3">
        <v>0</v>
      </c>
      <c r="BK67" s="3">
        <v>0.19482958874395426</v>
      </c>
      <c r="BL67" s="3">
        <v>0.21226701157848452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0.3326198217792759</v>
      </c>
      <c r="BT67" s="3">
        <v>0.48555799091308804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0.21450415418437638</v>
      </c>
      <c r="CE67" s="3">
        <v>0</v>
      </c>
      <c r="CF67" s="3">
        <v>0</v>
      </c>
      <c r="CG67" s="3">
        <v>0.25972379305290927</v>
      </c>
      <c r="CH67" s="3">
        <v>0</v>
      </c>
      <c r="CI67" s="3">
        <v>0</v>
      </c>
      <c r="CJ67" s="3">
        <v>0.16394086237725339</v>
      </c>
      <c r="CK67" s="3">
        <v>8.6691230836875258E-2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7.859670057159604E-2</v>
      </c>
      <c r="CR67" s="3">
        <v>0.26227101509599882</v>
      </c>
      <c r="CS67" s="3">
        <v>3.7129545947530401E-2</v>
      </c>
      <c r="CT67" s="3">
        <v>1.0124239443060237</v>
      </c>
      <c r="CU67" s="3">
        <v>0</v>
      </c>
      <c r="CV67" s="3">
        <v>0</v>
      </c>
      <c r="CW67" s="3">
        <v>0</v>
      </c>
      <c r="CX67" s="3">
        <v>0</v>
      </c>
      <c r="CY67" s="3">
        <v>2.6241663948409788</v>
      </c>
      <c r="CZ67" s="3">
        <v>0.61795353011871601</v>
      </c>
      <c r="DA67" s="3">
        <v>0.13440695412575115</v>
      </c>
      <c r="DB67" s="3">
        <v>0.47791248014070059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f t="shared" ref="DI67:DI113" si="1">Z67+AA67+AB67+AK67+AL67+AM67+AO67+AN67+AJ67+AP67+AQ67+AR67+AS67+AT67+AU67+AV67+AW67+AX67+AY67+AZ67+BA67+BB67+BE67+BN67+BO67+BP67+BQ67+BR67+BS67+BT67+BU67+BV67+BW67+BX67+BY67+BZ67+CA67+CB67+CC67+CD67+CE67+CF67+CH67+CG67+CI67+CJ67+BK67+AC67+AD67+AE67+AF67+AG67+AH67+AI67+BD67+BF67+BC67+BG67+BH67+BI67+BJ67</f>
        <v>7.7360276763886855</v>
      </c>
      <c r="DJ67" s="3">
        <v>1.3904212059211489</v>
      </c>
      <c r="DK67" s="3">
        <v>3.8544393592261463</v>
      </c>
      <c r="DL67">
        <v>0.38322368030576098</v>
      </c>
      <c r="DM67">
        <v>0</v>
      </c>
      <c r="HB67">
        <v>51486.600000000297</v>
      </c>
      <c r="HC67">
        <v>1.1220000000000301</v>
      </c>
      <c r="HD67">
        <v>4.2000000000025501</v>
      </c>
      <c r="HE67">
        <v>77.800000000008396</v>
      </c>
      <c r="HF67">
        <v>1297.3999999999501</v>
      </c>
      <c r="HG67">
        <v>0</v>
      </c>
      <c r="HH67">
        <v>257.79999999999899</v>
      </c>
      <c r="HI67">
        <v>1181.19999999999</v>
      </c>
      <c r="HJ67">
        <v>4275.99999999999</v>
      </c>
      <c r="HK67">
        <v>47518.000000000502</v>
      </c>
      <c r="HL67">
        <v>3797.4000000000801</v>
      </c>
      <c r="HM67">
        <v>550.99999999998397</v>
      </c>
      <c r="HN67">
        <v>8484.3999999999905</v>
      </c>
      <c r="HO67">
        <v>100.199999999997</v>
      </c>
      <c r="HP67">
        <v>45.999999999979998</v>
      </c>
      <c r="HQ67">
        <v>61.999999999979998</v>
      </c>
      <c r="HR67">
        <v>0</v>
      </c>
      <c r="HS67">
        <v>44.4000000000269</v>
      </c>
      <c r="HT67">
        <v>27.600000000016699</v>
      </c>
      <c r="HU67">
        <v>171.00000000001501</v>
      </c>
      <c r="HV67">
        <v>590.19999999999004</v>
      </c>
      <c r="HW67">
        <v>0</v>
      </c>
      <c r="HX67">
        <v>168.00000000000699</v>
      </c>
      <c r="HY67">
        <v>79.600000000002197</v>
      </c>
      <c r="HZ67">
        <v>389.40000000003101</v>
      </c>
      <c r="IA67">
        <v>17.599999999998499</v>
      </c>
      <c r="IB67">
        <v>148.00000000001799</v>
      </c>
      <c r="IC67">
        <v>48.999999999981803</v>
      </c>
      <c r="ID67">
        <v>150.40000000002701</v>
      </c>
      <c r="IE67">
        <v>13.199999999988</v>
      </c>
      <c r="IF67">
        <v>62.600000000023996</v>
      </c>
      <c r="IG67">
        <v>63.000000000012697</v>
      </c>
      <c r="IH67">
        <v>68.800000000035695</v>
      </c>
      <c r="II67">
        <v>2461.5999999999399</v>
      </c>
      <c r="IJ67">
        <v>113.800000000007</v>
      </c>
      <c r="IK67">
        <v>76.399999999959604</v>
      </c>
      <c r="IL67">
        <v>54.599999999998502</v>
      </c>
      <c r="IM67">
        <v>0</v>
      </c>
      <c r="IN67">
        <v>0</v>
      </c>
      <c r="IO67">
        <v>30.799999999992</v>
      </c>
      <c r="IP67">
        <v>0</v>
      </c>
      <c r="IQ67">
        <v>14.400000000008699</v>
      </c>
      <c r="IR67">
        <v>71.199999999989799</v>
      </c>
      <c r="IS67">
        <v>58.399999999997803</v>
      </c>
      <c r="IT67">
        <v>3.1999999999970901</v>
      </c>
      <c r="IU67">
        <v>46.200000000027998</v>
      </c>
      <c r="IV67">
        <v>50.599999999993102</v>
      </c>
      <c r="IW67">
        <v>90.199999999944296</v>
      </c>
      <c r="IX67">
        <v>52.599999999996697</v>
      </c>
      <c r="IY67">
        <v>9078.6000000000295</v>
      </c>
      <c r="IZ67">
        <v>14406.3999999999</v>
      </c>
      <c r="JA67" t="s">
        <v>263</v>
      </c>
    </row>
    <row r="68" spans="1:261" x14ac:dyDescent="0.2">
      <c r="A68">
        <v>12478.4</v>
      </c>
      <c r="B68">
        <v>14007.4</v>
      </c>
      <c r="C68">
        <v>17.853600476095998</v>
      </c>
      <c r="D68">
        <v>110.94787538048099</v>
      </c>
      <c r="E68">
        <v>6.9430668518151197</v>
      </c>
      <c r="F68">
        <v>271.62922569262003</v>
      </c>
      <c r="G68">
        <v>35.341810428032701</v>
      </c>
      <c r="H68">
        <v>298.50980668355101</v>
      </c>
      <c r="I68">
        <v>21.255338555842101</v>
      </c>
      <c r="J68">
        <v>1173.1005918222399</v>
      </c>
      <c r="K68">
        <v>10.8757709795285</v>
      </c>
      <c r="L68">
        <v>259.06323998089499</v>
      </c>
      <c r="M68">
        <v>4.81280855187463</v>
      </c>
      <c r="N68">
        <v>2249.3579050559201</v>
      </c>
      <c r="O68">
        <v>0.98888357100000002</v>
      </c>
      <c r="P68">
        <v>0.90951207999999995</v>
      </c>
      <c r="Q68">
        <v>0.13079070300000001</v>
      </c>
      <c r="R68">
        <v>1.008669059</v>
      </c>
      <c r="S68">
        <v>1.042712082</v>
      </c>
      <c r="T68">
        <v>1.0040820850000001</v>
      </c>
      <c r="U68">
        <v>0.99239314099999998</v>
      </c>
      <c r="V68">
        <v>1.023419748</v>
      </c>
      <c r="W68">
        <v>1.034564249</v>
      </c>
      <c r="X68">
        <v>1.0074607900000001</v>
      </c>
      <c r="Y68">
        <v>1.0047617259999999</v>
      </c>
      <c r="Z68" s="3">
        <v>0.31315199506749736</v>
      </c>
      <c r="AA68" s="3">
        <v>0.4114855812564901</v>
      </c>
      <c r="AB68" s="3">
        <v>0</v>
      </c>
      <c r="AC68" s="3">
        <v>0.29974018224299065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0.26108438746105922</v>
      </c>
      <c r="AM68" s="3">
        <v>0.30812649143302179</v>
      </c>
      <c r="AN68" s="3">
        <v>1.7333645451713395</v>
      </c>
      <c r="AO68" s="3">
        <v>0</v>
      </c>
      <c r="AP68" s="3">
        <v>1.3981911126687439</v>
      </c>
      <c r="AQ68" s="3">
        <v>1.0787938733125648</v>
      </c>
      <c r="AR68" s="3">
        <v>0</v>
      </c>
      <c r="AS68" s="3">
        <v>0.35482124299065426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0.54522556879543083</v>
      </c>
      <c r="BB68" s="3">
        <v>0</v>
      </c>
      <c r="BC68" s="3">
        <v>0</v>
      </c>
      <c r="BD68" s="3">
        <v>0</v>
      </c>
      <c r="BE68" s="3">
        <v>0.29009380192107992</v>
      </c>
      <c r="BF68" s="3">
        <v>0</v>
      </c>
      <c r="BG68" s="3">
        <v>8.7835085669781945E-2</v>
      </c>
      <c r="BH68" s="3">
        <v>0.83058471028037384</v>
      </c>
      <c r="BI68" s="3">
        <v>0.31356031723779854</v>
      </c>
      <c r="BJ68" s="3">
        <v>0</v>
      </c>
      <c r="BK68" s="3">
        <v>0</v>
      </c>
      <c r="BL68" s="3">
        <v>0.32893798883696784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0.34773743717549321</v>
      </c>
      <c r="BT68" s="3">
        <v>0.42652144470404979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0.30023718977154729</v>
      </c>
      <c r="CE68" s="3">
        <v>0</v>
      </c>
      <c r="CF68" s="3">
        <v>0</v>
      </c>
      <c r="CG68" s="3">
        <v>0.2796067583073728</v>
      </c>
      <c r="CH68" s="3">
        <v>0</v>
      </c>
      <c r="CI68" s="3">
        <v>0</v>
      </c>
      <c r="CJ68" s="3">
        <v>0.26640187798546217</v>
      </c>
      <c r="CK68" s="3">
        <v>0.11299832528556593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5.6990643042575284E-2</v>
      </c>
      <c r="CR68" s="3">
        <v>0.41199352310488063</v>
      </c>
      <c r="CS68" s="3">
        <v>4.3785040238836968E-2</v>
      </c>
      <c r="CT68" s="3">
        <v>1.5559150410176534</v>
      </c>
      <c r="CU68" s="3">
        <v>0</v>
      </c>
      <c r="CV68" s="3">
        <v>1.1921269989615785E-2</v>
      </c>
      <c r="CW68" s="3">
        <v>0</v>
      </c>
      <c r="CX68" s="3">
        <v>0</v>
      </c>
      <c r="CY68" s="3">
        <v>1.6228905257009345</v>
      </c>
      <c r="CZ68" s="3">
        <v>0.32620134475597085</v>
      </c>
      <c r="DA68" s="3">
        <v>0.1033355991692627</v>
      </c>
      <c r="DB68" s="3">
        <v>5.3436706386292832E-2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f t="shared" si="1"/>
        <v>9.8465636034527506</v>
      </c>
      <c r="DJ68" s="3">
        <v>2.0686842474039464</v>
      </c>
      <c r="DK68" s="3">
        <v>2.105864176012461</v>
      </c>
      <c r="DL68">
        <v>1.03600346002401</v>
      </c>
      <c r="DM68">
        <v>0</v>
      </c>
      <c r="DN68">
        <v>0</v>
      </c>
      <c r="DO68">
        <v>0</v>
      </c>
      <c r="DP68">
        <v>8</v>
      </c>
      <c r="DQ68">
        <v>21</v>
      </c>
      <c r="DR68">
        <v>0</v>
      </c>
      <c r="DS68">
        <v>0</v>
      </c>
      <c r="DT68">
        <v>5</v>
      </c>
      <c r="DU68">
        <v>2</v>
      </c>
      <c r="DV68">
        <v>0</v>
      </c>
      <c r="DW68">
        <v>0</v>
      </c>
      <c r="DX68">
        <v>0</v>
      </c>
      <c r="DY68">
        <v>0</v>
      </c>
      <c r="DZ68">
        <v>7</v>
      </c>
      <c r="EA68">
        <v>0</v>
      </c>
      <c r="EB68">
        <v>0</v>
      </c>
      <c r="EC68">
        <v>0</v>
      </c>
      <c r="ED68">
        <v>0</v>
      </c>
      <c r="EE68">
        <v>2</v>
      </c>
      <c r="EF68">
        <v>0</v>
      </c>
      <c r="EG68">
        <v>0</v>
      </c>
      <c r="EH68">
        <v>1</v>
      </c>
      <c r="EI68">
        <v>1</v>
      </c>
      <c r="EJ68">
        <v>0</v>
      </c>
      <c r="EK68">
        <v>4</v>
      </c>
      <c r="EL68">
        <v>0</v>
      </c>
      <c r="EM68">
        <v>5</v>
      </c>
      <c r="EN68">
        <v>1</v>
      </c>
      <c r="EO68">
        <v>5</v>
      </c>
      <c r="EP68">
        <v>0</v>
      </c>
      <c r="EQ68">
        <v>0</v>
      </c>
      <c r="ER68">
        <v>1</v>
      </c>
      <c r="ES68">
        <v>1</v>
      </c>
      <c r="ET68">
        <v>0</v>
      </c>
      <c r="EU68">
        <v>3</v>
      </c>
      <c r="EV68">
        <v>0</v>
      </c>
      <c r="EW68">
        <v>1</v>
      </c>
      <c r="EX68">
        <v>0</v>
      </c>
      <c r="EY68">
        <v>0</v>
      </c>
      <c r="EZ68">
        <v>2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2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0</v>
      </c>
      <c r="FQ68">
        <v>4</v>
      </c>
      <c r="FR68">
        <v>1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2</v>
      </c>
      <c r="GB68">
        <v>0</v>
      </c>
      <c r="GC68">
        <v>2</v>
      </c>
      <c r="GD68">
        <v>0</v>
      </c>
      <c r="GE68">
        <v>40</v>
      </c>
      <c r="GF68">
        <v>0</v>
      </c>
      <c r="GG68">
        <v>0</v>
      </c>
      <c r="GH68">
        <v>0</v>
      </c>
      <c r="GI68">
        <v>0</v>
      </c>
      <c r="GJ68">
        <v>2</v>
      </c>
      <c r="GK68">
        <v>100</v>
      </c>
      <c r="GL68">
        <v>2</v>
      </c>
      <c r="GM68">
        <v>39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7</v>
      </c>
      <c r="GT68">
        <v>0</v>
      </c>
      <c r="GU68">
        <v>16</v>
      </c>
      <c r="GV68">
        <v>0</v>
      </c>
      <c r="GW68">
        <v>31</v>
      </c>
      <c r="GX68">
        <v>336</v>
      </c>
      <c r="GY68">
        <v>0</v>
      </c>
      <c r="GZ68">
        <v>0</v>
      </c>
      <c r="HA68">
        <v>302579780.10190398</v>
      </c>
      <c r="HB68">
        <v>52625.6000000001</v>
      </c>
      <c r="HC68">
        <v>1.1020000000000101</v>
      </c>
      <c r="HD68">
        <v>8.4000000000050896</v>
      </c>
      <c r="HE68">
        <v>40.599999999984</v>
      </c>
      <c r="HF68">
        <v>1323.80000000001</v>
      </c>
      <c r="HG68">
        <v>0</v>
      </c>
      <c r="HH68">
        <v>284.999999999956</v>
      </c>
      <c r="HI68">
        <v>1169.80000000003</v>
      </c>
      <c r="HJ68">
        <v>4121.6000000000204</v>
      </c>
      <c r="HK68">
        <v>47894.200000000099</v>
      </c>
      <c r="HL68">
        <v>3491.00000000003</v>
      </c>
      <c r="HM68">
        <v>571.60000000000605</v>
      </c>
      <c r="HN68">
        <v>8753.9999999997108</v>
      </c>
      <c r="HO68">
        <v>74.200000000006199</v>
      </c>
      <c r="HP68">
        <v>75.600000000011306</v>
      </c>
      <c r="HQ68">
        <v>39.399999999997803</v>
      </c>
      <c r="HR68">
        <v>2.3999999999978199</v>
      </c>
      <c r="HS68">
        <v>54.200000000006199</v>
      </c>
      <c r="HT68">
        <v>25.4000000000106</v>
      </c>
      <c r="HU68">
        <v>67.799999999981097</v>
      </c>
      <c r="HV68">
        <v>586.20000000001198</v>
      </c>
      <c r="HW68">
        <v>29.1999999999734</v>
      </c>
      <c r="HX68">
        <v>155.79999999999399</v>
      </c>
      <c r="HY68">
        <v>85.400000000008703</v>
      </c>
      <c r="HZ68">
        <v>376.39999999995399</v>
      </c>
      <c r="IA68">
        <v>26.800000000001098</v>
      </c>
      <c r="IB68">
        <v>167.400000000023</v>
      </c>
      <c r="IC68">
        <v>45.600000000014902</v>
      </c>
      <c r="ID68">
        <v>141.599999999993</v>
      </c>
      <c r="IE68">
        <v>24.800000000001098</v>
      </c>
      <c r="IF68">
        <v>8.799999999992</v>
      </c>
      <c r="IG68">
        <v>47.999999999998202</v>
      </c>
      <c r="IH68">
        <v>43.599999999960303</v>
      </c>
      <c r="II68">
        <v>2497.1999999999898</v>
      </c>
      <c r="IJ68">
        <v>136.79999999999399</v>
      </c>
      <c r="IK68">
        <v>9.0000000000054605</v>
      </c>
      <c r="IL68">
        <v>87.600000000018596</v>
      </c>
      <c r="IM68">
        <v>0</v>
      </c>
      <c r="IN68">
        <v>0</v>
      </c>
      <c r="IO68">
        <v>28.200000000004401</v>
      </c>
      <c r="IP68">
        <v>42.000000000025501</v>
      </c>
      <c r="IQ68">
        <v>36.000000000021799</v>
      </c>
      <c r="IR68">
        <v>1.5999999999985399</v>
      </c>
      <c r="IS68">
        <v>96.400000000006898</v>
      </c>
      <c r="IT68">
        <v>90.600000000054905</v>
      </c>
      <c r="IU68">
        <v>40.7999999999629</v>
      </c>
      <c r="IV68">
        <v>56.000000000007297</v>
      </c>
      <c r="IW68">
        <v>3.1999999999970901</v>
      </c>
      <c r="IX68">
        <v>75.399999999981404</v>
      </c>
      <c r="IY68">
        <v>9503.1999999998206</v>
      </c>
      <c r="IZ68">
        <v>15031.200000000101</v>
      </c>
      <c r="JA68" t="s">
        <v>263</v>
      </c>
    </row>
    <row r="69" spans="1:261" x14ac:dyDescent="0.2">
      <c r="A69">
        <v>12498.4</v>
      </c>
      <c r="B69">
        <v>14029.4</v>
      </c>
      <c r="C69">
        <v>17.931858936043</v>
      </c>
      <c r="G69">
        <v>43.159214476767097</v>
      </c>
      <c r="K69">
        <v>12.968262703112501</v>
      </c>
      <c r="O69">
        <v>0.99023471699999999</v>
      </c>
      <c r="P69">
        <v>0.92823441900000003</v>
      </c>
      <c r="Q69">
        <v>9.4245222000000003E-2</v>
      </c>
      <c r="R69">
        <v>1.0050558380000001</v>
      </c>
      <c r="S69">
        <v>1.029711061</v>
      </c>
      <c r="T69">
        <v>1.0015304</v>
      </c>
      <c r="U69">
        <v>1.0011002959999999</v>
      </c>
      <c r="V69">
        <v>1.0204297659999999</v>
      </c>
      <c r="W69">
        <v>1.030652785</v>
      </c>
      <c r="X69">
        <v>1.0079635920000001</v>
      </c>
      <c r="Y69">
        <v>1.010181153</v>
      </c>
      <c r="Z69" s="3">
        <v>0.27996374537504198</v>
      </c>
      <c r="AA69" s="3">
        <v>0.40998060427177929</v>
      </c>
      <c r="AB69" s="3">
        <v>0</v>
      </c>
      <c r="AC69" s="3">
        <v>0.27637358089471908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1.4615598896737299</v>
      </c>
      <c r="AL69" s="3">
        <v>0.19998622258661283</v>
      </c>
      <c r="AM69" s="3">
        <v>0.40597880154725863</v>
      </c>
      <c r="AN69" s="3">
        <v>1.463844723847965</v>
      </c>
      <c r="AO69" s="3">
        <v>0</v>
      </c>
      <c r="AP69" s="3">
        <v>1.1898309337369659</v>
      </c>
      <c r="AQ69" s="3">
        <v>1.0798275311133534</v>
      </c>
      <c r="AR69" s="3">
        <v>0</v>
      </c>
      <c r="AS69" s="3">
        <v>0.41124501715438955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0.50006526959300368</v>
      </c>
      <c r="BB69" s="3">
        <v>0</v>
      </c>
      <c r="BC69" s="3">
        <v>0</v>
      </c>
      <c r="BD69" s="3">
        <v>0</v>
      </c>
      <c r="BE69" s="3">
        <v>0.31066545139589635</v>
      </c>
      <c r="BF69" s="3">
        <v>0</v>
      </c>
      <c r="BG69" s="3">
        <v>0.57211314328960661</v>
      </c>
      <c r="BH69" s="3">
        <v>0.64350211638076027</v>
      </c>
      <c r="BI69" s="3">
        <v>0.35345885401950894</v>
      </c>
      <c r="BJ69" s="3">
        <v>0</v>
      </c>
      <c r="BK69" s="3">
        <v>0.22846228422468889</v>
      </c>
      <c r="BL69" s="3">
        <v>0.35526949646821387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0.3104532667339388</v>
      </c>
      <c r="BT69" s="3">
        <v>0.65087950924991578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0.34217911738984191</v>
      </c>
      <c r="CE69" s="3">
        <v>0</v>
      </c>
      <c r="CF69" s="3">
        <v>0</v>
      </c>
      <c r="CG69" s="3">
        <v>0.2818352140935082</v>
      </c>
      <c r="CH69" s="3">
        <v>0</v>
      </c>
      <c r="CI69" s="3">
        <v>0</v>
      </c>
      <c r="CJ69" s="3">
        <v>0.2054444920955264</v>
      </c>
      <c r="CK69" s="3">
        <v>0.15980720282542885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7.9030900437268736E-2</v>
      </c>
      <c r="CR69" s="3">
        <v>0.44695287319206195</v>
      </c>
      <c r="CS69" s="3">
        <v>6.9072874201143622E-2</v>
      </c>
      <c r="CT69" s="3">
        <v>1.5070254110326271</v>
      </c>
      <c r="CU69" s="3">
        <v>0</v>
      </c>
      <c r="CV69" s="3">
        <v>0</v>
      </c>
      <c r="CW69" s="3">
        <v>0</v>
      </c>
      <c r="CX69" s="3">
        <v>0</v>
      </c>
      <c r="CY69" s="3">
        <v>3.1531706959300365</v>
      </c>
      <c r="CZ69" s="3">
        <v>0.65893915506222656</v>
      </c>
      <c r="DA69" s="3">
        <v>0.18629137521022532</v>
      </c>
      <c r="DB69" s="3">
        <v>0.10275177699293642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f t="shared" si="1"/>
        <v>11.577649768668008</v>
      </c>
      <c r="DJ69" s="3">
        <v>2.1020820588631013</v>
      </c>
      <c r="DK69" s="3">
        <v>4.1011530031954244</v>
      </c>
      <c r="DL69">
        <v>0.55152520764920798</v>
      </c>
      <c r="DM69">
        <v>0</v>
      </c>
      <c r="HB69">
        <v>54592</v>
      </c>
      <c r="HC69">
        <v>1.2020000000000299</v>
      </c>
      <c r="HD69">
        <v>0</v>
      </c>
      <c r="HE69">
        <v>59.599999999993102</v>
      </c>
      <c r="HF69">
        <v>1189.19999999996</v>
      </c>
      <c r="HG69">
        <v>0</v>
      </c>
      <c r="HH69">
        <v>310.00000000000898</v>
      </c>
      <c r="HI69">
        <v>1156.99999999999</v>
      </c>
      <c r="HJ69">
        <v>3080.8000000000602</v>
      </c>
      <c r="HK69">
        <v>62410.5999999993</v>
      </c>
      <c r="HL69">
        <v>2993.2000000001199</v>
      </c>
      <c r="HM69">
        <v>816.799999999992</v>
      </c>
      <c r="HN69">
        <v>7331.6000000002996</v>
      </c>
      <c r="HO69">
        <v>95.399999999997803</v>
      </c>
      <c r="HP69">
        <v>51.399999999997803</v>
      </c>
      <c r="HQ69">
        <v>51.399999999988701</v>
      </c>
      <c r="HR69">
        <v>0</v>
      </c>
      <c r="HS69">
        <v>53.199999999991597</v>
      </c>
      <c r="HT69">
        <v>20.400000000012401</v>
      </c>
      <c r="HU69">
        <v>145.40000000001601</v>
      </c>
      <c r="HV69">
        <v>663.79999999997199</v>
      </c>
      <c r="HW69">
        <v>62.000000000027299</v>
      </c>
      <c r="HX69">
        <v>155.19999999999499</v>
      </c>
      <c r="HY69">
        <v>65.599999999991297</v>
      </c>
      <c r="HZ69">
        <v>495.00000000005798</v>
      </c>
      <c r="IA69">
        <v>21.600000000009501</v>
      </c>
      <c r="IB69">
        <v>135.00000000001299</v>
      </c>
      <c r="IC69">
        <v>56.000000000018197</v>
      </c>
      <c r="ID69">
        <v>114.800000000003</v>
      </c>
      <c r="IE69">
        <v>28.200000000017099</v>
      </c>
      <c r="IF69">
        <v>38.0000000000109</v>
      </c>
      <c r="IG69">
        <v>46.800000000028398</v>
      </c>
      <c r="IH69">
        <v>41.9999999999891</v>
      </c>
      <c r="II69">
        <v>2191.00000000011</v>
      </c>
      <c r="IJ69">
        <v>134.200000000024</v>
      </c>
      <c r="IK69">
        <v>99.999999999974506</v>
      </c>
      <c r="IL69">
        <v>41.000000000007297</v>
      </c>
      <c r="IM69">
        <v>0</v>
      </c>
      <c r="IN69">
        <v>6.0000000000036398</v>
      </c>
      <c r="IO69">
        <v>0</v>
      </c>
      <c r="IP69">
        <v>7.8000000000047303</v>
      </c>
      <c r="IQ69">
        <v>33.999999999985398</v>
      </c>
      <c r="IR69">
        <v>63.000000000007297</v>
      </c>
      <c r="IS69">
        <v>31.800000000019299</v>
      </c>
      <c r="IT69">
        <v>76.800000000046595</v>
      </c>
      <c r="IU69">
        <v>19.9999999999891</v>
      </c>
      <c r="IV69">
        <v>69.8000000000266</v>
      </c>
      <c r="IW69">
        <v>30.399999999988701</v>
      </c>
      <c r="IX69">
        <v>77.400000000001498</v>
      </c>
      <c r="IY69">
        <v>9096.4000000000196</v>
      </c>
      <c r="IZ69">
        <v>14029.200000000101</v>
      </c>
      <c r="JA69" t="s">
        <v>263</v>
      </c>
    </row>
    <row r="70" spans="1:261" x14ac:dyDescent="0.2">
      <c r="A70">
        <v>12518.4</v>
      </c>
      <c r="B70">
        <v>14051.4</v>
      </c>
      <c r="C70">
        <v>17.547280171573401</v>
      </c>
      <c r="D70">
        <v>190.871393754016</v>
      </c>
      <c r="E70">
        <v>6.8239422889452097</v>
      </c>
      <c r="F70">
        <v>254.807713488388</v>
      </c>
      <c r="G70">
        <v>80.040036359386704</v>
      </c>
      <c r="H70">
        <v>473.99493978539101</v>
      </c>
      <c r="I70">
        <v>37.637202834860602</v>
      </c>
      <c r="J70">
        <v>4609.28618685935</v>
      </c>
      <c r="K70">
        <v>82.736583438956998</v>
      </c>
      <c r="L70">
        <v>492.09531679151502</v>
      </c>
      <c r="M70">
        <v>5.1795544394618798</v>
      </c>
      <c r="N70">
        <v>3187.5790746985599</v>
      </c>
      <c r="O70">
        <v>0.98592325700000005</v>
      </c>
      <c r="P70">
        <v>0.90327674999999996</v>
      </c>
      <c r="Q70">
        <v>0.15006377700000001</v>
      </c>
      <c r="R70">
        <v>1.0093337309999999</v>
      </c>
      <c r="S70">
        <v>1.0478549340000001</v>
      </c>
      <c r="T70">
        <v>1.0017247600000001</v>
      </c>
      <c r="U70">
        <v>0.99092222600000002</v>
      </c>
      <c r="V70">
        <v>1.0227270289999999</v>
      </c>
      <c r="W70">
        <v>1.0377479789999999</v>
      </c>
      <c r="X70">
        <v>1.0076196639999999</v>
      </c>
      <c r="Y70">
        <v>1.003903706</v>
      </c>
      <c r="Z70" s="3">
        <v>0.34168078691433301</v>
      </c>
      <c r="AA70" s="3">
        <v>0.54113299352783073</v>
      </c>
      <c r="AB70" s="3">
        <v>0</v>
      </c>
      <c r="AC70" s="3">
        <v>0.35106597269258549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0.95547727150450157</v>
      </c>
      <c r="AL70" s="3">
        <v>0.26617152200099575</v>
      </c>
      <c r="AM70" s="3">
        <v>0.33400977268989285</v>
      </c>
      <c r="AN70" s="3">
        <v>1.9050480312735738</v>
      </c>
      <c r="AO70" s="3">
        <v>0</v>
      </c>
      <c r="AP70" s="3">
        <v>1.4458680044538554</v>
      </c>
      <c r="AQ70" s="3">
        <v>1.2978354114214921</v>
      </c>
      <c r="AR70" s="3">
        <v>0</v>
      </c>
      <c r="AS70" s="3">
        <v>0.47175554863597979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0.593587945923439</v>
      </c>
      <c r="BB70" s="3">
        <v>0</v>
      </c>
      <c r="BC70" s="3">
        <v>0</v>
      </c>
      <c r="BD70" s="3">
        <v>0</v>
      </c>
      <c r="BE70" s="3">
        <v>0.42460801730740338</v>
      </c>
      <c r="BF70" s="3">
        <v>0</v>
      </c>
      <c r="BG70" s="3">
        <v>0</v>
      </c>
      <c r="BH70" s="3">
        <v>0.76295771111046928</v>
      </c>
      <c r="BI70" s="3">
        <v>0.37299004057486729</v>
      </c>
      <c r="BJ70" s="3">
        <v>0</v>
      </c>
      <c r="BK70" s="3">
        <v>0.32040218541134052</v>
      </c>
      <c r="BL70" s="3">
        <v>0.31712768483724185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0.36583367909506193</v>
      </c>
      <c r="BT70" s="3">
        <v>0.59110063416633252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0.33717518557357934</v>
      </c>
      <c r="CE70" s="3">
        <v>0</v>
      </c>
      <c r="CF70" s="3">
        <v>0</v>
      </c>
      <c r="CG70" s="3">
        <v>0.31950161513624947</v>
      </c>
      <c r="CH70" s="3">
        <v>0</v>
      </c>
      <c r="CI70" s="3">
        <v>0</v>
      </c>
      <c r="CJ70" s="3">
        <v>0.27952804573821938</v>
      </c>
      <c r="CK70" s="3">
        <v>0.11453581750478256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8.0104614985258324E-2</v>
      </c>
      <c r="CR70" s="3">
        <v>0.47663904795562495</v>
      </c>
      <c r="CS70" s="3">
        <v>5.6327105577836406E-2</v>
      </c>
      <c r="CT70" s="3">
        <v>1.6525722551715534</v>
      </c>
      <c r="CU70" s="3">
        <v>0</v>
      </c>
      <c r="CV70" s="3">
        <v>0</v>
      </c>
      <c r="CW70" s="3">
        <v>0</v>
      </c>
      <c r="CX70" s="3">
        <v>0</v>
      </c>
      <c r="CY70" s="3">
        <v>2.074159342580348</v>
      </c>
      <c r="CZ70" s="3">
        <v>0.47822181397080576</v>
      </c>
      <c r="DA70" s="3">
        <v>9.9799844390239867E-2</v>
      </c>
      <c r="DB70" s="3">
        <v>8.7048425541721208E-2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f t="shared" si="1"/>
        <v>12.277730375152005</v>
      </c>
      <c r="DJ70" s="3">
        <v>2.2656430236902727</v>
      </c>
      <c r="DK70" s="3">
        <v>2.739229426483115</v>
      </c>
      <c r="DL70">
        <v>0.91137808792437902</v>
      </c>
      <c r="DM70">
        <v>0</v>
      </c>
      <c r="DN70">
        <v>0</v>
      </c>
      <c r="DO70">
        <v>0</v>
      </c>
      <c r="DP70">
        <v>2</v>
      </c>
      <c r="DQ70">
        <v>19</v>
      </c>
      <c r="DR70">
        <v>0</v>
      </c>
      <c r="DS70">
        <v>0</v>
      </c>
      <c r="DT70">
        <v>17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7</v>
      </c>
      <c r="EA70">
        <v>0</v>
      </c>
      <c r="EB70">
        <v>0</v>
      </c>
      <c r="EC70">
        <v>0</v>
      </c>
      <c r="ED70">
        <v>0</v>
      </c>
      <c r="EE70">
        <v>4</v>
      </c>
      <c r="EF70">
        <v>0</v>
      </c>
      <c r="EG70">
        <v>0</v>
      </c>
      <c r="EH70">
        <v>1</v>
      </c>
      <c r="EI70">
        <v>0</v>
      </c>
      <c r="EJ70">
        <v>1</v>
      </c>
      <c r="EK70">
        <v>2</v>
      </c>
      <c r="EL70">
        <v>0</v>
      </c>
      <c r="EM70">
        <v>1</v>
      </c>
      <c r="EN70">
        <v>0</v>
      </c>
      <c r="EO70">
        <v>13</v>
      </c>
      <c r="EP70">
        <v>0</v>
      </c>
      <c r="EQ70">
        <v>1</v>
      </c>
      <c r="ER70">
        <v>1</v>
      </c>
      <c r="ES70">
        <v>0</v>
      </c>
      <c r="ET70">
        <v>0</v>
      </c>
      <c r="EU70">
        <v>13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5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2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5</v>
      </c>
      <c r="GB70">
        <v>0</v>
      </c>
      <c r="GC70">
        <v>4</v>
      </c>
      <c r="GD70">
        <v>0</v>
      </c>
      <c r="GE70">
        <v>283</v>
      </c>
      <c r="GF70">
        <v>0</v>
      </c>
      <c r="GG70">
        <v>0</v>
      </c>
      <c r="GH70">
        <v>0</v>
      </c>
      <c r="GI70">
        <v>0</v>
      </c>
      <c r="GJ70">
        <v>1</v>
      </c>
      <c r="GK70">
        <v>68</v>
      </c>
      <c r="GL70">
        <v>5</v>
      </c>
      <c r="GM70">
        <v>22</v>
      </c>
      <c r="GN70">
        <v>0</v>
      </c>
      <c r="GO70">
        <v>12</v>
      </c>
      <c r="GP70">
        <v>0</v>
      </c>
      <c r="GQ70">
        <v>1</v>
      </c>
      <c r="GR70">
        <v>0</v>
      </c>
      <c r="GS70">
        <v>16</v>
      </c>
      <c r="GT70">
        <v>0</v>
      </c>
      <c r="GU70">
        <v>17</v>
      </c>
      <c r="GV70">
        <v>0</v>
      </c>
      <c r="GW70">
        <v>0</v>
      </c>
      <c r="GX70">
        <v>488</v>
      </c>
      <c r="GY70">
        <v>0</v>
      </c>
      <c r="GZ70">
        <v>0</v>
      </c>
      <c r="HA70">
        <v>437003257.32898998</v>
      </c>
      <c r="HB70">
        <v>55791.399999999303</v>
      </c>
      <c r="HC70">
        <v>1.24200000000003</v>
      </c>
      <c r="HD70">
        <v>0</v>
      </c>
      <c r="HE70">
        <v>37.399999999986903</v>
      </c>
      <c r="HF70">
        <v>1457.2000000000601</v>
      </c>
      <c r="HG70">
        <v>0</v>
      </c>
      <c r="HH70">
        <v>190.00000000000199</v>
      </c>
      <c r="HI70">
        <v>1154.2000000000301</v>
      </c>
      <c r="HJ70">
        <v>1672.7999999999699</v>
      </c>
      <c r="HK70">
        <v>68433.5999999989</v>
      </c>
      <c r="HL70">
        <v>1386.3999999999901</v>
      </c>
      <c r="HM70">
        <v>1580.19999999992</v>
      </c>
      <c r="HN70">
        <v>5517.79999999961</v>
      </c>
      <c r="HO70">
        <v>112.000000000013</v>
      </c>
      <c r="HP70">
        <v>45.199999999995299</v>
      </c>
      <c r="HQ70">
        <v>31.800000000008399</v>
      </c>
      <c r="HR70">
        <v>0</v>
      </c>
      <c r="HS70">
        <v>32.799999999970197</v>
      </c>
      <c r="HT70">
        <v>19.999999999981799</v>
      </c>
      <c r="HU70">
        <v>61.199999999953398</v>
      </c>
      <c r="HV70">
        <v>667.99999999993497</v>
      </c>
      <c r="HW70">
        <v>0</v>
      </c>
      <c r="HX70">
        <v>114.400000000001</v>
      </c>
      <c r="HY70">
        <v>44.599999999996697</v>
      </c>
      <c r="HZ70">
        <v>421.00000000001802</v>
      </c>
      <c r="IA70">
        <v>3.5999999999967298</v>
      </c>
      <c r="IB70">
        <v>77.000000000016399</v>
      </c>
      <c r="IC70">
        <v>38.200000000011599</v>
      </c>
      <c r="ID70">
        <v>157.399999999991</v>
      </c>
      <c r="IE70">
        <v>0</v>
      </c>
      <c r="IF70">
        <v>55.799999999995599</v>
      </c>
      <c r="IG70">
        <v>4.79999999999563</v>
      </c>
      <c r="IH70">
        <v>13.800000000008399</v>
      </c>
      <c r="II70">
        <v>2437.4</v>
      </c>
      <c r="IJ70">
        <v>45.400000000012398</v>
      </c>
      <c r="IK70">
        <v>66.000000000003595</v>
      </c>
      <c r="IL70">
        <v>69.000000000021799</v>
      </c>
      <c r="IM70">
        <v>7.1999999999934499</v>
      </c>
      <c r="IN70">
        <v>5.5999999999949104</v>
      </c>
      <c r="IO70">
        <v>3.1999999999970901</v>
      </c>
      <c r="IP70">
        <v>0</v>
      </c>
      <c r="IQ70">
        <v>9.5999999999912706</v>
      </c>
      <c r="IR70">
        <v>70.200000000029803</v>
      </c>
      <c r="IS70">
        <v>30.000000000018201</v>
      </c>
      <c r="IT70">
        <v>57.400000000003303</v>
      </c>
      <c r="IU70">
        <v>14.3999999999869</v>
      </c>
      <c r="IV70">
        <v>42.799999999961102</v>
      </c>
      <c r="IW70">
        <v>34.200000000020701</v>
      </c>
      <c r="IX70">
        <v>58.599999999980398</v>
      </c>
      <c r="IY70">
        <v>9338.7999999999192</v>
      </c>
      <c r="IZ70">
        <v>14984.200000000101</v>
      </c>
      <c r="JA70" t="s">
        <v>263</v>
      </c>
    </row>
    <row r="71" spans="1:261" x14ac:dyDescent="0.2">
      <c r="A71">
        <v>12538.4</v>
      </c>
      <c r="B71">
        <v>14073.4</v>
      </c>
      <c r="C71">
        <v>17.4148606811146</v>
      </c>
      <c r="D71">
        <v>116.73513660619101</v>
      </c>
      <c r="E71">
        <v>43.521666718266196</v>
      </c>
      <c r="F71">
        <v>231.57610728837901</v>
      </c>
      <c r="G71">
        <v>106.997728923998</v>
      </c>
      <c r="H71">
        <v>349.31884422289102</v>
      </c>
      <c r="I71">
        <v>49.392401547987603</v>
      </c>
      <c r="J71">
        <v>3920.4868519914698</v>
      </c>
      <c r="K71">
        <v>20.168662332980599</v>
      </c>
      <c r="L71">
        <v>252.13208560479899</v>
      </c>
      <c r="M71">
        <v>4.8650389241486103</v>
      </c>
      <c r="N71">
        <v>2733.4067694066398</v>
      </c>
      <c r="O71">
        <v>0.99414882100000002</v>
      </c>
      <c r="P71">
        <v>0.905108154</v>
      </c>
      <c r="Q71">
        <v>0.14549500500000001</v>
      </c>
      <c r="R71">
        <v>1.0080646900000001</v>
      </c>
      <c r="S71">
        <v>1.0513602019999999</v>
      </c>
      <c r="T71">
        <v>1.002122387</v>
      </c>
      <c r="U71">
        <v>0.98894132300000004</v>
      </c>
      <c r="V71">
        <v>1.023247161</v>
      </c>
      <c r="W71">
        <v>1.039458555</v>
      </c>
      <c r="X71">
        <v>1.005623264</v>
      </c>
      <c r="Y71">
        <v>1.002567526</v>
      </c>
      <c r="Z71" s="3">
        <v>0.41777329433844229</v>
      </c>
      <c r="AA71" s="3">
        <v>0.81381905473881766</v>
      </c>
      <c r="AB71" s="3">
        <v>0</v>
      </c>
      <c r="AC71" s="3">
        <v>0.35665607960588053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1.4204602954332186</v>
      </c>
      <c r="AL71" s="3">
        <v>0.21922419471379423</v>
      </c>
      <c r="AM71" s="3">
        <v>0.67370763278073187</v>
      </c>
      <c r="AN71" s="3">
        <v>2.0267975508289022</v>
      </c>
      <c r="AO71" s="3">
        <v>0.18762181482639975</v>
      </c>
      <c r="AP71" s="3">
        <v>1.2989669991398187</v>
      </c>
      <c r="AQ71" s="3">
        <v>1.9589367375664686</v>
      </c>
      <c r="AR71" s="3">
        <v>0</v>
      </c>
      <c r="AS71" s="3">
        <v>0.60673025836721928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0.78630470010947751</v>
      </c>
      <c r="BB71" s="3">
        <v>0</v>
      </c>
      <c r="BC71" s="3">
        <v>0</v>
      </c>
      <c r="BD71" s="3">
        <v>0</v>
      </c>
      <c r="BE71" s="3">
        <v>0.39148661729746637</v>
      </c>
      <c r="BF71" s="3">
        <v>0</v>
      </c>
      <c r="BG71" s="3">
        <v>0</v>
      </c>
      <c r="BH71" s="3">
        <v>0.726289530184548</v>
      </c>
      <c r="BI71" s="3">
        <v>0.42363889474507355</v>
      </c>
      <c r="BJ71" s="3">
        <v>0</v>
      </c>
      <c r="BK71" s="3">
        <v>0.29082954676258993</v>
      </c>
      <c r="BL71" s="3">
        <v>0.27739746653112296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0.80027253018454791</v>
      </c>
      <c r="BT71" s="3">
        <v>1.5004257962152012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0.32976034829527689</v>
      </c>
      <c r="CE71" s="3">
        <v>0</v>
      </c>
      <c r="CF71" s="3">
        <v>0</v>
      </c>
      <c r="CG71" s="3">
        <v>0.20683004472943389</v>
      </c>
      <c r="CH71" s="3">
        <v>0</v>
      </c>
      <c r="CI71" s="3">
        <v>0</v>
      </c>
      <c r="CJ71" s="3">
        <v>0.20467138802001877</v>
      </c>
      <c r="CK71" s="3">
        <v>0.16971100484829527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7.0973733812949635E-2</v>
      </c>
      <c r="CR71" s="3">
        <v>0.61116637519549577</v>
      </c>
      <c r="CS71" s="3">
        <v>9.8707418204566771E-2</v>
      </c>
      <c r="CT71" s="3">
        <v>1.8132297203628398</v>
      </c>
      <c r="CU71" s="3">
        <v>0</v>
      </c>
      <c r="CV71" s="3">
        <v>0</v>
      </c>
      <c r="CW71" s="3">
        <v>0</v>
      </c>
      <c r="CX71" s="3">
        <v>0</v>
      </c>
      <c r="CY71" s="3">
        <v>4.1408249857679067</v>
      </c>
      <c r="CZ71" s="3">
        <v>0.73682626603065382</v>
      </c>
      <c r="DA71" s="3">
        <v>0.22464291351266813</v>
      </c>
      <c r="DB71" s="3">
        <v>0.30399337847982488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f t="shared" si="1"/>
        <v>15.64120330888333</v>
      </c>
      <c r="DJ71" s="3">
        <v>2.5940772475758518</v>
      </c>
      <c r="DK71" s="3">
        <v>5.4062875437910538</v>
      </c>
      <c r="DL71">
        <v>0.51121739826773904</v>
      </c>
      <c r="DM71">
        <v>0</v>
      </c>
      <c r="HB71">
        <v>51530.399999999798</v>
      </c>
      <c r="HC71">
        <v>1.0960000000000001</v>
      </c>
      <c r="HD71">
        <v>2.7999999999974499</v>
      </c>
      <c r="HE71">
        <v>51.799999999990199</v>
      </c>
      <c r="HF71">
        <v>1286.4000000000301</v>
      </c>
      <c r="HG71">
        <v>0</v>
      </c>
      <c r="HH71">
        <v>322.79999999999399</v>
      </c>
      <c r="HI71">
        <v>1156.5999999999899</v>
      </c>
      <c r="HJ71">
        <v>3445.39999999981</v>
      </c>
      <c r="HK71">
        <v>50745.600000000501</v>
      </c>
      <c r="HL71">
        <v>2589.39999999982</v>
      </c>
      <c r="HM71">
        <v>1489.7999999997801</v>
      </c>
      <c r="HN71">
        <v>8144.9999999995398</v>
      </c>
      <c r="HO71">
        <v>106.600000000002</v>
      </c>
      <c r="HP71">
        <v>107.799999999988</v>
      </c>
      <c r="HQ71">
        <v>90.599999999993102</v>
      </c>
      <c r="HR71">
        <v>4.8000000000029104</v>
      </c>
      <c r="HS71">
        <v>4.3999999999996398</v>
      </c>
      <c r="HT71">
        <v>19.800000000011998</v>
      </c>
      <c r="HU71">
        <v>128.400000000001</v>
      </c>
      <c r="HV71">
        <v>594.19999999998299</v>
      </c>
      <c r="HW71">
        <v>24.800000000011998</v>
      </c>
      <c r="HX71">
        <v>126.400000000009</v>
      </c>
      <c r="HY71">
        <v>59.199999999997097</v>
      </c>
      <c r="HZ71">
        <v>342.800000000019</v>
      </c>
      <c r="IA71">
        <v>18.800000000001098</v>
      </c>
      <c r="IB71">
        <v>168.399999999991</v>
      </c>
      <c r="IC71">
        <v>38.000000000018197</v>
      </c>
      <c r="ID71">
        <v>140.40000000000299</v>
      </c>
      <c r="IE71">
        <v>8.4000000000050896</v>
      </c>
      <c r="IF71">
        <v>0</v>
      </c>
      <c r="IG71">
        <v>39.400000000003303</v>
      </c>
      <c r="IH71">
        <v>67.400000000021507</v>
      </c>
      <c r="II71">
        <v>2337.3999999999801</v>
      </c>
      <c r="IJ71">
        <v>119.600000000004</v>
      </c>
      <c r="IK71">
        <v>51.199999999997097</v>
      </c>
      <c r="IL71">
        <v>73.9999999999891</v>
      </c>
      <c r="IM71">
        <v>0</v>
      </c>
      <c r="IN71">
        <v>0</v>
      </c>
      <c r="IO71">
        <v>30.199999999986201</v>
      </c>
      <c r="IP71">
        <v>7.20000000000437</v>
      </c>
      <c r="IQ71">
        <v>2.4000000000014601</v>
      </c>
      <c r="IR71">
        <v>59.5999999999731</v>
      </c>
      <c r="IS71">
        <v>87.000000000052793</v>
      </c>
      <c r="IT71">
        <v>11.199999999989799</v>
      </c>
      <c r="IU71">
        <v>0</v>
      </c>
      <c r="IV71">
        <v>24.199999999993501</v>
      </c>
      <c r="IW71">
        <v>30.200000000006199</v>
      </c>
      <c r="IX71">
        <v>28.799999999993801</v>
      </c>
      <c r="IY71">
        <v>9555.6000000002005</v>
      </c>
      <c r="IZ71">
        <v>14647.3999999998</v>
      </c>
      <c r="JA71" t="s">
        <v>263</v>
      </c>
    </row>
    <row r="72" spans="1:261" x14ac:dyDescent="0.2">
      <c r="A72">
        <v>12558.4</v>
      </c>
      <c r="B72">
        <v>14095.4</v>
      </c>
      <c r="C72">
        <v>17.5131348511384</v>
      </c>
      <c r="G72">
        <v>96.416053677860106</v>
      </c>
      <c r="K72">
        <v>3.50262697022767</v>
      </c>
      <c r="O72">
        <v>0.98913328499999997</v>
      </c>
      <c r="P72">
        <v>0.90941720400000003</v>
      </c>
      <c r="Q72">
        <v>0.13614805099999999</v>
      </c>
      <c r="R72">
        <v>1.00567658</v>
      </c>
      <c r="S72">
        <v>1.0351579200000001</v>
      </c>
      <c r="T72">
        <v>1.0008998769999999</v>
      </c>
      <c r="U72">
        <v>0.99265851000000005</v>
      </c>
      <c r="V72">
        <v>1.024223106</v>
      </c>
      <c r="W72">
        <v>1.03025773</v>
      </c>
      <c r="X72">
        <v>1.0058529359999999</v>
      </c>
      <c r="Y72">
        <v>1.0043101299999999</v>
      </c>
      <c r="Z72" s="3">
        <v>0.29197024048066089</v>
      </c>
      <c r="AA72" s="3">
        <v>0.41144118362748788</v>
      </c>
      <c r="AB72" s="3">
        <v>0</v>
      </c>
      <c r="AC72" s="3">
        <v>0.26902333954187008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0.23252617393916639</v>
      </c>
      <c r="AM72" s="3">
        <v>0.56432366353736385</v>
      </c>
      <c r="AN72" s="3">
        <v>1.9006124425084492</v>
      </c>
      <c r="AO72" s="3">
        <v>0</v>
      </c>
      <c r="AP72" s="3">
        <v>1.0167478123920393</v>
      </c>
      <c r="AQ72" s="3">
        <v>1.050877431468269</v>
      </c>
      <c r="AR72" s="3">
        <v>0</v>
      </c>
      <c r="AS72" s="3">
        <v>0.41404541704844167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0.58099312662410829</v>
      </c>
      <c r="BB72" s="3">
        <v>0</v>
      </c>
      <c r="BC72" s="3">
        <v>0</v>
      </c>
      <c r="BD72" s="3">
        <v>0</v>
      </c>
      <c r="BE72" s="3">
        <v>0.33087498460383025</v>
      </c>
      <c r="BF72" s="3">
        <v>0</v>
      </c>
      <c r="BG72" s="3">
        <v>0</v>
      </c>
      <c r="BH72" s="3">
        <v>0.6563745321817499</v>
      </c>
      <c r="BI72" s="3">
        <v>0.31186100788584298</v>
      </c>
      <c r="BJ72" s="3">
        <v>0</v>
      </c>
      <c r="BK72" s="3">
        <v>0.26776500593315811</v>
      </c>
      <c r="BL72" s="3">
        <v>0.22360836139692075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0.59569103987983474</v>
      </c>
      <c r="BT72" s="3">
        <v>0.90607873330829902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0.29209784258355243</v>
      </c>
      <c r="CE72" s="3">
        <v>0</v>
      </c>
      <c r="CF72" s="3">
        <v>0</v>
      </c>
      <c r="CG72" s="3">
        <v>0.22071773158092378</v>
      </c>
      <c r="CH72" s="3">
        <v>0</v>
      </c>
      <c r="CI72" s="3">
        <v>0</v>
      </c>
      <c r="CJ72" s="3">
        <v>0.19767860337964704</v>
      </c>
      <c r="CK72" s="3">
        <v>0.15965624829140068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8.7169822155463775E-2</v>
      </c>
      <c r="CR72" s="3">
        <v>0.4404308594817874</v>
      </c>
      <c r="CS72" s="3">
        <v>6.1116152609838534E-2</v>
      </c>
      <c r="CT72" s="3">
        <v>1.4350155142320691</v>
      </c>
      <c r="CU72" s="3">
        <v>0</v>
      </c>
      <c r="CV72" s="3">
        <v>0</v>
      </c>
      <c r="CW72" s="3">
        <v>0</v>
      </c>
      <c r="CX72" s="3">
        <v>0</v>
      </c>
      <c r="CY72" s="3">
        <v>3.5377319339091242</v>
      </c>
      <c r="CZ72" s="3">
        <v>0.69815421239203901</v>
      </c>
      <c r="DA72" s="3">
        <v>0.15288254630116407</v>
      </c>
      <c r="DB72" s="3">
        <v>0.14658781840030041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f t="shared" si="1"/>
        <v>10.511700312504699</v>
      </c>
      <c r="DJ72" s="3">
        <v>2.0237323484791587</v>
      </c>
      <c r="DK72" s="3">
        <v>4.5353565110026279</v>
      </c>
      <c r="DL72">
        <v>0.48141498721737302</v>
      </c>
      <c r="DM72">
        <v>0</v>
      </c>
      <c r="DN72">
        <v>0</v>
      </c>
      <c r="DO72">
        <v>5</v>
      </c>
      <c r="DP72">
        <v>0</v>
      </c>
      <c r="DQ72">
        <v>11</v>
      </c>
      <c r="DR72">
        <v>3</v>
      </c>
      <c r="DS72">
        <v>0</v>
      </c>
      <c r="DT72">
        <v>33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3</v>
      </c>
      <c r="EA72">
        <v>1</v>
      </c>
      <c r="EB72">
        <v>0</v>
      </c>
      <c r="EC72">
        <v>0</v>
      </c>
      <c r="ED72">
        <v>0</v>
      </c>
      <c r="EE72">
        <v>2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5</v>
      </c>
      <c r="EN72">
        <v>0</v>
      </c>
      <c r="EO72">
        <v>6</v>
      </c>
      <c r="EP72">
        <v>0</v>
      </c>
      <c r="EQ72">
        <v>2</v>
      </c>
      <c r="ER72">
        <v>1</v>
      </c>
      <c r="ES72">
        <v>3</v>
      </c>
      <c r="ET72">
        <v>0</v>
      </c>
      <c r="EU72">
        <v>23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</v>
      </c>
      <c r="FB72">
        <v>5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4</v>
      </c>
      <c r="FO72">
        <v>0</v>
      </c>
      <c r="FP72">
        <v>0</v>
      </c>
      <c r="FQ72">
        <v>12</v>
      </c>
      <c r="FR72">
        <v>0</v>
      </c>
      <c r="FS72">
        <v>2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13</v>
      </c>
      <c r="GB72">
        <v>0</v>
      </c>
      <c r="GC72">
        <v>2</v>
      </c>
      <c r="GD72">
        <v>0</v>
      </c>
      <c r="GE72">
        <v>129</v>
      </c>
      <c r="GF72">
        <v>0</v>
      </c>
      <c r="GG72">
        <v>0</v>
      </c>
      <c r="GH72">
        <v>0</v>
      </c>
      <c r="GI72">
        <v>0</v>
      </c>
      <c r="GJ72">
        <v>6</v>
      </c>
      <c r="GK72">
        <v>72</v>
      </c>
      <c r="GL72">
        <v>2</v>
      </c>
      <c r="GM72">
        <v>36</v>
      </c>
      <c r="GN72">
        <v>0</v>
      </c>
      <c r="GO72">
        <v>2</v>
      </c>
      <c r="GP72">
        <v>0</v>
      </c>
      <c r="GQ72">
        <v>0</v>
      </c>
      <c r="GR72">
        <v>0</v>
      </c>
      <c r="GS72">
        <v>27</v>
      </c>
      <c r="GT72">
        <v>2</v>
      </c>
      <c r="GU72">
        <v>10</v>
      </c>
      <c r="GV72">
        <v>0</v>
      </c>
      <c r="GW72">
        <v>2</v>
      </c>
      <c r="GX72">
        <v>373</v>
      </c>
      <c r="GY72">
        <v>0</v>
      </c>
      <c r="GZ72">
        <v>1</v>
      </c>
      <c r="HA72">
        <v>352876852.32498699</v>
      </c>
      <c r="HB72">
        <v>51085.799999999603</v>
      </c>
      <c r="HC72">
        <v>1.1140000000000101</v>
      </c>
      <c r="HD72">
        <v>0</v>
      </c>
      <c r="HE72">
        <v>61.800000000001098</v>
      </c>
      <c r="HF72">
        <v>1313.2000000000201</v>
      </c>
      <c r="HG72">
        <v>0</v>
      </c>
      <c r="HH72">
        <v>288.999999999973</v>
      </c>
      <c r="HI72">
        <v>1186.4000000000001</v>
      </c>
      <c r="HJ72">
        <v>4368.2000000001399</v>
      </c>
      <c r="HK72">
        <v>42613.599999997103</v>
      </c>
      <c r="HL72">
        <v>3515.4000000000501</v>
      </c>
      <c r="HM72">
        <v>3382.2000000006001</v>
      </c>
      <c r="HN72">
        <v>9887.0000000004093</v>
      </c>
      <c r="HO72">
        <v>93.400000000006898</v>
      </c>
      <c r="HP72">
        <v>122.199999999993</v>
      </c>
      <c r="HQ72">
        <v>84.600000000000406</v>
      </c>
      <c r="HR72">
        <v>2.4000000000014601</v>
      </c>
      <c r="HS72">
        <v>41.600000000014902</v>
      </c>
      <c r="HT72">
        <v>45.600000000027599</v>
      </c>
      <c r="HU72">
        <v>137.599999999999</v>
      </c>
      <c r="HV72">
        <v>485.99999999994498</v>
      </c>
      <c r="HW72">
        <v>0</v>
      </c>
      <c r="HX72">
        <v>141.799999999997</v>
      </c>
      <c r="HY72">
        <v>70.400000000008703</v>
      </c>
      <c r="HZ72">
        <v>327.19999999993701</v>
      </c>
      <c r="IA72">
        <v>10.7999999999975</v>
      </c>
      <c r="IB72">
        <v>109.80000000001399</v>
      </c>
      <c r="IC72">
        <v>67.400000000025102</v>
      </c>
      <c r="ID72">
        <v>109.999999999989</v>
      </c>
      <c r="IE72">
        <v>27.000000000016399</v>
      </c>
      <c r="IF72">
        <v>13.200000000008</v>
      </c>
      <c r="IG72">
        <v>52.200000000027998</v>
      </c>
      <c r="IH72">
        <v>125.40000000007601</v>
      </c>
      <c r="II72">
        <v>2455.8000000000502</v>
      </c>
      <c r="IJ72">
        <v>119.59999999998401</v>
      </c>
      <c r="IK72">
        <v>66.200000000004394</v>
      </c>
      <c r="IL72">
        <v>49.5999999999949</v>
      </c>
      <c r="IM72">
        <v>65.800000000032</v>
      </c>
      <c r="IN72">
        <v>23.800000000011998</v>
      </c>
      <c r="IO72">
        <v>41.999999999967301</v>
      </c>
      <c r="IP72">
        <v>0</v>
      </c>
      <c r="IQ72">
        <v>77.399999999976004</v>
      </c>
      <c r="IR72">
        <v>75.199999999987995</v>
      </c>
      <c r="IS72">
        <v>118.199999999973</v>
      </c>
      <c r="IT72">
        <v>27.599999999974901</v>
      </c>
      <c r="IU72">
        <v>21.199999999980701</v>
      </c>
      <c r="IV72">
        <v>84.399999999983294</v>
      </c>
      <c r="IW72">
        <v>54.599999999971303</v>
      </c>
      <c r="IX72">
        <v>75.399999999990499</v>
      </c>
      <c r="IY72">
        <v>9384.2000000000608</v>
      </c>
      <c r="IZ72">
        <v>14913.200000000301</v>
      </c>
      <c r="JA72" t="s">
        <v>263</v>
      </c>
    </row>
    <row r="73" spans="1:261" x14ac:dyDescent="0.2">
      <c r="A73">
        <v>12578.4</v>
      </c>
      <c r="B73">
        <v>14117.4</v>
      </c>
      <c r="C73">
        <v>17.591868647380799</v>
      </c>
      <c r="D73">
        <v>99.539282157501006</v>
      </c>
      <c r="E73">
        <v>6.84128225175919</v>
      </c>
      <c r="F73">
        <v>328.82994953981301</v>
      </c>
      <c r="G73">
        <v>87.809203869334596</v>
      </c>
      <c r="H73">
        <v>302.51844432709902</v>
      </c>
      <c r="I73">
        <v>31.8389485340109</v>
      </c>
      <c r="J73">
        <v>3202.6558965619402</v>
      </c>
      <c r="K73">
        <v>4.8863098074818696</v>
      </c>
      <c r="L73">
        <v>266.58041816512502</v>
      </c>
      <c r="M73">
        <v>8.2478924472243893</v>
      </c>
      <c r="N73">
        <v>2599.83510255694</v>
      </c>
      <c r="O73">
        <v>0.98777036600000001</v>
      </c>
      <c r="P73">
        <v>0.918437383</v>
      </c>
      <c r="Q73">
        <v>0.10929731299999999</v>
      </c>
      <c r="R73">
        <v>1.005942817</v>
      </c>
      <c r="S73">
        <v>1.0277101959999999</v>
      </c>
      <c r="T73">
        <v>1.000758458</v>
      </c>
      <c r="U73">
        <v>0.98933499800000002</v>
      </c>
      <c r="V73">
        <v>1.0214294900000001</v>
      </c>
      <c r="W73">
        <v>1.0254199260000001</v>
      </c>
      <c r="X73">
        <v>1.006944235</v>
      </c>
      <c r="Y73">
        <v>1.004754938</v>
      </c>
      <c r="Z73" s="3">
        <v>0.2805863731493683</v>
      </c>
      <c r="AA73" s="3">
        <v>0.44921580714673282</v>
      </c>
      <c r="AB73" s="3">
        <v>0</v>
      </c>
      <c r="AC73" s="3">
        <v>0.26554423750096889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1.3862154215952249</v>
      </c>
      <c r="AL73" s="3">
        <v>0.2307584160917758</v>
      </c>
      <c r="AM73" s="3">
        <v>0.57116324579489952</v>
      </c>
      <c r="AN73" s="3">
        <v>1.5327795457716458</v>
      </c>
      <c r="AO73" s="3">
        <v>0</v>
      </c>
      <c r="AP73" s="3">
        <v>1.197355647779242</v>
      </c>
      <c r="AQ73" s="3">
        <v>1.0309813192775754</v>
      </c>
      <c r="AR73" s="3">
        <v>0</v>
      </c>
      <c r="AS73" s="3">
        <v>0.6179558192388187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0.75963620083714434</v>
      </c>
      <c r="BB73" s="3">
        <v>0</v>
      </c>
      <c r="BC73" s="3">
        <v>0</v>
      </c>
      <c r="BD73" s="3">
        <v>0</v>
      </c>
      <c r="BE73" s="3">
        <v>0.27399761522362603</v>
      </c>
      <c r="BF73" s="3">
        <v>0</v>
      </c>
      <c r="BG73" s="3">
        <v>0</v>
      </c>
      <c r="BH73" s="3">
        <v>0.71703178482288199</v>
      </c>
      <c r="BI73" s="3">
        <v>0.42257130299976731</v>
      </c>
      <c r="BJ73" s="3">
        <v>0</v>
      </c>
      <c r="BK73" s="3">
        <v>0.2446409368266026</v>
      </c>
      <c r="BL73" s="3">
        <v>0.26705027656770791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0.41827224602743979</v>
      </c>
      <c r="BT73" s="3">
        <v>0.76932408479962766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0.2849558423378033</v>
      </c>
      <c r="CE73" s="3">
        <v>0</v>
      </c>
      <c r="CF73" s="3">
        <v>0</v>
      </c>
      <c r="CG73" s="3">
        <v>0.237342841020076</v>
      </c>
      <c r="CH73" s="3">
        <v>0</v>
      </c>
      <c r="CI73" s="3">
        <v>0</v>
      </c>
      <c r="CJ73" s="3">
        <v>0.19899556577009531</v>
      </c>
      <c r="CK73" s="3">
        <v>0.19053505774746143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7.2555810402294377E-2</v>
      </c>
      <c r="CR73" s="3">
        <v>0.52511530501511494</v>
      </c>
      <c r="CS73" s="3">
        <v>6.3059189985272449E-2</v>
      </c>
      <c r="CT73" s="3">
        <v>1.7515791146422759</v>
      </c>
      <c r="CU73" s="3">
        <v>0</v>
      </c>
      <c r="CV73" s="3">
        <v>0</v>
      </c>
      <c r="CW73" s="3">
        <v>0</v>
      </c>
      <c r="CX73" s="3">
        <v>0</v>
      </c>
      <c r="CY73" s="3">
        <v>3.298734689403922</v>
      </c>
      <c r="CZ73" s="3">
        <v>0.57273630323230751</v>
      </c>
      <c r="DA73" s="3">
        <v>0.1219148202464925</v>
      </c>
      <c r="DB73" s="3">
        <v>9.7462974033020691E-2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f t="shared" si="1"/>
        <v>11.889324254011317</v>
      </c>
      <c r="DJ73" s="3">
        <v>2.4123094200449575</v>
      </c>
      <c r="DK73" s="3">
        <v>4.0908487869157426</v>
      </c>
      <c r="DL73">
        <v>0.63626025144645104</v>
      </c>
      <c r="DM73">
        <v>0</v>
      </c>
      <c r="HB73">
        <v>45689.199999999197</v>
      </c>
      <c r="HC73">
        <v>1.01799999999997</v>
      </c>
      <c r="HD73">
        <v>0</v>
      </c>
      <c r="HE73">
        <v>56.400000000014202</v>
      </c>
      <c r="HF73">
        <v>1204.99999999998</v>
      </c>
      <c r="HG73">
        <v>0</v>
      </c>
      <c r="HH73">
        <v>445.00000000003598</v>
      </c>
      <c r="HI73">
        <v>1208.2000000000201</v>
      </c>
      <c r="HJ73">
        <v>4037.7999999999001</v>
      </c>
      <c r="HK73">
        <v>22869.199999995701</v>
      </c>
      <c r="HL73">
        <v>3530.3999999999201</v>
      </c>
      <c r="HM73">
        <v>1040.4000000001699</v>
      </c>
      <c r="HN73">
        <v>11348.0000000007</v>
      </c>
      <c r="HO73">
        <v>70.799999999999301</v>
      </c>
      <c r="HP73">
        <v>75.800000000015601</v>
      </c>
      <c r="HQ73">
        <v>108.400000000025</v>
      </c>
      <c r="HR73">
        <v>4.79999999999563</v>
      </c>
      <c r="HS73">
        <v>22.599999999998499</v>
      </c>
      <c r="HT73">
        <v>46.4000000000051</v>
      </c>
      <c r="HU73">
        <v>175.39999999998699</v>
      </c>
      <c r="HV73">
        <v>246.39999999997099</v>
      </c>
      <c r="HW73">
        <v>2.3999999999978199</v>
      </c>
      <c r="HX73">
        <v>199.400000000001</v>
      </c>
      <c r="HY73">
        <v>63.5999999999949</v>
      </c>
      <c r="HZ73">
        <v>208.999999999967</v>
      </c>
      <c r="IA73">
        <v>15.799999999993799</v>
      </c>
      <c r="IB73">
        <v>147.200000000015</v>
      </c>
      <c r="IC73">
        <v>44.200000000004401</v>
      </c>
      <c r="ID73">
        <v>92.199999999991604</v>
      </c>
      <c r="IE73">
        <v>13.199999999988</v>
      </c>
      <c r="IF73">
        <v>7.20000000000437</v>
      </c>
      <c r="IG73">
        <v>25.600000000000399</v>
      </c>
      <c r="IH73">
        <v>81.199999999989799</v>
      </c>
      <c r="II73">
        <v>2641.2000000000298</v>
      </c>
      <c r="IJ73">
        <v>197.20000000000101</v>
      </c>
      <c r="IK73">
        <v>30.599999999998499</v>
      </c>
      <c r="IL73">
        <v>100.80000000002499</v>
      </c>
      <c r="IM73">
        <v>0</v>
      </c>
      <c r="IN73">
        <v>0</v>
      </c>
      <c r="IO73">
        <v>68.999999999983601</v>
      </c>
      <c r="IP73">
        <v>0</v>
      </c>
      <c r="IQ73">
        <v>54.600000000000399</v>
      </c>
      <c r="IR73">
        <v>50.199999999984399</v>
      </c>
      <c r="IS73">
        <v>50.600000000013097</v>
      </c>
      <c r="IT73">
        <v>0</v>
      </c>
      <c r="IU73">
        <v>3.5999999999967298</v>
      </c>
      <c r="IV73">
        <v>82.400000000028697</v>
      </c>
      <c r="IW73">
        <v>58.999999999983601</v>
      </c>
      <c r="IX73">
        <v>46.399999999981397</v>
      </c>
      <c r="IY73">
        <v>9854.2000000004191</v>
      </c>
      <c r="IZ73">
        <v>14626.6000000002</v>
      </c>
      <c r="JA73" t="s">
        <v>263</v>
      </c>
    </row>
    <row r="74" spans="1:261" x14ac:dyDescent="0.2">
      <c r="A74">
        <v>12598.4</v>
      </c>
      <c r="B74">
        <v>14139.4</v>
      </c>
      <c r="C74">
        <v>17.7025963808025</v>
      </c>
      <c r="D74">
        <v>124.808997893037</v>
      </c>
      <c r="E74">
        <v>64.031736388670396</v>
      </c>
      <c r="F74">
        <v>348.629802439466</v>
      </c>
      <c r="G74">
        <v>82.953535050611606</v>
      </c>
      <c r="H74">
        <v>345.72245293219498</v>
      </c>
      <c r="I74">
        <v>103.249819236821</v>
      </c>
      <c r="J74">
        <v>5071.0802828977003</v>
      </c>
      <c r="K74">
        <v>5.7309363338542001</v>
      </c>
      <c r="L74">
        <v>360.063459507201</v>
      </c>
      <c r="M74">
        <v>21.165404838709701</v>
      </c>
      <c r="N74">
        <v>2868.6189206511199</v>
      </c>
      <c r="O74">
        <v>0.98434288199999997</v>
      </c>
      <c r="P74">
        <v>0.90770010400000001</v>
      </c>
      <c r="Q74">
        <v>0.120061163</v>
      </c>
      <c r="R74">
        <v>1.006674259</v>
      </c>
      <c r="S74">
        <v>1.031011573</v>
      </c>
      <c r="T74">
        <v>1.002231506</v>
      </c>
      <c r="U74">
        <v>0.98732894199999999</v>
      </c>
      <c r="V74">
        <v>1.022033191</v>
      </c>
      <c r="W74">
        <v>1.0283474450000001</v>
      </c>
      <c r="X74">
        <v>1.007666054</v>
      </c>
      <c r="Y74">
        <v>1.005013905</v>
      </c>
      <c r="Z74" s="3">
        <v>0.27826786545024024</v>
      </c>
      <c r="AA74" s="3">
        <v>0.47235759203287131</v>
      </c>
      <c r="AB74" s="3">
        <v>0</v>
      </c>
      <c r="AC74" s="3">
        <v>0.2866759366251132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1.2425142860923462</v>
      </c>
      <c r="AL74" s="3">
        <v>0.23452352998119647</v>
      </c>
      <c r="AM74" s="3">
        <v>0.7243138739466537</v>
      </c>
      <c r="AN74" s="3">
        <v>1.3167865227383524</v>
      </c>
      <c r="AO74" s="3">
        <v>0</v>
      </c>
      <c r="AP74" s="3">
        <v>1.2926104076189151</v>
      </c>
      <c r="AQ74" s="3">
        <v>1.2188059057037397</v>
      </c>
      <c r="AR74" s="3">
        <v>0</v>
      </c>
      <c r="AS74" s="3">
        <v>0.55747955317222642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0.64427142356710076</v>
      </c>
      <c r="BB74" s="3">
        <v>0</v>
      </c>
      <c r="BC74" s="3">
        <v>0</v>
      </c>
      <c r="BD74" s="3">
        <v>0</v>
      </c>
      <c r="BE74" s="3">
        <v>0.26286693140190825</v>
      </c>
      <c r="BF74" s="3">
        <v>0</v>
      </c>
      <c r="BG74" s="3">
        <v>0</v>
      </c>
      <c r="BH74" s="3">
        <v>0.61353831993871444</v>
      </c>
      <c r="BI74" s="3">
        <v>0.34705659544536532</v>
      </c>
      <c r="BJ74" s="3">
        <v>0</v>
      </c>
      <c r="BK74" s="3">
        <v>0.49150976530399054</v>
      </c>
      <c r="BL74" s="3">
        <v>0.24035012382477888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0.41344017424611745</v>
      </c>
      <c r="BT74" s="3">
        <v>0.80812747684379116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0.26764677400933212</v>
      </c>
      <c r="CE74" s="3">
        <v>0</v>
      </c>
      <c r="CF74" s="3">
        <v>0</v>
      </c>
      <c r="CG74" s="3">
        <v>0.25769111163730063</v>
      </c>
      <c r="CH74" s="3">
        <v>0</v>
      </c>
      <c r="CI74" s="3">
        <v>0</v>
      </c>
      <c r="CJ74" s="3">
        <v>0.19598662385960025</v>
      </c>
      <c r="CK74" s="3">
        <v>0.23519956529006197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0.1188908857162755</v>
      </c>
      <c r="CR74" s="3">
        <v>0.45528957615432825</v>
      </c>
      <c r="CS74" s="3">
        <v>6.3795332126192622E-2</v>
      </c>
      <c r="CT74" s="3">
        <v>1.6826751667943449</v>
      </c>
      <c r="CU74" s="3">
        <v>0</v>
      </c>
      <c r="CV74" s="3">
        <v>0</v>
      </c>
      <c r="CW74" s="3">
        <v>0</v>
      </c>
      <c r="CX74" s="3">
        <v>0</v>
      </c>
      <c r="CY74" s="3">
        <v>2.2523153630475661</v>
      </c>
      <c r="CZ74" s="3">
        <v>0.49070931513336591</v>
      </c>
      <c r="DA74" s="3">
        <v>0.12604168967198273</v>
      </c>
      <c r="DB74" s="3">
        <v>0.21559621714604082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f t="shared" si="1"/>
        <v>11.926470669614872</v>
      </c>
      <c r="DJ74" s="3">
        <v>2.3206509607911414</v>
      </c>
      <c r="DK74" s="3">
        <v>3.0846625849989557</v>
      </c>
      <c r="DL74">
        <v>0.82856729241978599</v>
      </c>
      <c r="DM74">
        <v>0</v>
      </c>
      <c r="DN74">
        <v>0</v>
      </c>
      <c r="DO74">
        <v>8</v>
      </c>
      <c r="DP74">
        <v>6</v>
      </c>
      <c r="DQ74">
        <v>34</v>
      </c>
      <c r="DR74">
        <v>0</v>
      </c>
      <c r="DS74">
        <v>0</v>
      </c>
      <c r="DT74">
        <v>8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12</v>
      </c>
      <c r="EA74">
        <v>0</v>
      </c>
      <c r="EB74">
        <v>0</v>
      </c>
      <c r="EC74">
        <v>0</v>
      </c>
      <c r="ED74">
        <v>0</v>
      </c>
      <c r="EE74">
        <v>2</v>
      </c>
      <c r="EF74">
        <v>0</v>
      </c>
      <c r="EG74">
        <v>0</v>
      </c>
      <c r="EH74">
        <v>0</v>
      </c>
      <c r="EI74">
        <v>2</v>
      </c>
      <c r="EJ74">
        <v>4</v>
      </c>
      <c r="EK74">
        <v>0</v>
      </c>
      <c r="EL74">
        <v>4</v>
      </c>
      <c r="EM74">
        <v>14</v>
      </c>
      <c r="EN74">
        <v>1</v>
      </c>
      <c r="EO74">
        <v>7</v>
      </c>
      <c r="EP74">
        <v>0</v>
      </c>
      <c r="EQ74">
        <v>2</v>
      </c>
      <c r="ER74">
        <v>0</v>
      </c>
      <c r="ES74">
        <v>1</v>
      </c>
      <c r="ET74">
        <v>0</v>
      </c>
      <c r="EU74">
        <v>5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5</v>
      </c>
      <c r="FC74">
        <v>0</v>
      </c>
      <c r="FD74">
        <v>0</v>
      </c>
      <c r="FE74">
        <v>0</v>
      </c>
      <c r="FF74">
        <v>0</v>
      </c>
      <c r="FG74">
        <v>5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1</v>
      </c>
      <c r="FO74">
        <v>1</v>
      </c>
      <c r="FP74">
        <v>0</v>
      </c>
      <c r="FQ74">
        <v>4</v>
      </c>
      <c r="FR74">
        <v>0</v>
      </c>
      <c r="FS74">
        <v>2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7</v>
      </c>
      <c r="GB74">
        <v>0</v>
      </c>
      <c r="GC74">
        <v>1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2</v>
      </c>
      <c r="GJ74">
        <v>4</v>
      </c>
      <c r="GK74">
        <v>145</v>
      </c>
      <c r="GL74">
        <v>2</v>
      </c>
      <c r="GM74">
        <v>120</v>
      </c>
      <c r="GN74">
        <v>0</v>
      </c>
      <c r="GO74">
        <v>4</v>
      </c>
      <c r="GP74">
        <v>0</v>
      </c>
      <c r="GQ74">
        <v>0</v>
      </c>
      <c r="GR74">
        <v>1</v>
      </c>
      <c r="GS74">
        <v>11</v>
      </c>
      <c r="GT74">
        <v>5</v>
      </c>
      <c r="GU74">
        <v>30</v>
      </c>
      <c r="GV74">
        <v>0</v>
      </c>
      <c r="GW74">
        <v>10</v>
      </c>
      <c r="GX74">
        <v>220</v>
      </c>
      <c r="GY74">
        <v>0</v>
      </c>
      <c r="GZ74">
        <v>0</v>
      </c>
      <c r="HA74">
        <v>153491981.37609899</v>
      </c>
      <c r="HB74">
        <v>44335.400000000503</v>
      </c>
      <c r="HC74">
        <v>1.04400000000001</v>
      </c>
      <c r="HD74">
        <v>0</v>
      </c>
      <c r="HE74">
        <v>85.399999999986903</v>
      </c>
      <c r="HF74">
        <v>1185.3999999999501</v>
      </c>
      <c r="HG74">
        <v>0</v>
      </c>
      <c r="HH74">
        <v>297.79999999999899</v>
      </c>
      <c r="HI74">
        <v>1113.20000000001</v>
      </c>
      <c r="HJ74">
        <v>4662.3999999998696</v>
      </c>
      <c r="HK74">
        <v>13111.200000001299</v>
      </c>
      <c r="HL74">
        <v>4498.5999999999103</v>
      </c>
      <c r="HM74">
        <v>2016.2000000005501</v>
      </c>
      <c r="HN74">
        <v>10275.199999999901</v>
      </c>
      <c r="HO74">
        <v>60.400000000003303</v>
      </c>
      <c r="HP74">
        <v>128.99999999999099</v>
      </c>
      <c r="HQ74">
        <v>133</v>
      </c>
      <c r="HR74">
        <v>15.199999999986201</v>
      </c>
      <c r="HS74">
        <v>53.599999999951301</v>
      </c>
      <c r="HT74">
        <v>51.399999999988701</v>
      </c>
      <c r="HU74">
        <v>163.99999999998701</v>
      </c>
      <c r="HV74">
        <v>272.00000000003502</v>
      </c>
      <c r="HW74">
        <v>25.200000000015301</v>
      </c>
      <c r="HX74">
        <v>191.79999999998699</v>
      </c>
      <c r="HY74">
        <v>67.399999999999594</v>
      </c>
      <c r="HZ74">
        <v>89.200000000024403</v>
      </c>
      <c r="IA74">
        <v>30.399999999995998</v>
      </c>
      <c r="IB74">
        <v>228.800000000045</v>
      </c>
      <c r="IC74">
        <v>51.800000000010201</v>
      </c>
      <c r="ID74">
        <v>117.79999999997899</v>
      </c>
      <c r="IE74">
        <v>65.200000000020694</v>
      </c>
      <c r="IF74">
        <v>15.6000000000095</v>
      </c>
      <c r="IG74">
        <v>42.000000000016399</v>
      </c>
      <c r="IH74">
        <v>83.799999999986497</v>
      </c>
      <c r="II74">
        <v>2480.1999999999198</v>
      </c>
      <c r="IJ74">
        <v>160.20000000002599</v>
      </c>
      <c r="IK74">
        <v>54.600000000007597</v>
      </c>
      <c r="IL74">
        <v>117.400000000009</v>
      </c>
      <c r="IM74">
        <v>0</v>
      </c>
      <c r="IN74">
        <v>3.9999999999963598</v>
      </c>
      <c r="IO74">
        <v>59.399999999994201</v>
      </c>
      <c r="IP74">
        <v>12.799999999988399</v>
      </c>
      <c r="IQ74">
        <v>44.399999999959597</v>
      </c>
      <c r="IR74">
        <v>90.600000000009501</v>
      </c>
      <c r="IS74">
        <v>78.399999999994193</v>
      </c>
      <c r="IT74">
        <v>0</v>
      </c>
      <c r="IU74">
        <v>28.200000000017099</v>
      </c>
      <c r="IV74">
        <v>43.599999999960303</v>
      </c>
      <c r="IW74">
        <v>68.600000000038605</v>
      </c>
      <c r="IX74">
        <v>48.199999999986197</v>
      </c>
      <c r="IY74">
        <v>10739.799999999899</v>
      </c>
      <c r="IZ74">
        <v>14916.4</v>
      </c>
      <c r="JA74" t="s">
        <v>263</v>
      </c>
    </row>
    <row r="75" spans="1:261" x14ac:dyDescent="0.2">
      <c r="A75">
        <v>12618.4</v>
      </c>
      <c r="B75">
        <v>14161.4</v>
      </c>
      <c r="C75">
        <v>17.271157167530198</v>
      </c>
      <c r="D75">
        <v>118.688368003444</v>
      </c>
      <c r="E75">
        <v>29.7210183189407</v>
      </c>
      <c r="F75">
        <v>317.183894132408</v>
      </c>
      <c r="G75">
        <v>55.535471216315699</v>
      </c>
      <c r="H75">
        <v>330.45984145081201</v>
      </c>
      <c r="I75">
        <v>43.864079140280197</v>
      </c>
      <c r="J75">
        <v>2336.8349972051601</v>
      </c>
      <c r="K75">
        <v>3.45423143350604</v>
      </c>
      <c r="L75">
        <v>360.08271148161202</v>
      </c>
      <c r="M75">
        <v>8.58183228171176</v>
      </c>
      <c r="N75">
        <v>2465.3320181612498</v>
      </c>
      <c r="O75">
        <v>0.98976471099999996</v>
      </c>
      <c r="P75">
        <v>0.91659162199999999</v>
      </c>
      <c r="Q75">
        <v>0.123010982</v>
      </c>
      <c r="R75">
        <v>1.0055365009999999</v>
      </c>
      <c r="S75">
        <v>1.0367165949999999</v>
      </c>
      <c r="T75">
        <v>1.001210054</v>
      </c>
      <c r="U75">
        <v>0.993745989</v>
      </c>
      <c r="V75">
        <v>1.0211675389999999</v>
      </c>
      <c r="W75">
        <v>1.0314059849999999</v>
      </c>
      <c r="X75">
        <v>1.006357194</v>
      </c>
      <c r="Y75">
        <v>1.007325802</v>
      </c>
      <c r="Z75" s="3">
        <v>0.22561046690208666</v>
      </c>
      <c r="AA75" s="3">
        <v>0.34785105361155694</v>
      </c>
      <c r="AB75" s="3">
        <v>0</v>
      </c>
      <c r="AC75" s="3">
        <v>0.26263938812199034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1.1262382005778488</v>
      </c>
      <c r="AL75" s="3">
        <v>0.18949437772070624</v>
      </c>
      <c r="AM75" s="3">
        <v>0.56014307351524861</v>
      </c>
      <c r="AN75" s="3">
        <v>1.1981911447833067</v>
      </c>
      <c r="AO75" s="3">
        <v>0</v>
      </c>
      <c r="AP75" s="3">
        <v>1.0032489031781699</v>
      </c>
      <c r="AQ75" s="3">
        <v>0.95808372391653274</v>
      </c>
      <c r="AR75" s="3">
        <v>0</v>
      </c>
      <c r="AS75" s="3">
        <v>0.47799752166934178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0.52179719512038514</v>
      </c>
      <c r="BB75" s="3">
        <v>0</v>
      </c>
      <c r="BC75" s="3">
        <v>0</v>
      </c>
      <c r="BD75" s="3">
        <v>0</v>
      </c>
      <c r="BE75" s="3">
        <v>0.19813039332263241</v>
      </c>
      <c r="BF75" s="3">
        <v>0</v>
      </c>
      <c r="BG75" s="3">
        <v>0</v>
      </c>
      <c r="BH75" s="3">
        <v>0.54240459813804176</v>
      </c>
      <c r="BI75" s="3">
        <v>0.30853131621187796</v>
      </c>
      <c r="BJ75" s="3">
        <v>0</v>
      </c>
      <c r="BK75" s="3">
        <v>0.41568448603531294</v>
      </c>
      <c r="BL75" s="3">
        <v>0.25030397483146061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0.45013313386837872</v>
      </c>
      <c r="BT75" s="3">
        <v>0.65478369951845905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0.24903489939004814</v>
      </c>
      <c r="CE75" s="3">
        <v>0</v>
      </c>
      <c r="CF75" s="3">
        <v>0</v>
      </c>
      <c r="CG75" s="3">
        <v>0.26119750240770462</v>
      </c>
      <c r="CH75" s="3">
        <v>0</v>
      </c>
      <c r="CI75" s="3">
        <v>0</v>
      </c>
      <c r="CJ75" s="3">
        <v>0.18569453406099518</v>
      </c>
      <c r="CK75" s="3">
        <v>0.18407018260032107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0.10853321309791329</v>
      </c>
      <c r="CR75" s="3">
        <v>0.47597046317816999</v>
      </c>
      <c r="CS75" s="3">
        <v>5.8241323788121982E-2</v>
      </c>
      <c r="CT75" s="3">
        <v>1.7138177344462275</v>
      </c>
      <c r="CU75" s="3">
        <v>0</v>
      </c>
      <c r="CV75" s="3">
        <v>0</v>
      </c>
      <c r="CW75" s="3">
        <v>0</v>
      </c>
      <c r="CX75" s="3">
        <v>0</v>
      </c>
      <c r="CY75" s="3">
        <v>2.8577168427608344</v>
      </c>
      <c r="CZ75" s="3">
        <v>0.57495298735152478</v>
      </c>
      <c r="DA75" s="3">
        <v>0.12700259479935791</v>
      </c>
      <c r="DB75" s="3">
        <v>0.31949579248796145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f t="shared" si="1"/>
        <v>10.136889612070622</v>
      </c>
      <c r="DJ75" s="3">
        <v>2.3565627345104327</v>
      </c>
      <c r="DK75" s="3">
        <v>3.8791682173996782</v>
      </c>
      <c r="DL75">
        <v>0.65494270284927603</v>
      </c>
      <c r="DM75">
        <v>0</v>
      </c>
      <c r="HB75">
        <v>52517.999999998901</v>
      </c>
      <c r="HC75">
        <v>1.0839999999999801</v>
      </c>
      <c r="HD75">
        <v>0</v>
      </c>
      <c r="HE75">
        <v>93.000000000018204</v>
      </c>
      <c r="HF75">
        <v>1400.2000000001201</v>
      </c>
      <c r="HG75">
        <v>0</v>
      </c>
      <c r="HH75">
        <v>420.19999999998299</v>
      </c>
      <c r="HI75">
        <v>1157.4000000000001</v>
      </c>
      <c r="HJ75">
        <v>5327.6000000006698</v>
      </c>
      <c r="HK75">
        <v>53113.399999994203</v>
      </c>
      <c r="HL75">
        <v>4233.20000000048</v>
      </c>
      <c r="HM75">
        <v>747.40000000006899</v>
      </c>
      <c r="HN75">
        <v>10604.600000001001</v>
      </c>
      <c r="HO75">
        <v>74.199999999991604</v>
      </c>
      <c r="HP75">
        <v>99.200000000009794</v>
      </c>
      <c r="HQ75">
        <v>59.600000000005799</v>
      </c>
      <c r="HR75">
        <v>16.800000000010201</v>
      </c>
      <c r="HS75">
        <v>30.799999999992</v>
      </c>
      <c r="HT75">
        <v>5.1999999999952697</v>
      </c>
      <c r="HU75">
        <v>144.00000000000901</v>
      </c>
      <c r="HV75">
        <v>724.59999999992397</v>
      </c>
      <c r="HW75">
        <v>30.6000000000186</v>
      </c>
      <c r="HX75">
        <v>182.200000000008</v>
      </c>
      <c r="HY75">
        <v>61.799999999986497</v>
      </c>
      <c r="HZ75">
        <v>372.59999999999502</v>
      </c>
      <c r="IA75">
        <v>0</v>
      </c>
      <c r="IB75">
        <v>137.400000000012</v>
      </c>
      <c r="IC75">
        <v>46.800000000028398</v>
      </c>
      <c r="ID75">
        <v>122.999999999987</v>
      </c>
      <c r="IE75">
        <v>2.4000000000014601</v>
      </c>
      <c r="IF75">
        <v>9.9999999999909104</v>
      </c>
      <c r="IG75">
        <v>39.800000000019303</v>
      </c>
      <c r="IH75">
        <v>41.599999999969398</v>
      </c>
      <c r="II75">
        <v>2306.8000000000402</v>
      </c>
      <c r="IJ75">
        <v>130.60000000002901</v>
      </c>
      <c r="IK75">
        <v>22.399999999979599</v>
      </c>
      <c r="IL75">
        <v>67.199999999966195</v>
      </c>
      <c r="IM75">
        <v>24.999999999981799</v>
      </c>
      <c r="IN75">
        <v>0</v>
      </c>
      <c r="IO75">
        <v>38.400000000023297</v>
      </c>
      <c r="IP75">
        <v>10.200000000006201</v>
      </c>
      <c r="IQ75">
        <v>0</v>
      </c>
      <c r="IR75">
        <v>34.399999999968699</v>
      </c>
      <c r="IS75">
        <v>40.199999999989799</v>
      </c>
      <c r="IT75">
        <v>51.600000000031301</v>
      </c>
      <c r="IU75">
        <v>59.399999999981397</v>
      </c>
      <c r="IV75">
        <v>5.5999999999949104</v>
      </c>
      <c r="IW75">
        <v>33.599999999969398</v>
      </c>
      <c r="IX75">
        <v>63.0000000000055</v>
      </c>
      <c r="IY75">
        <v>8677.00000000004</v>
      </c>
      <c r="IZ75">
        <v>13674.8</v>
      </c>
      <c r="JA75" t="s">
        <v>263</v>
      </c>
    </row>
    <row r="76" spans="1:261" x14ac:dyDescent="0.2">
      <c r="A76">
        <v>12638.4</v>
      </c>
      <c r="B76">
        <v>14183.4</v>
      </c>
      <c r="C76">
        <v>17.989206476114301</v>
      </c>
      <c r="D76">
        <v>174.24906106832501</v>
      </c>
      <c r="E76">
        <v>39.6325667959225</v>
      </c>
      <c r="F76">
        <v>663.63802261302101</v>
      </c>
      <c r="G76">
        <v>83.389646451292194</v>
      </c>
      <c r="H76">
        <v>415.07558395219303</v>
      </c>
      <c r="I76">
        <v>124.890571936838</v>
      </c>
      <c r="J76">
        <v>3796.7220257617</v>
      </c>
      <c r="K76">
        <v>39.4685951276373</v>
      </c>
      <c r="L76">
        <v>427.15066283732602</v>
      </c>
      <c r="M76">
        <v>6.9788798101139298</v>
      </c>
      <c r="N76">
        <v>2288.2112470463098</v>
      </c>
      <c r="O76">
        <v>0.98661041199999999</v>
      </c>
      <c r="P76">
        <v>0.92012699499999995</v>
      </c>
      <c r="Q76">
        <v>0.117065458</v>
      </c>
      <c r="R76">
        <v>1.0056733149999999</v>
      </c>
      <c r="S76">
        <v>1.0421096160000001</v>
      </c>
      <c r="T76">
        <v>1.0032501920000001</v>
      </c>
      <c r="U76">
        <v>0.99278893000000001</v>
      </c>
      <c r="V76">
        <v>1.023617397</v>
      </c>
      <c r="W76">
        <v>1.033423725</v>
      </c>
      <c r="X76">
        <v>1.007393762</v>
      </c>
      <c r="Y76">
        <v>1.0061987999999999</v>
      </c>
      <c r="Z76" s="3">
        <v>0.27709323294480626</v>
      </c>
      <c r="AA76" s="3">
        <v>0.35996623637298591</v>
      </c>
      <c r="AB76" s="3">
        <v>0</v>
      </c>
      <c r="AC76" s="3">
        <v>0.35981773911552961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0.21609427151182722</v>
      </c>
      <c r="AM76" s="3">
        <v>0.26401970740486802</v>
      </c>
      <c r="AN76" s="3">
        <v>1.5278952766540965</v>
      </c>
      <c r="AO76" s="3">
        <v>0</v>
      </c>
      <c r="AP76" s="3">
        <v>1.2424140443949263</v>
      </c>
      <c r="AQ76" s="3">
        <v>0.95576516969489189</v>
      </c>
      <c r="AR76" s="3">
        <v>0</v>
      </c>
      <c r="AS76" s="3">
        <v>0.40056251559821726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0.53984369000685628</v>
      </c>
      <c r="BB76" s="3">
        <v>0</v>
      </c>
      <c r="BC76" s="3">
        <v>0</v>
      </c>
      <c r="BD76" s="3">
        <v>0</v>
      </c>
      <c r="BE76" s="3">
        <v>0.31231591738087067</v>
      </c>
      <c r="BF76" s="3">
        <v>0</v>
      </c>
      <c r="BG76" s="3">
        <v>0</v>
      </c>
      <c r="BH76" s="3">
        <v>0.63573716832362015</v>
      </c>
      <c r="BI76" s="3">
        <v>0.34793795851902637</v>
      </c>
      <c r="BJ76" s="3">
        <v>0</v>
      </c>
      <c r="BK76" s="3">
        <v>0</v>
      </c>
      <c r="BL76" s="3">
        <v>0.31014468563592729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0.33505329842303738</v>
      </c>
      <c r="BT76" s="3">
        <v>0.49447447548851559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0.32964828659581757</v>
      </c>
      <c r="CE76" s="3">
        <v>0</v>
      </c>
      <c r="CF76" s="3">
        <v>0</v>
      </c>
      <c r="CG76" s="3">
        <v>0.2638034492629413</v>
      </c>
      <c r="CH76" s="3">
        <v>0</v>
      </c>
      <c r="CI76" s="3">
        <v>0</v>
      </c>
      <c r="CJ76" s="3">
        <v>0.29528054268083642</v>
      </c>
      <c r="CK76" s="3">
        <v>0.15484036835790194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0.13756544292080902</v>
      </c>
      <c r="CR76" s="3">
        <v>0.61008427768255047</v>
      </c>
      <c r="CS76" s="3">
        <v>7.8488362358587568E-2</v>
      </c>
      <c r="CT76" s="3">
        <v>2.0211479415495366</v>
      </c>
      <c r="CU76" s="3">
        <v>0</v>
      </c>
      <c r="CV76" s="3">
        <v>0</v>
      </c>
      <c r="CW76" s="3">
        <v>0</v>
      </c>
      <c r="CX76" s="3">
        <v>0</v>
      </c>
      <c r="CY76" s="3">
        <v>4.3287500296537527</v>
      </c>
      <c r="CZ76" s="3">
        <v>0.75507570431950644</v>
      </c>
      <c r="DA76" s="3">
        <v>0.21019492543709292</v>
      </c>
      <c r="DB76" s="3">
        <v>0.472281866643812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f t="shared" si="1"/>
        <v>9.1577229803736717</v>
      </c>
      <c r="DJ76" s="3">
        <v>2.8472860245114835</v>
      </c>
      <c r="DK76" s="3">
        <v>5.7663025260541634</v>
      </c>
      <c r="DL76">
        <v>0.52063282828202895</v>
      </c>
      <c r="DM76">
        <v>0</v>
      </c>
      <c r="DN76">
        <v>0</v>
      </c>
      <c r="DO76">
        <v>2</v>
      </c>
      <c r="DP76">
        <v>6</v>
      </c>
      <c r="DQ76">
        <v>21</v>
      </c>
      <c r="DR76">
        <v>0</v>
      </c>
      <c r="DS76">
        <v>0</v>
      </c>
      <c r="DT76">
        <v>17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9</v>
      </c>
      <c r="EA76">
        <v>0</v>
      </c>
      <c r="EB76">
        <v>0</v>
      </c>
      <c r="EC76">
        <v>0</v>
      </c>
      <c r="ED76">
        <v>0</v>
      </c>
      <c r="EE76">
        <v>4</v>
      </c>
      <c r="EF76">
        <v>0</v>
      </c>
      <c r="EG76">
        <v>0</v>
      </c>
      <c r="EH76">
        <v>0</v>
      </c>
      <c r="EI76">
        <v>0</v>
      </c>
      <c r="EJ76">
        <v>2</v>
      </c>
      <c r="EK76">
        <v>2</v>
      </c>
      <c r="EL76">
        <v>0</v>
      </c>
      <c r="EM76">
        <v>6</v>
      </c>
      <c r="EN76">
        <v>4</v>
      </c>
      <c r="EO76">
        <v>17</v>
      </c>
      <c r="EP76">
        <v>0</v>
      </c>
      <c r="EQ76">
        <v>3</v>
      </c>
      <c r="ER76">
        <v>0</v>
      </c>
      <c r="ES76">
        <v>0</v>
      </c>
      <c r="ET76">
        <v>0</v>
      </c>
      <c r="EU76">
        <v>4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2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2</v>
      </c>
      <c r="FO76">
        <v>0</v>
      </c>
      <c r="FP76">
        <v>0</v>
      </c>
      <c r="FQ76">
        <v>4</v>
      </c>
      <c r="FR76">
        <v>0</v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10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1</v>
      </c>
      <c r="GI76">
        <v>0</v>
      </c>
      <c r="GJ76">
        <v>2</v>
      </c>
      <c r="GK76">
        <v>95</v>
      </c>
      <c r="GL76">
        <v>1</v>
      </c>
      <c r="GM76">
        <v>37</v>
      </c>
      <c r="GN76">
        <v>0</v>
      </c>
      <c r="GO76">
        <v>12</v>
      </c>
      <c r="GP76">
        <v>0</v>
      </c>
      <c r="GQ76">
        <v>0</v>
      </c>
      <c r="GR76">
        <v>0</v>
      </c>
      <c r="GS76">
        <v>8</v>
      </c>
      <c r="GT76">
        <v>0</v>
      </c>
      <c r="GU76">
        <v>12</v>
      </c>
      <c r="GV76">
        <v>0</v>
      </c>
      <c r="GW76">
        <v>33</v>
      </c>
      <c r="GX76">
        <v>680</v>
      </c>
      <c r="GY76">
        <v>0</v>
      </c>
      <c r="GZ76">
        <v>0</v>
      </c>
      <c r="HA76">
        <v>455240613.432046</v>
      </c>
      <c r="HB76">
        <v>57479.600000001003</v>
      </c>
      <c r="HC76">
        <v>1.1380000000000301</v>
      </c>
      <c r="HD76">
        <v>8.4000000000050896</v>
      </c>
      <c r="HE76">
        <v>53</v>
      </c>
      <c r="HF76">
        <v>1107.2</v>
      </c>
      <c r="HG76">
        <v>0</v>
      </c>
      <c r="HH76">
        <v>258.99999999998499</v>
      </c>
      <c r="HI76">
        <v>1117.99999999997</v>
      </c>
      <c r="HJ76">
        <v>2499.3999999999</v>
      </c>
      <c r="HK76">
        <v>66584.600000004997</v>
      </c>
      <c r="HL76">
        <v>2006.1999999999</v>
      </c>
      <c r="HM76">
        <v>1798.7999999997401</v>
      </c>
      <c r="HN76">
        <v>6296.9999999995898</v>
      </c>
      <c r="HO76">
        <v>113.600000000009</v>
      </c>
      <c r="HP76">
        <v>56.399999999995998</v>
      </c>
      <c r="HQ76">
        <v>44.199999999988002</v>
      </c>
      <c r="HR76">
        <v>0</v>
      </c>
      <c r="HS76">
        <v>60.9999999999891</v>
      </c>
      <c r="HT76">
        <v>0</v>
      </c>
      <c r="HU76">
        <v>121.40000000003801</v>
      </c>
      <c r="HV76">
        <v>669.00000000003797</v>
      </c>
      <c r="HW76">
        <v>35.200000000015301</v>
      </c>
      <c r="HX76">
        <v>151.99999999999301</v>
      </c>
      <c r="HY76">
        <v>54.599999999980398</v>
      </c>
      <c r="HZ76">
        <v>450.60000000003299</v>
      </c>
      <c r="IA76">
        <v>10.8000000000065</v>
      </c>
      <c r="IB76">
        <v>143.39999999999799</v>
      </c>
      <c r="IC76">
        <v>28.799999999993801</v>
      </c>
      <c r="ID76">
        <v>158</v>
      </c>
      <c r="IE76">
        <v>3.5999999999967298</v>
      </c>
      <c r="IF76">
        <v>0</v>
      </c>
      <c r="IG76">
        <v>22.800000000013799</v>
      </c>
      <c r="IH76">
        <v>26.399999999976</v>
      </c>
      <c r="II76">
        <v>2380</v>
      </c>
      <c r="IJ76">
        <v>62.799999999982901</v>
      </c>
      <c r="IK76">
        <v>98.400000000014202</v>
      </c>
      <c r="IL76">
        <v>53.799999999984699</v>
      </c>
      <c r="IM76">
        <v>3.1999999999970901</v>
      </c>
      <c r="IN76">
        <v>19.200000000011599</v>
      </c>
      <c r="IO76">
        <v>35.9999999999891</v>
      </c>
      <c r="IP76">
        <v>0</v>
      </c>
      <c r="IQ76">
        <v>27.600000000016699</v>
      </c>
      <c r="IR76">
        <v>14.400000000008699</v>
      </c>
      <c r="IS76">
        <v>67.800000000022905</v>
      </c>
      <c r="IT76">
        <v>61.8000000000375</v>
      </c>
      <c r="IU76">
        <v>0</v>
      </c>
      <c r="IV76">
        <v>63.800000000033798</v>
      </c>
      <c r="IW76">
        <v>87.800000000030195</v>
      </c>
      <c r="IX76">
        <v>55.599999999993102</v>
      </c>
      <c r="IY76">
        <v>9660.1999999998206</v>
      </c>
      <c r="IZ76">
        <v>14303.5999999998</v>
      </c>
      <c r="JA76" t="s">
        <v>263</v>
      </c>
    </row>
    <row r="77" spans="1:261" x14ac:dyDescent="0.2">
      <c r="A77">
        <v>12658.4</v>
      </c>
      <c r="B77">
        <v>14205.4</v>
      </c>
      <c r="C77">
        <v>17.713048612477898</v>
      </c>
      <c r="D77">
        <v>146.44439762608701</v>
      </c>
      <c r="E77">
        <v>6.8884077937413899</v>
      </c>
      <c r="F77">
        <v>184.98627872125701</v>
      </c>
      <c r="G77">
        <v>54.4078085684556</v>
      </c>
      <c r="H77">
        <v>510.98295272008301</v>
      </c>
      <c r="I77">
        <v>0</v>
      </c>
      <c r="J77">
        <v>4615.7261372703397</v>
      </c>
      <c r="K77">
        <v>3.5426097224955702</v>
      </c>
      <c r="L77">
        <v>409.57003407447399</v>
      </c>
      <c r="M77">
        <v>0</v>
      </c>
      <c r="N77">
        <v>2427.3952394822099</v>
      </c>
      <c r="O77">
        <v>0.99293826799999996</v>
      </c>
      <c r="P77">
        <v>0.91809364199999999</v>
      </c>
      <c r="Q77">
        <v>0.118750862</v>
      </c>
      <c r="R77">
        <v>1.009771309</v>
      </c>
      <c r="S77">
        <v>1.064374105</v>
      </c>
      <c r="T77">
        <v>1.003001112</v>
      </c>
      <c r="U77">
        <v>0.99151779500000004</v>
      </c>
      <c r="V77">
        <v>1.0298275720000001</v>
      </c>
      <c r="W77">
        <v>1.0508244019999999</v>
      </c>
      <c r="X77">
        <v>1.008037737</v>
      </c>
      <c r="Y77">
        <v>1.004259373</v>
      </c>
      <c r="Z77" s="3">
        <v>0.26776692559595472</v>
      </c>
      <c r="AA77" s="3">
        <v>0.34798298161971269</v>
      </c>
      <c r="AB77" s="3">
        <v>0</v>
      </c>
      <c r="AC77" s="3">
        <v>0.33315926077534314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1.4407077449233485</v>
      </c>
      <c r="AL77" s="3">
        <v>0.22761433927281485</v>
      </c>
      <c r="AM77" s="3">
        <v>0.5700579550525724</v>
      </c>
      <c r="AN77" s="3">
        <v>1.6438776736495708</v>
      </c>
      <c r="AO77" s="3">
        <v>0</v>
      </c>
      <c r="AP77" s="3">
        <v>1.3926459174893651</v>
      </c>
      <c r="AQ77" s="3">
        <v>1.0223150333092543</v>
      </c>
      <c r="AR77" s="3">
        <v>0</v>
      </c>
      <c r="AS77" s="3">
        <v>0.45170575680231151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0.76546198908419616</v>
      </c>
      <c r="BB77" s="3">
        <v>0</v>
      </c>
      <c r="BC77" s="3">
        <v>0</v>
      </c>
      <c r="BD77" s="3">
        <v>0</v>
      </c>
      <c r="BE77" s="3">
        <v>0.37114951793883943</v>
      </c>
      <c r="BF77" s="3">
        <v>0</v>
      </c>
      <c r="BG77" s="3">
        <v>0</v>
      </c>
      <c r="BH77" s="3">
        <v>0.54842269331407023</v>
      </c>
      <c r="BI77" s="3">
        <v>0.35990244674532462</v>
      </c>
      <c r="BJ77" s="3">
        <v>0</v>
      </c>
      <c r="BK77" s="3">
        <v>0.42564988153142302</v>
      </c>
      <c r="BL77" s="3">
        <v>0.31024926029376354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0.4999561619712658</v>
      </c>
      <c r="BT77" s="3">
        <v>0.86145296235652924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0.33895967108114622</v>
      </c>
      <c r="CE77" s="3">
        <v>0</v>
      </c>
      <c r="CF77" s="3">
        <v>0</v>
      </c>
      <c r="CG77" s="3">
        <v>0.36855850597961309</v>
      </c>
      <c r="CH77" s="3">
        <v>0</v>
      </c>
      <c r="CI77" s="3">
        <v>0</v>
      </c>
      <c r="CJ77" s="3">
        <v>0.25323484549321779</v>
      </c>
      <c r="CK77" s="3">
        <v>0.21845144698611446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0.15633050405329477</v>
      </c>
      <c r="CR77" s="3">
        <v>0.67265258190866051</v>
      </c>
      <c r="CS77" s="3">
        <v>0.13624586403403161</v>
      </c>
      <c r="CT77" s="3">
        <v>2.2699862926398584</v>
      </c>
      <c r="CU77" s="3">
        <v>0</v>
      </c>
      <c r="CV77" s="3">
        <v>0</v>
      </c>
      <c r="CW77" s="3">
        <v>0</v>
      </c>
      <c r="CX77" s="3">
        <v>0</v>
      </c>
      <c r="CY77" s="3">
        <v>5.1933265268480611</v>
      </c>
      <c r="CZ77" s="3">
        <v>1.0109177927602537</v>
      </c>
      <c r="DA77" s="3">
        <v>0.61864901260133232</v>
      </c>
      <c r="DB77" s="3">
        <v>0.54891180174973897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f t="shared" si="1"/>
        <v>12.490582263985873</v>
      </c>
      <c r="DJ77" s="3">
        <v>3.2352152426358454</v>
      </c>
      <c r="DK77" s="3">
        <v>7.371805133959386</v>
      </c>
      <c r="DL77">
        <v>0.46849674223103099</v>
      </c>
      <c r="DM77">
        <v>0</v>
      </c>
      <c r="HB77">
        <v>55275.000000001797</v>
      </c>
      <c r="HC77">
        <v>1.1580000000000099</v>
      </c>
      <c r="HD77">
        <v>3.0000000000018199</v>
      </c>
      <c r="HE77">
        <v>38.199999999997097</v>
      </c>
      <c r="HF77">
        <v>1045.00000000002</v>
      </c>
      <c r="HG77">
        <v>0</v>
      </c>
      <c r="HH77">
        <v>296.19999999997702</v>
      </c>
      <c r="HI77">
        <v>1069.4000000000101</v>
      </c>
      <c r="HJ77">
        <v>1804.19999999987</v>
      </c>
      <c r="HK77">
        <v>55174.2000000056</v>
      </c>
      <c r="HL77">
        <v>1599.7999999999099</v>
      </c>
      <c r="HM77">
        <v>2166.20000000038</v>
      </c>
      <c r="HN77">
        <v>6923.6000000001504</v>
      </c>
      <c r="HO77">
        <v>92</v>
      </c>
      <c r="HP77">
        <v>48.999999999978201</v>
      </c>
      <c r="HQ77">
        <v>59.800000000002903</v>
      </c>
      <c r="HR77">
        <v>0</v>
      </c>
      <c r="HS77">
        <v>0</v>
      </c>
      <c r="HT77">
        <v>1.5999999999985399</v>
      </c>
      <c r="HU77">
        <v>114.39999999997799</v>
      </c>
      <c r="HV77">
        <v>657.60000000005698</v>
      </c>
      <c r="HW77">
        <v>63.800000000032</v>
      </c>
      <c r="HX77">
        <v>136.59999999999101</v>
      </c>
      <c r="HY77">
        <v>71.799999999986497</v>
      </c>
      <c r="HZ77">
        <v>378.00000000002899</v>
      </c>
      <c r="IA77">
        <v>26.199999999991601</v>
      </c>
      <c r="IB77">
        <v>134.40000000002101</v>
      </c>
      <c r="IC77">
        <v>71.400000000001498</v>
      </c>
      <c r="ID77">
        <v>104.999999999998</v>
      </c>
      <c r="IE77">
        <v>27.399999999999601</v>
      </c>
      <c r="IF77">
        <v>59.400000000036002</v>
      </c>
      <c r="IG77">
        <v>23.1999999999789</v>
      </c>
      <c r="IH77">
        <v>33.000000000020002</v>
      </c>
      <c r="II77">
        <v>2422.99999999989</v>
      </c>
      <c r="IJ77">
        <v>79.800000000013796</v>
      </c>
      <c r="IK77">
        <v>87.600000000007597</v>
      </c>
      <c r="IL77">
        <v>79.400000000017798</v>
      </c>
      <c r="IM77">
        <v>0</v>
      </c>
      <c r="IN77">
        <v>33.000000000020002</v>
      </c>
      <c r="IO77">
        <v>35.599999999967601</v>
      </c>
      <c r="IP77">
        <v>17.199999999984399</v>
      </c>
      <c r="IQ77">
        <v>33.000000000020002</v>
      </c>
      <c r="IR77">
        <v>8.1999999999989104</v>
      </c>
      <c r="IS77">
        <v>91.400000000006898</v>
      </c>
      <c r="IT77">
        <v>27.199999999975301</v>
      </c>
      <c r="IU77">
        <v>29.399999999995998</v>
      </c>
      <c r="IV77">
        <v>66.0000000000109</v>
      </c>
      <c r="IW77">
        <v>75.000000000045503</v>
      </c>
      <c r="IX77">
        <v>50.399999999985098</v>
      </c>
      <c r="IY77">
        <v>10259.3999999998</v>
      </c>
      <c r="IZ77">
        <v>15163.5999999998</v>
      </c>
      <c r="JA77" t="s">
        <v>263</v>
      </c>
    </row>
    <row r="78" spans="1:261" x14ac:dyDescent="0.2">
      <c r="A78">
        <v>12678.4</v>
      </c>
      <c r="B78">
        <v>14227.4</v>
      </c>
      <c r="O78">
        <v>0.99169525800000002</v>
      </c>
      <c r="P78">
        <v>0.91350848900000003</v>
      </c>
      <c r="Q78">
        <v>0.141319107</v>
      </c>
      <c r="R78">
        <v>1.0062979889999999</v>
      </c>
      <c r="S78">
        <v>1.03681398</v>
      </c>
      <c r="T78">
        <v>1.0022241780000001</v>
      </c>
      <c r="U78">
        <v>0.98874324700000005</v>
      </c>
      <c r="V78">
        <v>1.0209784099999999</v>
      </c>
      <c r="W78">
        <v>1.030421931</v>
      </c>
      <c r="X78">
        <v>1.005823774</v>
      </c>
      <c r="Y78">
        <v>1.0031066399999999</v>
      </c>
      <c r="Z78" s="3">
        <v>0.24862098964693385</v>
      </c>
      <c r="AA78" s="3">
        <v>0.32783815591540566</v>
      </c>
      <c r="AB78" s="3">
        <v>0</v>
      </c>
      <c r="AC78" s="3">
        <v>0.24255759030174315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1.3153389162021056</v>
      </c>
      <c r="AL78" s="3">
        <v>0.18631140447747985</v>
      </c>
      <c r="AM78" s="3">
        <v>0.38600598070967163</v>
      </c>
      <c r="AN78" s="3">
        <v>1.3026739516856916</v>
      </c>
      <c r="AO78" s="3">
        <v>0</v>
      </c>
      <c r="AP78" s="3">
        <v>0.98087648553225404</v>
      </c>
      <c r="AQ78" s="3">
        <v>0.80129271745863195</v>
      </c>
      <c r="AR78" s="3">
        <v>0</v>
      </c>
      <c r="AS78" s="3">
        <v>0.28812678736395003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0.37076003229802668</v>
      </c>
      <c r="BB78" s="3">
        <v>0</v>
      </c>
      <c r="BC78" s="3">
        <v>0</v>
      </c>
      <c r="BD78" s="3">
        <v>0</v>
      </c>
      <c r="BE78" s="3">
        <v>0.20490128572692681</v>
      </c>
      <c r="BF78" s="3">
        <v>0</v>
      </c>
      <c r="BG78" s="3">
        <v>0</v>
      </c>
      <c r="BH78" s="3">
        <v>0.4511135566764003</v>
      </c>
      <c r="BI78" s="3">
        <v>0.2585687935580922</v>
      </c>
      <c r="BJ78" s="3">
        <v>0</v>
      </c>
      <c r="BK78" s="3">
        <v>0.35087000477833813</v>
      </c>
      <c r="BL78" s="3">
        <v>0.2368481201663569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0.38559033430669842</v>
      </c>
      <c r="BT78" s="3">
        <v>0.58762723405008399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0.25299409362003361</v>
      </c>
      <c r="CE78" s="3">
        <v>0</v>
      </c>
      <c r="CF78" s="3">
        <v>0</v>
      </c>
      <c r="CG78" s="3">
        <v>0.27232920856561366</v>
      </c>
      <c r="CH78" s="3">
        <v>0</v>
      </c>
      <c r="CI78" s="3">
        <v>0</v>
      </c>
      <c r="CJ78" s="3">
        <v>0.26151484488098398</v>
      </c>
      <c r="CK78" s="3">
        <v>0.10842227041854702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7.2686668436421548E-2</v>
      </c>
      <c r="CR78" s="3">
        <v>0.41300802265286257</v>
      </c>
      <c r="CS78" s="3">
        <v>6.0799095655251739E-2</v>
      </c>
      <c r="CT78" s="3">
        <v>1.1962533016547208</v>
      </c>
      <c r="CU78" s="3">
        <v>0</v>
      </c>
      <c r="CV78" s="3">
        <v>0</v>
      </c>
      <c r="CW78" s="3">
        <v>0</v>
      </c>
      <c r="CX78" s="3">
        <v>0</v>
      </c>
      <c r="CY78" s="3">
        <v>1.5839088093089106</v>
      </c>
      <c r="CZ78" s="3">
        <v>0.2330382130784886</v>
      </c>
      <c r="DA78" s="3">
        <v>5.8441686930360143E-2</v>
      </c>
      <c r="DB78" s="3">
        <v>5.3319726395894163E-2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f t="shared" si="1"/>
        <v>9.4759123677550665</v>
      </c>
      <c r="DJ78" s="3">
        <v>1.7427470883992566</v>
      </c>
      <c r="DK78" s="3">
        <v>1.9287084357136537</v>
      </c>
      <c r="DL78">
        <v>0.95979740874251995</v>
      </c>
      <c r="DM78">
        <v>0</v>
      </c>
      <c r="DN78">
        <v>0</v>
      </c>
      <c r="DO78">
        <v>4</v>
      </c>
      <c r="DP78">
        <v>6</v>
      </c>
      <c r="DQ78">
        <v>41</v>
      </c>
      <c r="DR78">
        <v>0</v>
      </c>
      <c r="DS78">
        <v>0</v>
      </c>
      <c r="DT78">
        <v>22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6</v>
      </c>
      <c r="EA78">
        <v>2</v>
      </c>
      <c r="EB78">
        <v>0</v>
      </c>
      <c r="EC78">
        <v>0</v>
      </c>
      <c r="ED78">
        <v>0</v>
      </c>
      <c r="EE78">
        <v>9</v>
      </c>
      <c r="EF78">
        <v>0</v>
      </c>
      <c r="EG78">
        <v>2</v>
      </c>
      <c r="EH78">
        <v>0</v>
      </c>
      <c r="EI78">
        <v>0</v>
      </c>
      <c r="EJ78">
        <v>2</v>
      </c>
      <c r="EK78">
        <v>3</v>
      </c>
      <c r="EL78">
        <v>0</v>
      </c>
      <c r="EM78">
        <v>10</v>
      </c>
      <c r="EN78">
        <v>5</v>
      </c>
      <c r="EO78">
        <v>51</v>
      </c>
      <c r="EP78">
        <v>0</v>
      </c>
      <c r="EQ78">
        <v>6</v>
      </c>
      <c r="ER78">
        <v>2</v>
      </c>
      <c r="ES78">
        <v>4</v>
      </c>
      <c r="ET78">
        <v>0</v>
      </c>
      <c r="EU78">
        <v>15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2</v>
      </c>
      <c r="FB78">
        <v>3</v>
      </c>
      <c r="FC78">
        <v>0</v>
      </c>
      <c r="FD78">
        <v>0</v>
      </c>
      <c r="FE78">
        <v>0</v>
      </c>
      <c r="FF78">
        <v>1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0</v>
      </c>
      <c r="FP78">
        <v>2</v>
      </c>
      <c r="FQ78">
        <v>7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0</v>
      </c>
      <c r="GA78">
        <v>9</v>
      </c>
      <c r="GB78">
        <v>0</v>
      </c>
      <c r="GC78">
        <v>6</v>
      </c>
      <c r="GD78">
        <v>0</v>
      </c>
      <c r="GE78">
        <v>3</v>
      </c>
      <c r="GF78">
        <v>0</v>
      </c>
      <c r="GG78">
        <v>0</v>
      </c>
      <c r="GH78">
        <v>1</v>
      </c>
      <c r="GI78">
        <v>0</v>
      </c>
      <c r="GJ78">
        <v>2</v>
      </c>
      <c r="GK78">
        <v>129</v>
      </c>
      <c r="GL78">
        <v>7</v>
      </c>
      <c r="GM78">
        <v>62</v>
      </c>
      <c r="GN78">
        <v>7</v>
      </c>
      <c r="GO78">
        <v>18</v>
      </c>
      <c r="GP78">
        <v>1</v>
      </c>
      <c r="GQ78">
        <v>0</v>
      </c>
      <c r="GR78">
        <v>1</v>
      </c>
      <c r="GS78">
        <v>37</v>
      </c>
      <c r="GT78">
        <v>6</v>
      </c>
      <c r="GU78">
        <v>23</v>
      </c>
      <c r="GV78">
        <v>0</v>
      </c>
      <c r="GW78">
        <v>79</v>
      </c>
      <c r="GX78">
        <v>284</v>
      </c>
      <c r="GY78">
        <v>0</v>
      </c>
      <c r="GZ78">
        <v>1</v>
      </c>
      <c r="HA78">
        <v>231624218.392557</v>
      </c>
      <c r="HB78">
        <v>52907.000000000597</v>
      </c>
      <c r="HC78">
        <v>1.1080000000000501</v>
      </c>
      <c r="HD78">
        <v>0</v>
      </c>
      <c r="HE78">
        <v>68.600000000022206</v>
      </c>
      <c r="HF78">
        <v>1394.6000000000099</v>
      </c>
      <c r="HG78">
        <v>0</v>
      </c>
      <c r="HH78">
        <v>379.19999999996099</v>
      </c>
      <c r="HI78">
        <v>1136.6000000000399</v>
      </c>
      <c r="HJ78">
        <v>4914.1999999998397</v>
      </c>
      <c r="HK78">
        <v>59312.800000003503</v>
      </c>
      <c r="HL78">
        <v>3992.99999999994</v>
      </c>
      <c r="HM78">
        <v>546.59999999999502</v>
      </c>
      <c r="HN78">
        <v>9568.79999999969</v>
      </c>
      <c r="HO78">
        <v>80.000000000007304</v>
      </c>
      <c r="HP78">
        <v>75.600000000000406</v>
      </c>
      <c r="HQ78">
        <v>75.599999999985798</v>
      </c>
      <c r="HR78">
        <v>0</v>
      </c>
      <c r="HS78">
        <v>0</v>
      </c>
      <c r="HT78">
        <v>27.999999999983601</v>
      </c>
      <c r="HU78">
        <v>164.00000000000199</v>
      </c>
      <c r="HV78">
        <v>651.40000000005102</v>
      </c>
      <c r="HW78">
        <v>15.199999999986201</v>
      </c>
      <c r="HX78">
        <v>170.39999999999401</v>
      </c>
      <c r="HY78">
        <v>87.200000000004394</v>
      </c>
      <c r="HZ78">
        <v>379.20000000005001</v>
      </c>
      <c r="IA78">
        <v>14.7999999999975</v>
      </c>
      <c r="IB78">
        <v>158.59999999997299</v>
      </c>
      <c r="IC78">
        <v>43.999999999972701</v>
      </c>
      <c r="ID78">
        <v>101.400000000011</v>
      </c>
      <c r="IE78">
        <v>19.199999999988002</v>
      </c>
      <c r="IF78">
        <v>6.7999999999938199</v>
      </c>
      <c r="IG78">
        <v>55.399999999999601</v>
      </c>
      <c r="IH78">
        <v>62.399999999972401</v>
      </c>
      <c r="II78">
        <v>2178.6000000000499</v>
      </c>
      <c r="IJ78">
        <v>133.000000000011</v>
      </c>
      <c r="IK78">
        <v>70.600000000013097</v>
      </c>
      <c r="IL78">
        <v>45.599999999982202</v>
      </c>
      <c r="IM78">
        <v>0</v>
      </c>
      <c r="IN78">
        <v>0</v>
      </c>
      <c r="IO78">
        <v>45.600000000009501</v>
      </c>
      <c r="IP78">
        <v>0</v>
      </c>
      <c r="IQ78">
        <v>37.200000000013503</v>
      </c>
      <c r="IR78">
        <v>51.200000000011599</v>
      </c>
      <c r="IS78">
        <v>33.400000000003303</v>
      </c>
      <c r="IT78">
        <v>0</v>
      </c>
      <c r="IU78">
        <v>27.000000000016399</v>
      </c>
      <c r="IV78">
        <v>19.999999999981799</v>
      </c>
      <c r="IW78">
        <v>19.199999999988002</v>
      </c>
      <c r="IX78">
        <v>43.200000000022598</v>
      </c>
      <c r="IY78">
        <v>8157.3999999998896</v>
      </c>
      <c r="IZ78">
        <v>13706.5999999996</v>
      </c>
      <c r="JA78" t="s">
        <v>263</v>
      </c>
    </row>
    <row r="79" spans="1:261" x14ac:dyDescent="0.2">
      <c r="A79">
        <v>12698.4</v>
      </c>
      <c r="B79">
        <v>14248.4</v>
      </c>
      <c r="C79">
        <v>17.4452413258383</v>
      </c>
      <c r="D79">
        <v>137.66073745441099</v>
      </c>
      <c r="E79">
        <v>6.7842605156038003</v>
      </c>
      <c r="F79">
        <v>236.11031415548501</v>
      </c>
      <c r="G79">
        <v>83.070737744507895</v>
      </c>
      <c r="H79">
        <v>351.26663519502802</v>
      </c>
      <c r="I79">
        <v>41.916512153518099</v>
      </c>
      <c r="J79">
        <v>2204.3025583215499</v>
      </c>
      <c r="K79">
        <v>131.26578221722301</v>
      </c>
      <c r="L79">
        <v>277.32529458015898</v>
      </c>
      <c r="M79">
        <v>5.5071540802481103</v>
      </c>
      <c r="N79">
        <v>1776.8507128573899</v>
      </c>
      <c r="O79">
        <v>0.98818511099999995</v>
      </c>
      <c r="P79">
        <v>0.90855621600000003</v>
      </c>
      <c r="Q79">
        <v>0.12343032</v>
      </c>
      <c r="R79">
        <v>1.0067734349999999</v>
      </c>
      <c r="S79">
        <v>1.0575447360000001</v>
      </c>
      <c r="T79">
        <v>1.0026851459999999</v>
      </c>
      <c r="U79">
        <v>0.99302687599999995</v>
      </c>
      <c r="V79">
        <v>1.0247700390000001</v>
      </c>
      <c r="W79">
        <v>1.04543802</v>
      </c>
      <c r="X79">
        <v>1.0090736090000001</v>
      </c>
      <c r="Y79">
        <v>1.00514298</v>
      </c>
      <c r="Z79" s="3">
        <v>0.2727566527175827</v>
      </c>
      <c r="AA79" s="3">
        <v>0.35453815693116109</v>
      </c>
      <c r="AB79" s="3">
        <v>0</v>
      </c>
      <c r="AC79" s="3">
        <v>0.28508618595511831</v>
      </c>
      <c r="AD79" s="3">
        <v>0</v>
      </c>
      <c r="AE79" s="3">
        <v>0</v>
      </c>
      <c r="AF79" s="3">
        <v>0</v>
      </c>
      <c r="AG79" s="3">
        <v>9.3992714867779811E-2</v>
      </c>
      <c r="AH79" s="3">
        <v>0</v>
      </c>
      <c r="AI79" s="3">
        <v>0</v>
      </c>
      <c r="AJ79" s="3">
        <v>0</v>
      </c>
      <c r="AK79" s="3">
        <v>0.68221215754573772</v>
      </c>
      <c r="AL79" s="3">
        <v>0.24994808395434048</v>
      </c>
      <c r="AM79" s="3">
        <v>0.40254829018324267</v>
      </c>
      <c r="AN79" s="3">
        <v>1.5755906535503592</v>
      </c>
      <c r="AO79" s="3">
        <v>0</v>
      </c>
      <c r="AP79" s="3">
        <v>1.3062920136861385</v>
      </c>
      <c r="AQ79" s="3">
        <v>0.84859455741056089</v>
      </c>
      <c r="AR79" s="3">
        <v>0</v>
      </c>
      <c r="AS79" s="3">
        <v>0.36954698233476335</v>
      </c>
      <c r="AT79" s="3">
        <v>0</v>
      </c>
      <c r="AU79" s="3">
        <v>0</v>
      </c>
      <c r="AV79" s="3">
        <v>0</v>
      </c>
      <c r="AW79" s="3">
        <v>4.6490371095310378E-3</v>
      </c>
      <c r="AX79" s="3">
        <v>0</v>
      </c>
      <c r="AY79" s="3">
        <v>0</v>
      </c>
      <c r="AZ79" s="3">
        <v>0</v>
      </c>
      <c r="BA79" s="3">
        <v>0.42079897853171522</v>
      </c>
      <c r="BB79" s="3">
        <v>0</v>
      </c>
      <c r="BC79" s="3">
        <v>0.12850587602591793</v>
      </c>
      <c r="BD79" s="3">
        <v>0</v>
      </c>
      <c r="BE79" s="3">
        <v>0.3367956652218641</v>
      </c>
      <c r="BF79" s="3">
        <v>0</v>
      </c>
      <c r="BG79" s="3">
        <v>0</v>
      </c>
      <c r="BH79" s="3">
        <v>0.60911033949170812</v>
      </c>
      <c r="BI79" s="3">
        <v>0.303955699468757</v>
      </c>
      <c r="BJ79" s="3">
        <v>0</v>
      </c>
      <c r="BK79" s="3">
        <v>0.31165540104638678</v>
      </c>
      <c r="BL79" s="3">
        <v>0.27491413740634552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0.31571655241805918</v>
      </c>
      <c r="BT79" s="3">
        <v>0.80064535794622982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0.27145322173608039</v>
      </c>
      <c r="CE79" s="3">
        <v>0</v>
      </c>
      <c r="CF79" s="3">
        <v>0</v>
      </c>
      <c r="CG79" s="3">
        <v>0.26987735159497983</v>
      </c>
      <c r="CH79" s="3">
        <v>0</v>
      </c>
      <c r="CI79" s="3">
        <v>0</v>
      </c>
      <c r="CJ79" s="3">
        <v>0.23041873299084731</v>
      </c>
      <c r="CK79" s="3">
        <v>0.12657881453863781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0.10705564521834753</v>
      </c>
      <c r="CR79" s="3">
        <v>0.54180908549178297</v>
      </c>
      <c r="CS79" s="3">
        <v>8.315206057146296E-2</v>
      </c>
      <c r="CT79" s="3">
        <v>1.5628010449577947</v>
      </c>
      <c r="CU79" s="3">
        <v>0</v>
      </c>
      <c r="CV79" s="3">
        <v>0</v>
      </c>
      <c r="CW79" s="3">
        <v>0</v>
      </c>
      <c r="CX79" s="3">
        <v>0</v>
      </c>
      <c r="CY79" s="3">
        <v>2.2130252274881879</v>
      </c>
      <c r="CZ79" s="3">
        <v>0.48146414956630901</v>
      </c>
      <c r="DA79" s="3">
        <v>0.18370724319900311</v>
      </c>
      <c r="DB79" s="3">
        <v>0.20360052912841126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f t="shared" si="1"/>
        <v>10.44468866271886</v>
      </c>
      <c r="DJ79" s="3">
        <v>2.2948178362393881</v>
      </c>
      <c r="DK79" s="3">
        <v>3.0817971493819112</v>
      </c>
      <c r="DL79">
        <v>0.79216181067702596</v>
      </c>
      <c r="DM79">
        <v>2.9868753039814899E-2</v>
      </c>
      <c r="HB79">
        <v>54000.599999997503</v>
      </c>
      <c r="HC79">
        <v>1.18199999999997</v>
      </c>
      <c r="HD79">
        <v>6.600000000004</v>
      </c>
      <c r="HE79">
        <v>69.800000000015601</v>
      </c>
      <c r="HF79">
        <v>1146.80000000002</v>
      </c>
      <c r="HG79">
        <v>0</v>
      </c>
      <c r="HH79">
        <v>142.399999999985</v>
      </c>
      <c r="HI79">
        <v>1120.19999999997</v>
      </c>
      <c r="HJ79">
        <v>3820.4000000001802</v>
      </c>
      <c r="HK79">
        <v>54567.599999990998</v>
      </c>
      <c r="HL79">
        <v>3476.0000000002301</v>
      </c>
      <c r="HM79">
        <v>668.599999999857</v>
      </c>
      <c r="HN79">
        <v>7053.0000000003502</v>
      </c>
      <c r="HO79">
        <v>101.599999999986</v>
      </c>
      <c r="HP79">
        <v>45.799999999991996</v>
      </c>
      <c r="HQ79">
        <v>58.600000000002197</v>
      </c>
      <c r="HR79">
        <v>0</v>
      </c>
      <c r="HS79">
        <v>15.199999999995301</v>
      </c>
      <c r="HT79">
        <v>31.9999999999709</v>
      </c>
      <c r="HU79">
        <v>153.600000000004</v>
      </c>
      <c r="HV79">
        <v>594.99999999994202</v>
      </c>
      <c r="HW79">
        <v>133.20000000003199</v>
      </c>
      <c r="HX79">
        <v>269.60000000000798</v>
      </c>
      <c r="HY79">
        <v>72.9999999999945</v>
      </c>
      <c r="HZ79">
        <v>439.99999999998403</v>
      </c>
      <c r="IA79">
        <v>23.4000000000051</v>
      </c>
      <c r="IB79">
        <v>152.40000000003599</v>
      </c>
      <c r="IC79">
        <v>36.000000000007297</v>
      </c>
      <c r="ID79">
        <v>163.40000000000299</v>
      </c>
      <c r="IE79">
        <v>29.400000000017801</v>
      </c>
      <c r="IF79">
        <v>5.1999999999952697</v>
      </c>
      <c r="IG79">
        <v>15.599999999985799</v>
      </c>
      <c r="IH79">
        <v>65.999999999980005</v>
      </c>
      <c r="II79">
        <v>2584.8000000001398</v>
      </c>
      <c r="IJ79">
        <v>131.60000000002199</v>
      </c>
      <c r="IK79">
        <v>63.000000000025501</v>
      </c>
      <c r="IL79">
        <v>51.800000000002903</v>
      </c>
      <c r="IM79">
        <v>10.200000000006201</v>
      </c>
      <c r="IN79">
        <v>10.200000000006201</v>
      </c>
      <c r="IO79">
        <v>18.799999999982901</v>
      </c>
      <c r="IP79">
        <v>0</v>
      </c>
      <c r="IQ79">
        <v>29.400000000017801</v>
      </c>
      <c r="IR79">
        <v>61.399999999995998</v>
      </c>
      <c r="IS79">
        <v>76.199999999969805</v>
      </c>
      <c r="IT79">
        <v>0</v>
      </c>
      <c r="IU79">
        <v>39.799999999982901</v>
      </c>
      <c r="IV79">
        <v>40.8000000000211</v>
      </c>
      <c r="IW79">
        <v>18.799999999982901</v>
      </c>
      <c r="IX79">
        <v>74.399999999994193</v>
      </c>
      <c r="IY79">
        <v>9792.4000000003907</v>
      </c>
      <c r="IZ79">
        <v>14247.6000000003</v>
      </c>
      <c r="JA79" t="s">
        <v>263</v>
      </c>
    </row>
    <row r="80" spans="1:261" x14ac:dyDescent="0.2">
      <c r="A80">
        <v>12718.4</v>
      </c>
      <c r="B80">
        <v>14270.4</v>
      </c>
      <c r="O80">
        <v>0.98500432599999999</v>
      </c>
      <c r="P80">
        <v>0.88681382399999997</v>
      </c>
      <c r="Q80">
        <v>0.14128605</v>
      </c>
      <c r="R80">
        <v>1.007624632</v>
      </c>
      <c r="S80">
        <v>1.052697708</v>
      </c>
      <c r="T80">
        <v>1.001851286</v>
      </c>
      <c r="U80">
        <v>0.99295318799999999</v>
      </c>
      <c r="V80">
        <v>1.0232197249999999</v>
      </c>
      <c r="W80">
        <v>1.042124437</v>
      </c>
      <c r="X80">
        <v>1.008939287</v>
      </c>
      <c r="Y80">
        <v>1.0038278060000001</v>
      </c>
      <c r="Z80" s="3">
        <v>0.34960465076452601</v>
      </c>
      <c r="AA80" s="3">
        <v>0.4921972511722732</v>
      </c>
      <c r="AB80" s="3">
        <v>0</v>
      </c>
      <c r="AC80" s="3">
        <v>0.35412481304791027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0.26211575331294601</v>
      </c>
      <c r="AM80" s="3">
        <v>0.30169538899082565</v>
      </c>
      <c r="AN80" s="3">
        <v>1.73289566401631</v>
      </c>
      <c r="AO80" s="3">
        <v>0</v>
      </c>
      <c r="AP80" s="3">
        <v>1.3423879113149846</v>
      </c>
      <c r="AQ80" s="3">
        <v>1.224001019367992</v>
      </c>
      <c r="AR80" s="3">
        <v>0</v>
      </c>
      <c r="AS80" s="3">
        <v>0.36656088073394499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0.5918087930682977</v>
      </c>
      <c r="BB80" s="3">
        <v>0</v>
      </c>
      <c r="BC80" s="3">
        <v>0</v>
      </c>
      <c r="BD80" s="3">
        <v>0</v>
      </c>
      <c r="BE80" s="3">
        <v>0.39845018287461775</v>
      </c>
      <c r="BF80" s="3">
        <v>0</v>
      </c>
      <c r="BG80" s="3">
        <v>0</v>
      </c>
      <c r="BH80" s="3">
        <v>0.66854914740061178</v>
      </c>
      <c r="BI80" s="3">
        <v>0.4090149476044852</v>
      </c>
      <c r="BJ80" s="3">
        <v>0</v>
      </c>
      <c r="BK80" s="3">
        <v>0.46669503058103973</v>
      </c>
      <c r="BL80" s="3">
        <v>0.32281291498470949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0.32422932395514781</v>
      </c>
      <c r="BT80" s="3">
        <v>0.69383318532110094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0.33314961386340469</v>
      </c>
      <c r="CE80" s="3">
        <v>0</v>
      </c>
      <c r="CF80" s="3">
        <v>0</v>
      </c>
      <c r="CG80" s="3">
        <v>0.3491176530071356</v>
      </c>
      <c r="CH80" s="3">
        <v>0</v>
      </c>
      <c r="CI80" s="3">
        <v>0</v>
      </c>
      <c r="CJ80" s="3">
        <v>0.25895790621814474</v>
      </c>
      <c r="CK80" s="3">
        <v>0.20428256187563706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0.1650845908256881</v>
      </c>
      <c r="CR80" s="3">
        <v>0.64066109153924578</v>
      </c>
      <c r="CS80" s="3">
        <v>9.543770703363913E-2</v>
      </c>
      <c r="CT80" s="3">
        <v>2.0670484326197758</v>
      </c>
      <c r="CU80" s="3">
        <v>0</v>
      </c>
      <c r="CV80" s="3">
        <v>0</v>
      </c>
      <c r="CW80" s="3">
        <v>0</v>
      </c>
      <c r="CX80" s="3">
        <v>0</v>
      </c>
      <c r="CY80" s="3">
        <v>2.6247470093781855</v>
      </c>
      <c r="CZ80" s="3">
        <v>0.31432840203873597</v>
      </c>
      <c r="DA80" s="3">
        <v>0.15435784159021404</v>
      </c>
      <c r="DB80" s="3">
        <v>9.2532759633027498E-2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f t="shared" si="1"/>
        <v>10.919389116615699</v>
      </c>
      <c r="DJ80" s="3">
        <v>2.9682318220183488</v>
      </c>
      <c r="DK80" s="3">
        <v>3.1859660126401628</v>
      </c>
      <c r="DL80">
        <v>0.99577784926367396</v>
      </c>
      <c r="DM80">
        <v>0</v>
      </c>
      <c r="DN80">
        <v>0</v>
      </c>
      <c r="DO80">
        <v>3</v>
      </c>
      <c r="DP80">
        <v>0</v>
      </c>
      <c r="DQ80">
        <v>47</v>
      </c>
      <c r="DR80">
        <v>0</v>
      </c>
      <c r="DS80">
        <v>0</v>
      </c>
      <c r="DT80">
        <v>5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4</v>
      </c>
      <c r="EA80">
        <v>2</v>
      </c>
      <c r="EB80">
        <v>0</v>
      </c>
      <c r="EC80">
        <v>1</v>
      </c>
      <c r="ED80">
        <v>0</v>
      </c>
      <c r="EE80">
        <v>5</v>
      </c>
      <c r="EF80">
        <v>0</v>
      </c>
      <c r="EG80">
        <v>0</v>
      </c>
      <c r="EH80">
        <v>3</v>
      </c>
      <c r="EI80">
        <v>0</v>
      </c>
      <c r="EJ80">
        <v>1</v>
      </c>
      <c r="EK80">
        <v>0</v>
      </c>
      <c r="EL80">
        <v>6</v>
      </c>
      <c r="EM80">
        <v>23</v>
      </c>
      <c r="EN80">
        <v>9</v>
      </c>
      <c r="EO80">
        <v>20</v>
      </c>
      <c r="EP80">
        <v>0</v>
      </c>
      <c r="EQ80">
        <v>7</v>
      </c>
      <c r="ER80">
        <v>7</v>
      </c>
      <c r="ES80">
        <v>0</v>
      </c>
      <c r="ET80">
        <v>0</v>
      </c>
      <c r="EU80">
        <v>7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2</v>
      </c>
      <c r="FC80">
        <v>2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1</v>
      </c>
      <c r="FL80">
        <v>0</v>
      </c>
      <c r="FM80">
        <v>0</v>
      </c>
      <c r="FN80">
        <v>1</v>
      </c>
      <c r="FO80">
        <v>1</v>
      </c>
      <c r="FP80">
        <v>0</v>
      </c>
      <c r="FQ80">
        <v>11</v>
      </c>
      <c r="FR80">
        <v>1</v>
      </c>
      <c r="FS80">
        <v>2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9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1</v>
      </c>
      <c r="GI80">
        <v>0</v>
      </c>
      <c r="GJ80">
        <v>0</v>
      </c>
      <c r="GK80">
        <v>80</v>
      </c>
      <c r="GL80">
        <v>4</v>
      </c>
      <c r="GM80">
        <v>53</v>
      </c>
      <c r="GN80">
        <v>32</v>
      </c>
      <c r="GO80">
        <v>21</v>
      </c>
      <c r="GP80">
        <v>0</v>
      </c>
      <c r="GQ80">
        <v>0</v>
      </c>
      <c r="GR80">
        <v>3</v>
      </c>
      <c r="GS80">
        <v>4</v>
      </c>
      <c r="GT80">
        <v>0</v>
      </c>
      <c r="GU80">
        <v>63</v>
      </c>
      <c r="GV80">
        <v>0</v>
      </c>
      <c r="GW80">
        <v>0</v>
      </c>
      <c r="GX80">
        <v>192</v>
      </c>
      <c r="GY80">
        <v>0</v>
      </c>
      <c r="GZ80">
        <v>1</v>
      </c>
      <c r="HA80">
        <v>160334703.46447399</v>
      </c>
      <c r="HB80">
        <v>58537.600000004197</v>
      </c>
      <c r="HC80">
        <v>1.31600000000009</v>
      </c>
      <c r="HD80">
        <v>0</v>
      </c>
      <c r="HE80">
        <v>57.800000000006499</v>
      </c>
      <c r="HF80">
        <v>1019.19999999992</v>
      </c>
      <c r="HG80">
        <v>0</v>
      </c>
      <c r="HH80">
        <v>506.00000000005298</v>
      </c>
      <c r="HI80">
        <v>1184.6000000000199</v>
      </c>
      <c r="HJ80">
        <v>3359.7999999999502</v>
      </c>
      <c r="HK80">
        <v>83943.000000017404</v>
      </c>
      <c r="HL80">
        <v>2768.9999999998399</v>
      </c>
      <c r="HM80">
        <v>671.59999999988804</v>
      </c>
      <c r="HN80">
        <v>9476.5999999994801</v>
      </c>
      <c r="HO80">
        <v>125.00000000001501</v>
      </c>
      <c r="HP80">
        <v>68.799999999977402</v>
      </c>
      <c r="HQ80">
        <v>16.799999999984699</v>
      </c>
      <c r="HR80">
        <v>9.1999999999916309</v>
      </c>
      <c r="HS80">
        <v>45.600000000002197</v>
      </c>
      <c r="HT80">
        <v>45.199999999986197</v>
      </c>
      <c r="HU80">
        <v>145.59999999996899</v>
      </c>
      <c r="HV80">
        <v>785.00000000007299</v>
      </c>
      <c r="HW80">
        <v>53.399999999992403</v>
      </c>
      <c r="HX80">
        <v>189.999999999973</v>
      </c>
      <c r="HY80">
        <v>26.600000000011299</v>
      </c>
      <c r="HZ80">
        <v>587.60000000017499</v>
      </c>
      <c r="IA80">
        <v>0</v>
      </c>
      <c r="IB80">
        <v>108.200000000001</v>
      </c>
      <c r="IC80">
        <v>16.799999999984699</v>
      </c>
      <c r="ID80">
        <v>106</v>
      </c>
      <c r="IE80">
        <v>0</v>
      </c>
      <c r="IF80">
        <v>16.400000000003299</v>
      </c>
      <c r="IG80">
        <v>34.800000000017498</v>
      </c>
      <c r="IH80">
        <v>30.6000000000186</v>
      </c>
      <c r="II80">
        <v>1953.1999999998</v>
      </c>
      <c r="IJ80">
        <v>115.399999999971</v>
      </c>
      <c r="IK80">
        <v>27.4000000000051</v>
      </c>
      <c r="IL80">
        <v>46.999999999979998</v>
      </c>
      <c r="IM80">
        <v>0</v>
      </c>
      <c r="IN80">
        <v>24.400000000003299</v>
      </c>
      <c r="IO80">
        <v>0</v>
      </c>
      <c r="IP80">
        <v>0</v>
      </c>
      <c r="IQ80">
        <v>33.199999999969798</v>
      </c>
      <c r="IR80">
        <v>32.799999999970197</v>
      </c>
      <c r="IS80">
        <v>33.399999999977801</v>
      </c>
      <c r="IT80">
        <v>29.400000000017801</v>
      </c>
      <c r="IU80">
        <v>24.600000000014902</v>
      </c>
      <c r="IV80">
        <v>49.600000000009501</v>
      </c>
      <c r="IW80">
        <v>13.800000000008399</v>
      </c>
      <c r="IX80">
        <v>46.599999999984</v>
      </c>
      <c r="IY80">
        <v>7883.7999999992999</v>
      </c>
      <c r="IZ80">
        <v>12690.5999999993</v>
      </c>
      <c r="JA80" t="s">
        <v>263</v>
      </c>
    </row>
    <row r="81" spans="1:261" x14ac:dyDescent="0.2">
      <c r="A81">
        <v>12738.4</v>
      </c>
      <c r="B81">
        <v>14292.4</v>
      </c>
      <c r="C81">
        <v>17.408123791102501</v>
      </c>
      <c r="D81">
        <v>137.42389231359701</v>
      </c>
      <c r="E81">
        <v>6.7698259187620904</v>
      </c>
      <c r="F81">
        <v>209.858336046929</v>
      </c>
      <c r="G81">
        <v>65.939226710382101</v>
      </c>
      <c r="H81">
        <v>365.61063086067901</v>
      </c>
      <c r="I81">
        <v>46.880143172147001</v>
      </c>
      <c r="J81">
        <v>2685.9989584940199</v>
      </c>
      <c r="K81">
        <v>3.62185686653772</v>
      </c>
      <c r="L81">
        <v>401.63051715877202</v>
      </c>
      <c r="M81">
        <v>5.9542859864603503</v>
      </c>
      <c r="N81">
        <v>2607.9278307842601</v>
      </c>
      <c r="O81">
        <v>0.98443970199999997</v>
      </c>
      <c r="P81">
        <v>0.89582641500000004</v>
      </c>
      <c r="Q81">
        <v>0.122810831</v>
      </c>
      <c r="R81">
        <v>1.0046777389999999</v>
      </c>
      <c r="S81">
        <v>1.051032027</v>
      </c>
      <c r="T81">
        <v>1.0025132649999999</v>
      </c>
      <c r="U81">
        <v>0.99161401699999996</v>
      </c>
      <c r="V81">
        <v>1.0259200959999999</v>
      </c>
      <c r="W81">
        <v>1.0393810560000001</v>
      </c>
      <c r="X81">
        <v>1.008317463</v>
      </c>
      <c r="Y81">
        <v>1.0045332659999999</v>
      </c>
      <c r="Z81" s="3">
        <v>0.31047942732673273</v>
      </c>
      <c r="AA81" s="3">
        <v>0.4044078124752476</v>
      </c>
      <c r="AB81" s="3">
        <v>0</v>
      </c>
      <c r="AC81" s="3">
        <v>0.33790594950495051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0.26907362415841585</v>
      </c>
      <c r="AM81" s="3">
        <v>0.3047882615841585</v>
      </c>
      <c r="AN81" s="3">
        <v>1.5992183382178218</v>
      </c>
      <c r="AO81" s="3">
        <v>0</v>
      </c>
      <c r="AP81" s="3">
        <v>1.3107979518811883</v>
      </c>
      <c r="AQ81" s="3">
        <v>1.0514914851485149</v>
      </c>
      <c r="AR81" s="3">
        <v>0.23082610534653464</v>
      </c>
      <c r="AS81" s="3">
        <v>0.34655965306930692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0.65062066891089099</v>
      </c>
      <c r="BB81" s="3">
        <v>0</v>
      </c>
      <c r="BC81" s="3">
        <v>0</v>
      </c>
      <c r="BD81" s="3">
        <v>0</v>
      </c>
      <c r="BE81" s="3">
        <v>0.38163482178217817</v>
      </c>
      <c r="BF81" s="3">
        <v>0</v>
      </c>
      <c r="BG81" s="3">
        <v>0</v>
      </c>
      <c r="BH81" s="3">
        <v>0.59299418138613869</v>
      </c>
      <c r="BI81" s="3">
        <v>0.3340085752475247</v>
      </c>
      <c r="BJ81" s="3">
        <v>0</v>
      </c>
      <c r="BK81" s="3">
        <v>0.46141107485148514</v>
      </c>
      <c r="BL81" s="3">
        <v>0.29458513564356437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0.38244261089108911</v>
      </c>
      <c r="BT81" s="3">
        <v>0.5031296348514851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0.34219306118811871</v>
      </c>
      <c r="CE81" s="3">
        <v>0</v>
      </c>
      <c r="CF81" s="3">
        <v>0</v>
      </c>
      <c r="CG81" s="3">
        <v>0.29076437643564357</v>
      </c>
      <c r="CH81" s="3">
        <v>0</v>
      </c>
      <c r="CI81" s="3">
        <v>0</v>
      </c>
      <c r="CJ81" s="3">
        <v>0.25963201762376242</v>
      </c>
      <c r="CK81" s="3">
        <v>0.1123783918811881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9.7237134851485121E-2</v>
      </c>
      <c r="CR81" s="3">
        <v>0.52217937148514837</v>
      </c>
      <c r="CS81" s="3">
        <v>7.5681780792079198E-2</v>
      </c>
      <c r="CT81" s="3">
        <v>1.7772686087128708</v>
      </c>
      <c r="CU81" s="3">
        <v>0</v>
      </c>
      <c r="CV81" s="3">
        <v>0</v>
      </c>
      <c r="CW81" s="3">
        <v>0</v>
      </c>
      <c r="CX81" s="3">
        <v>0</v>
      </c>
      <c r="CY81" s="3">
        <v>2.6050327556435642</v>
      </c>
      <c r="CZ81" s="3">
        <v>0.43112245722772274</v>
      </c>
      <c r="DA81" s="3">
        <v>0.11135811841584156</v>
      </c>
      <c r="DB81" s="3">
        <v>0.10511018970297029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f t="shared" si="1"/>
        <v>10.364379631881189</v>
      </c>
      <c r="DJ81" s="3">
        <v>2.4723668958415836</v>
      </c>
      <c r="DK81" s="3">
        <v>3.2526235209900989</v>
      </c>
      <c r="DL81">
        <v>0.79466475939889103</v>
      </c>
      <c r="DM81">
        <v>0</v>
      </c>
      <c r="HB81">
        <v>56225.000000001099</v>
      </c>
      <c r="HC81">
        <v>1.2180000000000499</v>
      </c>
      <c r="HD81">
        <v>14.999999999996399</v>
      </c>
      <c r="HE81">
        <v>35.799999999997503</v>
      </c>
      <c r="HF81">
        <v>1044.7999999999599</v>
      </c>
      <c r="HG81">
        <v>0</v>
      </c>
      <c r="HH81">
        <v>322.79999999997898</v>
      </c>
      <c r="HI81">
        <v>1178</v>
      </c>
      <c r="HJ81">
        <v>2488.5999999999599</v>
      </c>
      <c r="HK81">
        <v>65686.2000000056</v>
      </c>
      <c r="HL81">
        <v>2085.9999999998199</v>
      </c>
      <c r="HM81">
        <v>733.59999999996398</v>
      </c>
      <c r="HN81">
        <v>6969.79999999959</v>
      </c>
      <c r="HO81">
        <v>99.400000000014202</v>
      </c>
      <c r="HP81">
        <v>28.400000000001501</v>
      </c>
      <c r="HQ81">
        <v>51.599999999982202</v>
      </c>
      <c r="HR81">
        <v>0</v>
      </c>
      <c r="HS81">
        <v>0</v>
      </c>
      <c r="HT81">
        <v>29.600000000005799</v>
      </c>
      <c r="HU81">
        <v>120.400000000007</v>
      </c>
      <c r="HV81">
        <v>636.80000000000496</v>
      </c>
      <c r="HW81">
        <v>44.199999999980697</v>
      </c>
      <c r="HX81">
        <v>211.80000000001201</v>
      </c>
      <c r="HY81">
        <v>72.199999999995299</v>
      </c>
      <c r="HZ81">
        <v>476.60000000005999</v>
      </c>
      <c r="IA81">
        <v>36.599999999996697</v>
      </c>
      <c r="IB81">
        <v>133.80000000001201</v>
      </c>
      <c r="IC81">
        <v>24.799999999977398</v>
      </c>
      <c r="ID81">
        <v>131.40000000001999</v>
      </c>
      <c r="IE81">
        <v>32.600000000002197</v>
      </c>
      <c r="IF81">
        <v>53.400000000012398</v>
      </c>
      <c r="IG81">
        <v>74.600000000013097</v>
      </c>
      <c r="IH81">
        <v>102.79999999999001</v>
      </c>
      <c r="II81">
        <v>2268.3999999999501</v>
      </c>
      <c r="IJ81">
        <v>79.599999999976703</v>
      </c>
      <c r="IK81">
        <v>51.199999999982502</v>
      </c>
      <c r="IL81">
        <v>75.800000000013796</v>
      </c>
      <c r="IM81">
        <v>8.799999999992</v>
      </c>
      <c r="IN81">
        <v>0</v>
      </c>
      <c r="IO81">
        <v>0</v>
      </c>
      <c r="IP81">
        <v>0</v>
      </c>
      <c r="IQ81">
        <v>5.5999999999949104</v>
      </c>
      <c r="IR81">
        <v>0</v>
      </c>
      <c r="IS81">
        <v>50.400000000030602</v>
      </c>
      <c r="IT81">
        <v>10.8000000000065</v>
      </c>
      <c r="IU81">
        <v>45.000000000027299</v>
      </c>
      <c r="IV81">
        <v>0</v>
      </c>
      <c r="IW81">
        <v>28.800000000017501</v>
      </c>
      <c r="IX81">
        <v>61.599999999985798</v>
      </c>
      <c r="IY81">
        <v>9668.3999999996995</v>
      </c>
      <c r="IZ81">
        <v>13924.9999999996</v>
      </c>
      <c r="JA81" t="s">
        <v>263</v>
      </c>
    </row>
    <row r="82" spans="1:261" x14ac:dyDescent="0.2">
      <c r="A82">
        <v>12758.4</v>
      </c>
      <c r="B82">
        <v>14313.8</v>
      </c>
      <c r="C82">
        <v>17.814726840855101</v>
      </c>
      <c r="D82">
        <v>145.582701835862</v>
      </c>
      <c r="E82">
        <v>6.9279493269992098</v>
      </c>
      <c r="F82">
        <v>246.69609197756699</v>
      </c>
      <c r="G82">
        <v>70.016479140111798</v>
      </c>
      <c r="H82">
        <v>336.39636907842998</v>
      </c>
      <c r="I82">
        <v>22.660355839271599</v>
      </c>
      <c r="J82">
        <v>1470.2421881768901</v>
      </c>
      <c r="K82">
        <v>121.886747979508</v>
      </c>
      <c r="L82">
        <v>499.51902584464602</v>
      </c>
      <c r="M82">
        <v>4.87389050475059</v>
      </c>
      <c r="N82">
        <v>2171.3564002326202</v>
      </c>
      <c r="O82">
        <v>1.0025147560000001</v>
      </c>
      <c r="P82">
        <v>0.92176577999999998</v>
      </c>
      <c r="Q82">
        <v>0.11495991699999999</v>
      </c>
      <c r="R82">
        <v>1.0089564959999999</v>
      </c>
      <c r="S82">
        <v>1.071807325</v>
      </c>
      <c r="T82">
        <v>1.003238286</v>
      </c>
      <c r="U82">
        <v>0.99326735499999996</v>
      </c>
      <c r="V82">
        <v>1.025736365</v>
      </c>
      <c r="W82">
        <v>1.0570277370000001</v>
      </c>
      <c r="X82">
        <v>1.0073487560000001</v>
      </c>
      <c r="Y82">
        <v>1.0035749789999999</v>
      </c>
      <c r="Z82" s="3">
        <v>0.34534906655751124</v>
      </c>
      <c r="AA82" s="3">
        <v>0.4804869475235366</v>
      </c>
      <c r="AB82" s="3">
        <v>0</v>
      </c>
      <c r="AC82" s="3">
        <v>0.28713792304543595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0.2255535823168236</v>
      </c>
      <c r="AM82" s="3">
        <v>0.41189890920998767</v>
      </c>
      <c r="AN82" s="3">
        <v>1.3185804705689725</v>
      </c>
      <c r="AO82" s="3">
        <v>0</v>
      </c>
      <c r="AP82" s="3">
        <v>2.8084724209578393</v>
      </c>
      <c r="AQ82" s="3">
        <v>1.1426707327056898</v>
      </c>
      <c r="AR82" s="3">
        <v>0</v>
      </c>
      <c r="AS82" s="3">
        <v>0.71990854457634057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0.88092823250102348</v>
      </c>
      <c r="BB82" s="3">
        <v>0</v>
      </c>
      <c r="BC82" s="3">
        <v>0</v>
      </c>
      <c r="BD82" s="3">
        <v>0</v>
      </c>
      <c r="BE82" s="3">
        <v>0.28656640196479738</v>
      </c>
      <c r="BF82" s="3">
        <v>0</v>
      </c>
      <c r="BG82" s="3">
        <v>0</v>
      </c>
      <c r="BH82" s="3">
        <v>0.54688626901350801</v>
      </c>
      <c r="BI82" s="3">
        <v>0.56822163061809228</v>
      </c>
      <c r="BJ82" s="3">
        <v>0</v>
      </c>
      <c r="BK82" s="3">
        <v>0.25381480114613181</v>
      </c>
      <c r="BL82" s="3">
        <v>0.27854582660663119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0.55330837331150218</v>
      </c>
      <c r="BT82" s="3">
        <v>1.2612949164142446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0.32458839115841176</v>
      </c>
      <c r="CE82" s="3">
        <v>0</v>
      </c>
      <c r="CF82" s="3">
        <v>0</v>
      </c>
      <c r="CG82" s="3">
        <v>0.23588418796561603</v>
      </c>
      <c r="CH82" s="3">
        <v>0</v>
      </c>
      <c r="CI82" s="3">
        <v>0</v>
      </c>
      <c r="CJ82" s="3">
        <v>0.20288194416700775</v>
      </c>
      <c r="CK82" s="3">
        <v>0.19095832501023333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0.16261064952926729</v>
      </c>
      <c r="CR82" s="3">
        <v>0.63050117920589421</v>
      </c>
      <c r="CS82" s="3">
        <v>0.10325804748260337</v>
      </c>
      <c r="CT82" s="3">
        <v>2.0178143238641013</v>
      </c>
      <c r="CU82" s="3">
        <v>0</v>
      </c>
      <c r="CV82" s="3">
        <v>0</v>
      </c>
      <c r="CW82" s="3">
        <v>0</v>
      </c>
      <c r="CX82" s="3">
        <v>0</v>
      </c>
      <c r="CY82" s="3">
        <v>4.5810806085959879</v>
      </c>
      <c r="CZ82" s="3">
        <v>0.66814511158411782</v>
      </c>
      <c r="DA82" s="3">
        <v>0.17976324650020464</v>
      </c>
      <c r="DB82" s="3">
        <v>0.28095587441670078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f t="shared" si="1"/>
        <v>12.854433745722471</v>
      </c>
      <c r="DJ82" s="3">
        <v>2.9141842000818663</v>
      </c>
      <c r="DK82" s="3">
        <v>5.7099448410970108</v>
      </c>
      <c r="DL82">
        <v>0.543813051002351</v>
      </c>
      <c r="DM82">
        <v>0</v>
      </c>
      <c r="DN82">
        <v>0</v>
      </c>
      <c r="DO82">
        <v>3</v>
      </c>
      <c r="DP82">
        <v>0</v>
      </c>
      <c r="DQ82">
        <v>11</v>
      </c>
      <c r="DR82">
        <v>0</v>
      </c>
      <c r="DS82">
        <v>0</v>
      </c>
      <c r="DT82">
        <v>22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7</v>
      </c>
      <c r="EA82">
        <v>0</v>
      </c>
      <c r="EB82">
        <v>0</v>
      </c>
      <c r="EC82">
        <v>0</v>
      </c>
      <c r="ED82">
        <v>0</v>
      </c>
      <c r="EE82">
        <v>5</v>
      </c>
      <c r="EF82">
        <v>0</v>
      </c>
      <c r="EG82">
        <v>0</v>
      </c>
      <c r="EH82">
        <v>1</v>
      </c>
      <c r="EI82">
        <v>1</v>
      </c>
      <c r="EJ82">
        <v>2</v>
      </c>
      <c r="EK82">
        <v>8</v>
      </c>
      <c r="EL82">
        <v>0</v>
      </c>
      <c r="EM82">
        <v>3</v>
      </c>
      <c r="EN82">
        <v>0</v>
      </c>
      <c r="EO82">
        <v>18</v>
      </c>
      <c r="EP82">
        <v>0</v>
      </c>
      <c r="EQ82">
        <v>4</v>
      </c>
      <c r="ER82">
        <v>15</v>
      </c>
      <c r="ES82">
        <v>1</v>
      </c>
      <c r="ET82">
        <v>0</v>
      </c>
      <c r="EU82">
        <v>8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1</v>
      </c>
      <c r="FB82">
        <v>0</v>
      </c>
      <c r="FC82">
        <v>2</v>
      </c>
      <c r="FD82">
        <v>0</v>
      </c>
      <c r="FE82">
        <v>0</v>
      </c>
      <c r="FF82">
        <v>0</v>
      </c>
      <c r="FG82">
        <v>2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2</v>
      </c>
      <c r="FQ82">
        <v>2</v>
      </c>
      <c r="FR82">
        <v>0</v>
      </c>
      <c r="FS82">
        <v>1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7</v>
      </c>
      <c r="GB82">
        <v>0</v>
      </c>
      <c r="GC82">
        <v>4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0</v>
      </c>
      <c r="GJ82">
        <v>0</v>
      </c>
      <c r="GK82">
        <v>37</v>
      </c>
      <c r="GL82">
        <v>2</v>
      </c>
      <c r="GM82">
        <v>6</v>
      </c>
      <c r="GN82">
        <v>0</v>
      </c>
      <c r="GO82">
        <v>8</v>
      </c>
      <c r="GP82">
        <v>0</v>
      </c>
      <c r="GQ82">
        <v>0</v>
      </c>
      <c r="GR82">
        <v>0</v>
      </c>
      <c r="GS82">
        <v>7</v>
      </c>
      <c r="GT82">
        <v>0</v>
      </c>
      <c r="GU82">
        <v>22</v>
      </c>
      <c r="GV82">
        <v>0</v>
      </c>
      <c r="GW82">
        <v>0</v>
      </c>
      <c r="GX82">
        <v>473</v>
      </c>
      <c r="GY82">
        <v>0</v>
      </c>
      <c r="GZ82">
        <v>2</v>
      </c>
      <c r="HA82">
        <v>304832560.53580701</v>
      </c>
      <c r="HB82">
        <v>63011.200000002304</v>
      </c>
      <c r="HC82">
        <v>1.33000000000004</v>
      </c>
      <c r="HD82">
        <v>3.6000000000021801</v>
      </c>
      <c r="HE82">
        <v>17.2000000000025</v>
      </c>
      <c r="HF82">
        <v>1010.6</v>
      </c>
      <c r="HG82">
        <v>0</v>
      </c>
      <c r="HH82">
        <v>313.79999999998103</v>
      </c>
      <c r="HI82">
        <v>1093.5999999999899</v>
      </c>
      <c r="HJ82">
        <v>1961.80000000004</v>
      </c>
      <c r="HK82">
        <v>89696.200000010693</v>
      </c>
      <c r="HL82">
        <v>1687.7999999999299</v>
      </c>
      <c r="HM82">
        <v>735.79999999991605</v>
      </c>
      <c r="HN82">
        <v>5497.79999999964</v>
      </c>
      <c r="HO82">
        <v>159.200000000019</v>
      </c>
      <c r="HP82">
        <v>48.199999999993501</v>
      </c>
      <c r="HQ82">
        <v>42.999999999990898</v>
      </c>
      <c r="HR82">
        <v>0</v>
      </c>
      <c r="HS82">
        <v>17.599999999991301</v>
      </c>
      <c r="HT82">
        <v>39.999999999963599</v>
      </c>
      <c r="HU82">
        <v>137.600000000015</v>
      </c>
      <c r="HV82">
        <v>808.60000000006596</v>
      </c>
      <c r="HW82">
        <v>67.999999999976396</v>
      </c>
      <c r="HX82">
        <v>145.399999999963</v>
      </c>
      <c r="HY82">
        <v>57.200000000009801</v>
      </c>
      <c r="HZ82">
        <v>622.40000000008899</v>
      </c>
      <c r="IA82">
        <v>3.6000000000021801</v>
      </c>
      <c r="IB82">
        <v>71.400000000005093</v>
      </c>
      <c r="IC82">
        <v>9.9999999999909104</v>
      </c>
      <c r="ID82">
        <v>126.200000000006</v>
      </c>
      <c r="IE82">
        <v>0</v>
      </c>
      <c r="IF82">
        <v>0</v>
      </c>
      <c r="IG82">
        <v>9.7999999999956309</v>
      </c>
      <c r="IH82">
        <v>99.599999999991297</v>
      </c>
      <c r="II82">
        <v>2084.7999999999502</v>
      </c>
      <c r="IJ82">
        <v>44.999999999998202</v>
      </c>
      <c r="IK82">
        <v>75.599999999991297</v>
      </c>
      <c r="IL82">
        <v>67.799999999979306</v>
      </c>
      <c r="IM82">
        <v>13.999999999987301</v>
      </c>
      <c r="IN82">
        <v>0</v>
      </c>
      <c r="IO82">
        <v>0</v>
      </c>
      <c r="IP82">
        <v>20.3999999999814</v>
      </c>
      <c r="IQ82">
        <v>0</v>
      </c>
      <c r="IR82">
        <v>14.1999999999971</v>
      </c>
      <c r="IS82">
        <v>41.400000000025102</v>
      </c>
      <c r="IT82">
        <v>12.600000000007601</v>
      </c>
      <c r="IU82">
        <v>88.8000000000211</v>
      </c>
      <c r="IV82">
        <v>69.199999999969805</v>
      </c>
      <c r="IW82">
        <v>54.600000000033099</v>
      </c>
      <c r="IX82">
        <v>94.200000000008004</v>
      </c>
      <c r="IY82">
        <v>8825.5999999994692</v>
      </c>
      <c r="IZ82">
        <v>13518.799999999501</v>
      </c>
      <c r="JA82" t="s">
        <v>263</v>
      </c>
    </row>
    <row r="83" spans="1:261" x14ac:dyDescent="0.2">
      <c r="A83">
        <v>12778.4</v>
      </c>
      <c r="B83">
        <v>14335.4</v>
      </c>
      <c r="C83">
        <v>17.769002961500501</v>
      </c>
      <c r="E83">
        <v>6.9101678183613</v>
      </c>
      <c r="G83">
        <v>87.756279871388003</v>
      </c>
      <c r="K83">
        <v>331.17150781211802</v>
      </c>
      <c r="O83">
        <v>0.99367170199999999</v>
      </c>
      <c r="P83">
        <v>0.92173150999999998</v>
      </c>
      <c r="Q83">
        <v>0.115005653</v>
      </c>
      <c r="R83">
        <v>1.0081417640000001</v>
      </c>
      <c r="S83">
        <v>1.0467532989999999</v>
      </c>
      <c r="T83">
        <v>1.001179101</v>
      </c>
      <c r="U83">
        <v>0.98878836800000003</v>
      </c>
      <c r="V83">
        <v>1.0244372390000001</v>
      </c>
      <c r="W83">
        <v>1.0380454859999999</v>
      </c>
      <c r="X83">
        <v>1.004615772</v>
      </c>
      <c r="Y83">
        <v>1.004756932</v>
      </c>
      <c r="Z83" s="3">
        <v>0.37682540261601855</v>
      </c>
      <c r="AA83" s="3">
        <v>0.62568460293854133</v>
      </c>
      <c r="AB83" s="3">
        <v>0</v>
      </c>
      <c r="AC83" s="3">
        <v>0.34527774753628382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0.24460148835334164</v>
      </c>
      <c r="AM83" s="3">
        <v>0.51364393406199593</v>
      </c>
      <c r="AN83" s="3">
        <v>1.6723608844293136</v>
      </c>
      <c r="AO83" s="3">
        <v>0</v>
      </c>
      <c r="AP83" s="3">
        <v>1.6653433791435224</v>
      </c>
      <c r="AQ83" s="3">
        <v>1.1615002687690377</v>
      </c>
      <c r="AR83" s="3">
        <v>0</v>
      </c>
      <c r="AS83" s="3">
        <v>0.75414260168428593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0.67099901576778354</v>
      </c>
      <c r="BB83" s="3">
        <v>0</v>
      </c>
      <c r="BC83" s="3">
        <v>0</v>
      </c>
      <c r="BD83" s="3">
        <v>0</v>
      </c>
      <c r="BE83" s="3">
        <v>0.33856220981902879</v>
      </c>
      <c r="BF83" s="3">
        <v>0</v>
      </c>
      <c r="BG83" s="3">
        <v>0</v>
      </c>
      <c r="BH83" s="3">
        <v>0.61520919548468</v>
      </c>
      <c r="BI83" s="3">
        <v>0.587401818132951</v>
      </c>
      <c r="BJ83" s="3">
        <v>0</v>
      </c>
      <c r="BK83" s="3">
        <v>0.29805196434330766</v>
      </c>
      <c r="BL83" s="3">
        <v>0.31073402221824042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0.5868080295645941</v>
      </c>
      <c r="BT83" s="3">
        <v>1.1095122694857549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0.32083747034581617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0.25194443271815087</v>
      </c>
      <c r="CK83" s="3">
        <v>0.18552304891596491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0.14493832073105176</v>
      </c>
      <c r="CR83" s="3">
        <v>0.83862863734097803</v>
      </c>
      <c r="CS83" s="3">
        <v>0.16334819817237051</v>
      </c>
      <c r="CT83" s="3">
        <v>2.1998469161440601</v>
      </c>
      <c r="CU83" s="3">
        <v>0</v>
      </c>
      <c r="CV83" s="3">
        <v>0</v>
      </c>
      <c r="CW83" s="3">
        <v>0</v>
      </c>
      <c r="CX83" s="3">
        <v>0</v>
      </c>
      <c r="CY83" s="3">
        <v>4.3747895964880845</v>
      </c>
      <c r="CZ83" s="3">
        <v>0.71798409747357084</v>
      </c>
      <c r="DA83" s="3">
        <v>0.14318814943558497</v>
      </c>
      <c r="DB83" s="3">
        <v>7.4438293495789273E-2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f t="shared" si="1"/>
        <v>12.138706715194409</v>
      </c>
      <c r="DJ83" s="3">
        <v>3.3467620723884606</v>
      </c>
      <c r="DK83" s="3">
        <v>5.3104001368930298</v>
      </c>
      <c r="DL83">
        <v>0.665163646852998</v>
      </c>
      <c r="DM83">
        <v>0</v>
      </c>
      <c r="HB83">
        <v>54027.4</v>
      </c>
      <c r="HC83">
        <v>1.2020000000000299</v>
      </c>
      <c r="HD83">
        <v>5.4000000000032697</v>
      </c>
      <c r="HE83">
        <v>44.800000000004701</v>
      </c>
      <c r="HF83">
        <v>1145.6000000000199</v>
      </c>
      <c r="HG83">
        <v>0</v>
      </c>
      <c r="HH83">
        <v>340.99999999998403</v>
      </c>
      <c r="HI83">
        <v>1159.4000000000301</v>
      </c>
      <c r="HJ83">
        <v>2559.2000000000398</v>
      </c>
      <c r="HK83">
        <v>56976.000000001099</v>
      </c>
      <c r="HL83">
        <v>2220.5999999999899</v>
      </c>
      <c r="HM83">
        <v>414.80000000003599</v>
      </c>
      <c r="HN83">
        <v>6443.1999999995496</v>
      </c>
      <c r="HO83">
        <v>72.599999999994907</v>
      </c>
      <c r="HP83">
        <v>34.600000000005799</v>
      </c>
      <c r="HQ83">
        <v>31.799999999992</v>
      </c>
      <c r="HR83">
        <v>0</v>
      </c>
      <c r="HS83">
        <v>31.799999999992</v>
      </c>
      <c r="HT83">
        <v>18.600000000011299</v>
      </c>
      <c r="HU83">
        <v>113.999999999989</v>
      </c>
      <c r="HV83">
        <v>654.39999999997804</v>
      </c>
      <c r="HW83">
        <v>18.800000000008399</v>
      </c>
      <c r="HX83">
        <v>185.000000000005</v>
      </c>
      <c r="HY83">
        <v>68.200000000008004</v>
      </c>
      <c r="HZ83">
        <v>481.00000000001302</v>
      </c>
      <c r="IA83">
        <v>37.000000000014602</v>
      </c>
      <c r="IB83">
        <v>164.60000000002</v>
      </c>
      <c r="IC83">
        <v>0</v>
      </c>
      <c r="ID83">
        <v>195.799999999996</v>
      </c>
      <c r="IE83">
        <v>5.1999999999952697</v>
      </c>
      <c r="IF83">
        <v>0</v>
      </c>
      <c r="IG83">
        <v>46.200000000027998</v>
      </c>
      <c r="IH83">
        <v>23.399999999994201</v>
      </c>
      <c r="II83">
        <v>2452.7999999999602</v>
      </c>
      <c r="IJ83">
        <v>131.200000000003</v>
      </c>
      <c r="IK83">
        <v>20.800000000008399</v>
      </c>
      <c r="IL83">
        <v>40.399999999992403</v>
      </c>
      <c r="IM83">
        <v>12.600000000007601</v>
      </c>
      <c r="IN83">
        <v>0</v>
      </c>
      <c r="IO83">
        <v>34.5999999999894</v>
      </c>
      <c r="IP83">
        <v>0</v>
      </c>
      <c r="IQ83">
        <v>16.399999999985098</v>
      </c>
      <c r="IR83">
        <v>43.8000000000266</v>
      </c>
      <c r="IS83">
        <v>64.800000000039304</v>
      </c>
      <c r="IT83">
        <v>50.8000000000211</v>
      </c>
      <c r="IU83">
        <v>32.400000000019602</v>
      </c>
      <c r="IV83">
        <v>79.800000000048399</v>
      </c>
      <c r="IW83">
        <v>59.999999999990898</v>
      </c>
      <c r="IX83">
        <v>101.399999999998</v>
      </c>
      <c r="IY83">
        <v>10070.200000000001</v>
      </c>
      <c r="IZ83">
        <v>14409.6</v>
      </c>
      <c r="JA83" t="s">
        <v>263</v>
      </c>
    </row>
    <row r="84" spans="1:261" x14ac:dyDescent="0.2">
      <c r="A84">
        <v>12798.4</v>
      </c>
      <c r="B84">
        <v>14355.4</v>
      </c>
      <c r="C84">
        <v>17.956903431763799</v>
      </c>
      <c r="D84">
        <v>158.14577433039801</v>
      </c>
      <c r="E84">
        <v>6.9832402234636897</v>
      </c>
      <c r="F84">
        <v>303.58655449003999</v>
      </c>
      <c r="G84">
        <v>29.1403649477428</v>
      </c>
      <c r="H84">
        <v>266.45818409728798</v>
      </c>
      <c r="I84">
        <v>2.1439543096568201</v>
      </c>
      <c r="J84">
        <v>825.366864752335</v>
      </c>
      <c r="K84">
        <v>67.754338197398596</v>
      </c>
      <c r="L84">
        <v>473.72035395485199</v>
      </c>
      <c r="M84">
        <v>1.2858546466480401</v>
      </c>
      <c r="N84">
        <v>2180.1323103095001</v>
      </c>
      <c r="O84">
        <v>0.98916406999999995</v>
      </c>
      <c r="P84">
        <v>0.89868959999999998</v>
      </c>
      <c r="Q84">
        <v>0.13328774199999999</v>
      </c>
      <c r="R84">
        <v>1.0072579260000001</v>
      </c>
      <c r="S84">
        <v>1.048553726</v>
      </c>
      <c r="T84">
        <v>1.002169326</v>
      </c>
      <c r="U84">
        <v>0.99162887799999999</v>
      </c>
      <c r="V84">
        <v>1.021983485</v>
      </c>
      <c r="W84">
        <v>1.038736755</v>
      </c>
      <c r="X84">
        <v>1.0076177660000001</v>
      </c>
      <c r="Y84">
        <v>1.004660259</v>
      </c>
      <c r="Z84" s="3">
        <v>0.40446297185859881</v>
      </c>
      <c r="AA84" s="3">
        <v>0.64202979393578163</v>
      </c>
      <c r="AB84" s="3">
        <v>0</v>
      </c>
      <c r="AC84" s="3">
        <v>0.47225686301872238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0.30578441173734627</v>
      </c>
      <c r="AM84" s="3">
        <v>0.35020738741498536</v>
      </c>
      <c r="AN84" s="3">
        <v>1.9470065112865309</v>
      </c>
      <c r="AO84" s="3">
        <v>0</v>
      </c>
      <c r="AP84" s="3">
        <v>1.8885682245168451</v>
      </c>
      <c r="AQ84" s="3">
        <v>1.3712522998270957</v>
      </c>
      <c r="AR84" s="3">
        <v>0.13384009817988574</v>
      </c>
      <c r="AS84" s="3">
        <v>0.50571184638676447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0.52366382081337193</v>
      </c>
      <c r="BB84" s="3">
        <v>0</v>
      </c>
      <c r="BC84" s="3">
        <v>0</v>
      </c>
      <c r="BD84" s="3">
        <v>0</v>
      </c>
      <c r="BE84" s="3">
        <v>0.41389459045632937</v>
      </c>
      <c r="BF84" s="3">
        <v>0</v>
      </c>
      <c r="BG84" s="3">
        <v>0</v>
      </c>
      <c r="BH84" s="3">
        <v>0.76721316961732688</v>
      </c>
      <c r="BI84" s="3">
        <v>0.5341627691159978</v>
      </c>
      <c r="BJ84" s="3">
        <v>0</v>
      </c>
      <c r="BK84" s="3">
        <v>0.57667608194046505</v>
      </c>
      <c r="BL84" s="3">
        <v>0.36528549871014859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0.34734513006027667</v>
      </c>
      <c r="BT84" s="3">
        <v>0.50075045923821249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0.34951235324085561</v>
      </c>
      <c r="CE84" s="3">
        <v>0</v>
      </c>
      <c r="CF84" s="3">
        <v>0</v>
      </c>
      <c r="CG84" s="3">
        <v>0.14293867357512954</v>
      </c>
      <c r="CH84" s="3">
        <v>0</v>
      </c>
      <c r="CI84" s="3">
        <v>0</v>
      </c>
      <c r="CJ84" s="3">
        <v>0.33010459218465071</v>
      </c>
      <c r="CK84" s="3">
        <v>0.13302517502556432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8.5194768625567435E-2</v>
      </c>
      <c r="CR84" s="3">
        <v>0.62281504558592093</v>
      </c>
      <c r="CS84" s="3">
        <v>9.9758435366015669E-2</v>
      </c>
      <c r="CT84" s="3">
        <v>1.9494562080785038</v>
      </c>
      <c r="CU84" s="3">
        <v>0</v>
      </c>
      <c r="CV84" s="3">
        <v>0</v>
      </c>
      <c r="CW84" s="3">
        <v>0</v>
      </c>
      <c r="CX84" s="3">
        <v>0</v>
      </c>
      <c r="CY84" s="3">
        <v>1.1848434589503194</v>
      </c>
      <c r="CZ84" s="3">
        <v>0.4609577074560619</v>
      </c>
      <c r="DA84" s="3">
        <v>0.11159877022296261</v>
      </c>
      <c r="DB84" s="3">
        <v>0.12049359103235611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f t="shared" si="1"/>
        <v>12.507382048405173</v>
      </c>
      <c r="DJ84" s="3">
        <v>2.7572244576560081</v>
      </c>
      <c r="DK84" s="3">
        <v>1.8778935276617001</v>
      </c>
      <c r="DL84">
        <v>1.5325558829727</v>
      </c>
      <c r="DM84">
        <v>0</v>
      </c>
      <c r="DN84">
        <v>0</v>
      </c>
      <c r="DO84">
        <v>1</v>
      </c>
      <c r="DP84">
        <v>0</v>
      </c>
      <c r="DQ84">
        <v>33</v>
      </c>
      <c r="DR84">
        <v>0</v>
      </c>
      <c r="DS84">
        <v>0</v>
      </c>
      <c r="DT84">
        <v>15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3</v>
      </c>
      <c r="EA84">
        <v>0</v>
      </c>
      <c r="EB84">
        <v>0</v>
      </c>
      <c r="EC84">
        <v>0</v>
      </c>
      <c r="ED84">
        <v>0</v>
      </c>
      <c r="EE84">
        <v>2</v>
      </c>
      <c r="EF84">
        <v>0</v>
      </c>
      <c r="EG84">
        <v>3</v>
      </c>
      <c r="EH84">
        <v>0</v>
      </c>
      <c r="EI84">
        <v>0</v>
      </c>
      <c r="EJ84">
        <v>1</v>
      </c>
      <c r="EK84">
        <v>4</v>
      </c>
      <c r="EL84">
        <v>0</v>
      </c>
      <c r="EM84">
        <v>6</v>
      </c>
      <c r="EN84">
        <v>0</v>
      </c>
      <c r="EO84">
        <v>9</v>
      </c>
      <c r="EP84">
        <v>0</v>
      </c>
      <c r="EQ84">
        <v>0</v>
      </c>
      <c r="ER84">
        <v>5</v>
      </c>
      <c r="ES84">
        <v>4</v>
      </c>
      <c r="ET84">
        <v>0</v>
      </c>
      <c r="EU84">
        <v>12</v>
      </c>
      <c r="EV84">
        <v>1</v>
      </c>
      <c r="EW84">
        <v>1</v>
      </c>
      <c r="EX84">
        <v>0</v>
      </c>
      <c r="EY84">
        <v>0</v>
      </c>
      <c r="EZ84">
        <v>0</v>
      </c>
      <c r="FA84">
        <v>2</v>
      </c>
      <c r="FB84">
        <v>0</v>
      </c>
      <c r="FC84">
        <v>3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1</v>
      </c>
      <c r="FO84">
        <v>2</v>
      </c>
      <c r="FP84">
        <v>0</v>
      </c>
      <c r="FQ84">
        <v>7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3</v>
      </c>
      <c r="GB84">
        <v>4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1</v>
      </c>
      <c r="GI84">
        <v>0</v>
      </c>
      <c r="GJ84">
        <v>1</v>
      </c>
      <c r="GK84">
        <v>20</v>
      </c>
      <c r="GL84">
        <v>2</v>
      </c>
      <c r="GM84">
        <v>15</v>
      </c>
      <c r="GN84">
        <v>41</v>
      </c>
      <c r="GO84">
        <v>8</v>
      </c>
      <c r="GP84">
        <v>0</v>
      </c>
      <c r="GQ84">
        <v>0</v>
      </c>
      <c r="GR84">
        <v>1</v>
      </c>
      <c r="GS84">
        <v>2</v>
      </c>
      <c r="GT84">
        <v>0</v>
      </c>
      <c r="GU84">
        <v>26</v>
      </c>
      <c r="GV84">
        <v>0</v>
      </c>
      <c r="GW84">
        <v>0</v>
      </c>
      <c r="GX84">
        <v>404</v>
      </c>
      <c r="GY84">
        <v>0</v>
      </c>
      <c r="GZ84">
        <v>0</v>
      </c>
      <c r="HA84">
        <v>218828650.57380301</v>
      </c>
      <c r="HB84">
        <v>61681.800000001203</v>
      </c>
      <c r="HC84">
        <v>1.3659999999999901</v>
      </c>
      <c r="HD84">
        <v>0</v>
      </c>
      <c r="HE84">
        <v>50.799999999993801</v>
      </c>
      <c r="HF84">
        <v>1043.19999999998</v>
      </c>
      <c r="HG84">
        <v>0</v>
      </c>
      <c r="HH84">
        <v>375.600000000048</v>
      </c>
      <c r="HI84">
        <v>1220.4000000000101</v>
      </c>
      <c r="HJ84">
        <v>2773.3999999999701</v>
      </c>
      <c r="HK84">
        <v>93672.000000004395</v>
      </c>
      <c r="HL84">
        <v>2326.39999999989</v>
      </c>
      <c r="HM84">
        <v>687.40000000004295</v>
      </c>
      <c r="HN84">
        <v>6304.4000000000397</v>
      </c>
      <c r="HO84">
        <v>145.19999999999899</v>
      </c>
      <c r="HP84">
        <v>27.199999999975301</v>
      </c>
      <c r="HQ84">
        <v>13.999999999987301</v>
      </c>
      <c r="HR84">
        <v>0</v>
      </c>
      <c r="HS84">
        <v>39.999999999981803</v>
      </c>
      <c r="HT84">
        <v>35.799999999986497</v>
      </c>
      <c r="HU84">
        <v>143.59999999999701</v>
      </c>
      <c r="HV84">
        <v>782.80000000000098</v>
      </c>
      <c r="HW84">
        <v>0</v>
      </c>
      <c r="HX84">
        <v>79.199999999997104</v>
      </c>
      <c r="HY84">
        <v>72.600000000025801</v>
      </c>
      <c r="HZ84">
        <v>712.6</v>
      </c>
      <c r="IA84">
        <v>0</v>
      </c>
      <c r="IB84">
        <v>104.200000000046</v>
      </c>
      <c r="IC84">
        <v>27.000000000001801</v>
      </c>
      <c r="ID84">
        <v>131.40000000001399</v>
      </c>
      <c r="IE84">
        <v>0</v>
      </c>
      <c r="IF84">
        <v>23.799999999999301</v>
      </c>
      <c r="IG84">
        <v>32.000000000001798</v>
      </c>
      <c r="IH84">
        <v>10.8000000000065</v>
      </c>
      <c r="II84">
        <v>1878.19999999991</v>
      </c>
      <c r="IJ84">
        <v>101.400000000009</v>
      </c>
      <c r="IK84">
        <v>109.200000000019</v>
      </c>
      <c r="IL84">
        <v>18.399999999983301</v>
      </c>
      <c r="IM84">
        <v>0</v>
      </c>
      <c r="IN84">
        <v>0</v>
      </c>
      <c r="IO84">
        <v>6.0000000000036398</v>
      </c>
      <c r="IP84">
        <v>21.199999999998902</v>
      </c>
      <c r="IQ84">
        <v>62.000000000007297</v>
      </c>
      <c r="IR84">
        <v>46.400000000023297</v>
      </c>
      <c r="IS84">
        <v>109.80000000002499</v>
      </c>
      <c r="IT84">
        <v>86.399999999992403</v>
      </c>
      <c r="IU84">
        <v>61.599999999980398</v>
      </c>
      <c r="IV84">
        <v>45.000000000018197</v>
      </c>
      <c r="IW84">
        <v>47.400000000028697</v>
      </c>
      <c r="IX84">
        <v>71.399999999961395</v>
      </c>
      <c r="IY84">
        <v>8257.7999999997701</v>
      </c>
      <c r="IZ84">
        <v>12346.6000000001</v>
      </c>
      <c r="JA84" t="s">
        <v>263</v>
      </c>
    </row>
    <row r="85" spans="1:261" x14ac:dyDescent="0.2">
      <c r="A85">
        <v>12818.4</v>
      </c>
      <c r="B85">
        <v>14375.8</v>
      </c>
      <c r="C85">
        <v>17.928286852589601</v>
      </c>
      <c r="D85">
        <v>151.30485590535099</v>
      </c>
      <c r="E85">
        <v>6.9721115537848597</v>
      </c>
      <c r="F85">
        <v>192.30880730412599</v>
      </c>
      <c r="G85">
        <v>24.6110840345643</v>
      </c>
      <c r="H85">
        <v>302.56298865126701</v>
      </c>
      <c r="I85">
        <v>6.5142671434263004</v>
      </c>
      <c r="J85">
        <v>856.74605667893798</v>
      </c>
      <c r="K85">
        <v>6.9857453544503203</v>
      </c>
      <c r="L85">
        <v>393.03022726807399</v>
      </c>
      <c r="M85">
        <v>2.2302793804780898</v>
      </c>
      <c r="N85">
        <v>1558.94455751846</v>
      </c>
      <c r="O85">
        <v>0.99448503300000002</v>
      </c>
      <c r="P85">
        <v>0.90403878800000004</v>
      </c>
      <c r="Q85">
        <v>0.137925993</v>
      </c>
      <c r="R85">
        <v>1.006953569</v>
      </c>
      <c r="S85">
        <v>1.0619403430000001</v>
      </c>
      <c r="T85">
        <v>1.0027949039999999</v>
      </c>
      <c r="U85">
        <v>0.99238568900000002</v>
      </c>
      <c r="V85">
        <v>1.025643503</v>
      </c>
      <c r="W85">
        <v>1.0478936619999999</v>
      </c>
      <c r="X85">
        <v>1.0057347999999999</v>
      </c>
      <c r="Y85">
        <v>1.0050058690000001</v>
      </c>
      <c r="Z85" s="3">
        <v>0.34560106226298004</v>
      </c>
      <c r="AA85" s="3">
        <v>0.56805441081155628</v>
      </c>
      <c r="AB85" s="3">
        <v>0</v>
      </c>
      <c r="AC85" s="3">
        <v>0.31397528469971725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1.1715071986485555</v>
      </c>
      <c r="AL85" s="3">
        <v>0.22917234785906365</v>
      </c>
      <c r="AM85" s="3">
        <v>0.64151654761083909</v>
      </c>
      <c r="AN85" s="3">
        <v>1.1052392652554646</v>
      </c>
      <c r="AO85" s="3">
        <v>0.17262316086326968</v>
      </c>
      <c r="AP85" s="3">
        <v>2.5069881955457496</v>
      </c>
      <c r="AQ85" s="3">
        <v>1.0373261394194304</v>
      </c>
      <c r="AR85" s="3">
        <v>0.17251654526649665</v>
      </c>
      <c r="AS85" s="3">
        <v>1.3706709436668278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0.92459229786940644</v>
      </c>
      <c r="BB85" s="3">
        <v>0</v>
      </c>
      <c r="BC85" s="3">
        <v>0</v>
      </c>
      <c r="BD85" s="3">
        <v>0</v>
      </c>
      <c r="BE85" s="3">
        <v>0.27555134523891611</v>
      </c>
      <c r="BF85" s="3">
        <v>0</v>
      </c>
      <c r="BG85" s="3">
        <v>0</v>
      </c>
      <c r="BH85" s="3">
        <v>0.57082395311314893</v>
      </c>
      <c r="BI85" s="3">
        <v>0.72438081721023229</v>
      </c>
      <c r="BJ85" s="3">
        <v>0</v>
      </c>
      <c r="BK85" s="3">
        <v>0.22204177301248018</v>
      </c>
      <c r="BL85" s="3">
        <v>0.27351920402675306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0.23789641812038889</v>
      </c>
      <c r="BT85" s="3">
        <v>0.77125345335447837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0.22968898021099082</v>
      </c>
      <c r="CA85" s="3">
        <v>0</v>
      </c>
      <c r="CB85" s="3">
        <v>0</v>
      </c>
      <c r="CC85" s="3">
        <v>0</v>
      </c>
      <c r="CD85" s="3">
        <v>0.29745253837137142</v>
      </c>
      <c r="CE85" s="3">
        <v>0</v>
      </c>
      <c r="CF85" s="3">
        <v>0</v>
      </c>
      <c r="CG85" s="3">
        <v>0.31551910887402601</v>
      </c>
      <c r="CH85" s="3">
        <v>0</v>
      </c>
      <c r="CI85" s="3">
        <v>0</v>
      </c>
      <c r="CJ85" s="3">
        <v>0.23297149141556922</v>
      </c>
      <c r="CK85" s="3">
        <v>0.18252800275805009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0.15107506612425017</v>
      </c>
      <c r="CR85" s="3">
        <v>0.65028802220230297</v>
      </c>
      <c r="CS85" s="3">
        <v>0.12700975081017718</v>
      </c>
      <c r="CT85" s="3">
        <v>2.0839980445425086</v>
      </c>
      <c r="CU85" s="3">
        <v>0</v>
      </c>
      <c r="CV85" s="3">
        <v>0</v>
      </c>
      <c r="CW85" s="3">
        <v>0</v>
      </c>
      <c r="CX85" s="3">
        <v>0</v>
      </c>
      <c r="CY85" s="3">
        <v>4.6622246535199618</v>
      </c>
      <c r="CZ85" s="3">
        <v>0.90526742094739032</v>
      </c>
      <c r="DA85" s="3">
        <v>0.26024846376611732</v>
      </c>
      <c r="DB85" s="3">
        <v>0.53549521836861347</v>
      </c>
      <c r="DC85" s="3">
        <v>0</v>
      </c>
      <c r="DD85" s="3">
        <v>0</v>
      </c>
      <c r="DE85" s="3">
        <v>0</v>
      </c>
      <c r="DF85" s="3">
        <v>0.20919009473901953</v>
      </c>
      <c r="DG85" s="3">
        <v>0</v>
      </c>
      <c r="DH85" s="3">
        <v>0</v>
      </c>
      <c r="DI85" s="3">
        <f t="shared" si="1"/>
        <v>14.43736327870096</v>
      </c>
      <c r="DJ85" s="3">
        <v>3.0123708836792389</v>
      </c>
      <c r="DK85" s="3">
        <v>6.3632357566020818</v>
      </c>
      <c r="DL85">
        <v>0.50208714695545698</v>
      </c>
      <c r="DM85">
        <v>0</v>
      </c>
      <c r="HB85">
        <v>54164.799999997202</v>
      </c>
      <c r="HC85">
        <v>1.21599999999993</v>
      </c>
      <c r="HD85">
        <v>4.2000000000025501</v>
      </c>
      <c r="HE85">
        <v>63.599999999998502</v>
      </c>
      <c r="HF85">
        <v>1193.80000000004</v>
      </c>
      <c r="HG85">
        <v>0</v>
      </c>
      <c r="HH85">
        <v>365.20000000004597</v>
      </c>
      <c r="HI85">
        <v>1256.4000000000201</v>
      </c>
      <c r="HJ85">
        <v>3684.4000000005499</v>
      </c>
      <c r="HK85">
        <v>66159.199999989898</v>
      </c>
      <c r="HL85">
        <v>3275.80000000064</v>
      </c>
      <c r="HM85">
        <v>665.60000000014395</v>
      </c>
      <c r="HN85">
        <v>8175.8000000011498</v>
      </c>
      <c r="HO85">
        <v>90.399999999968699</v>
      </c>
      <c r="HP85">
        <v>48.000000000001798</v>
      </c>
      <c r="HQ85">
        <v>54.199999999991597</v>
      </c>
      <c r="HR85">
        <v>0</v>
      </c>
      <c r="HS85">
        <v>30.599999999984</v>
      </c>
      <c r="HT85">
        <v>0</v>
      </c>
      <c r="HU85">
        <v>153.20000000002801</v>
      </c>
      <c r="HV85">
        <v>622.99999999990496</v>
      </c>
      <c r="HW85">
        <v>4.399999999996</v>
      </c>
      <c r="HX85">
        <v>245.80000000003901</v>
      </c>
      <c r="HY85">
        <v>90.200000000024403</v>
      </c>
      <c r="HZ85">
        <v>446.99999999990501</v>
      </c>
      <c r="IA85">
        <v>11.4000000000069</v>
      </c>
      <c r="IB85">
        <v>152.80000000001601</v>
      </c>
      <c r="IC85">
        <v>49.399999999994201</v>
      </c>
      <c r="ID85">
        <v>104.000000000011</v>
      </c>
      <c r="IE85">
        <v>22.2000000000135</v>
      </c>
      <c r="IF85">
        <v>67.200000000000699</v>
      </c>
      <c r="IG85">
        <v>61.799999999991996</v>
      </c>
      <c r="IH85">
        <v>26.999999999987299</v>
      </c>
      <c r="II85">
        <v>2021.19999999994</v>
      </c>
      <c r="IJ85">
        <v>133.20000000002801</v>
      </c>
      <c r="IK85">
        <v>72.000000000003595</v>
      </c>
      <c r="IL85">
        <v>54.799999999999301</v>
      </c>
      <c r="IM85">
        <v>0</v>
      </c>
      <c r="IN85">
        <v>9.5999999999912706</v>
      </c>
      <c r="IO85">
        <v>0</v>
      </c>
      <c r="IP85">
        <v>2.7999999999974499</v>
      </c>
      <c r="IQ85">
        <v>34.800000000008403</v>
      </c>
      <c r="IR85">
        <v>129.60000000001901</v>
      </c>
      <c r="IS85">
        <v>118.00000000001801</v>
      </c>
      <c r="IT85">
        <v>18.600000000011299</v>
      </c>
      <c r="IU85">
        <v>11.4000000000069</v>
      </c>
      <c r="IV85">
        <v>56.199999999991597</v>
      </c>
      <c r="IW85">
        <v>94.400000000037807</v>
      </c>
      <c r="IX85">
        <v>9.9999999999909104</v>
      </c>
      <c r="IY85">
        <v>8265.1999999998807</v>
      </c>
      <c r="IZ85">
        <v>12962.200000000201</v>
      </c>
      <c r="JA85" t="s">
        <v>263</v>
      </c>
    </row>
    <row r="86" spans="1:261" x14ac:dyDescent="0.2">
      <c r="A86">
        <v>12838.4</v>
      </c>
      <c r="B86">
        <v>14396.4</v>
      </c>
      <c r="C86">
        <v>17.9425837320574</v>
      </c>
      <c r="E86">
        <v>6.9776714513556604</v>
      </c>
      <c r="G86">
        <v>10.3525777005362</v>
      </c>
      <c r="H86">
        <v>0</v>
      </c>
      <c r="I86">
        <v>0</v>
      </c>
      <c r="J86">
        <v>0</v>
      </c>
      <c r="K86">
        <v>9.1869887991782697</v>
      </c>
      <c r="L86">
        <v>0</v>
      </c>
      <c r="M86">
        <v>0</v>
      </c>
      <c r="N86">
        <v>0</v>
      </c>
      <c r="O86">
        <v>0.990482686</v>
      </c>
      <c r="P86">
        <v>0.91274089800000002</v>
      </c>
      <c r="Q86">
        <v>0.14601972199999999</v>
      </c>
      <c r="R86">
        <v>1.0038798689999999</v>
      </c>
      <c r="S86">
        <v>1.0463995239999999</v>
      </c>
      <c r="T86">
        <v>1.0017079980000001</v>
      </c>
      <c r="U86">
        <v>0.99857240000000003</v>
      </c>
      <c r="V86">
        <v>1.0212078529999999</v>
      </c>
      <c r="W86">
        <v>1.0389112970000001</v>
      </c>
      <c r="X86">
        <v>1.006505633</v>
      </c>
      <c r="Y86">
        <v>1.00572821</v>
      </c>
      <c r="Z86" s="3">
        <v>0.31228074805771366</v>
      </c>
      <c r="AA86" s="3">
        <v>0.42596958697743248</v>
      </c>
      <c r="AB86" s="3">
        <v>0</v>
      </c>
      <c r="AC86" s="3">
        <v>0.27326217195708469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0.1993070187939327</v>
      </c>
      <c r="AM86" s="3">
        <v>0.42695413762486134</v>
      </c>
      <c r="AN86" s="3">
        <v>1.313310399408065</v>
      </c>
      <c r="AO86" s="3">
        <v>0</v>
      </c>
      <c r="AP86" s="3">
        <v>2.3132926547539774</v>
      </c>
      <c r="AQ86" s="3">
        <v>0.93624335923048463</v>
      </c>
      <c r="AR86" s="3">
        <v>0</v>
      </c>
      <c r="AS86" s="3">
        <v>0.98495611276359618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0.67302513251942286</v>
      </c>
      <c r="BB86" s="3">
        <v>0</v>
      </c>
      <c r="BC86" s="3">
        <v>0</v>
      </c>
      <c r="BD86" s="3">
        <v>0</v>
      </c>
      <c r="BE86" s="3">
        <v>0.32691955989641142</v>
      </c>
      <c r="BF86" s="3">
        <v>0</v>
      </c>
      <c r="BG86" s="3">
        <v>0</v>
      </c>
      <c r="BH86" s="3">
        <v>0.53299091202367743</v>
      </c>
      <c r="BI86" s="3">
        <v>0.71498187791342938</v>
      </c>
      <c r="BJ86" s="3">
        <v>0</v>
      </c>
      <c r="BK86" s="3">
        <v>0.31035521095079543</v>
      </c>
      <c r="BL86" s="3">
        <v>0.2571745396966334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0.52402510588235307</v>
      </c>
      <c r="BT86" s="3">
        <v>1.047436377062523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0.19164528819829818</v>
      </c>
      <c r="CA86" s="3">
        <v>0</v>
      </c>
      <c r="CB86" s="3">
        <v>0</v>
      </c>
      <c r="CC86" s="3">
        <v>0</v>
      </c>
      <c r="CD86" s="3">
        <v>0.25014452445431007</v>
      </c>
      <c r="CE86" s="3">
        <v>0</v>
      </c>
      <c r="CF86" s="3">
        <v>0</v>
      </c>
      <c r="CG86" s="3">
        <v>0.27802187066222717</v>
      </c>
      <c r="CH86" s="3">
        <v>0</v>
      </c>
      <c r="CI86" s="3">
        <v>0</v>
      </c>
      <c r="CJ86" s="3">
        <v>0.21282744106548282</v>
      </c>
      <c r="CK86" s="3">
        <v>0.16367399186089535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0.1227540202737699</v>
      </c>
      <c r="CR86" s="3">
        <v>0.64829600059193482</v>
      </c>
      <c r="CS86" s="3">
        <v>0.1179010447650758</v>
      </c>
      <c r="CT86" s="3">
        <v>2.1597991826859047</v>
      </c>
      <c r="CU86" s="3">
        <v>0</v>
      </c>
      <c r="CV86" s="3">
        <v>0</v>
      </c>
      <c r="CW86" s="3">
        <v>0</v>
      </c>
      <c r="CX86" s="3">
        <v>0</v>
      </c>
      <c r="CY86" s="3">
        <v>2.6746914398816126</v>
      </c>
      <c r="CZ86" s="3">
        <v>0.69192062434332235</v>
      </c>
      <c r="DA86" s="3">
        <v>0.27546131409544949</v>
      </c>
      <c r="DB86" s="3">
        <v>0.48579831298557158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f t="shared" si="1"/>
        <v>12.247949490196079</v>
      </c>
      <c r="DJ86" s="3">
        <v>3.0487502483166851</v>
      </c>
      <c r="DK86" s="3">
        <v>4.1278716913059563</v>
      </c>
      <c r="DL86">
        <v>0.77822773584351601</v>
      </c>
      <c r="DM86">
        <v>0</v>
      </c>
      <c r="DN86">
        <v>0</v>
      </c>
      <c r="DO86">
        <v>2</v>
      </c>
      <c r="DP86">
        <v>0</v>
      </c>
      <c r="DQ86">
        <v>22</v>
      </c>
      <c r="DR86">
        <v>0</v>
      </c>
      <c r="DS86">
        <v>0</v>
      </c>
      <c r="DT86">
        <v>5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8</v>
      </c>
      <c r="EA86">
        <v>0</v>
      </c>
      <c r="EB86">
        <v>1</v>
      </c>
      <c r="EC86">
        <v>0</v>
      </c>
      <c r="ED86">
        <v>0</v>
      </c>
      <c r="EE86">
        <v>5</v>
      </c>
      <c r="EF86">
        <v>0</v>
      </c>
      <c r="EG86">
        <v>5</v>
      </c>
      <c r="EH86">
        <v>0</v>
      </c>
      <c r="EI86">
        <v>0</v>
      </c>
      <c r="EJ86">
        <v>13</v>
      </c>
      <c r="EK86">
        <v>5</v>
      </c>
      <c r="EL86">
        <v>0</v>
      </c>
      <c r="EM86">
        <v>4</v>
      </c>
      <c r="EN86">
        <v>0</v>
      </c>
      <c r="EO86">
        <v>50</v>
      </c>
      <c r="EP86">
        <v>0</v>
      </c>
      <c r="EQ86">
        <v>0</v>
      </c>
      <c r="ER86">
        <v>3</v>
      </c>
      <c r="ES86">
        <v>0</v>
      </c>
      <c r="ET86">
        <v>3</v>
      </c>
      <c r="EU86">
        <v>25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7</v>
      </c>
      <c r="FC86">
        <v>0</v>
      </c>
      <c r="FD86">
        <v>0</v>
      </c>
      <c r="FE86">
        <v>2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4</v>
      </c>
      <c r="FO86">
        <v>0</v>
      </c>
      <c r="FP86">
        <v>0</v>
      </c>
      <c r="FQ86">
        <v>1</v>
      </c>
      <c r="FR86">
        <v>0</v>
      </c>
      <c r="FS86">
        <v>2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16</v>
      </c>
      <c r="GB86">
        <v>0</v>
      </c>
      <c r="GC86">
        <v>2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5</v>
      </c>
      <c r="GK86">
        <v>68</v>
      </c>
      <c r="GL86">
        <v>7</v>
      </c>
      <c r="GM86">
        <v>5</v>
      </c>
      <c r="GN86">
        <v>0</v>
      </c>
      <c r="GO86">
        <v>16</v>
      </c>
      <c r="GP86">
        <v>0</v>
      </c>
      <c r="GQ86">
        <v>0</v>
      </c>
      <c r="GR86">
        <v>0</v>
      </c>
      <c r="GS86">
        <v>3</v>
      </c>
      <c r="GT86">
        <v>0</v>
      </c>
      <c r="GU86">
        <v>9</v>
      </c>
      <c r="GV86">
        <v>0</v>
      </c>
      <c r="GW86">
        <v>0</v>
      </c>
      <c r="GX86">
        <v>363</v>
      </c>
      <c r="GY86">
        <v>0</v>
      </c>
      <c r="GZ86">
        <v>5</v>
      </c>
      <c r="HA86">
        <v>98547832.071576104</v>
      </c>
      <c r="HB86">
        <v>66753.999999999694</v>
      </c>
      <c r="HC86">
        <v>1.6800000000000199</v>
      </c>
      <c r="HD86">
        <v>0</v>
      </c>
      <c r="HE86">
        <v>45.999999999990898</v>
      </c>
      <c r="HF86">
        <v>893.600000000004</v>
      </c>
      <c r="HG86">
        <v>0</v>
      </c>
      <c r="HH86">
        <v>287.80000000001598</v>
      </c>
      <c r="HI86">
        <v>1190</v>
      </c>
      <c r="HJ86">
        <v>2777.1999999999898</v>
      </c>
      <c r="HK86">
        <v>114547.399999999</v>
      </c>
      <c r="HL86">
        <v>2110.2000000000598</v>
      </c>
      <c r="HM86">
        <v>607.60000000001901</v>
      </c>
      <c r="HN86">
        <v>5773.5999999999603</v>
      </c>
      <c r="HO86">
        <v>173.399999999985</v>
      </c>
      <c r="HP86">
        <v>32.800000000008403</v>
      </c>
      <c r="HQ86">
        <v>19.800000000011998</v>
      </c>
      <c r="HR86">
        <v>0</v>
      </c>
      <c r="HS86">
        <v>22.399999999979599</v>
      </c>
      <c r="HT86">
        <v>0</v>
      </c>
      <c r="HU86">
        <v>111.6</v>
      </c>
      <c r="HV86">
        <v>880.20000000000596</v>
      </c>
      <c r="HW86">
        <v>18.199999999993501</v>
      </c>
      <c r="HX86">
        <v>129.00000000000901</v>
      </c>
      <c r="HY86">
        <v>48.0000000000055</v>
      </c>
      <c r="HZ86">
        <v>919.79999999998699</v>
      </c>
      <c r="IA86">
        <v>0</v>
      </c>
      <c r="IB86">
        <v>81.799999999986497</v>
      </c>
      <c r="IC86">
        <v>0</v>
      </c>
      <c r="ID86">
        <v>117.80000000001</v>
      </c>
      <c r="IE86">
        <v>0</v>
      </c>
      <c r="IF86">
        <v>26.399999999976</v>
      </c>
      <c r="IG86">
        <v>4.79999999999563</v>
      </c>
      <c r="IH86">
        <v>44.4000000000269</v>
      </c>
      <c r="II86">
        <v>1675.2000000000201</v>
      </c>
      <c r="IJ86">
        <v>95.200000000004394</v>
      </c>
      <c r="IK86">
        <v>58.1999999999734</v>
      </c>
      <c r="IL86">
        <v>2.3999999999978199</v>
      </c>
      <c r="IM86">
        <v>14.3999999999869</v>
      </c>
      <c r="IN86">
        <v>0</v>
      </c>
      <c r="IO86">
        <v>5.4000000000032697</v>
      </c>
      <c r="IP86">
        <v>29.400000000017801</v>
      </c>
      <c r="IQ86">
        <v>0</v>
      </c>
      <c r="IR86">
        <v>19.800000000011998</v>
      </c>
      <c r="IS86">
        <v>0</v>
      </c>
      <c r="IT86">
        <v>37.199999999966202</v>
      </c>
      <c r="IU86">
        <v>37.799999999986497</v>
      </c>
      <c r="IV86">
        <v>35.9999999999891</v>
      </c>
      <c r="IW86">
        <v>77.599999999936699</v>
      </c>
      <c r="IX86">
        <v>89.400000000008703</v>
      </c>
      <c r="IY86">
        <v>7587.4000000001497</v>
      </c>
      <c r="IZ86">
        <v>11642</v>
      </c>
      <c r="JA86" t="s">
        <v>263</v>
      </c>
    </row>
    <row r="87" spans="1:261" x14ac:dyDescent="0.2">
      <c r="A87">
        <v>12858.4</v>
      </c>
      <c r="B87">
        <v>14416.4</v>
      </c>
      <c r="C87">
        <v>17.842981760507499</v>
      </c>
      <c r="D87">
        <v>122.43105199481001</v>
      </c>
      <c r="E87">
        <v>6.93893735130849</v>
      </c>
      <c r="F87">
        <v>298.70951766772703</v>
      </c>
      <c r="G87">
        <v>32.319193726003398</v>
      </c>
      <c r="H87">
        <v>257.00390224469697</v>
      </c>
      <c r="I87">
        <v>3.10886333068993</v>
      </c>
      <c r="J87">
        <v>984.45473003740005</v>
      </c>
      <c r="K87">
        <v>78.430290047680103</v>
      </c>
      <c r="L87">
        <v>379.90798751299599</v>
      </c>
      <c r="M87">
        <v>1.3762268697462301</v>
      </c>
      <c r="N87">
        <v>2683.7034711083302</v>
      </c>
      <c r="O87">
        <v>0.98781340500000003</v>
      </c>
      <c r="P87">
        <v>0.90015951299999997</v>
      </c>
      <c r="Q87">
        <v>0.21143388099999999</v>
      </c>
      <c r="R87">
        <v>1.002696601</v>
      </c>
      <c r="S87">
        <v>1.0471809489999999</v>
      </c>
      <c r="T87">
        <v>0.99964278100000004</v>
      </c>
      <c r="U87">
        <v>0.99286140700000003</v>
      </c>
      <c r="V87">
        <v>1.01092761</v>
      </c>
      <c r="W87">
        <v>1.03804429</v>
      </c>
      <c r="X87">
        <v>1.0073280200000001</v>
      </c>
      <c r="Y87">
        <v>1.0044869519999999</v>
      </c>
      <c r="Z87" s="3">
        <v>0.33965470796329184</v>
      </c>
      <c r="AA87" s="3">
        <v>0.5284291203374778</v>
      </c>
      <c r="AB87" s="3">
        <v>0</v>
      </c>
      <c r="AC87" s="3">
        <v>0.27768022898164596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0.20379282208407346</v>
      </c>
      <c r="AM87" s="3">
        <v>0.48835486352871521</v>
      </c>
      <c r="AN87" s="3">
        <v>1.3134036850207225</v>
      </c>
      <c r="AO87" s="3">
        <v>0</v>
      </c>
      <c r="AP87" s="3">
        <v>1.3243410222024865</v>
      </c>
      <c r="AQ87" s="3">
        <v>0.9993586441681469</v>
      </c>
      <c r="AR87" s="3">
        <v>0.19466707319419779</v>
      </c>
      <c r="AS87" s="3">
        <v>0.51124307992895202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0.71926428093546479</v>
      </c>
      <c r="BB87" s="3">
        <v>0</v>
      </c>
      <c r="BC87" s="3">
        <v>0</v>
      </c>
      <c r="BD87" s="3">
        <v>0</v>
      </c>
      <c r="BE87" s="3">
        <v>0.26326599600355244</v>
      </c>
      <c r="BF87" s="3">
        <v>0</v>
      </c>
      <c r="BG87" s="3">
        <v>0</v>
      </c>
      <c r="BH87" s="3">
        <v>0.48013240970988752</v>
      </c>
      <c r="BI87" s="3">
        <v>0.72512526050917714</v>
      </c>
      <c r="BJ87" s="3">
        <v>0</v>
      </c>
      <c r="BK87" s="3">
        <v>0.25214096699230309</v>
      </c>
      <c r="BL87" s="3">
        <v>0.24230945914742455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0.280404217732386</v>
      </c>
      <c r="BT87" s="3">
        <v>0.36271897468916514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0.27963980772646535</v>
      </c>
      <c r="CE87" s="3">
        <v>0</v>
      </c>
      <c r="CF87" s="3">
        <v>0</v>
      </c>
      <c r="CG87" s="3">
        <v>0.31024484221432802</v>
      </c>
      <c r="CH87" s="3">
        <v>0</v>
      </c>
      <c r="CI87" s="3">
        <v>0</v>
      </c>
      <c r="CJ87" s="3">
        <v>0.19336978922439313</v>
      </c>
      <c r="CK87" s="3">
        <v>0.14361842747187684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7.9656218472468912E-2</v>
      </c>
      <c r="CR87" s="3">
        <v>0.50326301376554172</v>
      </c>
      <c r="CS87" s="3">
        <v>9.2457106423919466E-2</v>
      </c>
      <c r="CT87" s="3">
        <v>1.5643580037004143</v>
      </c>
      <c r="CU87" s="3">
        <v>0</v>
      </c>
      <c r="CV87" s="3">
        <v>0</v>
      </c>
      <c r="CW87" s="3">
        <v>0</v>
      </c>
      <c r="CX87" s="3">
        <v>0</v>
      </c>
      <c r="CY87" s="3">
        <v>3.4325349434576662</v>
      </c>
      <c r="CZ87" s="3">
        <v>0.60659422572528121</v>
      </c>
      <c r="DA87" s="3">
        <v>0.13402459295441085</v>
      </c>
      <c r="DB87" s="3">
        <v>8.8435247779751328E-2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f t="shared" si="1"/>
        <v>10.047231793146834</v>
      </c>
      <c r="DJ87" s="3">
        <v>2.2397343423623446</v>
      </c>
      <c r="DK87" s="3">
        <v>4.2615890099171096</v>
      </c>
      <c r="DL87">
        <v>0.55926387182995396</v>
      </c>
      <c r="DM87">
        <v>0</v>
      </c>
      <c r="HB87">
        <v>75021.399999995396</v>
      </c>
      <c r="HC87">
        <v>1.92599999999969</v>
      </c>
      <c r="HD87">
        <v>0</v>
      </c>
      <c r="HE87">
        <v>67.799999999993801</v>
      </c>
      <c r="HF87">
        <v>796.600000000102</v>
      </c>
      <c r="HG87">
        <v>0</v>
      </c>
      <c r="HH87">
        <v>409.600000000102</v>
      </c>
      <c r="HI87">
        <v>1182.19999999996</v>
      </c>
      <c r="HJ87">
        <v>2982.6000000005702</v>
      </c>
      <c r="HK87">
        <v>140942.79999998299</v>
      </c>
      <c r="HL87">
        <v>2008.4000000005401</v>
      </c>
      <c r="HM87">
        <v>646.00000000011801</v>
      </c>
      <c r="HN87">
        <v>7902.0000000022401</v>
      </c>
      <c r="HO87">
        <v>234.799999999947</v>
      </c>
      <c r="HP87">
        <v>21.6000000000131</v>
      </c>
      <c r="HQ87">
        <v>16.200000000009801</v>
      </c>
      <c r="HR87">
        <v>0</v>
      </c>
      <c r="HS87">
        <v>28.600000000009501</v>
      </c>
      <c r="HT87">
        <v>0</v>
      </c>
      <c r="HU87">
        <v>66.199999999993494</v>
      </c>
      <c r="HV87">
        <v>810.19999999993695</v>
      </c>
      <c r="HW87">
        <v>15.2000000000025</v>
      </c>
      <c r="HX87">
        <v>96.800000000024696</v>
      </c>
      <c r="HY87">
        <v>89.800000000013796</v>
      </c>
      <c r="HZ87">
        <v>863.79999999985398</v>
      </c>
      <c r="IA87">
        <v>0</v>
      </c>
      <c r="IB87">
        <v>116.60000000003301</v>
      </c>
      <c r="IC87">
        <v>4.2000000000025501</v>
      </c>
      <c r="ID87">
        <v>79.799999999997496</v>
      </c>
      <c r="IE87">
        <v>0</v>
      </c>
      <c r="IF87">
        <v>0</v>
      </c>
      <c r="IG87">
        <v>17.599999999984</v>
      </c>
      <c r="IH87">
        <v>61.0000000000055</v>
      </c>
      <c r="II87">
        <v>1586.4000000001399</v>
      </c>
      <c r="IJ87">
        <v>99.000000000059998</v>
      </c>
      <c r="IK87">
        <v>93.199999999987995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15.0000000000091</v>
      </c>
      <c r="IS87">
        <v>19.399999999999601</v>
      </c>
      <c r="IT87">
        <v>0</v>
      </c>
      <c r="IU87">
        <v>86.400000000017798</v>
      </c>
      <c r="IV87">
        <v>57.000000000034603</v>
      </c>
      <c r="IW87">
        <v>68.399999999995998</v>
      </c>
      <c r="IX87">
        <v>26.399999999994201</v>
      </c>
      <c r="IY87">
        <v>6657.8000000005004</v>
      </c>
      <c r="IZ87">
        <v>10798.600000000601</v>
      </c>
      <c r="JA87" t="s">
        <v>263</v>
      </c>
    </row>
    <row r="88" spans="1:261" x14ac:dyDescent="0.2">
      <c r="A88">
        <v>12878.4</v>
      </c>
      <c r="B88">
        <v>14436.4</v>
      </c>
      <c r="C88">
        <v>17.612524461839499</v>
      </c>
      <c r="D88">
        <v>117.64346180483</v>
      </c>
      <c r="E88">
        <v>6.8493150684931496</v>
      </c>
      <c r="F88">
        <v>349.17813997124199</v>
      </c>
      <c r="G88">
        <v>26.3503058278413</v>
      </c>
      <c r="H88">
        <v>271.67684404069502</v>
      </c>
      <c r="I88">
        <v>9.6147656829745607</v>
      </c>
      <c r="J88">
        <v>746.90707342094299</v>
      </c>
      <c r="K88">
        <v>54.2700626387306</v>
      </c>
      <c r="L88">
        <v>401.67374824266898</v>
      </c>
      <c r="M88">
        <v>7.78720360273973</v>
      </c>
      <c r="N88">
        <v>2402.5528456909801</v>
      </c>
      <c r="O88">
        <v>0.99059118400000001</v>
      </c>
      <c r="P88">
        <v>0.91828672499999997</v>
      </c>
      <c r="Q88">
        <v>0.139369087</v>
      </c>
      <c r="R88">
        <v>1.004934803</v>
      </c>
      <c r="S88">
        <v>1.0298946280000001</v>
      </c>
      <c r="T88">
        <v>1.001668687</v>
      </c>
      <c r="U88">
        <v>0.99154889000000002</v>
      </c>
      <c r="V88">
        <v>1.017319753</v>
      </c>
      <c r="W88">
        <v>1.0276275859999999</v>
      </c>
      <c r="X88">
        <v>1.007281504</v>
      </c>
      <c r="Y88">
        <v>1.004098223</v>
      </c>
      <c r="Z88" s="3">
        <v>0.30805114266740408</v>
      </c>
      <c r="AA88" s="3">
        <v>0.50932456524135605</v>
      </c>
      <c r="AB88" s="3">
        <v>0</v>
      </c>
      <c r="AC88" s="3">
        <v>0.29608882497373878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0.23264778382603807</v>
      </c>
      <c r="AM88" s="3">
        <v>0.37567639394090918</v>
      </c>
      <c r="AN88" s="3">
        <v>1.2399633417807419</v>
      </c>
      <c r="AO88" s="3">
        <v>0</v>
      </c>
      <c r="AP88" s="3">
        <v>1.1503898108503308</v>
      </c>
      <c r="AQ88" s="3">
        <v>0.93501552000563803</v>
      </c>
      <c r="AR88" s="3">
        <v>0</v>
      </c>
      <c r="AS88" s="3">
        <v>0.31112845045774795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0.65058022362596546</v>
      </c>
      <c r="BB88" s="3">
        <v>0</v>
      </c>
      <c r="BC88" s="3">
        <v>0</v>
      </c>
      <c r="BD88" s="3">
        <v>0</v>
      </c>
      <c r="BE88" s="3">
        <v>0.3365163253920147</v>
      </c>
      <c r="BF88" s="3">
        <v>0</v>
      </c>
      <c r="BG88" s="3">
        <v>0</v>
      </c>
      <c r="BH88" s="3">
        <v>0.44001230331823049</v>
      </c>
      <c r="BI88" s="3">
        <v>0.40980129924710879</v>
      </c>
      <c r="BJ88" s="3">
        <v>0</v>
      </c>
      <c r="BK88" s="3">
        <v>0.20993809931284213</v>
      </c>
      <c r="BL88" s="3">
        <v>0.20473869439712969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0.22235786699624413</v>
      </c>
      <c r="BT88" s="3">
        <v>0.29270842836153455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0.30727409810300699</v>
      </c>
      <c r="CE88" s="3">
        <v>0</v>
      </c>
      <c r="CF88" s="3">
        <v>0</v>
      </c>
      <c r="CG88" s="3">
        <v>0.2043211294496306</v>
      </c>
      <c r="CH88" s="3">
        <v>0</v>
      </c>
      <c r="CI88" s="3">
        <v>0</v>
      </c>
      <c r="CJ88" s="3">
        <v>0.19184898912750808</v>
      </c>
      <c r="CK88" s="3">
        <v>0.1104552632004894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4.639574351831903E-2</v>
      </c>
      <c r="CR88" s="3">
        <v>0.28903024028538371</v>
      </c>
      <c r="CS88" s="3">
        <v>3.6648427932137968E-2</v>
      </c>
      <c r="CT88" s="3">
        <v>1.0198472404331964</v>
      </c>
      <c r="CU88" s="3">
        <v>0</v>
      </c>
      <c r="CV88" s="3">
        <v>0</v>
      </c>
      <c r="CW88" s="3">
        <v>0</v>
      </c>
      <c r="CX88" s="3">
        <v>0</v>
      </c>
      <c r="CY88" s="3">
        <v>1.4059499813192904</v>
      </c>
      <c r="CZ88" s="3">
        <v>0.19665737650162873</v>
      </c>
      <c r="DA88" s="3">
        <v>4.0524730859720429E-2</v>
      </c>
      <c r="DB88" s="3">
        <v>2.648298009782547E-2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f t="shared" si="1"/>
        <v>8.6236445966779911</v>
      </c>
      <c r="DJ88" s="3">
        <v>1.391921652169037</v>
      </c>
      <c r="DK88" s="3">
        <v>1.669615068778465</v>
      </c>
      <c r="DL88">
        <v>0.89868240862571203</v>
      </c>
      <c r="DM88">
        <v>0</v>
      </c>
      <c r="DN88">
        <v>0</v>
      </c>
      <c r="DO88">
        <v>0</v>
      </c>
      <c r="DP88">
        <v>0</v>
      </c>
      <c r="DQ88">
        <v>39</v>
      </c>
      <c r="DR88">
        <v>0</v>
      </c>
      <c r="DS88">
        <v>0</v>
      </c>
      <c r="DT88">
        <v>9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24</v>
      </c>
      <c r="EA88">
        <v>0</v>
      </c>
      <c r="EB88">
        <v>0</v>
      </c>
      <c r="EC88">
        <v>0</v>
      </c>
      <c r="ED88">
        <v>0</v>
      </c>
      <c r="EE88">
        <v>3</v>
      </c>
      <c r="EF88">
        <v>0</v>
      </c>
      <c r="EG88">
        <v>2</v>
      </c>
      <c r="EH88">
        <v>0</v>
      </c>
      <c r="EI88">
        <v>0</v>
      </c>
      <c r="EJ88">
        <v>2</v>
      </c>
      <c r="EK88">
        <v>0</v>
      </c>
      <c r="EL88">
        <v>0</v>
      </c>
      <c r="EM88">
        <v>17</v>
      </c>
      <c r="EN88">
        <v>0</v>
      </c>
      <c r="EO88">
        <v>36</v>
      </c>
      <c r="EP88">
        <v>0</v>
      </c>
      <c r="EQ88">
        <v>2</v>
      </c>
      <c r="ER88">
        <v>0</v>
      </c>
      <c r="ES88">
        <v>3</v>
      </c>
      <c r="ET88">
        <v>0</v>
      </c>
      <c r="EU88">
        <v>6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2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3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8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1</v>
      </c>
      <c r="GI88">
        <v>0</v>
      </c>
      <c r="GJ88">
        <v>0</v>
      </c>
      <c r="GK88">
        <v>109</v>
      </c>
      <c r="GL88">
        <v>3</v>
      </c>
      <c r="GM88">
        <v>31</v>
      </c>
      <c r="GN88">
        <v>0</v>
      </c>
      <c r="GO88">
        <v>4</v>
      </c>
      <c r="GP88">
        <v>0</v>
      </c>
      <c r="GQ88">
        <v>0</v>
      </c>
      <c r="GR88">
        <v>0</v>
      </c>
      <c r="GS88">
        <v>63</v>
      </c>
      <c r="GT88">
        <v>5</v>
      </c>
      <c r="GU88">
        <v>94</v>
      </c>
      <c r="GV88">
        <v>0</v>
      </c>
      <c r="GW88">
        <v>0</v>
      </c>
      <c r="GX88">
        <v>12</v>
      </c>
      <c r="GY88">
        <v>0</v>
      </c>
      <c r="GZ88">
        <v>0</v>
      </c>
      <c r="HA88">
        <v>86879679.426341906</v>
      </c>
      <c r="HB88">
        <v>53438.599999998703</v>
      </c>
      <c r="HC88">
        <v>1.2180000000000299</v>
      </c>
      <c r="HD88">
        <v>0</v>
      </c>
      <c r="HE88">
        <v>67.600000000014902</v>
      </c>
      <c r="HF88">
        <v>1327.5999999999899</v>
      </c>
      <c r="HG88">
        <v>0</v>
      </c>
      <c r="HH88">
        <v>531.20000000001903</v>
      </c>
      <c r="HI88">
        <v>1151.6000000000099</v>
      </c>
      <c r="HJ88">
        <v>5938.7999999999101</v>
      </c>
      <c r="HK88">
        <v>68467.399999996007</v>
      </c>
      <c r="HL88">
        <v>4674.4000000001297</v>
      </c>
      <c r="HM88">
        <v>597.00000000002694</v>
      </c>
      <c r="HN88">
        <v>11142.200000000301</v>
      </c>
      <c r="HO88">
        <v>101.200000000004</v>
      </c>
      <c r="HP88">
        <v>57.9999999999891</v>
      </c>
      <c r="HQ88">
        <v>65.599999999994907</v>
      </c>
      <c r="HR88">
        <v>1.9999999999981799</v>
      </c>
      <c r="HS88">
        <v>9.5999999999912706</v>
      </c>
      <c r="HT88">
        <v>0</v>
      </c>
      <c r="HU88">
        <v>173.00000000002899</v>
      </c>
      <c r="HV88">
        <v>604.99999999997999</v>
      </c>
      <c r="HW88">
        <v>72</v>
      </c>
      <c r="HX88">
        <v>339.79999999999899</v>
      </c>
      <c r="HY88">
        <v>72.399999999995998</v>
      </c>
      <c r="HZ88">
        <v>499.79999999999598</v>
      </c>
      <c r="IA88">
        <v>16.200000000009801</v>
      </c>
      <c r="IB88">
        <v>140.00000000002399</v>
      </c>
      <c r="IC88">
        <v>23.400000000001501</v>
      </c>
      <c r="ID88">
        <v>94.600000000005807</v>
      </c>
      <c r="IE88">
        <v>14.400000000008699</v>
      </c>
      <c r="IF88">
        <v>22.399999999999601</v>
      </c>
      <c r="IG88">
        <v>5.4000000000032697</v>
      </c>
      <c r="IH88">
        <v>119.799999999992</v>
      </c>
      <c r="II88">
        <v>1789.80000000001</v>
      </c>
      <c r="IJ88">
        <v>122.000000000013</v>
      </c>
      <c r="IK88">
        <v>61.9999999999945</v>
      </c>
      <c r="IL88">
        <v>54.199999999984399</v>
      </c>
      <c r="IM88">
        <v>0</v>
      </c>
      <c r="IN88">
        <v>0</v>
      </c>
      <c r="IO88">
        <v>13.000000000003601</v>
      </c>
      <c r="IP88">
        <v>0</v>
      </c>
      <c r="IQ88">
        <v>93.000000000019995</v>
      </c>
      <c r="IR88">
        <v>57.000000000034603</v>
      </c>
      <c r="IS88">
        <v>82.000000000041794</v>
      </c>
      <c r="IT88">
        <v>0</v>
      </c>
      <c r="IU88">
        <v>72.600000000007597</v>
      </c>
      <c r="IV88">
        <v>66.199999999998894</v>
      </c>
      <c r="IW88">
        <v>115.400000000036</v>
      </c>
      <c r="IX88">
        <v>28.799999999982901</v>
      </c>
      <c r="IY88">
        <v>7531.2000000000298</v>
      </c>
      <c r="IZ88">
        <v>12232.9999999999</v>
      </c>
      <c r="JA88" t="s">
        <v>263</v>
      </c>
    </row>
    <row r="89" spans="1:261" x14ac:dyDescent="0.2">
      <c r="A89">
        <v>12898.4</v>
      </c>
      <c r="B89">
        <v>14456.4</v>
      </c>
      <c r="C89">
        <v>17.3812282734647</v>
      </c>
      <c r="G89">
        <v>4.3727095374763101</v>
      </c>
      <c r="K89">
        <v>13.2765318956258</v>
      </c>
      <c r="O89">
        <v>0.99427541100000005</v>
      </c>
      <c r="P89">
        <v>0.92647011000000001</v>
      </c>
      <c r="Q89">
        <v>0.133317452</v>
      </c>
      <c r="R89">
        <v>1.00252103</v>
      </c>
      <c r="S89">
        <v>1.024106468</v>
      </c>
      <c r="T89">
        <v>1.001163952</v>
      </c>
      <c r="U89">
        <v>0.99133637799999996</v>
      </c>
      <c r="V89">
        <v>1.0162347810000001</v>
      </c>
      <c r="W89">
        <v>1.025033906</v>
      </c>
      <c r="X89">
        <v>1.008123036</v>
      </c>
      <c r="Y89">
        <v>1.005269612</v>
      </c>
      <c r="Z89" s="3">
        <v>0.14706915941766888</v>
      </c>
      <c r="AA89" s="3">
        <v>0.17806244271633959</v>
      </c>
      <c r="AB89" s="3">
        <v>0</v>
      </c>
      <c r="AC89" s="3">
        <v>0.13326387955511348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0.13004501826566597</v>
      </c>
      <c r="AM89" s="3">
        <v>0.15224890369834523</v>
      </c>
      <c r="AN89" s="3">
        <v>0.75512758694276139</v>
      </c>
      <c r="AO89" s="3">
        <v>0</v>
      </c>
      <c r="AP89" s="3">
        <v>0.62264743647707754</v>
      </c>
      <c r="AQ89" s="3">
        <v>0.47200976580160942</v>
      </c>
      <c r="AR89" s="3">
        <v>0</v>
      </c>
      <c r="AS89" s="3">
        <v>0.15357179419477346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0.47006034523917162</v>
      </c>
      <c r="BB89" s="3">
        <v>0</v>
      </c>
      <c r="BC89" s="3">
        <v>0</v>
      </c>
      <c r="BD89" s="3">
        <v>0</v>
      </c>
      <c r="BE89" s="3">
        <v>0.26297699502667504</v>
      </c>
      <c r="BF89" s="3">
        <v>0</v>
      </c>
      <c r="BG89" s="3">
        <v>0</v>
      </c>
      <c r="BH89" s="3">
        <v>0.29297993814992312</v>
      </c>
      <c r="BI89" s="3">
        <v>0.16199000090424087</v>
      </c>
      <c r="BJ89" s="3">
        <v>0</v>
      </c>
      <c r="BK89" s="3">
        <v>0.16504264273442443</v>
      </c>
      <c r="BL89" s="3">
        <v>0.13023826675106245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0.17929267293607015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0.12182650619405007</v>
      </c>
      <c r="CA89" s="3">
        <v>0</v>
      </c>
      <c r="CB89" s="3">
        <v>0</v>
      </c>
      <c r="CC89" s="3">
        <v>0</v>
      </c>
      <c r="CD89" s="3">
        <v>0.1718515001356361</v>
      </c>
      <c r="CE89" s="3">
        <v>0</v>
      </c>
      <c r="CF89" s="3">
        <v>0</v>
      </c>
      <c r="CG89" s="3">
        <v>0.13595941061578803</v>
      </c>
      <c r="CH89" s="3">
        <v>0</v>
      </c>
      <c r="CI89" s="3">
        <v>0</v>
      </c>
      <c r="CJ89" s="3">
        <v>0.11820707387648068</v>
      </c>
      <c r="CK89" s="3">
        <v>6.0788107604665874E-2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1.7220272176507821E-2</v>
      </c>
      <c r="CR89" s="3">
        <v>0.1646674379238629</v>
      </c>
      <c r="CS89" s="3">
        <v>1.7223540826476171E-2</v>
      </c>
      <c r="CT89" s="3">
        <v>0.59815252807667951</v>
      </c>
      <c r="CU89" s="3">
        <v>0</v>
      </c>
      <c r="CV89" s="3">
        <v>0</v>
      </c>
      <c r="CW89" s="3">
        <v>0</v>
      </c>
      <c r="CX89" s="3">
        <v>0</v>
      </c>
      <c r="CY89" s="3">
        <v>0.78139631395243681</v>
      </c>
      <c r="CZ89" s="3">
        <v>0.20291881417849714</v>
      </c>
      <c r="DA89" s="3">
        <v>2.5589650420472003E-2</v>
      </c>
      <c r="DB89" s="3">
        <v>1.3623122886336917E-2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f t="shared" si="1"/>
        <v>4.8242330728818148</v>
      </c>
      <c r="DJ89" s="3">
        <v>0.79726377900352641</v>
      </c>
      <c r="DK89" s="3">
        <v>1.0235279014377427</v>
      </c>
      <c r="DL89">
        <v>0.83832779292376103</v>
      </c>
      <c r="DM89">
        <v>0</v>
      </c>
      <c r="HB89">
        <v>53849.600000001999</v>
      </c>
      <c r="HC89">
        <v>1.1439999999999599</v>
      </c>
      <c r="HD89">
        <v>0</v>
      </c>
      <c r="HE89">
        <v>83.600000000013097</v>
      </c>
      <c r="HF89">
        <v>1296.3999999999801</v>
      </c>
      <c r="HG89">
        <v>0</v>
      </c>
      <c r="HH89">
        <v>599.60000000001105</v>
      </c>
      <c r="HI89">
        <v>1237.4000000000001</v>
      </c>
      <c r="HJ89">
        <v>6221.9999999996799</v>
      </c>
      <c r="HK89">
        <v>66901.200000006997</v>
      </c>
      <c r="HL89">
        <v>5047.3999999996604</v>
      </c>
      <c r="HM89">
        <v>599.40000000013401</v>
      </c>
      <c r="HN89">
        <v>12743.9999999994</v>
      </c>
      <c r="HO89">
        <v>97.400000000012398</v>
      </c>
      <c r="HP89">
        <v>27.199999999984399</v>
      </c>
      <c r="HQ89">
        <v>55.600000000018603</v>
      </c>
      <c r="HR89">
        <v>0</v>
      </c>
      <c r="HS89">
        <v>35.799999999997503</v>
      </c>
      <c r="HT89">
        <v>0</v>
      </c>
      <c r="HU89">
        <v>198.599999999977</v>
      </c>
      <c r="HV89">
        <v>502.20000000002102</v>
      </c>
      <c r="HW89">
        <v>57.400000000008703</v>
      </c>
      <c r="HX89">
        <v>373.19999999998601</v>
      </c>
      <c r="HY89">
        <v>87.999999999976396</v>
      </c>
      <c r="HZ89">
        <v>450.200000000035</v>
      </c>
      <c r="IA89">
        <v>2.7999999999974499</v>
      </c>
      <c r="IB89">
        <v>187.399999999952</v>
      </c>
      <c r="IC89">
        <v>40.799999999986497</v>
      </c>
      <c r="ID89">
        <v>85.799999999981097</v>
      </c>
      <c r="IE89">
        <v>45.000000000001798</v>
      </c>
      <c r="IF89">
        <v>30.000000000018201</v>
      </c>
      <c r="IG89">
        <v>40.999999999985398</v>
      </c>
      <c r="IH89">
        <v>25.800000000015601</v>
      </c>
      <c r="II89">
        <v>1867.19999999984</v>
      </c>
      <c r="IJ89">
        <v>166.39999999995601</v>
      </c>
      <c r="IK89">
        <v>47.400000000028697</v>
      </c>
      <c r="IL89">
        <v>40.199999999995299</v>
      </c>
      <c r="IM89">
        <v>10.3999999999905</v>
      </c>
      <c r="IN89">
        <v>0</v>
      </c>
      <c r="IO89">
        <v>0</v>
      </c>
      <c r="IP89">
        <v>0</v>
      </c>
      <c r="IQ89">
        <v>5.4000000000032697</v>
      </c>
      <c r="IR89">
        <v>0</v>
      </c>
      <c r="IS89">
        <v>83.0000000000055</v>
      </c>
      <c r="IT89">
        <v>64.3999999999414</v>
      </c>
      <c r="IU89">
        <v>87.800000000010201</v>
      </c>
      <c r="IV89">
        <v>45.199999999980697</v>
      </c>
      <c r="IW89">
        <v>66.399999999995998</v>
      </c>
      <c r="IX89">
        <v>22.800000000013799</v>
      </c>
      <c r="IY89">
        <v>7530.9999999998199</v>
      </c>
      <c r="IZ89">
        <v>12779.200000000201</v>
      </c>
      <c r="JA89" t="s">
        <v>263</v>
      </c>
    </row>
    <row r="90" spans="1:261" x14ac:dyDescent="0.2">
      <c r="A90">
        <v>12918.4</v>
      </c>
      <c r="B90">
        <v>14476.4</v>
      </c>
      <c r="O90">
        <v>1.0038411490000001</v>
      </c>
      <c r="P90">
        <v>0.96972497899999999</v>
      </c>
      <c r="Q90">
        <v>9.1496931000000004E-2</v>
      </c>
      <c r="R90">
        <v>1.002022177</v>
      </c>
      <c r="S90">
        <v>1.0122391070000001</v>
      </c>
      <c r="T90">
        <v>1.003908781</v>
      </c>
      <c r="U90">
        <v>0.98584996400000002</v>
      </c>
      <c r="V90">
        <v>1.023746442</v>
      </c>
      <c r="W90">
        <v>1.021210189</v>
      </c>
      <c r="X90">
        <v>1.0065414079999999</v>
      </c>
      <c r="Y90">
        <v>1.006261337</v>
      </c>
      <c r="DI90" s="3"/>
      <c r="DN90">
        <v>0</v>
      </c>
      <c r="DO90">
        <v>0</v>
      </c>
      <c r="DP90">
        <v>0</v>
      </c>
      <c r="DQ90">
        <v>31</v>
      </c>
      <c r="DR90">
        <v>0</v>
      </c>
      <c r="DS90">
        <v>0</v>
      </c>
      <c r="DT90">
        <v>1</v>
      </c>
      <c r="DU90">
        <v>3</v>
      </c>
      <c r="DV90">
        <v>1</v>
      </c>
      <c r="DW90">
        <v>0</v>
      </c>
      <c r="DX90">
        <v>0</v>
      </c>
      <c r="DY90">
        <v>0</v>
      </c>
      <c r="DZ90">
        <v>3</v>
      </c>
      <c r="EA90">
        <v>0</v>
      </c>
      <c r="EB90">
        <v>0</v>
      </c>
      <c r="EC90">
        <v>0</v>
      </c>
      <c r="ED90">
        <v>0</v>
      </c>
      <c r="EE90">
        <v>6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5</v>
      </c>
      <c r="EL90">
        <v>0</v>
      </c>
      <c r="EM90">
        <v>12</v>
      </c>
      <c r="EN90">
        <v>7</v>
      </c>
      <c r="EO90">
        <v>14</v>
      </c>
      <c r="EP90">
        <v>0</v>
      </c>
      <c r="EQ90">
        <v>5</v>
      </c>
      <c r="ER90">
        <v>0</v>
      </c>
      <c r="ES90">
        <v>0</v>
      </c>
      <c r="ET90">
        <v>2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0</v>
      </c>
      <c r="FM90">
        <v>0</v>
      </c>
      <c r="FN90">
        <v>4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3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1</v>
      </c>
      <c r="GK90">
        <v>120</v>
      </c>
      <c r="GL90">
        <v>7</v>
      </c>
      <c r="GM90">
        <v>38</v>
      </c>
      <c r="GN90">
        <v>0</v>
      </c>
      <c r="GO90">
        <v>5</v>
      </c>
      <c r="GP90">
        <v>0</v>
      </c>
      <c r="GQ90">
        <v>0</v>
      </c>
      <c r="GR90">
        <v>0</v>
      </c>
      <c r="GS90">
        <v>140</v>
      </c>
      <c r="GT90">
        <v>0</v>
      </c>
      <c r="GU90">
        <v>8</v>
      </c>
      <c r="GV90">
        <v>0</v>
      </c>
      <c r="GW90">
        <v>0</v>
      </c>
      <c r="GX90">
        <v>6</v>
      </c>
      <c r="GY90">
        <v>0</v>
      </c>
      <c r="GZ90">
        <v>2</v>
      </c>
      <c r="HA90">
        <v>21819906.337067999</v>
      </c>
      <c r="HB90">
        <v>42831.599999999402</v>
      </c>
      <c r="HC90">
        <v>1.22000000000002</v>
      </c>
      <c r="HD90">
        <v>0</v>
      </c>
      <c r="HE90">
        <v>128.599999999977</v>
      </c>
      <c r="HF90">
        <v>2040.00000000002</v>
      </c>
      <c r="HG90">
        <v>24.7999999999975</v>
      </c>
      <c r="HH90">
        <v>492.20000000004802</v>
      </c>
      <c r="HI90">
        <v>1177.6000000000199</v>
      </c>
      <c r="HJ90">
        <v>8927.9999999996908</v>
      </c>
      <c r="HK90">
        <v>7928.8000000000402</v>
      </c>
      <c r="HL90">
        <v>8187.79999999968</v>
      </c>
      <c r="HM90">
        <v>478.400000000072</v>
      </c>
      <c r="HN90">
        <v>23243.3999999999</v>
      </c>
      <c r="HO90">
        <v>30.200000000008</v>
      </c>
      <c r="HP90">
        <v>96.800000000024696</v>
      </c>
      <c r="HQ90">
        <v>98.600000000014902</v>
      </c>
      <c r="HR90">
        <v>52.799999999995599</v>
      </c>
      <c r="HS90">
        <v>60.200000000020701</v>
      </c>
      <c r="HT90">
        <v>11.4000000000069</v>
      </c>
      <c r="HU90">
        <v>247.400000000018</v>
      </c>
      <c r="HV90">
        <v>201.99999999995299</v>
      </c>
      <c r="HW90">
        <v>57.5999999999731</v>
      </c>
      <c r="HX90">
        <v>208.00000000000199</v>
      </c>
      <c r="HY90">
        <v>159.000000000027</v>
      </c>
      <c r="HZ90">
        <v>12.799999999988399</v>
      </c>
      <c r="IA90">
        <v>25.2000000000025</v>
      </c>
      <c r="IB90">
        <v>236.59999999996899</v>
      </c>
      <c r="IC90">
        <v>61.600000000009501</v>
      </c>
      <c r="ID90">
        <v>95.999999999978201</v>
      </c>
      <c r="IE90">
        <v>108.200000000004</v>
      </c>
      <c r="IF90">
        <v>63.799999999986497</v>
      </c>
      <c r="IG90">
        <v>72.199999999986204</v>
      </c>
      <c r="IH90">
        <v>41.1999999999625</v>
      </c>
      <c r="II90">
        <v>1956.5999999999201</v>
      </c>
      <c r="IJ90">
        <v>371.00000000000199</v>
      </c>
      <c r="IK90">
        <v>34.000000000016399</v>
      </c>
      <c r="IL90">
        <v>498.00000000002001</v>
      </c>
      <c r="IM90">
        <v>337.59999999998598</v>
      </c>
      <c r="IN90">
        <v>149.399999999991</v>
      </c>
      <c r="IO90">
        <v>106.800000000005</v>
      </c>
      <c r="IP90">
        <v>136.80000000002499</v>
      </c>
      <c r="IQ90">
        <v>106.6</v>
      </c>
      <c r="IR90">
        <v>111.600000000013</v>
      </c>
      <c r="IS90">
        <v>131.40000000000299</v>
      </c>
      <c r="IT90">
        <v>69.000000000041794</v>
      </c>
      <c r="IU90">
        <v>35.4000000000215</v>
      </c>
      <c r="IV90">
        <v>76.200000000011599</v>
      </c>
      <c r="IW90">
        <v>85.800000000035695</v>
      </c>
      <c r="IX90">
        <v>43.600000000011299</v>
      </c>
      <c r="IY90">
        <v>6385.2000000000398</v>
      </c>
      <c r="IZ90">
        <v>12464.799999999101</v>
      </c>
      <c r="JA90" t="s">
        <v>263</v>
      </c>
    </row>
    <row r="91" spans="1:261" x14ac:dyDescent="0.2">
      <c r="A91">
        <v>12938.4</v>
      </c>
      <c r="B91">
        <v>14496.4</v>
      </c>
      <c r="O91">
        <v>0.99575923700000002</v>
      </c>
      <c r="P91">
        <v>0.96157506500000001</v>
      </c>
      <c r="Q91">
        <v>0.117063021</v>
      </c>
      <c r="R91">
        <v>1.002230186</v>
      </c>
      <c r="S91">
        <v>1.0116563709999999</v>
      </c>
      <c r="T91">
        <v>1.003517191</v>
      </c>
      <c r="U91">
        <v>0.98991530000000005</v>
      </c>
      <c r="V91">
        <v>1.02668033</v>
      </c>
      <c r="W91">
        <v>1.0203331259999999</v>
      </c>
      <c r="X91">
        <v>1.0079448879999999</v>
      </c>
      <c r="Y91">
        <v>1.004001235</v>
      </c>
      <c r="DI91" s="3"/>
      <c r="HB91">
        <v>41525.800000000199</v>
      </c>
      <c r="HC91">
        <v>1.27599999999997</v>
      </c>
      <c r="HD91">
        <v>3.0000000000018199</v>
      </c>
      <c r="HE91">
        <v>173.40000000001399</v>
      </c>
      <c r="HF91">
        <v>2338.3999999999901</v>
      </c>
      <c r="HG91">
        <v>38.599999999991297</v>
      </c>
      <c r="HH91">
        <v>161.99999999999599</v>
      </c>
      <c r="HI91">
        <v>1179.8</v>
      </c>
      <c r="HJ91">
        <v>9526.4000000000906</v>
      </c>
      <c r="HK91">
        <v>4640.20000000043</v>
      </c>
      <c r="HL91">
        <v>9183</v>
      </c>
      <c r="HM91">
        <v>387.00000000002501</v>
      </c>
      <c r="HN91">
        <v>19805.6000000001</v>
      </c>
      <c r="HO91">
        <v>71.799999999995606</v>
      </c>
      <c r="HP91">
        <v>95.999999999996405</v>
      </c>
      <c r="HQ91">
        <v>116.39999999999399</v>
      </c>
      <c r="HR91">
        <v>92.199999999984399</v>
      </c>
      <c r="HS91">
        <v>70.600000000004002</v>
      </c>
      <c r="HT91">
        <v>6.3999999999941801</v>
      </c>
      <c r="HU91">
        <v>322.39999999999202</v>
      </c>
      <c r="HV91">
        <v>230.79999999997</v>
      </c>
      <c r="HW91">
        <v>0</v>
      </c>
      <c r="HX91">
        <v>238.20000000000601</v>
      </c>
      <c r="HY91">
        <v>129.20000000000101</v>
      </c>
      <c r="HZ91">
        <v>13.800000000008399</v>
      </c>
      <c r="IA91">
        <v>18.200000000008</v>
      </c>
      <c r="IB91">
        <v>353.80000000000803</v>
      </c>
      <c r="IC91">
        <v>113.99999999999601</v>
      </c>
      <c r="ID91">
        <v>91.200000000009794</v>
      </c>
      <c r="IE91">
        <v>101.599999999993</v>
      </c>
      <c r="IF91">
        <v>74</v>
      </c>
      <c r="IG91">
        <v>34.8000000000211</v>
      </c>
      <c r="IH91">
        <v>30.399999999995998</v>
      </c>
      <c r="II91">
        <v>1996.5999999999499</v>
      </c>
      <c r="IJ91">
        <v>265.20000000000402</v>
      </c>
      <c r="IK91">
        <v>50.199999999997097</v>
      </c>
      <c r="IL91">
        <v>546.79999999998097</v>
      </c>
      <c r="IM91">
        <v>362.20000000003898</v>
      </c>
      <c r="IN91">
        <v>167.79999999999001</v>
      </c>
      <c r="IO91">
        <v>161.999999999989</v>
      </c>
      <c r="IP91">
        <v>184.79999999996801</v>
      </c>
      <c r="IQ91">
        <v>31.799999999992</v>
      </c>
      <c r="IR91">
        <v>92.800000000006506</v>
      </c>
      <c r="IS91">
        <v>95.400000000010607</v>
      </c>
      <c r="IT91">
        <v>88.800000000008396</v>
      </c>
      <c r="IU91">
        <v>22.800000000006499</v>
      </c>
      <c r="IV91">
        <v>35.199999999968</v>
      </c>
      <c r="IW91">
        <v>64.200000000038898</v>
      </c>
      <c r="IX91">
        <v>0</v>
      </c>
      <c r="IY91">
        <v>6332.1999999999098</v>
      </c>
      <c r="IZ91">
        <v>14703.4000000009</v>
      </c>
      <c r="JA91" t="s">
        <v>263</v>
      </c>
    </row>
    <row r="92" spans="1:261" x14ac:dyDescent="0.2">
      <c r="A92">
        <v>12958.4</v>
      </c>
      <c r="B92">
        <v>14515.4</v>
      </c>
      <c r="O92">
        <v>0.99172870300000004</v>
      </c>
      <c r="P92">
        <v>0.93402039800000003</v>
      </c>
      <c r="Q92">
        <v>0.15531561599999999</v>
      </c>
      <c r="R92">
        <v>0.9981025</v>
      </c>
      <c r="S92">
        <v>1.006044709</v>
      </c>
      <c r="T92">
        <v>1.0020583519999999</v>
      </c>
      <c r="U92">
        <v>0.98892293899999995</v>
      </c>
      <c r="V92">
        <v>1.001953922</v>
      </c>
      <c r="W92">
        <v>1.0133142900000001</v>
      </c>
      <c r="X92">
        <v>1.0093819749999999</v>
      </c>
      <c r="Y92">
        <v>1.0045275920000001</v>
      </c>
      <c r="DI92" s="3"/>
      <c r="DN92">
        <v>0</v>
      </c>
      <c r="DO92">
        <v>1</v>
      </c>
      <c r="DP92">
        <v>0</v>
      </c>
      <c r="DQ92">
        <v>1</v>
      </c>
      <c r="DR92">
        <v>0</v>
      </c>
      <c r="DS92">
        <v>0</v>
      </c>
      <c r="DT92">
        <v>2</v>
      </c>
      <c r="DU92">
        <v>0</v>
      </c>
      <c r="DV92">
        <v>0</v>
      </c>
      <c r="DW92">
        <v>1</v>
      </c>
      <c r="DX92">
        <v>3</v>
      </c>
      <c r="DY92">
        <v>0</v>
      </c>
      <c r="DZ92">
        <v>3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2</v>
      </c>
      <c r="EH92">
        <v>0</v>
      </c>
      <c r="EI92">
        <v>0</v>
      </c>
      <c r="EJ92">
        <v>1</v>
      </c>
      <c r="EK92">
        <v>1</v>
      </c>
      <c r="EL92">
        <v>0</v>
      </c>
      <c r="EM92">
        <v>5</v>
      </c>
      <c r="EN92">
        <v>0</v>
      </c>
      <c r="EO92">
        <v>8</v>
      </c>
      <c r="EP92">
        <v>0</v>
      </c>
      <c r="EQ92">
        <v>6</v>
      </c>
      <c r="ER92">
        <v>0</v>
      </c>
      <c r="ES92">
        <v>2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1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3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1</v>
      </c>
      <c r="GE92">
        <v>8</v>
      </c>
      <c r="GF92">
        <v>0</v>
      </c>
      <c r="GG92">
        <v>0</v>
      </c>
      <c r="GH92">
        <v>0</v>
      </c>
      <c r="GI92">
        <v>1</v>
      </c>
      <c r="GJ92">
        <v>0</v>
      </c>
      <c r="GK92">
        <v>17</v>
      </c>
      <c r="GL92">
        <v>3</v>
      </c>
      <c r="GM92">
        <v>27</v>
      </c>
      <c r="GN92">
        <v>0</v>
      </c>
      <c r="GO92">
        <v>3</v>
      </c>
      <c r="GP92">
        <v>0</v>
      </c>
      <c r="GQ92">
        <v>0</v>
      </c>
      <c r="GR92">
        <v>0</v>
      </c>
      <c r="GS92">
        <v>311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2</v>
      </c>
      <c r="HA92">
        <v>17177594.442032099</v>
      </c>
      <c r="HB92">
        <v>41338.199999999997</v>
      </c>
      <c r="HC92">
        <v>1.23199999999993</v>
      </c>
      <c r="HD92">
        <v>0</v>
      </c>
      <c r="HE92">
        <v>179.40000000000299</v>
      </c>
      <c r="HF92">
        <v>2362.3999999999701</v>
      </c>
      <c r="HG92">
        <v>25.200000000000699</v>
      </c>
      <c r="HH92">
        <v>166.20000000002801</v>
      </c>
      <c r="HI92">
        <v>1117.5999999999999</v>
      </c>
      <c r="HJ92">
        <v>10166.6</v>
      </c>
      <c r="HK92">
        <v>4341.00000000001</v>
      </c>
      <c r="HL92">
        <v>9015.3999999999305</v>
      </c>
      <c r="HM92">
        <v>877.60000000010803</v>
      </c>
      <c r="HN92">
        <v>19928.200000000099</v>
      </c>
      <c r="HO92">
        <v>39.199999999991597</v>
      </c>
      <c r="HP92">
        <v>80.999999999996405</v>
      </c>
      <c r="HQ92">
        <v>108.00000000000399</v>
      </c>
      <c r="HR92">
        <v>45.199999999984399</v>
      </c>
      <c r="HS92">
        <v>92.399999999959604</v>
      </c>
      <c r="HT92">
        <v>16.4000000000051</v>
      </c>
      <c r="HU92">
        <v>312.000000000005</v>
      </c>
      <c r="HV92">
        <v>221.00000000001299</v>
      </c>
      <c r="HW92">
        <v>0</v>
      </c>
      <c r="HX92">
        <v>238.39999999997801</v>
      </c>
      <c r="HY92">
        <v>135.40000000000299</v>
      </c>
      <c r="HZ92">
        <v>27.399999999988701</v>
      </c>
      <c r="IA92">
        <v>16.799999999995599</v>
      </c>
      <c r="IB92">
        <v>237.399999999941</v>
      </c>
      <c r="IC92">
        <v>108.200000000003</v>
      </c>
      <c r="ID92">
        <v>103.800000000027</v>
      </c>
      <c r="IE92">
        <v>75.600000000007597</v>
      </c>
      <c r="IF92">
        <v>82.400000000005093</v>
      </c>
      <c r="IG92">
        <v>68.199999999986204</v>
      </c>
      <c r="IH92">
        <v>21.199999999989799</v>
      </c>
      <c r="II92">
        <v>2092.00000000003</v>
      </c>
      <c r="IJ92">
        <v>315.80000000002298</v>
      </c>
      <c r="IK92">
        <v>50.600000000005799</v>
      </c>
      <c r="IL92">
        <v>470.00000000000898</v>
      </c>
      <c r="IM92">
        <v>398.80000000000302</v>
      </c>
      <c r="IN92">
        <v>172.40000000001601</v>
      </c>
      <c r="IO92">
        <v>151.19999999998399</v>
      </c>
      <c r="IP92">
        <v>135.199999999997</v>
      </c>
      <c r="IQ92">
        <v>30.000000000018201</v>
      </c>
      <c r="IR92">
        <v>46.800000000028398</v>
      </c>
      <c r="IS92">
        <v>88.400000000043306</v>
      </c>
      <c r="IT92">
        <v>61.599999999962201</v>
      </c>
      <c r="IU92">
        <v>8.799999999992</v>
      </c>
      <c r="IV92">
        <v>15.6000000000095</v>
      </c>
      <c r="IW92">
        <v>44.599999999987602</v>
      </c>
      <c r="IX92">
        <v>45.000000000016399</v>
      </c>
      <c r="IY92">
        <v>6386.7999999999702</v>
      </c>
      <c r="IZ92">
        <v>12331.6000000001</v>
      </c>
      <c r="JA92" t="s">
        <v>264</v>
      </c>
    </row>
    <row r="93" spans="1:261" x14ac:dyDescent="0.2">
      <c r="A93">
        <v>12978.4</v>
      </c>
      <c r="B93">
        <v>14534.4</v>
      </c>
      <c r="C93">
        <v>17.595307917888601</v>
      </c>
      <c r="D93">
        <v>215.657660789175</v>
      </c>
      <c r="F93">
        <v>367.90680608112399</v>
      </c>
      <c r="G93">
        <v>563.202029144329</v>
      </c>
      <c r="H93">
        <v>166.020679463817</v>
      </c>
      <c r="I93">
        <v>0</v>
      </c>
      <c r="J93">
        <v>1971.1413650079601</v>
      </c>
      <c r="K93">
        <v>68.981227573342906</v>
      </c>
      <c r="L93">
        <v>292.551306780956</v>
      </c>
      <c r="M93">
        <v>0</v>
      </c>
      <c r="N93">
        <v>2370.62893197732</v>
      </c>
      <c r="O93">
        <v>0.99064041199999997</v>
      </c>
      <c r="P93">
        <v>0.93274223899999997</v>
      </c>
      <c r="Q93">
        <v>0.122062484</v>
      </c>
      <c r="R93">
        <v>0.99900025400000003</v>
      </c>
      <c r="S93">
        <v>1.0107865629999999</v>
      </c>
      <c r="T93">
        <v>1.0020668020000001</v>
      </c>
      <c r="U93">
        <v>0.98925988200000003</v>
      </c>
      <c r="V93">
        <v>1.0084225339999999</v>
      </c>
      <c r="W93">
        <v>1.014555485</v>
      </c>
      <c r="X93">
        <v>1.0073571530000001</v>
      </c>
      <c r="Y93">
        <v>1.0036649799999999</v>
      </c>
      <c r="DI93" s="3"/>
      <c r="HB93">
        <v>42587.800000000199</v>
      </c>
      <c r="HC93">
        <v>1.2739999999999201</v>
      </c>
      <c r="HD93">
        <v>2.3999999999978199</v>
      </c>
      <c r="HE93">
        <v>165.60000000000599</v>
      </c>
      <c r="HF93">
        <v>2090.1999999999598</v>
      </c>
      <c r="HG93">
        <v>57.0000000000109</v>
      </c>
      <c r="HH93">
        <v>126.599999999999</v>
      </c>
      <c r="HI93">
        <v>1146.7999999999699</v>
      </c>
      <c r="HJ93">
        <v>9815.0000000000691</v>
      </c>
      <c r="HK93">
        <v>4595.00000000007</v>
      </c>
      <c r="HL93">
        <v>9027.5999999999804</v>
      </c>
      <c r="HM93">
        <v>1393.60000000018</v>
      </c>
      <c r="HN93">
        <v>20265.400000000202</v>
      </c>
      <c r="HO93">
        <v>63.800000000006499</v>
      </c>
      <c r="HP93">
        <v>121.4</v>
      </c>
      <c r="HQ93">
        <v>142.200000000003</v>
      </c>
      <c r="HR93">
        <v>109.60000000000601</v>
      </c>
      <c r="HS93">
        <v>26.399999999976</v>
      </c>
      <c r="HT93">
        <v>27.600000000016699</v>
      </c>
      <c r="HU93">
        <v>293.99999999995799</v>
      </c>
      <c r="HV93">
        <v>259.99999999999102</v>
      </c>
      <c r="HW93">
        <v>60.400000000017798</v>
      </c>
      <c r="HX93">
        <v>241.99999999999099</v>
      </c>
      <c r="HY93">
        <v>132.60000000003501</v>
      </c>
      <c r="HZ93">
        <v>0</v>
      </c>
      <c r="IA93">
        <v>3.9999999999963598</v>
      </c>
      <c r="IB93">
        <v>348.799999999992</v>
      </c>
      <c r="IC93">
        <v>96.799999999995606</v>
      </c>
      <c r="ID93">
        <v>60.000000000036401</v>
      </c>
      <c r="IE93">
        <v>104.600000000004</v>
      </c>
      <c r="IF93">
        <v>83.9999999999945</v>
      </c>
      <c r="IG93">
        <v>62.399999999990499</v>
      </c>
      <c r="IH93">
        <v>51.599999999967601</v>
      </c>
      <c r="II93">
        <v>2057.3999999999401</v>
      </c>
      <c r="IJ93">
        <v>263.80000000001002</v>
      </c>
      <c r="IK93">
        <v>19.599999999982199</v>
      </c>
      <c r="IL93">
        <v>536.59999999996899</v>
      </c>
      <c r="IM93">
        <v>428.6</v>
      </c>
      <c r="IN93">
        <v>180.60000000003299</v>
      </c>
      <c r="IO93">
        <v>171.40000000001999</v>
      </c>
      <c r="IP93">
        <v>151.79999999999001</v>
      </c>
      <c r="IQ93">
        <v>43.399999999992403</v>
      </c>
      <c r="IR93">
        <v>159.999999999984</v>
      </c>
      <c r="IS93">
        <v>172.80000000002499</v>
      </c>
      <c r="IT93">
        <v>78.000000000047294</v>
      </c>
      <c r="IU93">
        <v>23.999999999978201</v>
      </c>
      <c r="IV93">
        <v>22.199999999993501</v>
      </c>
      <c r="IW93">
        <v>39.999999999963599</v>
      </c>
      <c r="IX93">
        <v>0</v>
      </c>
      <c r="IY93">
        <v>6585.3999999998996</v>
      </c>
      <c r="IZ93">
        <v>13319</v>
      </c>
      <c r="JA93" t="s">
        <v>264</v>
      </c>
    </row>
    <row r="94" spans="1:261" x14ac:dyDescent="0.2">
      <c r="A94">
        <v>12998.4</v>
      </c>
      <c r="B94">
        <v>14553.4</v>
      </c>
      <c r="C94">
        <v>17.4995014529866</v>
      </c>
      <c r="G94">
        <v>462.14581865807997</v>
      </c>
      <c r="K94">
        <v>59.325770739955203</v>
      </c>
      <c r="O94">
        <v>0.99131960299999999</v>
      </c>
      <c r="P94">
        <v>0.94251196299999995</v>
      </c>
      <c r="Q94">
        <v>0.13625359300000001</v>
      </c>
      <c r="R94">
        <v>0.99941327899999999</v>
      </c>
      <c r="S94">
        <v>1.009053827</v>
      </c>
      <c r="T94">
        <v>1.000263275</v>
      </c>
      <c r="U94">
        <v>0.99134832299999998</v>
      </c>
      <c r="V94">
        <v>1.003615559</v>
      </c>
      <c r="W94">
        <v>1.0146313579999999</v>
      </c>
      <c r="X94">
        <v>1.010129316</v>
      </c>
      <c r="Y94">
        <v>1.0058428639999999</v>
      </c>
      <c r="Z94" s="3">
        <v>0.21016363779781072</v>
      </c>
      <c r="AA94" s="3">
        <v>0.27215440341274955</v>
      </c>
      <c r="AB94" s="3">
        <v>0</v>
      </c>
      <c r="AC94" s="3">
        <v>0.17719538409529942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0.17236223518995494</v>
      </c>
      <c r="AM94" s="3">
        <v>0.2138424348036059</v>
      </c>
      <c r="AN94" s="3">
        <v>1.1085297385705088</v>
      </c>
      <c r="AO94" s="3">
        <v>0</v>
      </c>
      <c r="AP94" s="3">
        <v>0</v>
      </c>
      <c r="AQ94" s="3">
        <v>0.59768230843528647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0.33433290920798459</v>
      </c>
      <c r="BB94" s="3">
        <v>0</v>
      </c>
      <c r="BC94" s="3">
        <v>0</v>
      </c>
      <c r="BD94" s="3">
        <v>0</v>
      </c>
      <c r="BE94" s="3">
        <v>0.19107880424983903</v>
      </c>
      <c r="BF94" s="3">
        <v>0</v>
      </c>
      <c r="BG94" s="3">
        <v>0</v>
      </c>
      <c r="BH94" s="3">
        <v>0.33319704056664529</v>
      </c>
      <c r="BI94" s="3">
        <v>0.16558844156471347</v>
      </c>
      <c r="BJ94" s="3">
        <v>0</v>
      </c>
      <c r="BK94" s="3">
        <v>0.17408713860270447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0.21644543287186091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0.19179371216999355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6.2029077913715383E-2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1.9331526078557608E-3</v>
      </c>
      <c r="CR94" s="3">
        <v>7.5427671120412113E-2</v>
      </c>
      <c r="CS94" s="3">
        <v>2.7355594011590468E-3</v>
      </c>
      <c r="CT94" s="3">
        <v>0.36220923068254984</v>
      </c>
      <c r="CU94" s="3">
        <v>0</v>
      </c>
      <c r="CV94" s="3">
        <v>0</v>
      </c>
      <c r="CW94" s="3">
        <v>0</v>
      </c>
      <c r="CX94" s="3">
        <v>0</v>
      </c>
      <c r="CY94" s="3">
        <v>0.16564471297488734</v>
      </c>
      <c r="CZ94" s="3">
        <v>2.1652699613650996E-2</v>
      </c>
      <c r="DA94" s="3">
        <v>0</v>
      </c>
      <c r="DB94" s="3">
        <v>0</v>
      </c>
      <c r="DC94" s="3">
        <v>0</v>
      </c>
      <c r="DD94" s="3">
        <v>7.5660025756600115E-3</v>
      </c>
      <c r="DE94" s="3">
        <v>0</v>
      </c>
      <c r="DF94" s="3">
        <v>0</v>
      </c>
      <c r="DG94" s="3">
        <v>0</v>
      </c>
      <c r="DH94" s="3">
        <v>0</v>
      </c>
      <c r="DI94" s="3">
        <f t="shared" si="1"/>
        <v>4.3584536215389571</v>
      </c>
      <c r="DJ94" s="3">
        <v>0.44230561381197675</v>
      </c>
      <c r="DK94" s="3">
        <v>0.18729741258853833</v>
      </c>
      <c r="DL94">
        <v>2.6926943877950502</v>
      </c>
      <c r="DM94">
        <v>0</v>
      </c>
      <c r="DN94">
        <v>0</v>
      </c>
      <c r="DO94">
        <v>0</v>
      </c>
      <c r="DP94">
        <v>2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3</v>
      </c>
      <c r="EA94">
        <v>0</v>
      </c>
      <c r="EB94">
        <v>0</v>
      </c>
      <c r="EC94">
        <v>0</v>
      </c>
      <c r="ED94">
        <v>0</v>
      </c>
      <c r="EE94">
        <v>3</v>
      </c>
      <c r="EF94">
        <v>0</v>
      </c>
      <c r="EG94">
        <v>6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8</v>
      </c>
      <c r="EN94">
        <v>0</v>
      </c>
      <c r="EO94">
        <v>19</v>
      </c>
      <c r="EP94">
        <v>0</v>
      </c>
      <c r="EQ94">
        <v>5</v>
      </c>
      <c r="ER94">
        <v>0</v>
      </c>
      <c r="ES94">
        <v>0</v>
      </c>
      <c r="ET94">
        <v>0</v>
      </c>
      <c r="EU94">
        <v>7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1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0</v>
      </c>
      <c r="FL94">
        <v>0</v>
      </c>
      <c r="FM94">
        <v>0</v>
      </c>
      <c r="FN94">
        <v>8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1</v>
      </c>
      <c r="GD94">
        <v>2</v>
      </c>
      <c r="GE94">
        <v>56</v>
      </c>
      <c r="GF94">
        <v>0</v>
      </c>
      <c r="GG94">
        <v>0</v>
      </c>
      <c r="GH94">
        <v>1</v>
      </c>
      <c r="GI94">
        <v>0</v>
      </c>
      <c r="GJ94">
        <v>1</v>
      </c>
      <c r="GK94">
        <v>5</v>
      </c>
      <c r="GL94">
        <v>5</v>
      </c>
      <c r="GM94">
        <v>37</v>
      </c>
      <c r="GN94">
        <v>0</v>
      </c>
      <c r="GO94">
        <v>6</v>
      </c>
      <c r="GP94">
        <v>0</v>
      </c>
      <c r="GQ94">
        <v>0</v>
      </c>
      <c r="GR94">
        <v>0</v>
      </c>
      <c r="GS94">
        <v>404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19152652.251839999</v>
      </c>
      <c r="HB94">
        <v>51345.400000002301</v>
      </c>
      <c r="HC94">
        <v>1.17999999999998</v>
      </c>
      <c r="HD94">
        <v>0</v>
      </c>
      <c r="HE94">
        <v>130.999999999995</v>
      </c>
      <c r="HF94">
        <v>1313.5999999999401</v>
      </c>
      <c r="HG94">
        <v>288.40000000006501</v>
      </c>
      <c r="HH94">
        <v>123.39999999998</v>
      </c>
      <c r="HI94">
        <v>1078.7999999999799</v>
      </c>
      <c r="HJ94">
        <v>8363.5999999998403</v>
      </c>
      <c r="HK94">
        <v>5035.5999999999203</v>
      </c>
      <c r="HL94">
        <v>7348.5999999998203</v>
      </c>
      <c r="HM94">
        <v>3500.0000000003101</v>
      </c>
      <c r="HN94">
        <v>38103.400000005</v>
      </c>
      <c r="HO94">
        <v>17.799999999988401</v>
      </c>
      <c r="HP94">
        <v>77.999999999963606</v>
      </c>
      <c r="HQ94">
        <v>100.99999999999299</v>
      </c>
      <c r="HR94">
        <v>64.199999999995299</v>
      </c>
      <c r="HS94">
        <v>15.199999999991601</v>
      </c>
      <c r="HT94">
        <v>15.599999999985799</v>
      </c>
      <c r="HU94">
        <v>260.99999999995799</v>
      </c>
      <c r="HV94">
        <v>272.799999999992</v>
      </c>
      <c r="HW94">
        <v>28.799999999973799</v>
      </c>
      <c r="HX94">
        <v>229.799999999992</v>
      </c>
      <c r="HY94">
        <v>80.600000000000406</v>
      </c>
      <c r="HZ94">
        <v>4.399999999996</v>
      </c>
      <c r="IA94">
        <v>12.799999999988399</v>
      </c>
      <c r="IB94">
        <v>230.80000000000999</v>
      </c>
      <c r="IC94">
        <v>112.400000000003</v>
      </c>
      <c r="ID94">
        <v>52.999999999965397</v>
      </c>
      <c r="IE94">
        <v>186.60000000000801</v>
      </c>
      <c r="IF94">
        <v>90.400000000014202</v>
      </c>
      <c r="IG94">
        <v>49.399999999988701</v>
      </c>
      <c r="IH94">
        <v>81.799999999977402</v>
      </c>
      <c r="II94">
        <v>2455.5999999999399</v>
      </c>
      <c r="IJ94">
        <v>503.59999999998797</v>
      </c>
      <c r="IK94">
        <v>0</v>
      </c>
      <c r="IL94">
        <v>451.399999999991</v>
      </c>
      <c r="IM94">
        <v>369.39999999998099</v>
      </c>
      <c r="IN94">
        <v>149.39999999998301</v>
      </c>
      <c r="IO94">
        <v>139.39999999997099</v>
      </c>
      <c r="IP94">
        <v>130.400000000001</v>
      </c>
      <c r="IQ94">
        <v>46.399999999990499</v>
      </c>
      <c r="IR94">
        <v>108.59999999998401</v>
      </c>
      <c r="IS94">
        <v>132.19999999997199</v>
      </c>
      <c r="IT94">
        <v>12.399999999988699</v>
      </c>
      <c r="IU94">
        <v>8.4000000000014605</v>
      </c>
      <c r="IV94">
        <v>107.20000000003201</v>
      </c>
      <c r="IW94">
        <v>98.399999999990499</v>
      </c>
      <c r="IX94">
        <v>25.599999999976699</v>
      </c>
      <c r="IY94">
        <v>7515.3999999998096</v>
      </c>
      <c r="IZ94">
        <v>13720.800000000199</v>
      </c>
      <c r="JA94" t="s">
        <v>264</v>
      </c>
    </row>
    <row r="95" spans="1:261" x14ac:dyDescent="0.2">
      <c r="A95">
        <v>13018.4</v>
      </c>
      <c r="B95">
        <v>14573</v>
      </c>
      <c r="C95">
        <v>17.814726840855101</v>
      </c>
      <c r="D95">
        <v>1218.7354039418201</v>
      </c>
      <c r="E95">
        <v>105.44705629453701</v>
      </c>
      <c r="F95">
        <v>493.42533689312802</v>
      </c>
      <c r="G95">
        <v>240.77444739137499</v>
      </c>
      <c r="H95">
        <v>181.689863114541</v>
      </c>
      <c r="I95">
        <v>2.6617198891528102</v>
      </c>
      <c r="J95">
        <v>1968.53123942614</v>
      </c>
      <c r="K95">
        <v>9.7205027043674797</v>
      </c>
      <c r="L95">
        <v>315.785916837005</v>
      </c>
      <c r="M95">
        <v>1.09235313578781</v>
      </c>
      <c r="N95">
        <v>3473.5921051048099</v>
      </c>
      <c r="O95">
        <v>0.99188995999999996</v>
      </c>
      <c r="P95">
        <v>0.93269854600000002</v>
      </c>
      <c r="Q95">
        <v>0.145013897</v>
      </c>
      <c r="R95">
        <v>0.99877303299999998</v>
      </c>
      <c r="S95">
        <v>1.0089774119999999</v>
      </c>
      <c r="T95">
        <v>1.001864176</v>
      </c>
      <c r="U95">
        <v>0.98913401400000001</v>
      </c>
      <c r="V95">
        <v>1.0056892660000001</v>
      </c>
      <c r="W95">
        <v>1.0112304030000001</v>
      </c>
      <c r="X95">
        <v>1.008367834</v>
      </c>
      <c r="Y95">
        <v>1.0035431260000001</v>
      </c>
      <c r="Z95" s="3">
        <v>0.13161356977452773</v>
      </c>
      <c r="AA95" s="3">
        <v>0.16301889457647775</v>
      </c>
      <c r="AB95" s="3">
        <v>0</v>
      </c>
      <c r="AC95" s="3">
        <v>0.11428374771480804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0.13441169043266302</v>
      </c>
      <c r="AM95" s="3">
        <v>0.23261417306520416</v>
      </c>
      <c r="AN95" s="3">
        <v>0.80893639000609385</v>
      </c>
      <c r="AO95" s="3">
        <v>0</v>
      </c>
      <c r="AP95" s="3">
        <v>0</v>
      </c>
      <c r="AQ95" s="3">
        <v>0.38948507007921995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0.20619769469835464</v>
      </c>
      <c r="BB95" s="3">
        <v>0</v>
      </c>
      <c r="BC95" s="3">
        <v>0</v>
      </c>
      <c r="BD95" s="3">
        <v>0</v>
      </c>
      <c r="BE95" s="3">
        <v>0.13161987812309567</v>
      </c>
      <c r="BF95" s="3">
        <v>0</v>
      </c>
      <c r="BG95" s="3">
        <v>0</v>
      </c>
      <c r="BH95" s="3">
        <v>0.23994302010968921</v>
      </c>
      <c r="BI95" s="3">
        <v>0.12220624497257768</v>
      </c>
      <c r="BJ95" s="3">
        <v>0</v>
      </c>
      <c r="BK95" s="3">
        <v>0.1276408872638635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0.18608537111517365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0.126051183424741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3.0911034734917724E-2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9.3560390006093813E-4</v>
      </c>
      <c r="CR95" s="3">
        <v>4.8426466788543572E-2</v>
      </c>
      <c r="CS95" s="3">
        <v>9.1829616087751333E-4</v>
      </c>
      <c r="CT95" s="3">
        <v>0.19230884948202312</v>
      </c>
      <c r="CU95" s="3">
        <v>0</v>
      </c>
      <c r="CV95" s="3">
        <v>0</v>
      </c>
      <c r="CW95" s="3">
        <v>0</v>
      </c>
      <c r="CX95" s="3">
        <v>0</v>
      </c>
      <c r="CY95" s="3">
        <v>2.5770636197440584E-2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f t="shared" si="1"/>
        <v>3.1141078153564905</v>
      </c>
      <c r="DJ95" s="3">
        <v>0.24258921633150515</v>
      </c>
      <c r="DK95" s="3">
        <v>2.5770636197440584E-2</v>
      </c>
      <c r="DL95">
        <v>10.6128637636655</v>
      </c>
      <c r="DM95">
        <v>0</v>
      </c>
      <c r="HB95">
        <v>45461.399999999703</v>
      </c>
      <c r="HC95">
        <v>1.1620000000000099</v>
      </c>
      <c r="HD95">
        <v>5.1999999999989104</v>
      </c>
      <c r="HE95">
        <v>175.59999999999101</v>
      </c>
      <c r="HF95">
        <v>1783.7999999999399</v>
      </c>
      <c r="HG95">
        <v>44.800000000001098</v>
      </c>
      <c r="HH95">
        <v>114.40000000000499</v>
      </c>
      <c r="HI95">
        <v>1121.3999999999901</v>
      </c>
      <c r="HJ95">
        <v>11071.799999999301</v>
      </c>
      <c r="HK95">
        <v>4732.0000000001601</v>
      </c>
      <c r="HL95">
        <v>9132.1999999994605</v>
      </c>
      <c r="HM95">
        <v>521.60000000004004</v>
      </c>
      <c r="HN95">
        <v>23402.799999999599</v>
      </c>
      <c r="HO95">
        <v>55.200000000006199</v>
      </c>
      <c r="HP95">
        <v>92.000000000009095</v>
      </c>
      <c r="HQ95">
        <v>125.99999999999601</v>
      </c>
      <c r="HR95">
        <v>99.200000000000699</v>
      </c>
      <c r="HS95">
        <v>58.4000000000269</v>
      </c>
      <c r="HT95">
        <v>0</v>
      </c>
      <c r="HU95">
        <v>356.59999999999098</v>
      </c>
      <c r="HV95">
        <v>256.199999999966</v>
      </c>
      <c r="HW95">
        <v>0</v>
      </c>
      <c r="HX95">
        <v>252.200000000008</v>
      </c>
      <c r="HY95">
        <v>123.39999999998901</v>
      </c>
      <c r="HZ95">
        <v>37.200000000022598</v>
      </c>
      <c r="IA95">
        <v>12.399999999999601</v>
      </c>
      <c r="IB95">
        <v>480.60000000006397</v>
      </c>
      <c r="IC95">
        <v>39.4000000000215</v>
      </c>
      <c r="ID95">
        <v>132.80000000000999</v>
      </c>
      <c r="IE95">
        <v>70.399999999994193</v>
      </c>
      <c r="IF95">
        <v>92.600000000004002</v>
      </c>
      <c r="IG95">
        <v>33.600000000011299</v>
      </c>
      <c r="IH95">
        <v>61.799999999970197</v>
      </c>
      <c r="II95">
        <v>2315.99999999994</v>
      </c>
      <c r="IJ95">
        <v>365.20000000002398</v>
      </c>
      <c r="IK95">
        <v>23.1999999999789</v>
      </c>
      <c r="IL95">
        <v>476.99999999999301</v>
      </c>
      <c r="IM95">
        <v>427.99999999998698</v>
      </c>
      <c r="IN95">
        <v>153.99999999999801</v>
      </c>
      <c r="IO95">
        <v>141.599999999971</v>
      </c>
      <c r="IP95">
        <v>132.00000000000901</v>
      </c>
      <c r="IQ95">
        <v>77.800000000006506</v>
      </c>
      <c r="IR95">
        <v>136.59999999996199</v>
      </c>
      <c r="IS95">
        <v>165.999999999935</v>
      </c>
      <c r="IT95">
        <v>24.600000000014902</v>
      </c>
      <c r="IU95">
        <v>0</v>
      </c>
      <c r="IV95">
        <v>65.399999999977794</v>
      </c>
      <c r="IW95">
        <v>78.999999999985405</v>
      </c>
      <c r="IX95">
        <v>25.199999999977098</v>
      </c>
      <c r="IY95">
        <v>7492.5999999999904</v>
      </c>
      <c r="IZ95">
        <v>13595.5999999999</v>
      </c>
      <c r="JA95" t="s">
        <v>264</v>
      </c>
    </row>
    <row r="96" spans="1:261" x14ac:dyDescent="0.2">
      <c r="A96">
        <v>13038.4</v>
      </c>
      <c r="B96">
        <v>14592</v>
      </c>
      <c r="O96">
        <v>0.99688949199999999</v>
      </c>
      <c r="P96">
        <v>0.95862853199999998</v>
      </c>
      <c r="Q96">
        <v>0.13320658499999999</v>
      </c>
      <c r="R96">
        <v>1.0033850440000001</v>
      </c>
      <c r="S96">
        <v>1.0110808549999999</v>
      </c>
      <c r="T96">
        <v>1.003199894</v>
      </c>
      <c r="U96">
        <v>0.98679698000000005</v>
      </c>
      <c r="V96">
        <v>1.0116250419999999</v>
      </c>
      <c r="W96">
        <v>1.013513052</v>
      </c>
      <c r="X96">
        <v>1.0077010479999999</v>
      </c>
      <c r="Y96">
        <v>1.0039325530000001</v>
      </c>
      <c r="Z96" s="3">
        <v>0.62377817651617895</v>
      </c>
      <c r="AA96" s="3">
        <v>0.74884900561906609</v>
      </c>
      <c r="AB96" s="3">
        <v>0</v>
      </c>
      <c r="AC96" s="3">
        <v>0.25453950125944586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0.40492363970160822</v>
      </c>
      <c r="AM96" s="3">
        <v>0.89926992404572725</v>
      </c>
      <c r="AN96" s="3">
        <v>1.8522220306142219</v>
      </c>
      <c r="AO96" s="3">
        <v>0</v>
      </c>
      <c r="AP96" s="3">
        <v>0</v>
      </c>
      <c r="AQ96" s="3">
        <v>0.54229190079441969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0.27819371178066266</v>
      </c>
      <c r="BB96" s="3">
        <v>0</v>
      </c>
      <c r="BC96" s="3">
        <v>0</v>
      </c>
      <c r="BD96" s="3">
        <v>0</v>
      </c>
      <c r="BE96" s="3">
        <v>0.20281886533617516</v>
      </c>
      <c r="BF96" s="3">
        <v>0</v>
      </c>
      <c r="BG96" s="3">
        <v>0</v>
      </c>
      <c r="BH96" s="3">
        <v>0.42792860298391783</v>
      </c>
      <c r="BI96" s="3">
        <v>0</v>
      </c>
      <c r="BJ96" s="3">
        <v>0</v>
      </c>
      <c r="BK96" s="3">
        <v>0.30832587366789388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0.43177086611121879</v>
      </c>
      <c r="BU96" s="3">
        <v>0</v>
      </c>
      <c r="BV96" s="3">
        <v>0</v>
      </c>
      <c r="BW96" s="3">
        <v>0</v>
      </c>
      <c r="BX96" s="3">
        <v>0.24781137822127494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0.22628662468513855</v>
      </c>
      <c r="CK96" s="3">
        <v>3.5725727959697723E-2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3.1207603177678744E-2</v>
      </c>
      <c r="CS96" s="3">
        <v>0</v>
      </c>
      <c r="CT96" s="3">
        <v>0.16910396337919006</v>
      </c>
      <c r="CU96" s="3">
        <v>0</v>
      </c>
      <c r="CV96" s="3">
        <v>0</v>
      </c>
      <c r="CW96" s="3">
        <v>0</v>
      </c>
      <c r="CX96" s="3">
        <v>0</v>
      </c>
      <c r="CY96" s="3">
        <v>7.7013463863592313E-2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f t="shared" si="1"/>
        <v>7.449010101336949</v>
      </c>
      <c r="DJ96" s="3">
        <v>0.2003115665568688</v>
      </c>
      <c r="DK96" s="3">
        <v>7.7013463863592313E-2</v>
      </c>
      <c r="DL96">
        <v>3.0648834979639399</v>
      </c>
      <c r="DM96">
        <v>0</v>
      </c>
      <c r="DN96">
        <v>0</v>
      </c>
      <c r="DO96">
        <v>0</v>
      </c>
      <c r="DP96">
        <v>0</v>
      </c>
      <c r="DQ96">
        <v>16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2</v>
      </c>
      <c r="EH96">
        <v>0</v>
      </c>
      <c r="EI96">
        <v>0</v>
      </c>
      <c r="EJ96">
        <v>3</v>
      </c>
      <c r="EK96">
        <v>0</v>
      </c>
      <c r="EL96">
        <v>0</v>
      </c>
      <c r="EM96">
        <v>3</v>
      </c>
      <c r="EN96">
        <v>0</v>
      </c>
      <c r="EO96">
        <v>8</v>
      </c>
      <c r="EP96">
        <v>0</v>
      </c>
      <c r="EQ96">
        <v>0</v>
      </c>
      <c r="ER96">
        <v>6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2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2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3</v>
      </c>
      <c r="GB96">
        <v>0</v>
      </c>
      <c r="GC96">
        <v>0</v>
      </c>
      <c r="GD96">
        <v>0</v>
      </c>
      <c r="GE96">
        <v>138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5</v>
      </c>
      <c r="GL96">
        <v>2</v>
      </c>
      <c r="GM96">
        <v>0</v>
      </c>
      <c r="GN96">
        <v>0</v>
      </c>
      <c r="GO96">
        <v>1</v>
      </c>
      <c r="GP96">
        <v>0</v>
      </c>
      <c r="GQ96">
        <v>2</v>
      </c>
      <c r="GR96">
        <v>2</v>
      </c>
      <c r="GS96">
        <v>309</v>
      </c>
      <c r="GT96">
        <v>0</v>
      </c>
      <c r="GU96">
        <v>4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48200589.970501497</v>
      </c>
      <c r="HB96">
        <v>46122.600000000297</v>
      </c>
      <c r="HC96">
        <v>1.29800000000001</v>
      </c>
      <c r="HD96">
        <v>14.1999999999971</v>
      </c>
      <c r="HE96">
        <v>186.39999999999401</v>
      </c>
      <c r="HF96">
        <v>1958.2</v>
      </c>
      <c r="HG96">
        <v>79.399999999988694</v>
      </c>
      <c r="HH96">
        <v>112.999999999971</v>
      </c>
      <c r="HI96">
        <v>1136.7999999999399</v>
      </c>
      <c r="HJ96">
        <v>10280.0000000002</v>
      </c>
      <c r="HK96">
        <v>5855.2000000001699</v>
      </c>
      <c r="HL96">
        <v>9440.6000000000695</v>
      </c>
      <c r="HM96">
        <v>619.99999999996703</v>
      </c>
      <c r="HN96">
        <v>25209.799999999701</v>
      </c>
      <c r="HO96">
        <v>50.200000000013503</v>
      </c>
      <c r="HP96">
        <v>104.200000000006</v>
      </c>
      <c r="HQ96">
        <v>112.20000000001301</v>
      </c>
      <c r="HR96">
        <v>101.800000000005</v>
      </c>
      <c r="HS96">
        <v>29.399999999994201</v>
      </c>
      <c r="HT96">
        <v>19.800000000011998</v>
      </c>
      <c r="HU96">
        <v>326.80000000000501</v>
      </c>
      <c r="HV96">
        <v>211.19999999999499</v>
      </c>
      <c r="HW96">
        <v>17.4000000000106</v>
      </c>
      <c r="HX96">
        <v>251.399999999991</v>
      </c>
      <c r="HY96">
        <v>150.59999999999499</v>
      </c>
      <c r="HZ96">
        <v>3.9999999999963598</v>
      </c>
      <c r="IA96">
        <v>10.799999999995601</v>
      </c>
      <c r="IB96">
        <v>391.599999999977</v>
      </c>
      <c r="IC96">
        <v>82.399999999994193</v>
      </c>
      <c r="ID96">
        <v>99.800000000001106</v>
      </c>
      <c r="IE96">
        <v>114.399999999998</v>
      </c>
      <c r="IF96">
        <v>76.000000000016399</v>
      </c>
      <c r="IG96">
        <v>78.600000000034896</v>
      </c>
      <c r="IH96">
        <v>19.199999999982499</v>
      </c>
      <c r="II96">
        <v>2134.1999999999798</v>
      </c>
      <c r="IJ96">
        <v>352.60000000003299</v>
      </c>
      <c r="IK96">
        <v>0</v>
      </c>
      <c r="IL96">
        <v>462.00000000001597</v>
      </c>
      <c r="IM96">
        <v>351.20000000000999</v>
      </c>
      <c r="IN96">
        <v>157.99999999999301</v>
      </c>
      <c r="IO96">
        <v>180.39999999998099</v>
      </c>
      <c r="IP96">
        <v>127.999999999995</v>
      </c>
      <c r="IQ96">
        <v>109.599999999964</v>
      </c>
      <c r="IR96">
        <v>130.59999999998001</v>
      </c>
      <c r="IS96">
        <v>128.59999999997899</v>
      </c>
      <c r="IT96">
        <v>133.400000000049</v>
      </c>
      <c r="IU96">
        <v>12.799999999988399</v>
      </c>
      <c r="IV96">
        <v>89.799999999970197</v>
      </c>
      <c r="IW96">
        <v>117.39999999998901</v>
      </c>
      <c r="IX96">
        <v>0</v>
      </c>
      <c r="IY96">
        <v>6933.3999999998496</v>
      </c>
      <c r="IZ96">
        <v>13626.800000000099</v>
      </c>
      <c r="JA96" t="s">
        <v>264</v>
      </c>
    </row>
    <row r="97" spans="1:261" x14ac:dyDescent="0.2">
      <c r="A97">
        <v>13058.4</v>
      </c>
      <c r="B97">
        <v>14611</v>
      </c>
      <c r="O97">
        <v>0.99460385900000003</v>
      </c>
      <c r="P97">
        <v>0.95972691799999998</v>
      </c>
      <c r="Q97">
        <v>0.17124647500000001</v>
      </c>
      <c r="R97">
        <v>0.99970944699999997</v>
      </c>
      <c r="S97">
        <v>1.004174532</v>
      </c>
      <c r="T97">
        <v>1.0015976010000001</v>
      </c>
      <c r="U97">
        <v>0.98948449000000005</v>
      </c>
      <c r="V97">
        <v>1.003449735</v>
      </c>
      <c r="W97">
        <v>1.010670604</v>
      </c>
      <c r="X97">
        <v>1.009720588</v>
      </c>
      <c r="Y97">
        <v>1.003455046</v>
      </c>
      <c r="Z97" s="3">
        <v>0.14053353607405389</v>
      </c>
      <c r="AA97" s="3">
        <v>0.1688550964697341</v>
      </c>
      <c r="AB97" s="3">
        <v>0</v>
      </c>
      <c r="AC97" s="3">
        <v>0.11728721771485616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0.13564909374716397</v>
      </c>
      <c r="AM97" s="3">
        <v>0.24383287848262092</v>
      </c>
      <c r="AN97" s="3">
        <v>0.78850148216716576</v>
      </c>
      <c r="AO97" s="3">
        <v>0</v>
      </c>
      <c r="AP97" s="3">
        <v>0</v>
      </c>
      <c r="AQ97" s="3">
        <v>0.34464724566657584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0.17413499528087847</v>
      </c>
      <c r="BB97" s="3">
        <v>0</v>
      </c>
      <c r="BC97" s="3">
        <v>0</v>
      </c>
      <c r="BD97" s="3">
        <v>0</v>
      </c>
      <c r="BE97" s="3">
        <v>0.13289847808331062</v>
      </c>
      <c r="BF97" s="3">
        <v>0</v>
      </c>
      <c r="BG97" s="3">
        <v>0</v>
      </c>
      <c r="BH97" s="3">
        <v>0.2284178658680461</v>
      </c>
      <c r="BI97" s="3">
        <v>0</v>
      </c>
      <c r="BJ97" s="3">
        <v>0</v>
      </c>
      <c r="BK97" s="3">
        <v>0.12566539504492241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0.15081390162446681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0.12001883891460204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1.2317723205372536E-2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1.0331371086305474E-2</v>
      </c>
      <c r="CS97" s="3">
        <v>0</v>
      </c>
      <c r="CT97" s="3">
        <v>8.8296101824121967E-2</v>
      </c>
      <c r="CU97" s="3">
        <v>0</v>
      </c>
      <c r="CV97" s="3">
        <v>0</v>
      </c>
      <c r="CW97" s="3">
        <v>0</v>
      </c>
      <c r="CX97" s="3">
        <v>0</v>
      </c>
      <c r="CY97" s="3">
        <v>1.5580195843542971E-2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f t="shared" si="1"/>
        <v>2.871256025138397</v>
      </c>
      <c r="DJ97" s="3">
        <v>9.8627472910427436E-2</v>
      </c>
      <c r="DK97" s="3">
        <v>1.5580195843542971E-2</v>
      </c>
      <c r="DL97">
        <v>7.1209115231873001</v>
      </c>
      <c r="DM97">
        <v>0</v>
      </c>
      <c r="HB97">
        <v>47509.400000000103</v>
      </c>
      <c r="HC97">
        <v>1.0940000000000001</v>
      </c>
      <c r="HD97">
        <v>5</v>
      </c>
      <c r="HE97">
        <v>230.000000000005</v>
      </c>
      <c r="HF97">
        <v>1821.7999999999099</v>
      </c>
      <c r="HG97">
        <v>26.599999999996701</v>
      </c>
      <c r="HH97">
        <v>56.200000000008004</v>
      </c>
      <c r="HI97">
        <v>1101.2</v>
      </c>
      <c r="HJ97">
        <v>13377.5999999999</v>
      </c>
      <c r="HK97">
        <v>3640.7999999998901</v>
      </c>
      <c r="HL97">
        <v>10515.399999999599</v>
      </c>
      <c r="HM97">
        <v>435.39999999994097</v>
      </c>
      <c r="HN97">
        <v>26151.399999999601</v>
      </c>
      <c r="HO97">
        <v>89.599999999998502</v>
      </c>
      <c r="HP97">
        <v>99.199999999991604</v>
      </c>
      <c r="HQ97">
        <v>180.39999999998699</v>
      </c>
      <c r="HR97">
        <v>49.599999999974898</v>
      </c>
      <c r="HS97">
        <v>74.400000000017798</v>
      </c>
      <c r="HT97">
        <v>54.200000000029803</v>
      </c>
      <c r="HU97">
        <v>465.200000000003</v>
      </c>
      <c r="HV97">
        <v>276.19999999998402</v>
      </c>
      <c r="HW97">
        <v>77.800000000028405</v>
      </c>
      <c r="HX97">
        <v>197.80000000001601</v>
      </c>
      <c r="HY97">
        <v>186.6</v>
      </c>
      <c r="HZ97">
        <v>0</v>
      </c>
      <c r="IA97">
        <v>2.7999999999974499</v>
      </c>
      <c r="IB97">
        <v>411.59999999998399</v>
      </c>
      <c r="IC97">
        <v>91.999999999983601</v>
      </c>
      <c r="ID97">
        <v>148.40000000003201</v>
      </c>
      <c r="IE97">
        <v>86.400000000010607</v>
      </c>
      <c r="IF97">
        <v>107.800000000007</v>
      </c>
      <c r="IG97">
        <v>76.200000000024403</v>
      </c>
      <c r="IH97">
        <v>15.9999999999854</v>
      </c>
      <c r="II97">
        <v>2416.8000000000202</v>
      </c>
      <c r="IJ97">
        <v>362.399999999991</v>
      </c>
      <c r="IK97">
        <v>43.200000000002497</v>
      </c>
      <c r="IL97">
        <v>470.99999999996902</v>
      </c>
      <c r="IM97">
        <v>385.80000000000501</v>
      </c>
      <c r="IN97">
        <v>164.20000000002301</v>
      </c>
      <c r="IO97">
        <v>159.799999999996</v>
      </c>
      <c r="IP97">
        <v>69.8000000000211</v>
      </c>
      <c r="IQ97">
        <v>14.600000000000399</v>
      </c>
      <c r="IR97">
        <v>125.600000000017</v>
      </c>
      <c r="IS97">
        <v>186.20000000000601</v>
      </c>
      <c r="IT97">
        <v>156.00000000000901</v>
      </c>
      <c r="IU97">
        <v>0</v>
      </c>
      <c r="IV97">
        <v>115.600000000029</v>
      </c>
      <c r="IW97">
        <v>7.5999999999930896</v>
      </c>
      <c r="IX97">
        <v>0</v>
      </c>
      <c r="IY97">
        <v>7293.8000000001502</v>
      </c>
      <c r="IZ97">
        <v>13611.200000000201</v>
      </c>
      <c r="JA97" t="s">
        <v>264</v>
      </c>
    </row>
    <row r="98" spans="1:261" x14ac:dyDescent="0.2">
      <c r="A98">
        <v>13078.4</v>
      </c>
      <c r="B98">
        <v>14630</v>
      </c>
      <c r="O98">
        <v>0.99419032900000004</v>
      </c>
      <c r="P98">
        <v>0.94544687299999997</v>
      </c>
      <c r="Q98">
        <v>0.15501826899999999</v>
      </c>
      <c r="R98">
        <v>0.998159409</v>
      </c>
      <c r="S98">
        <v>1.005284954</v>
      </c>
      <c r="T98">
        <v>1.0008947690000001</v>
      </c>
      <c r="U98">
        <v>0.99120248899999996</v>
      </c>
      <c r="V98">
        <v>1.0022846599999999</v>
      </c>
      <c r="W98">
        <v>1.0104309149999999</v>
      </c>
      <c r="X98">
        <v>1.0097187480000001</v>
      </c>
      <c r="Y98">
        <v>1.0043636440000001</v>
      </c>
      <c r="Z98" s="3">
        <v>0.14502358693120268</v>
      </c>
      <c r="AA98" s="3">
        <v>0.16496272878256552</v>
      </c>
      <c r="AB98" s="3">
        <v>0</v>
      </c>
      <c r="AC98" s="3">
        <v>0.1289755043678322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0.1366990475460261</v>
      </c>
      <c r="AM98" s="3">
        <v>0.16743852041554111</v>
      </c>
      <c r="AN98" s="3">
        <v>0.81851262418569526</v>
      </c>
      <c r="AO98" s="3">
        <v>0</v>
      </c>
      <c r="AP98" s="3">
        <v>0</v>
      </c>
      <c r="AQ98" s="3">
        <v>0.37494524498185688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0.19410893711888411</v>
      </c>
      <c r="BB98" s="3">
        <v>0</v>
      </c>
      <c r="BC98" s="3">
        <v>0</v>
      </c>
      <c r="BD98" s="3">
        <v>0</v>
      </c>
      <c r="BE98" s="3">
        <v>0.13461673902274773</v>
      </c>
      <c r="BF98" s="3">
        <v>0</v>
      </c>
      <c r="BG98" s="3">
        <v>0</v>
      </c>
      <c r="BH98" s="3">
        <v>0.24978491948112302</v>
      </c>
      <c r="BI98" s="3">
        <v>0</v>
      </c>
      <c r="BJ98" s="3">
        <v>0</v>
      </c>
      <c r="BK98" s="3">
        <v>0.12826448332024182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0.16418566310571422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0.13084631877468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1.5449895903345362E-2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1.8367595097279161E-2</v>
      </c>
      <c r="CS98" s="3">
        <v>0</v>
      </c>
      <c r="CT98" s="3">
        <v>9.9127632956286418E-2</v>
      </c>
      <c r="CU98" s="3">
        <v>0</v>
      </c>
      <c r="CV98" s="3">
        <v>0</v>
      </c>
      <c r="CW98" s="3">
        <v>0</v>
      </c>
      <c r="CX98" s="3">
        <v>0</v>
      </c>
      <c r="CY98" s="3">
        <v>5.3033317993847626E-2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f t="shared" si="1"/>
        <v>2.9383643180341101</v>
      </c>
      <c r="DJ98" s="3">
        <v>0.11749522805356558</v>
      </c>
      <c r="DK98" s="3">
        <v>5.3033317993847626E-2</v>
      </c>
      <c r="DL98">
        <v>2.5151838320470099</v>
      </c>
      <c r="DM98">
        <v>0</v>
      </c>
      <c r="DN98">
        <v>0</v>
      </c>
      <c r="DO98">
        <v>0</v>
      </c>
      <c r="DP98">
        <v>0</v>
      </c>
      <c r="DQ98">
        <v>10</v>
      </c>
      <c r="DR98">
        <v>0</v>
      </c>
      <c r="DS98">
        <v>0</v>
      </c>
      <c r="DT98">
        <v>2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2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2</v>
      </c>
      <c r="EI98">
        <v>0</v>
      </c>
      <c r="EJ98">
        <v>1</v>
      </c>
      <c r="EK98">
        <v>1</v>
      </c>
      <c r="EL98">
        <v>0</v>
      </c>
      <c r="EM98">
        <v>2</v>
      </c>
      <c r="EN98">
        <v>0</v>
      </c>
      <c r="EO98">
        <v>4</v>
      </c>
      <c r="EP98">
        <v>0</v>
      </c>
      <c r="EQ98">
        <v>3</v>
      </c>
      <c r="ER98">
        <v>13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0</v>
      </c>
      <c r="FL98">
        <v>0</v>
      </c>
      <c r="FM98">
        <v>0</v>
      </c>
      <c r="FN98">
        <v>2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</v>
      </c>
      <c r="GA98">
        <v>4</v>
      </c>
      <c r="GB98">
        <v>0</v>
      </c>
      <c r="GC98">
        <v>0</v>
      </c>
      <c r="GD98">
        <v>5</v>
      </c>
      <c r="GE98">
        <v>57</v>
      </c>
      <c r="GF98">
        <v>0</v>
      </c>
      <c r="GG98">
        <v>0</v>
      </c>
      <c r="GH98">
        <v>0</v>
      </c>
      <c r="GI98">
        <v>3</v>
      </c>
      <c r="GJ98">
        <v>0</v>
      </c>
      <c r="GK98">
        <v>6</v>
      </c>
      <c r="GL98">
        <v>1</v>
      </c>
      <c r="GM98">
        <v>2</v>
      </c>
      <c r="GN98">
        <v>0</v>
      </c>
      <c r="GO98">
        <v>1</v>
      </c>
      <c r="GP98">
        <v>0</v>
      </c>
      <c r="GQ98">
        <v>0</v>
      </c>
      <c r="GR98">
        <v>0</v>
      </c>
      <c r="GS98">
        <v>305</v>
      </c>
      <c r="GT98">
        <v>0</v>
      </c>
      <c r="GU98">
        <v>18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35707136.237256698</v>
      </c>
      <c r="HB98">
        <v>47885.799999999901</v>
      </c>
      <c r="HC98">
        <v>1.1640000000000299</v>
      </c>
      <c r="HD98">
        <v>3.5999999999967298</v>
      </c>
      <c r="HE98">
        <v>190.799999999996</v>
      </c>
      <c r="HF98">
        <v>1962.79999999999</v>
      </c>
      <c r="HG98">
        <v>26.400000000003299</v>
      </c>
      <c r="HH98">
        <v>59.399999999995998</v>
      </c>
      <c r="HI98">
        <v>1095.2</v>
      </c>
      <c r="HJ98">
        <v>11587.9999999998</v>
      </c>
      <c r="HK98">
        <v>5721.4000000000296</v>
      </c>
      <c r="HL98">
        <v>9440.1999999998097</v>
      </c>
      <c r="HM98">
        <v>960.39999999999395</v>
      </c>
      <c r="HN98">
        <v>27693.3999999997</v>
      </c>
      <c r="HO98">
        <v>62.200000000004401</v>
      </c>
      <c r="HP98">
        <v>93.599999999996697</v>
      </c>
      <c r="HQ98">
        <v>145.79999999999899</v>
      </c>
      <c r="HR98">
        <v>80.600000000023996</v>
      </c>
      <c r="HS98">
        <v>100.800000000005</v>
      </c>
      <c r="HT98">
        <v>5.9999999999945404</v>
      </c>
      <c r="HU98">
        <v>354.60000000001099</v>
      </c>
      <c r="HV98">
        <v>287.60000000005101</v>
      </c>
      <c r="HW98">
        <v>55.399999999979599</v>
      </c>
      <c r="HX98">
        <v>212.79999999999899</v>
      </c>
      <c r="HY98">
        <v>129.399999999991</v>
      </c>
      <c r="HZ98">
        <v>10.399999999994201</v>
      </c>
      <c r="IA98">
        <v>10.200000000006201</v>
      </c>
      <c r="IB98">
        <v>392.40000000009201</v>
      </c>
      <c r="IC98">
        <v>101.000000000022</v>
      </c>
      <c r="ID98">
        <v>95.199999999964305</v>
      </c>
      <c r="IE98">
        <v>115.200000000019</v>
      </c>
      <c r="IF98">
        <v>106.200000000017</v>
      </c>
      <c r="IG98">
        <v>59</v>
      </c>
      <c r="IH98">
        <v>62.399999999979599</v>
      </c>
      <c r="II98">
        <v>2298.5999999999599</v>
      </c>
      <c r="IJ98">
        <v>438.80000000004298</v>
      </c>
      <c r="IK98">
        <v>48.999999999985398</v>
      </c>
      <c r="IL98">
        <v>509.00000000000699</v>
      </c>
      <c r="IM98">
        <v>402.20000000003</v>
      </c>
      <c r="IN98">
        <v>159.80000000003</v>
      </c>
      <c r="IO98">
        <v>152.199999999992</v>
      </c>
      <c r="IP98">
        <v>95.599999999976703</v>
      </c>
      <c r="IQ98">
        <v>25.599999999976699</v>
      </c>
      <c r="IR98">
        <v>105.199999999968</v>
      </c>
      <c r="IS98">
        <v>129.400000000001</v>
      </c>
      <c r="IT98">
        <v>72.600000000044005</v>
      </c>
      <c r="IU98">
        <v>31.199999999971599</v>
      </c>
      <c r="IV98">
        <v>37.400000000003303</v>
      </c>
      <c r="IW98">
        <v>80.600000000031301</v>
      </c>
      <c r="IX98">
        <v>0</v>
      </c>
      <c r="IY98">
        <v>7048.4000000001197</v>
      </c>
      <c r="IZ98">
        <v>13679.3999999999</v>
      </c>
      <c r="JA98" t="s">
        <v>264</v>
      </c>
    </row>
    <row r="99" spans="1:261" x14ac:dyDescent="0.2">
      <c r="A99">
        <v>13098.4</v>
      </c>
      <c r="B99">
        <v>14649.4</v>
      </c>
      <c r="O99">
        <v>0.99199182299999999</v>
      </c>
      <c r="P99">
        <v>0.929039901</v>
      </c>
      <c r="Q99">
        <v>0.15958811000000001</v>
      </c>
      <c r="R99">
        <v>0.99698749200000003</v>
      </c>
      <c r="S99">
        <v>1.003644698</v>
      </c>
      <c r="T99">
        <v>1.000984622</v>
      </c>
      <c r="U99">
        <v>0.99098701099999997</v>
      </c>
      <c r="V99">
        <v>1.0011688889999999</v>
      </c>
      <c r="W99">
        <v>1.008941364</v>
      </c>
      <c r="X99">
        <v>1.0088510070000001</v>
      </c>
      <c r="Y99">
        <v>1.0044003480000001</v>
      </c>
      <c r="Z99" s="3">
        <v>0.12025099154929578</v>
      </c>
      <c r="AA99" s="3">
        <v>0.13977909183098591</v>
      </c>
      <c r="AB99" s="3">
        <v>0</v>
      </c>
      <c r="AC99" s="3">
        <v>0.10992159098591552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0.10992118704225355</v>
      </c>
      <c r="AM99" s="3">
        <v>0.1507099290140845</v>
      </c>
      <c r="AN99" s="3">
        <v>0.66557843380281689</v>
      </c>
      <c r="AO99" s="3">
        <v>0</v>
      </c>
      <c r="AP99" s="3">
        <v>0</v>
      </c>
      <c r="AQ99" s="3">
        <v>0.29143323943661975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0.16015441070422534</v>
      </c>
      <c r="BB99" s="3">
        <v>0</v>
      </c>
      <c r="BC99" s="3">
        <v>0</v>
      </c>
      <c r="BD99" s="3">
        <v>0</v>
      </c>
      <c r="BE99" s="3">
        <v>0.11400042478873239</v>
      </c>
      <c r="BF99" s="3">
        <v>0</v>
      </c>
      <c r="BG99" s="3">
        <v>0</v>
      </c>
      <c r="BH99" s="3">
        <v>0.21153793802816906</v>
      </c>
      <c r="BI99" s="3">
        <v>0</v>
      </c>
      <c r="BJ99" s="3">
        <v>0</v>
      </c>
      <c r="BK99" s="3">
        <v>0.11408207436619719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0.12304092845070425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0.10659072563380283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8.5353307042253541E-3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3.6953331830985911E-2</v>
      </c>
      <c r="CS99" s="3">
        <v>2.6687357746478873E-3</v>
      </c>
      <c r="CT99" s="3">
        <v>0.10196736450704225</v>
      </c>
      <c r="CU99" s="3">
        <v>0</v>
      </c>
      <c r="CV99" s="3">
        <v>0</v>
      </c>
      <c r="CW99" s="3">
        <v>0</v>
      </c>
      <c r="CX99" s="3">
        <v>0</v>
      </c>
      <c r="CY99" s="3">
        <v>5.9925131267605632E-2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f t="shared" si="1"/>
        <v>2.417000965633803</v>
      </c>
      <c r="DJ99" s="3">
        <v>0.14158943211267605</v>
      </c>
      <c r="DK99" s="3">
        <v>5.9925131267605632E-2</v>
      </c>
      <c r="DL99">
        <v>2.5052054061674802</v>
      </c>
      <c r="DM99">
        <v>0</v>
      </c>
      <c r="HB99">
        <v>47705.600000000501</v>
      </c>
      <c r="HC99">
        <v>1.17199999999997</v>
      </c>
      <c r="HD99">
        <v>0</v>
      </c>
      <c r="HE99">
        <v>204.400000000007</v>
      </c>
      <c r="HF99">
        <v>2073.5999999999099</v>
      </c>
      <c r="HG99">
        <v>47.600000000000399</v>
      </c>
      <c r="HH99">
        <v>38.599999999984</v>
      </c>
      <c r="HI99">
        <v>1088.99999999996</v>
      </c>
      <c r="HJ99">
        <v>11581.800000000099</v>
      </c>
      <c r="HK99">
        <v>6433.9999999998199</v>
      </c>
      <c r="HL99">
        <v>9699.3999999999905</v>
      </c>
      <c r="HM99">
        <v>1233.99999999994</v>
      </c>
      <c r="HN99">
        <v>28581.800000000501</v>
      </c>
      <c r="HO99">
        <v>70.200000000015294</v>
      </c>
      <c r="HP99">
        <v>99.800000000015601</v>
      </c>
      <c r="HQ99">
        <v>149.60000000001901</v>
      </c>
      <c r="HR99">
        <v>57.800000000013803</v>
      </c>
      <c r="HS99">
        <v>45.000000000007297</v>
      </c>
      <c r="HT99">
        <v>0</v>
      </c>
      <c r="HU99">
        <v>352.59999999999502</v>
      </c>
      <c r="HV99">
        <v>290.60000000001298</v>
      </c>
      <c r="HW99">
        <v>49.200000000004401</v>
      </c>
      <c r="HX99">
        <v>213.39999999998901</v>
      </c>
      <c r="HY99">
        <v>145.80000000000101</v>
      </c>
      <c r="HZ99">
        <v>14.3999999999869</v>
      </c>
      <c r="IA99">
        <v>0</v>
      </c>
      <c r="IB99">
        <v>352.399999999991</v>
      </c>
      <c r="IC99">
        <v>109.60000000001099</v>
      </c>
      <c r="ID99">
        <v>93.200000000018903</v>
      </c>
      <c r="IE99">
        <v>98.799999999991996</v>
      </c>
      <c r="IF99">
        <v>82</v>
      </c>
      <c r="IG99">
        <v>47.800000000022898</v>
      </c>
      <c r="IH99">
        <v>63.399999999997803</v>
      </c>
      <c r="II99">
        <v>2314.8000000000502</v>
      </c>
      <c r="IJ99">
        <v>395.79999999999399</v>
      </c>
      <c r="IK99">
        <v>97.000000000001805</v>
      </c>
      <c r="IL99">
        <v>502.20000000003898</v>
      </c>
      <c r="IM99">
        <v>376.39999999998901</v>
      </c>
      <c r="IN99">
        <v>154.00000000001799</v>
      </c>
      <c r="IO99">
        <v>137.599999999999</v>
      </c>
      <c r="IP99">
        <v>171.80000000002701</v>
      </c>
      <c r="IQ99">
        <v>29.200000000004401</v>
      </c>
      <c r="IR99">
        <v>106.19999999998799</v>
      </c>
      <c r="IS99">
        <v>78.400000000025102</v>
      </c>
      <c r="IT99">
        <v>62.400000000037799</v>
      </c>
      <c r="IU99">
        <v>25.800000000015601</v>
      </c>
      <c r="IV99">
        <v>38.400000000001498</v>
      </c>
      <c r="IW99">
        <v>115.400000000014</v>
      </c>
      <c r="IX99">
        <v>0</v>
      </c>
      <c r="IY99">
        <v>6749.4000000000397</v>
      </c>
      <c r="IZ99">
        <v>13705.0000000003</v>
      </c>
      <c r="JA99" t="s">
        <v>264</v>
      </c>
    </row>
    <row r="100" spans="1:261" x14ac:dyDescent="0.2">
      <c r="A100">
        <v>13118.4</v>
      </c>
      <c r="B100">
        <v>14668.4</v>
      </c>
      <c r="C100">
        <v>17.000377786173001</v>
      </c>
      <c r="G100">
        <v>15.514014172910899</v>
      </c>
      <c r="K100">
        <v>9.3360005347723405</v>
      </c>
      <c r="O100">
        <v>0.99857109799999999</v>
      </c>
      <c r="P100">
        <v>0.95509154200000002</v>
      </c>
      <c r="Q100">
        <v>0.14294916899999999</v>
      </c>
      <c r="R100">
        <v>1.0026823039999999</v>
      </c>
      <c r="S100">
        <v>1.0120740770000001</v>
      </c>
      <c r="T100">
        <v>1.001690489</v>
      </c>
      <c r="U100">
        <v>0.98713653599999995</v>
      </c>
      <c r="V100">
        <v>1.0115814320000001</v>
      </c>
      <c r="W100">
        <v>1.0148740999999999</v>
      </c>
      <c r="X100">
        <v>1.008749487</v>
      </c>
      <c r="Y100">
        <v>1.004522557</v>
      </c>
      <c r="Z100" s="3">
        <v>0.11570618816199377</v>
      </c>
      <c r="AA100" s="3">
        <v>0.12288839205607476</v>
      </c>
      <c r="AB100" s="3">
        <v>0</v>
      </c>
      <c r="AC100" s="3">
        <v>0.10573110093457942</v>
      </c>
      <c r="AD100" s="3">
        <v>0</v>
      </c>
      <c r="AE100" s="3">
        <v>0</v>
      </c>
      <c r="AF100" s="3">
        <v>0</v>
      </c>
      <c r="AG100" s="3">
        <v>0.10129028239875389</v>
      </c>
      <c r="AH100" s="3">
        <v>0</v>
      </c>
      <c r="AI100" s="3">
        <v>0</v>
      </c>
      <c r="AJ100" s="3">
        <v>0</v>
      </c>
      <c r="AK100" s="3">
        <v>0</v>
      </c>
      <c r="AL100" s="3">
        <v>0.11586559735202492</v>
      </c>
      <c r="AM100" s="3">
        <v>0.16760344890965731</v>
      </c>
      <c r="AN100" s="3">
        <v>0.66862875638629282</v>
      </c>
      <c r="AO100" s="3">
        <v>0</v>
      </c>
      <c r="AP100" s="3">
        <v>0</v>
      </c>
      <c r="AQ100" s="3">
        <v>0.29452554517133961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0.17166402788161989</v>
      </c>
      <c r="BB100" s="3">
        <v>0</v>
      </c>
      <c r="BC100" s="3">
        <v>0</v>
      </c>
      <c r="BD100" s="3">
        <v>0</v>
      </c>
      <c r="BE100" s="3">
        <v>0.11481308629283489</v>
      </c>
      <c r="BF100" s="3">
        <v>0</v>
      </c>
      <c r="BG100" s="3">
        <v>0</v>
      </c>
      <c r="BH100" s="3">
        <v>0.19778202990654209</v>
      </c>
      <c r="BI100" s="3">
        <v>0</v>
      </c>
      <c r="BJ100" s="3">
        <v>0</v>
      </c>
      <c r="BK100" s="3">
        <v>0.10166840451713396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0.13997584345794392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0.10335937227414328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1.6007070093457941E-2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2.2911507009345789E-2</v>
      </c>
      <c r="CS100" s="3">
        <v>4.9918395638629226E-4</v>
      </c>
      <c r="CT100" s="3">
        <v>6.219289672897195E-2</v>
      </c>
      <c r="CU100" s="3">
        <v>0</v>
      </c>
      <c r="CV100" s="3">
        <v>0</v>
      </c>
      <c r="CW100" s="3">
        <v>0</v>
      </c>
      <c r="CX100" s="3">
        <v>0</v>
      </c>
      <c r="CY100" s="3">
        <v>2.2855201713395636E-2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f t="shared" si="1"/>
        <v>2.5215020757009348</v>
      </c>
      <c r="DJ100" s="3">
        <v>8.5603587694704025E-2</v>
      </c>
      <c r="DK100" s="3">
        <v>2.2855201713395636E-2</v>
      </c>
      <c r="DL100">
        <v>4.4458438416934696</v>
      </c>
      <c r="DM100">
        <v>0.106386425971203</v>
      </c>
      <c r="DN100">
        <v>0</v>
      </c>
      <c r="DO100">
        <v>1</v>
      </c>
      <c r="DP100">
        <v>1</v>
      </c>
      <c r="DQ100">
        <v>3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2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1</v>
      </c>
      <c r="EF100">
        <v>0</v>
      </c>
      <c r="EG100">
        <v>1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4</v>
      </c>
      <c r="EP100">
        <v>0</v>
      </c>
      <c r="EQ100">
        <v>0</v>
      </c>
      <c r="ER100">
        <v>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4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0</v>
      </c>
      <c r="FL100">
        <v>0</v>
      </c>
      <c r="FM100">
        <v>0</v>
      </c>
      <c r="FN100">
        <v>12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4</v>
      </c>
      <c r="GE100">
        <v>41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8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335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1</v>
      </c>
      <c r="HA100">
        <v>22576671.850699801</v>
      </c>
      <c r="HB100">
        <v>45027.000000000102</v>
      </c>
      <c r="HC100">
        <v>1.1099999999999599</v>
      </c>
      <c r="HD100">
        <v>0</v>
      </c>
      <c r="HE100">
        <v>175.00000000000401</v>
      </c>
      <c r="HF100">
        <v>2210.1999999999398</v>
      </c>
      <c r="HG100">
        <v>33.599999999991297</v>
      </c>
      <c r="HH100">
        <v>66.400000000003303</v>
      </c>
      <c r="HI100">
        <v>1106.3999999999801</v>
      </c>
      <c r="HJ100">
        <v>11100.9999999999</v>
      </c>
      <c r="HK100">
        <v>7846.9999999996498</v>
      </c>
      <c r="HL100">
        <v>10085.799999999899</v>
      </c>
      <c r="HM100">
        <v>453.599999999999</v>
      </c>
      <c r="HN100">
        <v>23256.600000000199</v>
      </c>
      <c r="HO100">
        <v>51.599999999987602</v>
      </c>
      <c r="HP100">
        <v>78.800000000008396</v>
      </c>
      <c r="HQ100">
        <v>135.60000000000801</v>
      </c>
      <c r="HR100">
        <v>69.999999999985405</v>
      </c>
      <c r="HS100">
        <v>37.000000000009102</v>
      </c>
      <c r="HT100">
        <v>0</v>
      </c>
      <c r="HU100">
        <v>314.799999999985</v>
      </c>
      <c r="HV100">
        <v>277.19999999998998</v>
      </c>
      <c r="HW100">
        <v>29.399999999999601</v>
      </c>
      <c r="HX100">
        <v>219.80000000000501</v>
      </c>
      <c r="HY100">
        <v>116.39999999995599</v>
      </c>
      <c r="HZ100">
        <v>50.800000000013803</v>
      </c>
      <c r="IA100">
        <v>24.599999999984</v>
      </c>
      <c r="IB100">
        <v>416.99999999993798</v>
      </c>
      <c r="IC100">
        <v>46.600000000004002</v>
      </c>
      <c r="ID100">
        <v>138.799999999976</v>
      </c>
      <c r="IE100">
        <v>101.799999999994</v>
      </c>
      <c r="IF100">
        <v>96.999999999981796</v>
      </c>
      <c r="IG100">
        <v>74.799999999975597</v>
      </c>
      <c r="IH100">
        <v>39.799999999990199</v>
      </c>
      <c r="II100">
        <v>2192.6000000000499</v>
      </c>
      <c r="IJ100">
        <v>380.99999999999301</v>
      </c>
      <c r="IK100">
        <v>19.200000000011599</v>
      </c>
      <c r="IL100">
        <v>529.600000000004</v>
      </c>
      <c r="IM100">
        <v>374.39999999998503</v>
      </c>
      <c r="IN100">
        <v>172.40000000002101</v>
      </c>
      <c r="IO100">
        <v>174.20000000001201</v>
      </c>
      <c r="IP100">
        <v>146.00000000003101</v>
      </c>
      <c r="IQ100">
        <v>25.800000000015601</v>
      </c>
      <c r="IR100">
        <v>106.400000000003</v>
      </c>
      <c r="IS100">
        <v>129.39999999998</v>
      </c>
      <c r="IT100">
        <v>87.000000000025494</v>
      </c>
      <c r="IU100">
        <v>19.200000000011599</v>
      </c>
      <c r="IV100">
        <v>71.999999999996405</v>
      </c>
      <c r="IW100">
        <v>80.799999999991996</v>
      </c>
      <c r="IX100">
        <v>24.600000000014902</v>
      </c>
      <c r="IY100">
        <v>7087.4000000000497</v>
      </c>
      <c r="IZ100">
        <v>13843.800000000399</v>
      </c>
      <c r="JA100" t="s">
        <v>264</v>
      </c>
    </row>
    <row r="101" spans="1:261" x14ac:dyDescent="0.2">
      <c r="A101">
        <v>13138.4</v>
      </c>
      <c r="B101">
        <v>14687.4</v>
      </c>
      <c r="O101">
        <v>0.99525266899999998</v>
      </c>
      <c r="P101">
        <v>0.95800655000000001</v>
      </c>
      <c r="Q101">
        <v>0.16028504700000001</v>
      </c>
      <c r="R101">
        <v>0.99964608399999999</v>
      </c>
      <c r="S101">
        <v>1.003687123</v>
      </c>
      <c r="T101">
        <v>1.0014478449999999</v>
      </c>
      <c r="U101">
        <v>0.98783104700000002</v>
      </c>
      <c r="V101">
        <v>1.004088069</v>
      </c>
      <c r="W101">
        <v>1.0082846320000001</v>
      </c>
      <c r="X101">
        <v>1.009769506</v>
      </c>
      <c r="Y101">
        <v>1.0033403649999999</v>
      </c>
      <c r="Z101" s="3">
        <v>0.12875500814036195</v>
      </c>
      <c r="AA101" s="3">
        <v>0.15780818699122734</v>
      </c>
      <c r="AB101" s="3">
        <v>0</v>
      </c>
      <c r="AC101" s="3">
        <v>0.10363772465028057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0.10759285133960327</v>
      </c>
      <c r="AM101" s="3">
        <v>0.1815667346874259</v>
      </c>
      <c r="AN101" s="3">
        <v>0.66390052698964663</v>
      </c>
      <c r="AO101" s="3">
        <v>0</v>
      </c>
      <c r="AP101" s="3">
        <v>0</v>
      </c>
      <c r="AQ101" s="3">
        <v>0.30932608867462258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0.16528989077689082</v>
      </c>
      <c r="BB101" s="3">
        <v>0</v>
      </c>
      <c r="BC101" s="3">
        <v>0</v>
      </c>
      <c r="BD101" s="3">
        <v>0</v>
      </c>
      <c r="BE101" s="3">
        <v>0.10590705682446848</v>
      </c>
      <c r="BF101" s="3">
        <v>0</v>
      </c>
      <c r="BG101" s="3">
        <v>0</v>
      </c>
      <c r="BH101" s="3">
        <v>0.19977497447245715</v>
      </c>
      <c r="BI101" s="3">
        <v>0</v>
      </c>
      <c r="BJ101" s="3">
        <v>0</v>
      </c>
      <c r="BK101" s="3">
        <v>0.1056722489528175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0.12563234979846677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0.10718131905476962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1.1855485023314629E-2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1.1414098316604756E-2</v>
      </c>
      <c r="CS101" s="3">
        <v>0</v>
      </c>
      <c r="CT101" s="3">
        <v>3.9981388761558524E-2</v>
      </c>
      <c r="CU101" s="3">
        <v>0</v>
      </c>
      <c r="CV101" s="3">
        <v>0</v>
      </c>
      <c r="CW101" s="3">
        <v>0</v>
      </c>
      <c r="CX101" s="3">
        <v>0</v>
      </c>
      <c r="CY101" s="3">
        <v>1.0804156168497588E-2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f t="shared" si="1"/>
        <v>2.4620449613530386</v>
      </c>
      <c r="DJ101" s="3">
        <v>5.1395487078163278E-2</v>
      </c>
      <c r="DK101" s="3">
        <v>1.0804156168497588E-2</v>
      </c>
      <c r="DL101">
        <v>5.8543185710239101</v>
      </c>
      <c r="DM101">
        <v>0</v>
      </c>
      <c r="HB101">
        <v>45782.400000000198</v>
      </c>
      <c r="HC101">
        <v>1.1980000000000099</v>
      </c>
      <c r="HD101">
        <v>0</v>
      </c>
      <c r="HE101">
        <v>211.800000000003</v>
      </c>
      <c r="HF101">
        <v>1956.19999999995</v>
      </c>
      <c r="HG101">
        <v>18.399999999995998</v>
      </c>
      <c r="HH101">
        <v>67.199999999998894</v>
      </c>
      <c r="HI101">
        <v>1084.3999999999901</v>
      </c>
      <c r="HJ101">
        <v>12124.200000000201</v>
      </c>
      <c r="HK101">
        <v>4979.9999999997999</v>
      </c>
      <c r="HL101">
        <v>9614.4000000000306</v>
      </c>
      <c r="HM101">
        <v>306.00000000001802</v>
      </c>
      <c r="HN101">
        <v>23761.0000000006</v>
      </c>
      <c r="HO101">
        <v>76.799999999991996</v>
      </c>
      <c r="HP101">
        <v>110.400000000003</v>
      </c>
      <c r="HQ101">
        <v>149.599999999989</v>
      </c>
      <c r="HR101">
        <v>76.199999999997104</v>
      </c>
      <c r="HS101">
        <v>70.999999999990905</v>
      </c>
      <c r="HT101">
        <v>0</v>
      </c>
      <c r="HU101">
        <v>395.199999999993</v>
      </c>
      <c r="HV101">
        <v>298.200000000008</v>
      </c>
      <c r="HW101">
        <v>15.599999999985799</v>
      </c>
      <c r="HX101">
        <v>222.999999999995</v>
      </c>
      <c r="HY101">
        <v>154.99999999997601</v>
      </c>
      <c r="HZ101">
        <v>19.999999999981799</v>
      </c>
      <c r="IA101">
        <v>5.1999999999952697</v>
      </c>
      <c r="IB101">
        <v>412.39999999997798</v>
      </c>
      <c r="IC101">
        <v>63.799999999975597</v>
      </c>
      <c r="ID101">
        <v>154.200000000008</v>
      </c>
      <c r="IE101">
        <v>115.399999999991</v>
      </c>
      <c r="IF101">
        <v>80.800000000001106</v>
      </c>
      <c r="IG101">
        <v>60.799999999984699</v>
      </c>
      <c r="IH101">
        <v>159.800000000068</v>
      </c>
      <c r="II101">
        <v>2290.00000000004</v>
      </c>
      <c r="IJ101">
        <v>401.00000000002001</v>
      </c>
      <c r="IK101">
        <v>55.5999999999949</v>
      </c>
      <c r="IL101">
        <v>489.60000000001099</v>
      </c>
      <c r="IM101">
        <v>408.19999999997901</v>
      </c>
      <c r="IN101">
        <v>179.20000000002099</v>
      </c>
      <c r="IO101">
        <v>160.399999999996</v>
      </c>
      <c r="IP101">
        <v>170.19999999998299</v>
      </c>
      <c r="IQ101">
        <v>61.599999999996697</v>
      </c>
      <c r="IR101">
        <v>125.000000000013</v>
      </c>
      <c r="IS101">
        <v>156.800000000007</v>
      </c>
      <c r="IT101">
        <v>31.199999999971599</v>
      </c>
      <c r="IU101">
        <v>16.799999999984699</v>
      </c>
      <c r="IV101">
        <v>53.200000000024403</v>
      </c>
      <c r="IW101">
        <v>100.999999999971</v>
      </c>
      <c r="IX101">
        <v>0</v>
      </c>
      <c r="IY101">
        <v>7061.7999999999702</v>
      </c>
      <c r="IZ101">
        <v>12751.199999999901</v>
      </c>
      <c r="JA101" t="s">
        <v>264</v>
      </c>
    </row>
    <row r="102" spans="1:261" x14ac:dyDescent="0.2">
      <c r="A102">
        <v>13158.4</v>
      </c>
      <c r="B102">
        <v>14706.4</v>
      </c>
      <c r="O102">
        <v>0.99380877700000003</v>
      </c>
      <c r="P102">
        <v>0.94448662500000002</v>
      </c>
      <c r="Q102">
        <v>0.15387503499999999</v>
      </c>
      <c r="R102">
        <v>0.99783774800000002</v>
      </c>
      <c r="S102">
        <v>1.0038656560000001</v>
      </c>
      <c r="T102">
        <v>1.000881943</v>
      </c>
      <c r="U102">
        <v>0.99046012900000002</v>
      </c>
      <c r="V102">
        <v>1.0037521149999999</v>
      </c>
      <c r="W102">
        <v>1.0093586510000001</v>
      </c>
      <c r="X102">
        <v>1.0096046839999999</v>
      </c>
      <c r="Y102">
        <v>1.0037029959999999</v>
      </c>
      <c r="DI102" s="3"/>
      <c r="HA102">
        <v>0</v>
      </c>
      <c r="HB102">
        <v>45358.200000000099</v>
      </c>
      <c r="HC102">
        <v>1.26400000000003</v>
      </c>
      <c r="HD102">
        <v>5.4000000000032697</v>
      </c>
      <c r="HE102">
        <v>189.39999999999401</v>
      </c>
      <c r="HF102">
        <v>2058.4000000000101</v>
      </c>
      <c r="HG102">
        <v>38.200000000000699</v>
      </c>
      <c r="HH102">
        <v>87.399999999986903</v>
      </c>
      <c r="HI102">
        <v>1132.5999999999999</v>
      </c>
      <c r="HJ102">
        <v>11203</v>
      </c>
      <c r="HK102">
        <v>5697.00000000002</v>
      </c>
      <c r="HL102">
        <v>10111.4</v>
      </c>
      <c r="HM102">
        <v>437.39999999996502</v>
      </c>
      <c r="HN102">
        <v>22617.800000000101</v>
      </c>
      <c r="HO102">
        <v>47.399999999988701</v>
      </c>
      <c r="HP102">
        <v>132.99999999998499</v>
      </c>
      <c r="HQ102">
        <v>153.800000000003</v>
      </c>
      <c r="HR102">
        <v>60.600000000004002</v>
      </c>
      <c r="HS102">
        <v>45.800000000006499</v>
      </c>
      <c r="HT102">
        <v>10.799999999990201</v>
      </c>
      <c r="HU102">
        <v>357</v>
      </c>
      <c r="HV102">
        <v>256.800000000019</v>
      </c>
      <c r="HW102">
        <v>28.200000000017099</v>
      </c>
      <c r="HX102">
        <v>223.39999999998901</v>
      </c>
      <c r="HY102">
        <v>154.39999999997599</v>
      </c>
      <c r="HZ102">
        <v>12.399999999999601</v>
      </c>
      <c r="IA102">
        <v>1.9999999999981799</v>
      </c>
      <c r="IB102">
        <v>553.00000000001796</v>
      </c>
      <c r="IC102">
        <v>101.400000000009</v>
      </c>
      <c r="ID102">
        <v>65.799999999952007</v>
      </c>
      <c r="IE102">
        <v>101.599999999991</v>
      </c>
      <c r="IF102">
        <v>96.800000000008396</v>
      </c>
      <c r="IG102">
        <v>102.200000000024</v>
      </c>
      <c r="IH102">
        <v>37.4000000000106</v>
      </c>
      <c r="II102">
        <v>2180.6000000001</v>
      </c>
      <c r="IJ102">
        <v>309.20000000000999</v>
      </c>
      <c r="IK102">
        <v>47.599999999976703</v>
      </c>
      <c r="IL102">
        <v>532.20000000001198</v>
      </c>
      <c r="IM102">
        <v>378.000000000027</v>
      </c>
      <c r="IN102">
        <v>191.199999999977</v>
      </c>
      <c r="IO102">
        <v>163.399999999996</v>
      </c>
      <c r="IP102">
        <v>92.399999999985098</v>
      </c>
      <c r="IQ102">
        <v>5.5999999999949104</v>
      </c>
      <c r="IR102">
        <v>118.800000000007</v>
      </c>
      <c r="IS102">
        <v>86.400000000016007</v>
      </c>
      <c r="IT102">
        <v>77.0000000000055</v>
      </c>
      <c r="IU102">
        <v>11.199999999989799</v>
      </c>
      <c r="IV102">
        <v>99.400000000006898</v>
      </c>
      <c r="IW102">
        <v>57.000000000034603</v>
      </c>
      <c r="IX102">
        <v>0</v>
      </c>
      <c r="IY102">
        <v>6805.7999999999702</v>
      </c>
      <c r="IZ102">
        <v>13806</v>
      </c>
      <c r="JA102" t="s">
        <v>264</v>
      </c>
    </row>
    <row r="103" spans="1:261" x14ac:dyDescent="0.2">
      <c r="A103">
        <v>13178.4</v>
      </c>
      <c r="B103">
        <v>14726.4</v>
      </c>
      <c r="O103">
        <v>0.99407152200000004</v>
      </c>
      <c r="P103">
        <v>0.90878999299999996</v>
      </c>
      <c r="Q103">
        <v>0.13916973499999999</v>
      </c>
      <c r="R103">
        <v>0.99501067200000004</v>
      </c>
      <c r="S103">
        <v>1.0079791</v>
      </c>
      <c r="T103">
        <v>1.0013458500000001</v>
      </c>
      <c r="U103">
        <v>0.98925567299999995</v>
      </c>
      <c r="V103">
        <v>1.0025150899999999</v>
      </c>
      <c r="W103">
        <v>1.0106472790000001</v>
      </c>
      <c r="X103">
        <v>1.0082212820000001</v>
      </c>
      <c r="Y103">
        <v>1.0039470479999999</v>
      </c>
      <c r="DI103" s="3"/>
      <c r="HB103">
        <v>46858.799999999697</v>
      </c>
      <c r="HC103">
        <v>1.1800000000000499</v>
      </c>
      <c r="HD103">
        <v>11.7999999999975</v>
      </c>
      <c r="HE103">
        <v>186.19999999998399</v>
      </c>
      <c r="HF103">
        <v>2033.00000000004</v>
      </c>
      <c r="HG103">
        <v>41.000000000009102</v>
      </c>
      <c r="HH103">
        <v>90.600000000000406</v>
      </c>
      <c r="HI103">
        <v>1064.99999999999</v>
      </c>
      <c r="HJ103">
        <v>10535.5999999999</v>
      </c>
      <c r="HK103">
        <v>6827.1999999999798</v>
      </c>
      <c r="HL103">
        <v>9024.99999999994</v>
      </c>
      <c r="HM103">
        <v>1197.3999999999101</v>
      </c>
      <c r="HN103">
        <v>29947.799999999701</v>
      </c>
      <c r="HO103">
        <v>43.799999999993801</v>
      </c>
      <c r="HP103">
        <v>116.80000000001699</v>
      </c>
      <c r="HQ103">
        <v>145.99999999999599</v>
      </c>
      <c r="HR103">
        <v>72.000000000001805</v>
      </c>
      <c r="HS103">
        <v>29.799999999999301</v>
      </c>
      <c r="HT103">
        <v>0</v>
      </c>
      <c r="HU103">
        <v>317.79999999995698</v>
      </c>
      <c r="HV103">
        <v>263.79999999999598</v>
      </c>
      <c r="HW103">
        <v>25</v>
      </c>
      <c r="HX103">
        <v>270.80000000000098</v>
      </c>
      <c r="HY103">
        <v>149.60000000000201</v>
      </c>
      <c r="HZ103">
        <v>23.5999999999785</v>
      </c>
      <c r="IA103">
        <v>0</v>
      </c>
      <c r="IB103">
        <v>275.99999999993298</v>
      </c>
      <c r="IC103">
        <v>69.199999999997104</v>
      </c>
      <c r="ID103">
        <v>117.200000000024</v>
      </c>
      <c r="IE103">
        <v>81.799999999968307</v>
      </c>
      <c r="IF103">
        <v>64.799999999984706</v>
      </c>
      <c r="IG103">
        <v>53.199999999986197</v>
      </c>
      <c r="IH103">
        <v>52.999999999974499</v>
      </c>
      <c r="II103">
        <v>2252.00000000006</v>
      </c>
      <c r="IJ103">
        <v>407.39999999995803</v>
      </c>
      <c r="IK103">
        <v>37.200000000022598</v>
      </c>
      <c r="IL103">
        <v>540.59999999999104</v>
      </c>
      <c r="IM103">
        <v>361.20000000002398</v>
      </c>
      <c r="IN103">
        <v>175.60000000001301</v>
      </c>
      <c r="IO103">
        <v>163.80000000001601</v>
      </c>
      <c r="IP103">
        <v>198.200000000035</v>
      </c>
      <c r="IQ103">
        <v>8.799999999992</v>
      </c>
      <c r="IR103">
        <v>129.199999999981</v>
      </c>
      <c r="IS103">
        <v>147.999999999956</v>
      </c>
      <c r="IT103">
        <v>106.000000000056</v>
      </c>
      <c r="IU103">
        <v>5.1999999999952697</v>
      </c>
      <c r="IV103">
        <v>50.799999999984699</v>
      </c>
      <c r="IW103">
        <v>100.79999999996799</v>
      </c>
      <c r="IX103">
        <v>7.8000000000047303</v>
      </c>
      <c r="IY103">
        <v>6811.2000000000698</v>
      </c>
      <c r="IZ103">
        <v>12906.9999999999</v>
      </c>
      <c r="JA103" t="s">
        <v>264</v>
      </c>
    </row>
    <row r="104" spans="1:261" x14ac:dyDescent="0.2">
      <c r="A104">
        <v>13198.4</v>
      </c>
      <c r="B104">
        <v>14745.4</v>
      </c>
      <c r="O104">
        <v>0.99982754500000004</v>
      </c>
      <c r="P104">
        <v>0.95205451200000002</v>
      </c>
      <c r="Q104">
        <v>0.108013155</v>
      </c>
      <c r="R104">
        <v>0.99791558300000005</v>
      </c>
      <c r="S104">
        <v>1.0128158819999999</v>
      </c>
      <c r="T104">
        <v>1.0002140859999999</v>
      </c>
      <c r="U104">
        <v>0.99657996199999999</v>
      </c>
      <c r="V104">
        <v>1.0084951900000001</v>
      </c>
      <c r="W104">
        <v>1.0198294429999999</v>
      </c>
      <c r="X104">
        <v>1.0101269879999999</v>
      </c>
      <c r="Y104">
        <v>1.007996594</v>
      </c>
      <c r="DI104" s="3"/>
      <c r="DN104">
        <v>0</v>
      </c>
      <c r="DO104">
        <v>0</v>
      </c>
      <c r="DP104">
        <v>0</v>
      </c>
      <c r="DQ104">
        <v>2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3</v>
      </c>
      <c r="EP104">
        <v>0</v>
      </c>
      <c r="EQ104">
        <v>1</v>
      </c>
      <c r="ER104">
        <v>3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1</v>
      </c>
      <c r="FC104">
        <v>0</v>
      </c>
      <c r="FD104">
        <v>0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3</v>
      </c>
      <c r="FK104">
        <v>0</v>
      </c>
      <c r="FL104">
        <v>0</v>
      </c>
      <c r="FM104">
        <v>0</v>
      </c>
      <c r="FN104">
        <v>2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12</v>
      </c>
      <c r="GE104">
        <v>13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2</v>
      </c>
      <c r="GL104">
        <v>1</v>
      </c>
      <c r="GM104">
        <v>0</v>
      </c>
      <c r="GN104">
        <v>0</v>
      </c>
      <c r="GO104">
        <v>0</v>
      </c>
      <c r="GP104">
        <v>0</v>
      </c>
      <c r="GQ104">
        <v>1</v>
      </c>
      <c r="GR104">
        <v>1</v>
      </c>
      <c r="GS104">
        <v>353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28671421.4629292</v>
      </c>
      <c r="HB104">
        <v>49260.400000000198</v>
      </c>
      <c r="HC104">
        <v>1.1840000000000299</v>
      </c>
      <c r="HD104">
        <v>0</v>
      </c>
      <c r="HE104">
        <v>217.19999999999899</v>
      </c>
      <c r="HF104">
        <v>1998.8</v>
      </c>
      <c r="HG104">
        <v>64.200000000018903</v>
      </c>
      <c r="HH104">
        <v>146.800000000007</v>
      </c>
      <c r="HI104">
        <v>1129.00000000004</v>
      </c>
      <c r="HJ104">
        <v>10874</v>
      </c>
      <c r="HK104">
        <v>7156.5999999999003</v>
      </c>
      <c r="HL104">
        <v>9299.4000000000306</v>
      </c>
      <c r="HM104">
        <v>1502.2000000000301</v>
      </c>
      <c r="HN104">
        <v>34762.400000000598</v>
      </c>
      <c r="HO104">
        <v>47.800000000008403</v>
      </c>
      <c r="HP104">
        <v>73.800000000002896</v>
      </c>
      <c r="HQ104">
        <v>119.400000000011</v>
      </c>
      <c r="HR104">
        <v>58.400000000008703</v>
      </c>
      <c r="HS104">
        <v>36.000000000007297</v>
      </c>
      <c r="HT104">
        <v>16.200000000004401</v>
      </c>
      <c r="HU104">
        <v>347.00000000003098</v>
      </c>
      <c r="HV104">
        <v>295.40000000002902</v>
      </c>
      <c r="HW104">
        <v>86.200000000002504</v>
      </c>
      <c r="HX104">
        <v>277.20000000000601</v>
      </c>
      <c r="HY104">
        <v>136.800000000008</v>
      </c>
      <c r="HZ104">
        <v>13.199999999988</v>
      </c>
      <c r="IA104">
        <v>4.8000000000029104</v>
      </c>
      <c r="IB104">
        <v>322.39999999998901</v>
      </c>
      <c r="IC104">
        <v>100.80000000002801</v>
      </c>
      <c r="ID104">
        <v>122.799999999983</v>
      </c>
      <c r="IE104">
        <v>105.199999999997</v>
      </c>
      <c r="IF104">
        <v>91.400000000010607</v>
      </c>
      <c r="IG104">
        <v>121.600000000013</v>
      </c>
      <c r="IH104">
        <v>87.800000000033805</v>
      </c>
      <c r="II104">
        <v>2292.3999999999701</v>
      </c>
      <c r="IJ104">
        <v>495.79999999998802</v>
      </c>
      <c r="IK104">
        <v>101.80000000000101</v>
      </c>
      <c r="IL104">
        <v>480.80000000001399</v>
      </c>
      <c r="IM104">
        <v>401.60000000000201</v>
      </c>
      <c r="IN104">
        <v>161.999999999995</v>
      </c>
      <c r="IO104">
        <v>90.399999999961395</v>
      </c>
      <c r="IP104">
        <v>133.40000000001399</v>
      </c>
      <c r="IQ104">
        <v>5.9999999999945404</v>
      </c>
      <c r="IR104">
        <v>141.40000000000899</v>
      </c>
      <c r="IS104">
        <v>180.000000000027</v>
      </c>
      <c r="IT104">
        <v>51.5999999999731</v>
      </c>
      <c r="IU104">
        <v>56.800000000013803</v>
      </c>
      <c r="IV104">
        <v>69.200000000029803</v>
      </c>
      <c r="IW104">
        <v>142.400000000007</v>
      </c>
      <c r="IX104">
        <v>0</v>
      </c>
      <c r="IY104">
        <v>6590.3999999999796</v>
      </c>
      <c r="IZ104">
        <v>12820.199999999801</v>
      </c>
      <c r="JA104" t="s">
        <v>264</v>
      </c>
    </row>
    <row r="105" spans="1:261" x14ac:dyDescent="0.2">
      <c r="A105">
        <v>13218.4</v>
      </c>
      <c r="B105">
        <v>14764.4</v>
      </c>
      <c r="C105">
        <v>17.1985476781961</v>
      </c>
      <c r="D105">
        <v>121.982360323702</v>
      </c>
      <c r="E105">
        <v>73.143146340531203</v>
      </c>
      <c r="F105">
        <v>546.71596644424903</v>
      </c>
      <c r="G105">
        <v>6.4143794826267797</v>
      </c>
      <c r="H105">
        <v>26.1645175920229</v>
      </c>
      <c r="I105">
        <v>2.7548387655264701</v>
      </c>
      <c r="J105">
        <v>1476.7872108159499</v>
      </c>
      <c r="K105">
        <v>3.9228277958428599</v>
      </c>
      <c r="L105">
        <v>143.494432036673</v>
      </c>
      <c r="M105">
        <v>1.67481261933881</v>
      </c>
      <c r="N105">
        <v>11678.190275615199</v>
      </c>
      <c r="O105">
        <v>0.99445537100000003</v>
      </c>
      <c r="P105">
        <v>0.92228374499999999</v>
      </c>
      <c r="Q105">
        <v>0.16151558099999999</v>
      </c>
      <c r="R105">
        <v>0.99636455400000001</v>
      </c>
      <c r="S105">
        <v>1.003604613</v>
      </c>
      <c r="T105">
        <v>1.001659332</v>
      </c>
      <c r="U105">
        <v>0.98998579600000003</v>
      </c>
      <c r="V105">
        <v>1.001555389</v>
      </c>
      <c r="W105">
        <v>1.0080240979999999</v>
      </c>
      <c r="X105">
        <v>1.007603107</v>
      </c>
      <c r="Y105">
        <v>1.0032435930000001</v>
      </c>
      <c r="Z105" s="3">
        <v>0.10297579001367989</v>
      </c>
      <c r="AA105" s="3">
        <v>0.11393392840857273</v>
      </c>
      <c r="AB105" s="3">
        <v>0</v>
      </c>
      <c r="AC105" s="3">
        <v>0.10378933424532606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0.10592239854081169</v>
      </c>
      <c r="AN105" s="3">
        <v>0.65785647970816241</v>
      </c>
      <c r="AO105" s="3">
        <v>0</v>
      </c>
      <c r="AP105" s="3">
        <v>0</v>
      </c>
      <c r="AQ105" s="3">
        <v>0.29368217054263557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0.10883139078887369</v>
      </c>
      <c r="BF105" s="3">
        <v>0</v>
      </c>
      <c r="BG105" s="3">
        <v>0</v>
      </c>
      <c r="BH105" s="3">
        <v>0.20567059735522117</v>
      </c>
      <c r="BI105" s="3">
        <v>0</v>
      </c>
      <c r="BJ105" s="3">
        <v>0</v>
      </c>
      <c r="BK105" s="3">
        <v>0.10546879046967626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0.11411389648882808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7.6686263109895132E-3</v>
      </c>
      <c r="CS105" s="3">
        <v>0</v>
      </c>
      <c r="CT105" s="3">
        <v>2.6330140218878247E-2</v>
      </c>
      <c r="CU105" s="3">
        <v>0</v>
      </c>
      <c r="CV105" s="3">
        <v>0</v>
      </c>
      <c r="CW105" s="3">
        <v>0</v>
      </c>
      <c r="CX105" s="3">
        <v>0</v>
      </c>
      <c r="CY105" s="3">
        <v>9.5318342453260367E-3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f t="shared" si="1"/>
        <v>1.9122447765617872</v>
      </c>
      <c r="DJ105" s="3">
        <v>3.399876652986776E-2</v>
      </c>
      <c r="DK105" s="3">
        <v>9.5318342453260367E-3</v>
      </c>
      <c r="DL105">
        <v>3.5668650602625802</v>
      </c>
      <c r="DM105">
        <v>0</v>
      </c>
      <c r="HB105">
        <v>47458.400000000001</v>
      </c>
      <c r="HC105">
        <v>1.0880000000000301</v>
      </c>
      <c r="HD105">
        <v>4.2000000000025501</v>
      </c>
      <c r="HE105">
        <v>207.59999999999499</v>
      </c>
      <c r="HF105">
        <v>2406</v>
      </c>
      <c r="HG105">
        <v>47.600000000004002</v>
      </c>
      <c r="HH105">
        <v>50.400000000014202</v>
      </c>
      <c r="HI105">
        <v>1096.4000000000001</v>
      </c>
      <c r="HJ105">
        <v>10738.2</v>
      </c>
      <c r="HK105">
        <v>8488.5999999998403</v>
      </c>
      <c r="HL105">
        <v>9876.8000000000302</v>
      </c>
      <c r="HM105">
        <v>1632.00000000005</v>
      </c>
      <c r="HN105">
        <v>30995.8</v>
      </c>
      <c r="HO105">
        <v>25.399999999997799</v>
      </c>
      <c r="HP105">
        <v>67.799999999990206</v>
      </c>
      <c r="HQ105">
        <v>113.400000000011</v>
      </c>
      <c r="HR105">
        <v>44.399999999994201</v>
      </c>
      <c r="HS105">
        <v>11.9999999999891</v>
      </c>
      <c r="HT105">
        <v>11.4000000000069</v>
      </c>
      <c r="HU105">
        <v>325.80000000000302</v>
      </c>
      <c r="HV105">
        <v>286.199999999993</v>
      </c>
      <c r="HW105">
        <v>16.399999999985098</v>
      </c>
      <c r="HX105">
        <v>398.59999999998399</v>
      </c>
      <c r="HY105">
        <v>155.400000000012</v>
      </c>
      <c r="HZ105">
        <v>49.799999999995599</v>
      </c>
      <c r="IA105">
        <v>0</v>
      </c>
      <c r="IB105">
        <v>346.20000000001301</v>
      </c>
      <c r="IC105">
        <v>114.00000000001501</v>
      </c>
      <c r="ID105">
        <v>71.199999999998894</v>
      </c>
      <c r="IE105">
        <v>131.59999999998601</v>
      </c>
      <c r="IF105">
        <v>154.60000000003501</v>
      </c>
      <c r="IG105">
        <v>83.200000000013503</v>
      </c>
      <c r="IH105">
        <v>83.600000000022206</v>
      </c>
      <c r="II105">
        <v>2289.3999999999301</v>
      </c>
      <c r="IJ105">
        <v>445.40000000001601</v>
      </c>
      <c r="IK105">
        <v>114.6</v>
      </c>
      <c r="IL105">
        <v>502.80000000003702</v>
      </c>
      <c r="IM105">
        <v>364.19999999999197</v>
      </c>
      <c r="IN105">
        <v>179.60000000002401</v>
      </c>
      <c r="IO105">
        <v>91.999999999985405</v>
      </c>
      <c r="IP105">
        <v>104.39999999998101</v>
      </c>
      <c r="IQ105">
        <v>22.399999999985098</v>
      </c>
      <c r="IR105">
        <v>123.400000000041</v>
      </c>
      <c r="IS105">
        <v>109.80000000002499</v>
      </c>
      <c r="IT105">
        <v>33.200000000009801</v>
      </c>
      <c r="IU105">
        <v>31.199999999971599</v>
      </c>
      <c r="IV105">
        <v>130.39999999999799</v>
      </c>
      <c r="IW105">
        <v>92.599999999994907</v>
      </c>
      <c r="IX105">
        <v>6.7999999999938199</v>
      </c>
      <c r="IY105">
        <v>6104.3999999997404</v>
      </c>
      <c r="IZ105">
        <v>12589.8</v>
      </c>
      <c r="JA105" t="s">
        <v>264</v>
      </c>
    </row>
    <row r="106" spans="1:261" x14ac:dyDescent="0.2">
      <c r="A106">
        <v>13238.4</v>
      </c>
      <c r="B106">
        <v>14783.4</v>
      </c>
      <c r="O106">
        <v>0.99494653899999996</v>
      </c>
      <c r="P106">
        <v>0.94680051799999998</v>
      </c>
      <c r="Q106">
        <v>0.14605721599999999</v>
      </c>
      <c r="R106">
        <v>0.99823750499999997</v>
      </c>
      <c r="S106">
        <v>1.0054117490000001</v>
      </c>
      <c r="T106">
        <v>1.0023075930000001</v>
      </c>
      <c r="U106">
        <v>0.99017661099999998</v>
      </c>
      <c r="V106">
        <v>1.0025812059999999</v>
      </c>
      <c r="W106">
        <v>1.0096387410000001</v>
      </c>
      <c r="X106">
        <v>1.0084093759999999</v>
      </c>
      <c r="Y106">
        <v>1.003543174</v>
      </c>
      <c r="DI106" s="3"/>
      <c r="HA106">
        <v>0</v>
      </c>
      <c r="HB106">
        <v>44540.2</v>
      </c>
      <c r="HC106">
        <v>1.24400000000001</v>
      </c>
      <c r="HD106">
        <v>12.000000000007301</v>
      </c>
      <c r="HE106">
        <v>224.19999999999899</v>
      </c>
      <c r="HF106">
        <v>2486.8000000000402</v>
      </c>
      <c r="HG106">
        <v>52.399999999997803</v>
      </c>
      <c r="HH106">
        <v>45.200000000000699</v>
      </c>
      <c r="HI106">
        <v>1104.20000000001</v>
      </c>
      <c r="HJ106">
        <v>11029.8</v>
      </c>
      <c r="HK106">
        <v>5283.6</v>
      </c>
      <c r="HL106">
        <v>9912.6000000002296</v>
      </c>
      <c r="HM106">
        <v>685.40000000007399</v>
      </c>
      <c r="HN106">
        <v>23982</v>
      </c>
      <c r="HO106">
        <v>32.200000000000699</v>
      </c>
      <c r="HP106">
        <v>69.199999999986204</v>
      </c>
      <c r="HQ106">
        <v>112.200000000001</v>
      </c>
      <c r="HR106">
        <v>55.599999999998502</v>
      </c>
      <c r="HS106">
        <v>27.999999999974499</v>
      </c>
      <c r="HT106">
        <v>54.000000000032699</v>
      </c>
      <c r="HU106">
        <v>316.99999999996902</v>
      </c>
      <c r="HV106">
        <v>213.400000000011</v>
      </c>
      <c r="HW106">
        <v>14.7999999999865</v>
      </c>
      <c r="HX106">
        <v>484.999999999995</v>
      </c>
      <c r="HY106">
        <v>119.399999999983</v>
      </c>
      <c r="HZ106">
        <v>19.200000000011599</v>
      </c>
      <c r="IA106">
        <v>21.1999999999971</v>
      </c>
      <c r="IB106">
        <v>307.79999999999399</v>
      </c>
      <c r="IC106">
        <v>66.999999999970896</v>
      </c>
      <c r="ID106">
        <v>164.19999999997901</v>
      </c>
      <c r="IE106">
        <v>83.999999999990905</v>
      </c>
      <c r="IF106">
        <v>85.399999999977794</v>
      </c>
      <c r="IG106">
        <v>70.600000000009501</v>
      </c>
      <c r="IH106">
        <v>137.40000000002701</v>
      </c>
      <c r="II106">
        <v>2100.99999999992</v>
      </c>
      <c r="IJ106">
        <v>325.79999999999899</v>
      </c>
      <c r="IK106">
        <v>17.199999999984399</v>
      </c>
      <c r="IL106">
        <v>449.59999999998797</v>
      </c>
      <c r="IM106">
        <v>323.800000000019</v>
      </c>
      <c r="IN106">
        <v>145.00000000000901</v>
      </c>
      <c r="IO106">
        <v>130.60000000001099</v>
      </c>
      <c r="IP106">
        <v>124.999999999973</v>
      </c>
      <c r="IQ106">
        <v>38.999999999978201</v>
      </c>
      <c r="IR106">
        <v>184.999999999995</v>
      </c>
      <c r="IS106">
        <v>189.000000000016</v>
      </c>
      <c r="IT106">
        <v>0</v>
      </c>
      <c r="IU106">
        <v>0</v>
      </c>
      <c r="IV106">
        <v>51.199999999984399</v>
      </c>
      <c r="IW106">
        <v>86.399999999976004</v>
      </c>
      <c r="IX106">
        <v>25.800000000015601</v>
      </c>
      <c r="IY106">
        <v>6432.7999999999001</v>
      </c>
      <c r="IZ106">
        <v>12967.6000000001</v>
      </c>
      <c r="JA106" t="s">
        <v>264</v>
      </c>
    </row>
    <row r="107" spans="1:261" x14ac:dyDescent="0.2">
      <c r="A107">
        <v>13258.4</v>
      </c>
      <c r="B107">
        <v>14802.4</v>
      </c>
      <c r="O107">
        <v>0.99327273199999999</v>
      </c>
      <c r="P107">
        <v>0.93866686399999999</v>
      </c>
      <c r="Q107">
        <v>0.13913635499999999</v>
      </c>
      <c r="R107">
        <v>0.99800056699999995</v>
      </c>
      <c r="S107">
        <v>1.0057196070000001</v>
      </c>
      <c r="T107">
        <v>1.001967048</v>
      </c>
      <c r="U107">
        <v>0.98776772000000002</v>
      </c>
      <c r="V107">
        <v>1.0034837700000001</v>
      </c>
      <c r="W107">
        <v>1.0104674899999999</v>
      </c>
      <c r="X107">
        <v>1.008786095</v>
      </c>
      <c r="Y107">
        <v>1.003445312</v>
      </c>
      <c r="Z107" s="3">
        <v>0.15532042367182244</v>
      </c>
      <c r="AA107" s="3">
        <v>0.16816905178211164</v>
      </c>
      <c r="AB107" s="3">
        <v>0</v>
      </c>
      <c r="AC107" s="3">
        <v>0.15141427538668459</v>
      </c>
      <c r="AD107" s="3">
        <v>0</v>
      </c>
      <c r="AE107" s="3">
        <v>0</v>
      </c>
      <c r="AF107" s="3">
        <v>0</v>
      </c>
      <c r="AG107" s="3">
        <v>0.15311988399462004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0.97400476126429036</v>
      </c>
      <c r="AO107" s="3">
        <v>0</v>
      </c>
      <c r="AP107" s="3">
        <v>0</v>
      </c>
      <c r="AQ107" s="3">
        <v>0.43191913248150637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0.16324693510423674</v>
      </c>
      <c r="BF107" s="3">
        <v>0</v>
      </c>
      <c r="BG107" s="3">
        <v>0</v>
      </c>
      <c r="BH107" s="3">
        <v>0.30199534633490255</v>
      </c>
      <c r="BI107" s="3">
        <v>0</v>
      </c>
      <c r="BJ107" s="3">
        <v>0</v>
      </c>
      <c r="BK107" s="3">
        <v>0.15456116677874915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0.1604872864828514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1.548988735709482E-2</v>
      </c>
      <c r="CS107" s="3">
        <v>0</v>
      </c>
      <c r="CT107" s="3">
        <v>8.0825600201748476E-2</v>
      </c>
      <c r="CU107" s="3">
        <v>0</v>
      </c>
      <c r="CV107" s="3">
        <v>0</v>
      </c>
      <c r="CW107" s="3">
        <v>0</v>
      </c>
      <c r="CX107" s="3">
        <v>0</v>
      </c>
      <c r="CY107" s="3">
        <v>4.6584229993274932E-4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f t="shared" si="1"/>
        <v>2.8142382632817755</v>
      </c>
      <c r="DJ107" s="3">
        <v>9.6315487558843296E-2</v>
      </c>
      <c r="DK107" s="3">
        <v>4.6584229993274932E-4</v>
      </c>
      <c r="DL107">
        <v>206.75556421722101</v>
      </c>
      <c r="DM107">
        <v>0.157206504612837</v>
      </c>
      <c r="HB107">
        <v>45094.8</v>
      </c>
      <c r="HC107">
        <v>1.1339999999999999</v>
      </c>
      <c r="HD107">
        <v>10.8000000000065</v>
      </c>
      <c r="HE107">
        <v>213.60000000001901</v>
      </c>
      <c r="HF107">
        <v>2442.7999999999802</v>
      </c>
      <c r="HG107">
        <v>41.399999999999601</v>
      </c>
      <c r="HH107">
        <v>45.600000000009501</v>
      </c>
      <c r="HI107">
        <v>1135.6000000000199</v>
      </c>
      <c r="HJ107">
        <v>11317.2</v>
      </c>
      <c r="HK107">
        <v>5164.3999999999896</v>
      </c>
      <c r="HL107">
        <v>9833.5999999998894</v>
      </c>
      <c r="HM107">
        <v>631.19999999991001</v>
      </c>
      <c r="HN107">
        <v>24329.6000000001</v>
      </c>
      <c r="HO107">
        <v>39.800000000002903</v>
      </c>
      <c r="HP107">
        <v>90.000000000014595</v>
      </c>
      <c r="HQ107">
        <v>111.599999999979</v>
      </c>
      <c r="HR107">
        <v>93.599999999987602</v>
      </c>
      <c r="HS107">
        <v>11.9999999999891</v>
      </c>
      <c r="HT107">
        <v>10.3999999999905</v>
      </c>
      <c r="HU107">
        <v>353.799999999992</v>
      </c>
      <c r="HV107">
        <v>272.400000000011</v>
      </c>
      <c r="HW107">
        <v>39.200000000000699</v>
      </c>
      <c r="HX107">
        <v>532.19999999999197</v>
      </c>
      <c r="HY107">
        <v>148.00000000000901</v>
      </c>
      <c r="HZ107">
        <v>7.0000000000018199</v>
      </c>
      <c r="IA107">
        <v>26.799999999992</v>
      </c>
      <c r="IB107">
        <v>426.200000000008</v>
      </c>
      <c r="IC107">
        <v>71.399999999995998</v>
      </c>
      <c r="ID107">
        <v>213.60000000002799</v>
      </c>
      <c r="IE107">
        <v>114.599999999988</v>
      </c>
      <c r="IF107">
        <v>81.199999999995299</v>
      </c>
      <c r="IG107">
        <v>34.599999999976703</v>
      </c>
      <c r="IH107">
        <v>110.799999999981</v>
      </c>
      <c r="II107">
        <v>2214.00000000004</v>
      </c>
      <c r="IJ107">
        <v>340.39999999997099</v>
      </c>
      <c r="IK107">
        <v>4.399999999996</v>
      </c>
      <c r="IL107">
        <v>510.99999999997601</v>
      </c>
      <c r="IM107">
        <v>379.59999999999701</v>
      </c>
      <c r="IN107">
        <v>144.79999999998699</v>
      </c>
      <c r="IO107">
        <v>120.99999999998001</v>
      </c>
      <c r="IP107">
        <v>123.400000000001</v>
      </c>
      <c r="IQ107">
        <v>25.200000000015301</v>
      </c>
      <c r="IR107">
        <v>150.99999999995299</v>
      </c>
      <c r="IS107">
        <v>158.60000000001099</v>
      </c>
      <c r="IT107">
        <v>0</v>
      </c>
      <c r="IU107">
        <v>17.999999999983601</v>
      </c>
      <c r="IV107">
        <v>123.20000000003201</v>
      </c>
      <c r="IW107">
        <v>58.5999999999949</v>
      </c>
      <c r="IX107">
        <v>0</v>
      </c>
      <c r="IY107">
        <v>6416.2000000000498</v>
      </c>
      <c r="IZ107">
        <v>12933.4000000001</v>
      </c>
      <c r="JA107" t="s">
        <v>264</v>
      </c>
    </row>
    <row r="108" spans="1:261" x14ac:dyDescent="0.2">
      <c r="A108">
        <v>13278.4</v>
      </c>
      <c r="B108">
        <v>14821.4</v>
      </c>
      <c r="O108">
        <v>0.99394627899999999</v>
      </c>
      <c r="P108">
        <v>0.94676764899999999</v>
      </c>
      <c r="Q108">
        <v>0.14383085500000001</v>
      </c>
      <c r="R108">
        <v>0.99734817799999997</v>
      </c>
      <c r="S108">
        <v>1.00510324</v>
      </c>
      <c r="T108">
        <v>1.00245816</v>
      </c>
      <c r="U108">
        <v>0.989422994</v>
      </c>
      <c r="V108">
        <v>1.002059475</v>
      </c>
      <c r="W108">
        <v>1.01183551</v>
      </c>
      <c r="X108">
        <v>1.010065582</v>
      </c>
      <c r="Y108">
        <v>1.0049778300000001</v>
      </c>
      <c r="DI108" s="3"/>
      <c r="HA108">
        <v>0</v>
      </c>
      <c r="HB108">
        <v>45921.399999999798</v>
      </c>
      <c r="HC108">
        <v>1.1140000000000101</v>
      </c>
      <c r="HD108">
        <v>14.4000000000015</v>
      </c>
      <c r="HE108">
        <v>197.19999999999899</v>
      </c>
      <c r="HF108">
        <v>2096.4000000000501</v>
      </c>
      <c r="HG108">
        <v>31</v>
      </c>
      <c r="HH108">
        <v>47.800000000001098</v>
      </c>
      <c r="HI108">
        <v>1159.00000000002</v>
      </c>
      <c r="HJ108">
        <v>11381.8</v>
      </c>
      <c r="HK108">
        <v>4927.5999999999704</v>
      </c>
      <c r="HL108">
        <v>9809.3999999998905</v>
      </c>
      <c r="HM108">
        <v>889.99999999994498</v>
      </c>
      <c r="HN108">
        <v>27107.999999999702</v>
      </c>
      <c r="HO108">
        <v>55.399999999988701</v>
      </c>
      <c r="HP108">
        <v>79.599999999987602</v>
      </c>
      <c r="HQ108">
        <v>132.80000000000101</v>
      </c>
      <c r="HR108">
        <v>69.400000000005093</v>
      </c>
      <c r="HS108">
        <v>37.399999999995998</v>
      </c>
      <c r="HT108">
        <v>0</v>
      </c>
      <c r="HU108">
        <v>292.19999999997498</v>
      </c>
      <c r="HV108">
        <v>269.799999999997</v>
      </c>
      <c r="HW108">
        <v>33.999999999969098</v>
      </c>
      <c r="HX108">
        <v>475.39999999998702</v>
      </c>
      <c r="HY108">
        <v>198.39999999997099</v>
      </c>
      <c r="HZ108">
        <v>0</v>
      </c>
      <c r="IA108">
        <v>13.600000000005799</v>
      </c>
      <c r="IB108">
        <v>303.40000000000299</v>
      </c>
      <c r="IC108">
        <v>69.599999999993102</v>
      </c>
      <c r="ID108">
        <v>172.400000000007</v>
      </c>
      <c r="IE108">
        <v>143.19999999999499</v>
      </c>
      <c r="IF108">
        <v>95.000000000047294</v>
      </c>
      <c r="IG108">
        <v>36.400000000017798</v>
      </c>
      <c r="IH108">
        <v>72.000000000043698</v>
      </c>
      <c r="II108">
        <v>2250.2000000000498</v>
      </c>
      <c r="IJ108">
        <v>395.40000000001402</v>
      </c>
      <c r="IK108">
        <v>29.600000000004002</v>
      </c>
      <c r="IL108">
        <v>485.000000000044</v>
      </c>
      <c r="IM108">
        <v>414.20000000001897</v>
      </c>
      <c r="IN108">
        <v>156.40000000001399</v>
      </c>
      <c r="IO108">
        <v>141.999999999956</v>
      </c>
      <c r="IP108">
        <v>87.799999999948298</v>
      </c>
      <c r="IQ108">
        <v>5.4000000000032697</v>
      </c>
      <c r="IR108">
        <v>55.199999999984399</v>
      </c>
      <c r="IS108">
        <v>122.400000000029</v>
      </c>
      <c r="IT108">
        <v>33.999999999969098</v>
      </c>
      <c r="IU108">
        <v>6.7999999999938199</v>
      </c>
      <c r="IV108">
        <v>20.799999999993801</v>
      </c>
      <c r="IW108">
        <v>42.400000000019602</v>
      </c>
      <c r="IX108">
        <v>0</v>
      </c>
      <c r="IY108">
        <v>6685.7999999999402</v>
      </c>
      <c r="IZ108">
        <v>12866.6</v>
      </c>
      <c r="JA108" t="s">
        <v>264</v>
      </c>
    </row>
    <row r="109" spans="1:261" x14ac:dyDescent="0.2">
      <c r="A109">
        <v>13298.4</v>
      </c>
      <c r="B109">
        <v>14841.4</v>
      </c>
      <c r="O109">
        <v>0.99473664699999997</v>
      </c>
      <c r="P109">
        <v>0.93612035299999996</v>
      </c>
      <c r="Q109">
        <v>0.14304824099999999</v>
      </c>
      <c r="R109">
        <v>0.99674596999999998</v>
      </c>
      <c r="S109">
        <v>1.005074392</v>
      </c>
      <c r="T109">
        <v>1.001708593</v>
      </c>
      <c r="U109">
        <v>0.98853632400000002</v>
      </c>
      <c r="V109">
        <v>1.0027729190000001</v>
      </c>
      <c r="W109">
        <v>1.0099631769999999</v>
      </c>
      <c r="X109">
        <v>1.008572188</v>
      </c>
      <c r="Y109">
        <v>1.004236476</v>
      </c>
      <c r="DI109" s="3"/>
      <c r="HB109">
        <v>43721.199999999903</v>
      </c>
      <c r="HC109">
        <v>1.194</v>
      </c>
      <c r="HD109">
        <v>13.800000000008399</v>
      </c>
      <c r="HE109">
        <v>213.000000000005</v>
      </c>
      <c r="HF109">
        <v>2631.99999999997</v>
      </c>
      <c r="HG109">
        <v>44.199999999989799</v>
      </c>
      <c r="HH109">
        <v>38.400000000008703</v>
      </c>
      <c r="HI109">
        <v>1128.4000000000101</v>
      </c>
      <c r="HJ109">
        <v>10520.3999999999</v>
      </c>
      <c r="HK109">
        <v>7687.1999999999898</v>
      </c>
      <c r="HL109">
        <v>9883.7999999998901</v>
      </c>
      <c r="HM109">
        <v>899.60000000001298</v>
      </c>
      <c r="HN109">
        <v>23529.000000000098</v>
      </c>
      <c r="HO109">
        <v>39.600000000002197</v>
      </c>
      <c r="HP109">
        <v>58.799999999991996</v>
      </c>
      <c r="HQ109">
        <v>99.400000000001498</v>
      </c>
      <c r="HR109">
        <v>58.800000000006499</v>
      </c>
      <c r="HS109">
        <v>71.999999999987295</v>
      </c>
      <c r="HT109">
        <v>14.3999999999869</v>
      </c>
      <c r="HU109">
        <v>342.00000000001302</v>
      </c>
      <c r="HV109">
        <v>311.39999999999998</v>
      </c>
      <c r="HW109">
        <v>72.800000000002896</v>
      </c>
      <c r="HX109">
        <v>595.600000000004</v>
      </c>
      <c r="HY109">
        <v>207.000000000011</v>
      </c>
      <c r="HZ109">
        <v>18.799999999990199</v>
      </c>
      <c r="IA109">
        <v>16.399999999994201</v>
      </c>
      <c r="IB109">
        <v>304.19999999996298</v>
      </c>
      <c r="IC109">
        <v>104.60000000000601</v>
      </c>
      <c r="ID109">
        <v>100.599999999971</v>
      </c>
      <c r="IE109">
        <v>121.59999999998401</v>
      </c>
      <c r="IF109">
        <v>113.000000000009</v>
      </c>
      <c r="IG109">
        <v>64.799999999982901</v>
      </c>
      <c r="IH109">
        <v>104.599999999979</v>
      </c>
      <c r="II109">
        <v>2010.99999999993</v>
      </c>
      <c r="IJ109">
        <v>369.99999999997999</v>
      </c>
      <c r="IK109">
        <v>57.5999999999949</v>
      </c>
      <c r="IL109">
        <v>476.39999999996098</v>
      </c>
      <c r="IM109">
        <v>310.00000000000398</v>
      </c>
      <c r="IN109">
        <v>194.60000000001699</v>
      </c>
      <c r="IO109">
        <v>105.39999999998101</v>
      </c>
      <c r="IP109">
        <v>106.80000000000101</v>
      </c>
      <c r="IQ109">
        <v>0</v>
      </c>
      <c r="IR109">
        <v>91.400000000010607</v>
      </c>
      <c r="IS109">
        <v>111.59999999999501</v>
      </c>
      <c r="IT109">
        <v>22.799999999979299</v>
      </c>
      <c r="IU109">
        <v>0</v>
      </c>
      <c r="IV109">
        <v>36.399999999985098</v>
      </c>
      <c r="IW109">
        <v>44.799999999959297</v>
      </c>
      <c r="IX109">
        <v>23.400000000014199</v>
      </c>
      <c r="IY109">
        <v>6277.6000000001004</v>
      </c>
      <c r="IZ109">
        <v>12598.6000000002</v>
      </c>
      <c r="JA109" t="s">
        <v>264</v>
      </c>
    </row>
    <row r="110" spans="1:261" x14ac:dyDescent="0.2">
      <c r="A110">
        <v>13318.4</v>
      </c>
      <c r="B110">
        <v>14860.4</v>
      </c>
      <c r="C110">
        <v>16.0542276132715</v>
      </c>
      <c r="G110">
        <v>7.35627565383448</v>
      </c>
      <c r="K110">
        <v>3.2108455226542998</v>
      </c>
      <c r="O110">
        <v>0.99562187999999996</v>
      </c>
      <c r="P110">
        <v>0.94110832899999997</v>
      </c>
      <c r="Q110">
        <v>0.16011909499999999</v>
      </c>
      <c r="R110">
        <v>0.99539498800000004</v>
      </c>
      <c r="S110">
        <v>1.0032046990000001</v>
      </c>
      <c r="T110">
        <v>1.0004518499999999</v>
      </c>
      <c r="U110">
        <v>0.99240734200000003</v>
      </c>
      <c r="V110">
        <v>1.001768507</v>
      </c>
      <c r="W110">
        <v>1.0094175869999999</v>
      </c>
      <c r="X110">
        <v>1.0095400269999999</v>
      </c>
      <c r="Y110">
        <v>1.004429649</v>
      </c>
      <c r="Z110" s="3">
        <v>0.11023170651817883</v>
      </c>
      <c r="AA110" s="3">
        <v>0.12352349819849329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0.63765524183862865</v>
      </c>
      <c r="AO110" s="3">
        <v>0</v>
      </c>
      <c r="AP110" s="3">
        <v>0</v>
      </c>
      <c r="AQ110" s="3">
        <v>0.30178895075881645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0.10501275685118462</v>
      </c>
      <c r="BF110" s="3">
        <v>0</v>
      </c>
      <c r="BG110" s="3">
        <v>0</v>
      </c>
      <c r="BH110" s="3">
        <v>0.20298879790370125</v>
      </c>
      <c r="BI110" s="3">
        <v>0</v>
      </c>
      <c r="BJ110" s="3">
        <v>0</v>
      </c>
      <c r="BK110" s="3">
        <v>0.10547050988099135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0.10493151981657386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2.3111234850966256E-3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2.0367363249263026E-2</v>
      </c>
      <c r="CS110" s="3">
        <v>0</v>
      </c>
      <c r="CT110" s="3">
        <v>8.2430930232558139E-2</v>
      </c>
      <c r="CU110" s="3">
        <v>0</v>
      </c>
      <c r="CV110" s="3">
        <v>0</v>
      </c>
      <c r="CW110" s="3">
        <v>0</v>
      </c>
      <c r="CX110" s="3">
        <v>0</v>
      </c>
      <c r="CY110" s="3">
        <v>3.2357833824653345E-3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f t="shared" si="1"/>
        <v>1.6916029817665685</v>
      </c>
      <c r="DJ110" s="3">
        <v>0.10279829348182117</v>
      </c>
      <c r="DK110" s="3">
        <v>3.2357833824653345E-3</v>
      </c>
      <c r="DL110">
        <v>32.483452859206899</v>
      </c>
      <c r="DM110">
        <v>0</v>
      </c>
      <c r="HA110">
        <v>0</v>
      </c>
      <c r="HB110">
        <v>42932.599999999897</v>
      </c>
      <c r="HC110">
        <v>1.1019999999999901</v>
      </c>
      <c r="HD110">
        <v>8.399999999996</v>
      </c>
      <c r="HE110">
        <v>229.00000000000401</v>
      </c>
      <c r="HF110">
        <v>2543.00000000004</v>
      </c>
      <c r="HG110">
        <v>27.800000000001098</v>
      </c>
      <c r="HH110">
        <v>27.999999999996401</v>
      </c>
      <c r="HI110">
        <v>1170.5999999999999</v>
      </c>
      <c r="HJ110">
        <v>11335.799999999899</v>
      </c>
      <c r="HK110">
        <v>4523.2000000000899</v>
      </c>
      <c r="HL110">
        <v>9956.7999999999302</v>
      </c>
      <c r="HM110">
        <v>288.19999999998799</v>
      </c>
      <c r="HN110">
        <v>21549.199999999699</v>
      </c>
      <c r="HO110">
        <v>52.599999999996697</v>
      </c>
      <c r="HP110">
        <v>85.800000000015601</v>
      </c>
      <c r="HQ110">
        <v>119.19999999998601</v>
      </c>
      <c r="HR110">
        <v>106.800000000007</v>
      </c>
      <c r="HS110">
        <v>37.199999999997097</v>
      </c>
      <c r="HT110">
        <v>0</v>
      </c>
      <c r="HU110">
        <v>370.40000000001402</v>
      </c>
      <c r="HV110">
        <v>266.99999999999602</v>
      </c>
      <c r="HW110">
        <v>104.4</v>
      </c>
      <c r="HX110">
        <v>691.400000000011</v>
      </c>
      <c r="HY110">
        <v>150.400000000012</v>
      </c>
      <c r="HZ110">
        <v>0</v>
      </c>
      <c r="IA110">
        <v>15.600000000005799</v>
      </c>
      <c r="IB110">
        <v>253.00000000000699</v>
      </c>
      <c r="IC110">
        <v>85.999999999974506</v>
      </c>
      <c r="ID110">
        <v>186.200000000015</v>
      </c>
      <c r="IE110">
        <v>111.800000000007</v>
      </c>
      <c r="IF110">
        <v>77.999999999974506</v>
      </c>
      <c r="IG110">
        <v>42.399999999999601</v>
      </c>
      <c r="IH110">
        <v>37.5999999999894</v>
      </c>
      <c r="II110">
        <v>2259.3999999999501</v>
      </c>
      <c r="IJ110">
        <v>305.59999999996398</v>
      </c>
      <c r="IK110">
        <v>24.399999999994201</v>
      </c>
      <c r="IL110">
        <v>513.59999999998797</v>
      </c>
      <c r="IM110">
        <v>378.800000000019</v>
      </c>
      <c r="IN110">
        <v>165.99999999998701</v>
      </c>
      <c r="IO110">
        <v>113.40000000002701</v>
      </c>
      <c r="IP110">
        <v>205.40000000004</v>
      </c>
      <c r="IQ110">
        <v>22.799999999979299</v>
      </c>
      <c r="IR110">
        <v>116.799999999985</v>
      </c>
      <c r="IS110">
        <v>146.20000000002599</v>
      </c>
      <c r="IT110">
        <v>39.000000000023597</v>
      </c>
      <c r="IU110">
        <v>0</v>
      </c>
      <c r="IV110">
        <v>120.799999999972</v>
      </c>
      <c r="IW110">
        <v>127.399999999991</v>
      </c>
      <c r="IX110">
        <v>34.799999999990199</v>
      </c>
      <c r="IY110">
        <v>6420.8000000000802</v>
      </c>
      <c r="IZ110">
        <v>12389.800000000199</v>
      </c>
      <c r="JA110" t="s">
        <v>264</v>
      </c>
    </row>
    <row r="111" spans="1:261" x14ac:dyDescent="0.2">
      <c r="A111">
        <v>13338.4</v>
      </c>
      <c r="B111">
        <v>14879.4</v>
      </c>
      <c r="C111">
        <v>17.5131348511384</v>
      </c>
      <c r="D111">
        <v>133.70221062774101</v>
      </c>
      <c r="E111">
        <v>56.436514146721102</v>
      </c>
      <c r="F111">
        <v>486.92182208641799</v>
      </c>
      <c r="G111">
        <v>5.2137870052597597</v>
      </c>
      <c r="H111">
        <v>25.123803177289702</v>
      </c>
      <c r="I111">
        <v>7.09800084841409</v>
      </c>
      <c r="J111">
        <v>476.024709695041</v>
      </c>
      <c r="K111">
        <v>14.361389107810099</v>
      </c>
      <c r="L111">
        <v>113.616479367035</v>
      </c>
      <c r="M111">
        <v>25.342426581046901</v>
      </c>
      <c r="N111">
        <v>5188.4364996158401</v>
      </c>
      <c r="O111">
        <v>0.99986292600000004</v>
      </c>
      <c r="P111">
        <v>0.97666477699999998</v>
      </c>
      <c r="Q111">
        <v>9.6329108999999996E-2</v>
      </c>
      <c r="R111">
        <v>0.99834509599999999</v>
      </c>
      <c r="S111">
        <v>1.0070988409999999</v>
      </c>
      <c r="T111">
        <v>1.0020778109999999</v>
      </c>
      <c r="U111">
        <v>0.98921685599999998</v>
      </c>
      <c r="V111">
        <v>1.007684118</v>
      </c>
      <c r="W111">
        <v>1.014527373</v>
      </c>
      <c r="X111">
        <v>1.0119102769999999</v>
      </c>
      <c r="Y111">
        <v>1.0058710209999999</v>
      </c>
      <c r="DI111" s="3"/>
      <c r="HB111">
        <v>43692.200000000303</v>
      </c>
      <c r="HC111">
        <v>1.1219999999999899</v>
      </c>
      <c r="HD111">
        <v>13.999999999998201</v>
      </c>
      <c r="HE111">
        <v>204.19999999999001</v>
      </c>
      <c r="HF111">
        <v>2572.2000000001499</v>
      </c>
      <c r="HG111">
        <v>26.600000000002201</v>
      </c>
      <c r="HH111">
        <v>71.199999999991604</v>
      </c>
      <c r="HI111">
        <v>1122.7999999999699</v>
      </c>
      <c r="HJ111">
        <v>10402.0000000001</v>
      </c>
      <c r="HK111">
        <v>5847.5999999997603</v>
      </c>
      <c r="HL111">
        <v>9553.1999999999807</v>
      </c>
      <c r="HM111">
        <v>391.199999999944</v>
      </c>
      <c r="HN111">
        <v>23648.800000000101</v>
      </c>
      <c r="HO111">
        <v>87.200000000017099</v>
      </c>
      <c r="HP111">
        <v>91.600000000011306</v>
      </c>
      <c r="HQ111">
        <v>143.400000000011</v>
      </c>
      <c r="HR111">
        <v>79.399999999992403</v>
      </c>
      <c r="HS111">
        <v>75.600000000013097</v>
      </c>
      <c r="HT111">
        <v>0</v>
      </c>
      <c r="HU111">
        <v>347.799999999992</v>
      </c>
      <c r="HV111">
        <v>239.199999999992</v>
      </c>
      <c r="HW111">
        <v>31.400000000012401</v>
      </c>
      <c r="HX111">
        <v>649.59999999998604</v>
      </c>
      <c r="HY111">
        <v>150.60000000001099</v>
      </c>
      <c r="HZ111">
        <v>10.799999999995601</v>
      </c>
      <c r="IA111">
        <v>12.000000000007301</v>
      </c>
      <c r="IB111">
        <v>342.39999999997099</v>
      </c>
      <c r="IC111">
        <v>70.399999999968699</v>
      </c>
      <c r="ID111">
        <v>126.400000000009</v>
      </c>
      <c r="IE111">
        <v>135.800000000019</v>
      </c>
      <c r="IF111">
        <v>81.399999999988694</v>
      </c>
      <c r="IG111">
        <v>41.400000000006898</v>
      </c>
      <c r="IH111">
        <v>91.199999999997104</v>
      </c>
      <c r="II111">
        <v>1930.00000000001</v>
      </c>
      <c r="IJ111">
        <v>381.80000000000098</v>
      </c>
      <c r="IK111">
        <v>77.600000000016706</v>
      </c>
      <c r="IL111">
        <v>539.79999999998302</v>
      </c>
      <c r="IM111">
        <v>379.39999999997201</v>
      </c>
      <c r="IN111">
        <v>183.599999999989</v>
      </c>
      <c r="IO111">
        <v>144.000000000016</v>
      </c>
      <c r="IP111">
        <v>178.000000000033</v>
      </c>
      <c r="IQ111">
        <v>76.200000000015294</v>
      </c>
      <c r="IR111">
        <v>152.800000000041</v>
      </c>
      <c r="IS111">
        <v>132.99999999997499</v>
      </c>
      <c r="IT111">
        <v>28.399999999974199</v>
      </c>
      <c r="IU111">
        <v>11.4000000000069</v>
      </c>
      <c r="IV111">
        <v>73.399999999976004</v>
      </c>
      <c r="IW111">
        <v>105.799999999988</v>
      </c>
      <c r="IX111">
        <v>12.000000000007301</v>
      </c>
      <c r="IY111">
        <v>6093.5999999999804</v>
      </c>
      <c r="IZ111">
        <v>14116.200000000401</v>
      </c>
      <c r="JA111" t="s">
        <v>264</v>
      </c>
    </row>
    <row r="112" spans="1:261" x14ac:dyDescent="0.2">
      <c r="A112">
        <v>13358.4</v>
      </c>
      <c r="B112">
        <v>14898.4</v>
      </c>
      <c r="O112">
        <v>0.98931855599999996</v>
      </c>
      <c r="P112">
        <v>0.90840851099999997</v>
      </c>
      <c r="Q112">
        <v>0.17822264199999999</v>
      </c>
      <c r="R112">
        <v>0.99808346699999995</v>
      </c>
      <c r="S112">
        <v>1.0034018790000001</v>
      </c>
      <c r="T112">
        <v>1.002125827</v>
      </c>
      <c r="U112">
        <v>0.98283404699999999</v>
      </c>
      <c r="V112">
        <v>1.001835348</v>
      </c>
      <c r="W112">
        <v>1.007827762</v>
      </c>
      <c r="X112">
        <v>1.0090788079999999</v>
      </c>
      <c r="Y112">
        <v>1.0028965620000001</v>
      </c>
      <c r="Z112" s="3">
        <v>0.23672576453449873</v>
      </c>
      <c r="AA112" s="3">
        <v>0.2730573293603496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1.1320803814064362</v>
      </c>
      <c r="AO112" s="3">
        <v>0</v>
      </c>
      <c r="AP112" s="3">
        <v>0</v>
      </c>
      <c r="AQ112" s="3">
        <v>0.50368388292941324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0.34437533359819905</v>
      </c>
      <c r="BI112" s="3">
        <v>0</v>
      </c>
      <c r="BJ112" s="3">
        <v>0</v>
      </c>
      <c r="BK112" s="3">
        <v>0.17886060707191101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0.20890279380214541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8.022420871407759E-3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1.9035329625215206E-2</v>
      </c>
      <c r="CS112" s="3">
        <v>0</v>
      </c>
      <c r="CT112" s="3">
        <v>0.14030897338100917</v>
      </c>
      <c r="CU112" s="3">
        <v>0</v>
      </c>
      <c r="CV112" s="3">
        <v>0</v>
      </c>
      <c r="CW112" s="3">
        <v>0</v>
      </c>
      <c r="CX112" s="3">
        <v>0</v>
      </c>
      <c r="CY112" s="3">
        <v>2.9430692093762409E-2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f t="shared" si="1"/>
        <v>2.8776860927029535</v>
      </c>
      <c r="DJ112" s="3">
        <v>0.15934430300622437</v>
      </c>
      <c r="DK112" s="3">
        <v>2.9430692093762409E-2</v>
      </c>
      <c r="DL112">
        <v>5.6868089729056699</v>
      </c>
      <c r="DM112">
        <v>0</v>
      </c>
      <c r="HA112">
        <v>0</v>
      </c>
      <c r="HB112">
        <v>54567.000000000698</v>
      </c>
      <c r="HC112">
        <v>1.24199999999997</v>
      </c>
      <c r="HD112">
        <v>27.400000000006902</v>
      </c>
      <c r="HE112">
        <v>213.400000000023</v>
      </c>
      <c r="HF112">
        <v>2205.5999999999799</v>
      </c>
      <c r="HG112">
        <v>38.200000000002497</v>
      </c>
      <c r="HH112">
        <v>36.200000000006199</v>
      </c>
      <c r="HI112">
        <v>1081.4000000000201</v>
      </c>
      <c r="HJ112">
        <v>9347.8000000000502</v>
      </c>
      <c r="HK112">
        <v>13028</v>
      </c>
      <c r="HL112">
        <v>8497.2000000000098</v>
      </c>
      <c r="HM112">
        <v>2863.3999999999901</v>
      </c>
      <c r="HN112">
        <v>51045.000000001201</v>
      </c>
      <c r="HO112">
        <v>4.79999999999563</v>
      </c>
      <c r="HP112">
        <v>41.199999999997097</v>
      </c>
      <c r="HQ112">
        <v>113.999999999998</v>
      </c>
      <c r="HR112">
        <v>63.0000000000055</v>
      </c>
      <c r="HS112">
        <v>34.5999999999949</v>
      </c>
      <c r="HT112">
        <v>27.600000000016699</v>
      </c>
      <c r="HU112">
        <v>247.999999999995</v>
      </c>
      <c r="HV112">
        <v>178.599999999982</v>
      </c>
      <c r="HW112">
        <v>44.4000000000269</v>
      </c>
      <c r="HX112">
        <v>410.99999999998897</v>
      </c>
      <c r="HY112">
        <v>154.80000000002801</v>
      </c>
      <c r="HZ112">
        <v>29.999999999972701</v>
      </c>
      <c r="IA112">
        <v>0</v>
      </c>
      <c r="IB112">
        <v>265.39999999996701</v>
      </c>
      <c r="IC112">
        <v>104</v>
      </c>
      <c r="ID112">
        <v>46.600000000009501</v>
      </c>
      <c r="IE112">
        <v>237.40000000002701</v>
      </c>
      <c r="IF112">
        <v>84.599999999991297</v>
      </c>
      <c r="IG112">
        <v>24.799999999992</v>
      </c>
      <c r="IH112">
        <v>14.400000000008699</v>
      </c>
      <c r="II112">
        <v>2210.60000000014</v>
      </c>
      <c r="IJ112">
        <v>690.59999999997297</v>
      </c>
      <c r="IK112">
        <v>59.799999999990199</v>
      </c>
      <c r="IL112">
        <v>445.20000000000101</v>
      </c>
      <c r="IM112">
        <v>344.39999999998099</v>
      </c>
      <c r="IN112">
        <v>184.80000000000101</v>
      </c>
      <c r="IO112">
        <v>90.200000000011599</v>
      </c>
      <c r="IP112">
        <v>144.60000000002199</v>
      </c>
      <c r="IQ112">
        <v>0</v>
      </c>
      <c r="IR112">
        <v>52.199999999989799</v>
      </c>
      <c r="IS112">
        <v>49.399999999977801</v>
      </c>
      <c r="IT112">
        <v>106.999999999989</v>
      </c>
      <c r="IU112">
        <v>29.599999999998499</v>
      </c>
      <c r="IV112">
        <v>178.60000000004001</v>
      </c>
      <c r="IW112">
        <v>20.7999999999811</v>
      </c>
      <c r="IX112">
        <v>0</v>
      </c>
      <c r="IY112">
        <v>5787.7999999999602</v>
      </c>
      <c r="IZ112">
        <v>12144.800000000199</v>
      </c>
      <c r="JA112" t="s">
        <v>264</v>
      </c>
    </row>
    <row r="113" spans="1:261" x14ac:dyDescent="0.2">
      <c r="A113">
        <v>13378.4</v>
      </c>
      <c r="B113">
        <v>14917.4</v>
      </c>
      <c r="C113">
        <v>17.567831348819102</v>
      </c>
      <c r="D113">
        <v>55.027924257014803</v>
      </c>
      <c r="E113">
        <v>61.233778489166497</v>
      </c>
      <c r="F113">
        <v>842.78429503756797</v>
      </c>
      <c r="G113">
        <v>0.90195399451519498</v>
      </c>
      <c r="H113">
        <v>18.6524202798321</v>
      </c>
      <c r="I113">
        <v>0.84276166308803402</v>
      </c>
      <c r="J113">
        <v>2888.8674665117201</v>
      </c>
      <c r="K113">
        <v>3.5135662697638099</v>
      </c>
      <c r="L113">
        <v>97.095204880601599</v>
      </c>
      <c r="M113">
        <v>0.75389812687878199</v>
      </c>
      <c r="N113">
        <v>32697.3049024635</v>
      </c>
      <c r="O113">
        <v>0.99513515900000005</v>
      </c>
      <c r="P113">
        <v>0.93869121799999999</v>
      </c>
      <c r="Q113">
        <v>0.17483179800000001</v>
      </c>
      <c r="R113">
        <v>0.99767485099999997</v>
      </c>
      <c r="S113">
        <v>1.00607834</v>
      </c>
      <c r="T113">
        <v>1.000948156</v>
      </c>
      <c r="U113">
        <v>0.98760766</v>
      </c>
      <c r="V113">
        <v>1.00220416</v>
      </c>
      <c r="W113">
        <v>1.010307099</v>
      </c>
      <c r="X113">
        <v>1.008460428</v>
      </c>
      <c r="Y113">
        <v>1.00343567</v>
      </c>
      <c r="Z113" s="3">
        <v>0.12361454893722193</v>
      </c>
      <c r="AA113" s="3">
        <v>0.13574939693524465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0.72021514087988125</v>
      </c>
      <c r="AO113" s="3">
        <v>0</v>
      </c>
      <c r="AP113" s="3">
        <v>0</v>
      </c>
      <c r="AQ113" s="3">
        <v>0.32912197231833906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0.11738521502718735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5.6614891250617895E-3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5.7412592684132468E-3</v>
      </c>
      <c r="CS113" s="3">
        <v>0</v>
      </c>
      <c r="CT113" s="3">
        <v>2.8729419179436475E-2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f t="shared" si="1"/>
        <v>1.4260862740978744</v>
      </c>
      <c r="DJ113" s="3">
        <v>3.447067844784972E-2</v>
      </c>
      <c r="DK113" s="3">
        <v>0</v>
      </c>
      <c r="DM113">
        <v>0</v>
      </c>
      <c r="HB113">
        <v>48494.400000000503</v>
      </c>
      <c r="HC113">
        <v>1.23400000000001</v>
      </c>
      <c r="HD113">
        <v>18.8000000000029</v>
      </c>
      <c r="HE113">
        <v>220.800000000023</v>
      </c>
      <c r="HF113">
        <v>2215.3999999999801</v>
      </c>
      <c r="HG113">
        <v>27.199999999993501</v>
      </c>
      <c r="HH113">
        <v>15.8000000000065</v>
      </c>
      <c r="HI113">
        <v>1059.4000000000101</v>
      </c>
      <c r="HJ113">
        <v>11497.800000000299</v>
      </c>
      <c r="HK113">
        <v>7861.7999999994299</v>
      </c>
      <c r="HL113">
        <v>9857.0000000000291</v>
      </c>
      <c r="HM113">
        <v>1346.19999999999</v>
      </c>
      <c r="HN113">
        <v>32689.8000000008</v>
      </c>
      <c r="HO113">
        <v>48.400000000016</v>
      </c>
      <c r="HP113">
        <v>75.200000000009794</v>
      </c>
      <c r="HQ113">
        <v>124.400000000012</v>
      </c>
      <c r="HR113">
        <v>61.400000000003303</v>
      </c>
      <c r="HS113">
        <v>48.600000000029503</v>
      </c>
      <c r="HT113">
        <v>0</v>
      </c>
      <c r="HU113">
        <v>359.20000000002602</v>
      </c>
      <c r="HV113">
        <v>282.99999999998499</v>
      </c>
      <c r="HW113">
        <v>77.200000000011599</v>
      </c>
      <c r="HX113">
        <v>514.39999999997599</v>
      </c>
      <c r="HY113">
        <v>145.79999999999899</v>
      </c>
      <c r="HZ113">
        <v>10.600000000000399</v>
      </c>
      <c r="IA113">
        <v>4.8000000000029104</v>
      </c>
      <c r="IB113">
        <v>367.80000000004702</v>
      </c>
      <c r="IC113">
        <v>105.399999999996</v>
      </c>
      <c r="ID113">
        <v>133.60000000001301</v>
      </c>
      <c r="IE113">
        <v>184.200000000024</v>
      </c>
      <c r="IF113">
        <v>106.600000000015</v>
      </c>
      <c r="IG113">
        <v>66.600000000000406</v>
      </c>
      <c r="IH113">
        <v>79.799999999984706</v>
      </c>
      <c r="II113">
        <v>2247.2000000001199</v>
      </c>
      <c r="IJ113">
        <v>515.00000000001103</v>
      </c>
      <c r="IK113">
        <v>42.800000000008403</v>
      </c>
      <c r="IL113">
        <v>480.599999999999</v>
      </c>
      <c r="IM113">
        <v>374.200000000008</v>
      </c>
      <c r="IN113">
        <v>140.199999999997</v>
      </c>
      <c r="IO113">
        <v>111.400000000009</v>
      </c>
      <c r="IP113">
        <v>118.39999999999399</v>
      </c>
      <c r="IQ113">
        <v>0</v>
      </c>
      <c r="IR113">
        <v>39.999999999963599</v>
      </c>
      <c r="IS113">
        <v>69.999999999981796</v>
      </c>
      <c r="IT113">
        <v>44.4000000000269</v>
      </c>
      <c r="IU113">
        <v>36.600000000022199</v>
      </c>
      <c r="IV113">
        <v>58.800000000004701</v>
      </c>
      <c r="IW113">
        <v>142.20000000001201</v>
      </c>
      <c r="IX113">
        <v>0</v>
      </c>
      <c r="IY113">
        <v>6195.8000000000102</v>
      </c>
      <c r="IZ113">
        <v>13726.0000000004</v>
      </c>
      <c r="JA113" t="s">
        <v>264</v>
      </c>
    </row>
    <row r="114" spans="1:261" x14ac:dyDescent="0.2">
      <c r="A114">
        <v>13398.4</v>
      </c>
      <c r="B114">
        <v>14936.4</v>
      </c>
      <c r="O114">
        <v>0.98979323500000005</v>
      </c>
      <c r="P114">
        <v>0.94214931700000004</v>
      </c>
      <c r="Q114">
        <v>9.5839267000000006E-2</v>
      </c>
      <c r="R114">
        <v>0.99936504100000001</v>
      </c>
      <c r="S114">
        <v>1.0062558660000001</v>
      </c>
      <c r="T114">
        <v>1.000673959</v>
      </c>
      <c r="U114">
        <v>0.99072055599999997</v>
      </c>
      <c r="V114">
        <v>1.008633256</v>
      </c>
      <c r="W114">
        <v>1.013735582</v>
      </c>
      <c r="X114">
        <v>1.0114349389999999</v>
      </c>
      <c r="Y114">
        <v>1.005219495</v>
      </c>
      <c r="DI114" s="3"/>
      <c r="HA114">
        <v>0</v>
      </c>
      <c r="HB114">
        <v>45852.199999999903</v>
      </c>
      <c r="HC114">
        <v>1.1160000000000001</v>
      </c>
      <c r="HD114">
        <v>31.999999999996401</v>
      </c>
      <c r="HE114">
        <v>218.60000000001099</v>
      </c>
      <c r="HF114">
        <v>2130.7999999999101</v>
      </c>
      <c r="HG114">
        <v>37.799999999990199</v>
      </c>
      <c r="HH114">
        <v>32.800000000011998</v>
      </c>
      <c r="HI114">
        <v>1140.8</v>
      </c>
      <c r="HJ114">
        <v>10973.799999999899</v>
      </c>
      <c r="HK114">
        <v>5497.2</v>
      </c>
      <c r="HL114">
        <v>9750.9999999998308</v>
      </c>
      <c r="HM114">
        <v>583.60000000000798</v>
      </c>
      <c r="HN114">
        <v>24026.399999999801</v>
      </c>
      <c r="HO114">
        <v>85.199999999997104</v>
      </c>
      <c r="HP114">
        <v>97.799999999988401</v>
      </c>
      <c r="HQ114">
        <v>152.999999999995</v>
      </c>
      <c r="HR114">
        <v>76.799999999988401</v>
      </c>
      <c r="HS114">
        <v>50.0000000000055</v>
      </c>
      <c r="HT114">
        <v>0</v>
      </c>
      <c r="HU114">
        <v>422.60000000001901</v>
      </c>
      <c r="HV114">
        <v>277.60000000001901</v>
      </c>
      <c r="HW114">
        <v>101.20000000001301</v>
      </c>
      <c r="HX114">
        <v>649.799999999997</v>
      </c>
      <c r="HY114">
        <v>139.199999999977</v>
      </c>
      <c r="HZ114">
        <v>34.200000000020701</v>
      </c>
      <c r="IA114">
        <v>18.200000000008</v>
      </c>
      <c r="IB114">
        <v>361.000000000076</v>
      </c>
      <c r="IC114">
        <v>102.000000000029</v>
      </c>
      <c r="ID114">
        <v>168.799999999965</v>
      </c>
      <c r="IE114">
        <v>158.400000000023</v>
      </c>
      <c r="IF114">
        <v>122.600000000008</v>
      </c>
      <c r="IG114">
        <v>75.000000000045503</v>
      </c>
      <c r="IH114">
        <v>31.800000000019299</v>
      </c>
      <c r="II114">
        <v>2208.7999999999802</v>
      </c>
      <c r="IJ114">
        <v>404.60000000001497</v>
      </c>
      <c r="IK114">
        <v>33.799999999993801</v>
      </c>
      <c r="IL114">
        <v>501.60000000003902</v>
      </c>
      <c r="IM114">
        <v>404.59999999999098</v>
      </c>
      <c r="IN114">
        <v>110.599999999989</v>
      </c>
      <c r="IO114">
        <v>120.999999999987</v>
      </c>
      <c r="IP114">
        <v>172.000000000011</v>
      </c>
      <c r="IQ114">
        <v>28.599999999982199</v>
      </c>
      <c r="IR114">
        <v>122.4</v>
      </c>
      <c r="IS114">
        <v>105.199999999997</v>
      </c>
      <c r="IT114">
        <v>42.600000000025801</v>
      </c>
      <c r="IU114">
        <v>23.000000000007301</v>
      </c>
      <c r="IV114">
        <v>60.999999999972701</v>
      </c>
      <c r="IW114">
        <v>116.200000000019</v>
      </c>
      <c r="IX114">
        <v>21.199999999980701</v>
      </c>
      <c r="IY114">
        <v>6959.1999999999898</v>
      </c>
      <c r="IZ114">
        <v>13762.0000000001</v>
      </c>
      <c r="JA114" t="s">
        <v>264</v>
      </c>
    </row>
    <row r="115" spans="1:261" x14ac:dyDescent="0.2">
      <c r="A115">
        <v>13418.4</v>
      </c>
      <c r="B115">
        <v>14955.4</v>
      </c>
      <c r="O115">
        <v>0.99385573199999999</v>
      </c>
      <c r="P115">
        <v>0.95023382099999998</v>
      </c>
      <c r="Q115">
        <v>0.14726046300000001</v>
      </c>
      <c r="R115">
        <v>0.99820583900000004</v>
      </c>
      <c r="S115">
        <v>1.003559262</v>
      </c>
      <c r="T115">
        <v>1.0014735459999999</v>
      </c>
      <c r="U115">
        <v>0.99015138000000003</v>
      </c>
      <c r="V115">
        <v>1.002816398</v>
      </c>
      <c r="W115">
        <v>1.01101693</v>
      </c>
      <c r="X115">
        <v>1.0089465129999999</v>
      </c>
      <c r="Y115">
        <v>1.0038848659999999</v>
      </c>
      <c r="DI115" s="3"/>
      <c r="HB115">
        <v>43648.400000000103</v>
      </c>
      <c r="HC115">
        <v>1.1359999999999999</v>
      </c>
      <c r="HD115">
        <v>23.800000000006499</v>
      </c>
      <c r="HE115">
        <v>217.400000000001</v>
      </c>
      <c r="HF115">
        <v>2387.4000000000201</v>
      </c>
      <c r="HG115">
        <v>23.199999999982499</v>
      </c>
      <c r="HH115">
        <v>36.000000000009102</v>
      </c>
      <c r="HI115">
        <v>1131.00000000001</v>
      </c>
      <c r="HJ115">
        <v>11213.4</v>
      </c>
      <c r="HK115">
        <v>3820.4000000000401</v>
      </c>
      <c r="HL115">
        <v>9692.3999999999505</v>
      </c>
      <c r="HM115">
        <v>202.59999999996</v>
      </c>
      <c r="HN115">
        <v>21509.800000000101</v>
      </c>
      <c r="HO115">
        <v>43.799999999975597</v>
      </c>
      <c r="HP115">
        <v>77.799999999988401</v>
      </c>
      <c r="HQ115">
        <v>107.199999999968</v>
      </c>
      <c r="HR115">
        <v>98.399999999985098</v>
      </c>
      <c r="HS115">
        <v>38.800000000017498</v>
      </c>
      <c r="HT115">
        <v>9.6000000000058208</v>
      </c>
      <c r="HU115">
        <v>356.00000000002501</v>
      </c>
      <c r="HV115">
        <v>300.60000000001298</v>
      </c>
      <c r="HW115">
        <v>79.799999999961102</v>
      </c>
      <c r="HX115">
        <v>758.19999999999902</v>
      </c>
      <c r="HY115">
        <v>169.599999999999</v>
      </c>
      <c r="HZ115">
        <v>0</v>
      </c>
      <c r="IA115">
        <v>9.9999999999909104</v>
      </c>
      <c r="IB115">
        <v>320.99999999998403</v>
      </c>
      <c r="IC115">
        <v>110.000000000013</v>
      </c>
      <c r="ID115">
        <v>122.199999999955</v>
      </c>
      <c r="IE115">
        <v>104.60000000000601</v>
      </c>
      <c r="IF115">
        <v>109.400000000031</v>
      </c>
      <c r="IG115">
        <v>44.400000000008703</v>
      </c>
      <c r="IH115">
        <v>106.20000000001301</v>
      </c>
      <c r="II115">
        <v>2370.2000000000198</v>
      </c>
      <c r="IJ115">
        <v>321.399999999991</v>
      </c>
      <c r="IK115">
        <v>22.2000000000135</v>
      </c>
      <c r="IL115">
        <v>550.60000000001696</v>
      </c>
      <c r="IM115">
        <v>384.00000000000898</v>
      </c>
      <c r="IN115">
        <v>182.59999999998399</v>
      </c>
      <c r="IO115">
        <v>109.199999999981</v>
      </c>
      <c r="IP115">
        <v>137.99999999996001</v>
      </c>
      <c r="IQ115">
        <v>39.9999999999945</v>
      </c>
      <c r="IR115">
        <v>98.999999999980005</v>
      </c>
      <c r="IS115">
        <v>160.599999999989</v>
      </c>
      <c r="IT115">
        <v>0</v>
      </c>
      <c r="IU115">
        <v>0</v>
      </c>
      <c r="IV115">
        <v>69.599999999993102</v>
      </c>
      <c r="IW115">
        <v>81.999999999992696</v>
      </c>
      <c r="IX115">
        <v>0</v>
      </c>
      <c r="IY115">
        <v>6627.7999999999402</v>
      </c>
      <c r="IZ115">
        <v>13638.6</v>
      </c>
      <c r="JA115" t="s">
        <v>264</v>
      </c>
    </row>
    <row r="116" spans="1:261" x14ac:dyDescent="0.2">
      <c r="A116">
        <v>13438.4</v>
      </c>
      <c r="B116">
        <v>14974</v>
      </c>
      <c r="O116">
        <v>0.99632490200000001</v>
      </c>
      <c r="P116">
        <v>0.95011113999999997</v>
      </c>
      <c r="Q116">
        <v>0.11964311</v>
      </c>
      <c r="R116">
        <v>0.99839526899999997</v>
      </c>
      <c r="S116">
        <v>1.008235161</v>
      </c>
      <c r="T116">
        <v>1.0045138579999999</v>
      </c>
      <c r="U116">
        <v>0.98891297499999997</v>
      </c>
      <c r="V116">
        <v>1.006392333</v>
      </c>
      <c r="W116">
        <v>1.014189934</v>
      </c>
      <c r="X116">
        <v>1.0102095170000001</v>
      </c>
      <c r="Y116">
        <v>1.0037161269999999</v>
      </c>
      <c r="DI116" s="3"/>
      <c r="HA116">
        <v>0</v>
      </c>
      <c r="HB116">
        <v>44734.400000000103</v>
      </c>
      <c r="HC116">
        <v>1.1580000000000299</v>
      </c>
      <c r="HD116">
        <v>22.999999999987299</v>
      </c>
      <c r="HE116">
        <v>214.199999999997</v>
      </c>
      <c r="HF116">
        <v>2109.5999999999899</v>
      </c>
      <c r="HG116">
        <v>28.200000000006199</v>
      </c>
      <c r="HH116">
        <v>52.000000000003602</v>
      </c>
      <c r="HI116">
        <v>1148.5999999999799</v>
      </c>
      <c r="HJ116">
        <v>10604.4</v>
      </c>
      <c r="HK116">
        <v>5811.5999999998903</v>
      </c>
      <c r="HL116">
        <v>9241.3999999997304</v>
      </c>
      <c r="HM116">
        <v>433.59999999991498</v>
      </c>
      <c r="HN116">
        <v>24812.0000000002</v>
      </c>
      <c r="HO116">
        <v>79.399999999997803</v>
      </c>
      <c r="HP116">
        <v>123.80000000001</v>
      </c>
      <c r="HQ116">
        <v>122.19999999998301</v>
      </c>
      <c r="HR116">
        <v>79.399999999995998</v>
      </c>
      <c r="HS116">
        <v>46.400000000003303</v>
      </c>
      <c r="HT116">
        <v>0</v>
      </c>
      <c r="HU116">
        <v>324.40000000002698</v>
      </c>
      <c r="HV116">
        <v>288.59999999999098</v>
      </c>
      <c r="HW116">
        <v>96</v>
      </c>
      <c r="HX116">
        <v>659.20000000002597</v>
      </c>
      <c r="HY116">
        <v>137.199999999981</v>
      </c>
      <c r="HZ116">
        <v>34.8000000000211</v>
      </c>
      <c r="IA116">
        <v>9.6000000000058208</v>
      </c>
      <c r="IB116">
        <v>380.20000000001698</v>
      </c>
      <c r="IC116">
        <v>124.199999999997</v>
      </c>
      <c r="ID116">
        <v>103.60000000002201</v>
      </c>
      <c r="IE116">
        <v>155.000000000005</v>
      </c>
      <c r="IF116">
        <v>41.599999999991297</v>
      </c>
      <c r="IG116">
        <v>60.399999999985098</v>
      </c>
      <c r="IH116">
        <v>30.400000000001501</v>
      </c>
      <c r="II116">
        <v>2251.00000000002</v>
      </c>
      <c r="IJ116">
        <v>402.00000000003098</v>
      </c>
      <c r="IK116">
        <v>69.200000000008004</v>
      </c>
      <c r="IL116">
        <v>475.79999999998302</v>
      </c>
      <c r="IM116">
        <v>410.19999999998299</v>
      </c>
      <c r="IN116">
        <v>187.60000000005701</v>
      </c>
      <c r="IO116">
        <v>173.600000000026</v>
      </c>
      <c r="IP116">
        <v>224.40000000003101</v>
      </c>
      <c r="IQ116">
        <v>29.400000000017801</v>
      </c>
      <c r="IR116">
        <v>72.200000000029803</v>
      </c>
      <c r="IS116">
        <v>97.000000000012705</v>
      </c>
      <c r="IT116">
        <v>125.600000000029</v>
      </c>
      <c r="IU116">
        <v>18.199999999991601</v>
      </c>
      <c r="IV116">
        <v>98.599999999983993</v>
      </c>
      <c r="IW116">
        <v>61.000000000009102</v>
      </c>
      <c r="IX116">
        <v>0</v>
      </c>
      <c r="IY116">
        <v>7097.6000000001304</v>
      </c>
      <c r="IZ116">
        <v>13387.8</v>
      </c>
      <c r="JA116" t="s">
        <v>264</v>
      </c>
    </row>
    <row r="117" spans="1:261" x14ac:dyDescent="0.2">
      <c r="A117">
        <v>13458.4</v>
      </c>
      <c r="B117">
        <v>14993.4</v>
      </c>
      <c r="C117">
        <v>17.441860465116299</v>
      </c>
      <c r="D117">
        <v>454.09284679023102</v>
      </c>
      <c r="E117">
        <v>104.576323217054</v>
      </c>
      <c r="F117">
        <v>503.608726387003</v>
      </c>
      <c r="G117">
        <v>81.472014229267302</v>
      </c>
      <c r="H117">
        <v>88.506124128784705</v>
      </c>
      <c r="I117">
        <v>7.0884206085271302</v>
      </c>
      <c r="J117">
        <v>1481.9166710355801</v>
      </c>
      <c r="K117">
        <v>4.16266175275124</v>
      </c>
      <c r="L117">
        <v>205.27361715391899</v>
      </c>
      <c r="M117">
        <v>5.3251080135658899</v>
      </c>
      <c r="N117">
        <v>14171.8800578882</v>
      </c>
      <c r="O117">
        <v>0.99046509699999996</v>
      </c>
      <c r="P117">
        <v>0.91364404399999999</v>
      </c>
      <c r="Q117">
        <v>0.149205114</v>
      </c>
      <c r="R117">
        <v>1.0002170589999999</v>
      </c>
      <c r="S117">
        <v>1.0092758989999999</v>
      </c>
      <c r="T117">
        <v>1.001217609</v>
      </c>
      <c r="U117">
        <v>0.98409408399999998</v>
      </c>
      <c r="V117">
        <v>1.0044010910000001</v>
      </c>
      <c r="W117">
        <v>1.010240233</v>
      </c>
      <c r="X117">
        <v>1.006943728</v>
      </c>
      <c r="Y117">
        <v>1.0032258409999999</v>
      </c>
      <c r="DI117" s="3"/>
      <c r="HB117">
        <v>48323.800000001</v>
      </c>
      <c r="HC117">
        <v>1.216</v>
      </c>
      <c r="HD117">
        <v>35.000000000009102</v>
      </c>
      <c r="HE117">
        <v>232.20000000000101</v>
      </c>
      <c r="HF117">
        <v>2159.5999999999399</v>
      </c>
      <c r="HG117">
        <v>31.800000000015601</v>
      </c>
      <c r="HH117">
        <v>36.200000000011599</v>
      </c>
      <c r="HI117">
        <v>1133.4000000000101</v>
      </c>
      <c r="HJ117">
        <v>11073.9999999999</v>
      </c>
      <c r="HK117">
        <v>5049.6000000000504</v>
      </c>
      <c r="HL117">
        <v>9731.5999999998203</v>
      </c>
      <c r="HM117">
        <v>1196.80000000007</v>
      </c>
      <c r="HN117">
        <v>32743.8000000018</v>
      </c>
      <c r="HO117">
        <v>41.999999999998202</v>
      </c>
      <c r="HP117">
        <v>85.000000000007304</v>
      </c>
      <c r="HQ117">
        <v>122.799999999992</v>
      </c>
      <c r="HR117">
        <v>74.400000000017798</v>
      </c>
      <c r="HS117">
        <v>40.4000000000106</v>
      </c>
      <c r="HT117">
        <v>0</v>
      </c>
      <c r="HU117">
        <v>298.39999999998503</v>
      </c>
      <c r="HV117">
        <v>259.199999999993</v>
      </c>
      <c r="HW117">
        <v>86.999999999961801</v>
      </c>
      <c r="HX117">
        <v>626.39999999999395</v>
      </c>
      <c r="HY117">
        <v>118.20000000000999</v>
      </c>
      <c r="HZ117">
        <v>0</v>
      </c>
      <c r="IA117">
        <v>0</v>
      </c>
      <c r="IB117">
        <v>308.400000000011</v>
      </c>
      <c r="IC117">
        <v>116.200000000015</v>
      </c>
      <c r="ID117">
        <v>103.800000000003</v>
      </c>
      <c r="IE117">
        <v>150.799999999997</v>
      </c>
      <c r="IF117">
        <v>89.199999999982495</v>
      </c>
      <c r="IG117">
        <v>44.200000000006199</v>
      </c>
      <c r="IH117">
        <v>68.400000000028697</v>
      </c>
      <c r="II117">
        <v>2322.2000000000799</v>
      </c>
      <c r="IJ117">
        <v>501.39999999999202</v>
      </c>
      <c r="IK117">
        <v>36.999999999992703</v>
      </c>
      <c r="IL117">
        <v>501.19999999999902</v>
      </c>
      <c r="IM117">
        <v>411.40000000002499</v>
      </c>
      <c r="IN117">
        <v>119.000000000016</v>
      </c>
      <c r="IO117">
        <v>107.400000000014</v>
      </c>
      <c r="IP117">
        <v>182.200000000008</v>
      </c>
      <c r="IQ117">
        <v>33.000000000020002</v>
      </c>
      <c r="IR117">
        <v>78.600000000000406</v>
      </c>
      <c r="IS117">
        <v>171.00000000002399</v>
      </c>
      <c r="IT117">
        <v>66.399999999992403</v>
      </c>
      <c r="IU117">
        <v>74.800000000006506</v>
      </c>
      <c r="IV117">
        <v>155.60000000002</v>
      </c>
      <c r="IW117">
        <v>92.000000000019995</v>
      </c>
      <c r="IX117">
        <v>4.79999999999563</v>
      </c>
      <c r="IY117">
        <v>6750.8000000002003</v>
      </c>
      <c r="IZ117">
        <v>13615.800000000299</v>
      </c>
      <c r="JA117" t="s">
        <v>264</v>
      </c>
    </row>
    <row r="118" spans="1:261" x14ac:dyDescent="0.2">
      <c r="DI118" s="4"/>
    </row>
    <row r="119" spans="1:261" x14ac:dyDescent="0.2">
      <c r="DI119" s="4"/>
    </row>
    <row r="120" spans="1:261" x14ac:dyDescent="0.2">
      <c r="DI120" s="4"/>
    </row>
    <row r="121" spans="1:261" x14ac:dyDescent="0.2">
      <c r="DI121" s="4"/>
    </row>
    <row r="122" spans="1:261" x14ac:dyDescent="0.2">
      <c r="DI122" s="4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petrazahajska</dc:creator>
  <cp:lastModifiedBy>Zahajská, Petra (GIUB)</cp:lastModifiedBy>
  <dcterms:created xsi:type="dcterms:W3CDTF">2024-07-19T11:26:47Z</dcterms:created>
  <dcterms:modified xsi:type="dcterms:W3CDTF">2024-08-30T08:20:41Z</dcterms:modified>
</cp:coreProperties>
</file>