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epyur\PycharmProjects\PythonProject\Gen_1rep\rep\"/>
    </mc:Choice>
  </mc:AlternateContent>
  <xr:revisionPtr revIDLastSave="0" documentId="8_{75AA383F-7756-4AF6-B99E-FBCCE4AF8226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Результаты_испытаний" sheetId="1" r:id="rId1"/>
    <sheet name="Несоответствие по ЛПИ" sheetId="2" r:id="rId2"/>
    <sheet name="Воспламеняемость_соответствие" sheetId="3" r:id="rId3"/>
    <sheet name="Саларьево" sheetId="4" r:id="rId4"/>
  </sheets>
  <calcPr calcId="0"/>
</workbook>
</file>

<file path=xl/sharedStrings.xml><?xml version="1.0" encoding="utf-8"?>
<sst xmlns="http://schemas.openxmlformats.org/spreadsheetml/2006/main" count="2156" uniqueCount="520">
  <si>
    <t>Служебный идентификатор</t>
  </si>
  <si>
    <t>Дата поступления заявки</t>
  </si>
  <si>
    <t>Определяемые показатели</t>
  </si>
  <si>
    <t>Наименование лаборатории</t>
  </si>
  <si>
    <t>ЕКН</t>
  </si>
  <si>
    <t>Наименование материала</t>
  </si>
  <si>
    <t>Идентификатор материала (№ партии или др. идентифицирующая информация)</t>
  </si>
  <si>
    <t>Толщина, мм</t>
  </si>
  <si>
    <t>Группа горючести (декларируемая)</t>
  </si>
  <si>
    <t>Группа воспламеняемости (декларируемая)</t>
  </si>
  <si>
    <t>Группа распространения пламени (декларируемая)</t>
  </si>
  <si>
    <t>СТО (ТУ) на материал</t>
  </si>
  <si>
    <t>Производитель</t>
  </si>
  <si>
    <t>1.1 Температура воздуха, оС</t>
  </si>
  <si>
    <t>1.2 Атмосферное давление, кПа</t>
  </si>
  <si>
    <t>1.3 Влажность воздуха</t>
  </si>
  <si>
    <t>1.5 Дата формирования протокола</t>
  </si>
  <si>
    <t>1.6 ФИО испытателя</t>
  </si>
  <si>
    <t>1.7 Дата предоставления образцов</t>
  </si>
  <si>
    <t>1.8 Дата проведения испытаний</t>
  </si>
  <si>
    <t>1.9.0 Температура в печи на начало эксперимента</t>
  </si>
  <si>
    <t>1.9.1 Температура дымовых газов (ТП1)</t>
  </si>
  <si>
    <t>1.9.2 Температура дымовых газов (ТП2)</t>
  </si>
  <si>
    <t>1.9.3 Температура дымовых газов (ТП3)</t>
  </si>
  <si>
    <t>1.9.4 Температура дымовых газов (ТП4)</t>
  </si>
  <si>
    <t>1.10 Средняя температура дымовых газов в рамках серии</t>
  </si>
  <si>
    <t>1.11 Отнесение к группам горючести по температуре газов, в рамках серии</t>
  </si>
  <si>
    <t>1.12 Соответствие декларируемым показателям по температуре газов, в рамках серии</t>
  </si>
  <si>
    <t>1.13. Средняя температура дымовых газов</t>
  </si>
  <si>
    <t>1.14. Отнесение к группе горючести по температуре газов (общее)</t>
  </si>
  <si>
    <t>1.15 Общее соответствие с декларируемым показателем по температуре дымовых газов</t>
  </si>
  <si>
    <t>1.16 Время достижения максимальной температуры, с</t>
  </si>
  <si>
    <t>1.16.1 Время достижения максимальной температуры на ТП1, с</t>
  </si>
  <si>
    <t>1.16.2 Время достижения максимальной температуры на ТП2, с</t>
  </si>
  <si>
    <t>1.16.3 Время достижения максимальной температуры на ТП3, с</t>
  </si>
  <si>
    <t>1.16.4 Время достижения максимальной температуры на ТП4, с</t>
  </si>
  <si>
    <t>1.20.1 Образец №1. Длина повреждений, мм</t>
  </si>
  <si>
    <t>1.20.2 Образец №2. Длина повреждений, мм</t>
  </si>
  <si>
    <t>1.20.3 Образец №3. Длина повреждений, мм</t>
  </si>
  <si>
    <t>1.20.4 Образец №4. Длина повреждений, мм</t>
  </si>
  <si>
    <t>1.21 Средняя длина повреждений, по сериям, мм</t>
  </si>
  <si>
    <t>1.22 Отнесение к группам горючести, по сериям</t>
  </si>
  <si>
    <t>1.23 Соотвествие декларируемой группе горючести по длине повреждений, для серий</t>
  </si>
  <si>
    <t>1.24 Средняя длина повреждений, %</t>
  </si>
  <si>
    <t>1.25 Отнесение к группе горючести по длине повреждений</t>
  </si>
  <si>
    <t>1.26 Общее соответствие декларируемому показателю (по длине повреждений)</t>
  </si>
  <si>
    <t>1.27 Масса образцов до испытания</t>
  </si>
  <si>
    <t>1.28 Масса образцов после испытания</t>
  </si>
  <si>
    <t>1.29 Потеря массы по сериям</t>
  </si>
  <si>
    <t>1.30 Отнесение к группам горючести, по сериям</t>
  </si>
  <si>
    <t>1.31 Соответствие декларируемой группе горючести, по сериям</t>
  </si>
  <si>
    <t>1.32 Средняя потеря массы</t>
  </si>
  <si>
    <t>1.33 Группа горючести по потере массы</t>
  </si>
  <si>
    <t>1.34 Соответствие декларируемой группе горючести по потере массы</t>
  </si>
  <si>
    <t>1.35 Время самостоятельного горения, по сериям, с</t>
  </si>
  <si>
    <t>1.36 Отнесение к группам горючести, по времени самостоятельного горения по сериям</t>
  </si>
  <si>
    <t>1.37 Соответствие декларируемой группе горючести по самостоятельному горению, по сериям</t>
  </si>
  <si>
    <t>1.38 Среднее время самостоятельного горения, с</t>
  </si>
  <si>
    <t>1.39 Группа горючести по самостоятельному горению</t>
  </si>
  <si>
    <t>1.40 Соответствие декларируемой группе горючести, по самостоятельному горению</t>
  </si>
  <si>
    <t>1.41 Падение горящих капель, по сериям</t>
  </si>
  <si>
    <t>1.42 Группы горючести по падению капель, по сериям</t>
  </si>
  <si>
    <t>1.43 Соответствие декларируемой группе горючести по падению капель, по сериям</t>
  </si>
  <si>
    <t>1.44 Падение горящих капель, общая оценка</t>
  </si>
  <si>
    <t>1.45 Группа горючести по падению горящих капель, общая оценка</t>
  </si>
  <si>
    <t>1.46 Соответствие декларируемой группе горючести по падению капель, общая оценка</t>
  </si>
  <si>
    <t>1.47 Общая оценка группы горючести</t>
  </si>
  <si>
    <t>1.48 Общее соответствие</t>
  </si>
  <si>
    <t>1.49 Основание под образец</t>
  </si>
  <si>
    <t>1.50 Способ крепления образца</t>
  </si>
  <si>
    <t>1.51 Дополнительная информация</t>
  </si>
  <si>
    <t>2.1 Температура воздуха в лаборатории</t>
  </si>
  <si>
    <t>2.2 Атмосферное давление</t>
  </si>
  <si>
    <t>2.3 Влажность воздуха</t>
  </si>
  <si>
    <t>2.5 Наименование лаборатории</t>
  </si>
  <si>
    <t>2.5 ФИО испытателя</t>
  </si>
  <si>
    <t>2.6 Дата поступления образцов</t>
  </si>
  <si>
    <t>2.7 Дата проведения эксперимента</t>
  </si>
  <si>
    <t>2.8 Тип основания под образец</t>
  </si>
  <si>
    <t>2.9 Плотность теплового потока для эксперимента</t>
  </si>
  <si>
    <t>2.10 Факт воспламенения</t>
  </si>
  <si>
    <t>2.11 Время воспламенения, с</t>
  </si>
  <si>
    <t>2.12 Дополнительная информация</t>
  </si>
  <si>
    <t>2.14 Критическая плотность теплового потока</t>
  </si>
  <si>
    <t>2.15 Установленная группа воспламеняемости</t>
  </si>
  <si>
    <t>2.16 Соответствие декларируемой группе воспламеняемости</t>
  </si>
  <si>
    <t>start_time</t>
  </si>
  <si>
    <t>екн</t>
  </si>
  <si>
    <t>ki_indicator</t>
  </si>
  <si>
    <t>14.11.2024</t>
  </si>
  <si>
    <t>Группа воспламеняемости</t>
  </si>
  <si>
    <t>ПВХ Logicroof V-RP 1,5 мм мембрана серая 2,10x20 м</t>
  </si>
  <si>
    <t>Саларьево</t>
  </si>
  <si>
    <t>Г2</t>
  </si>
  <si>
    <t>В2</t>
  </si>
  <si>
    <t>СТО 72746455-3.4.1-2013</t>
  </si>
  <si>
    <t>ООО "Завод "Лоджикруф""</t>
  </si>
  <si>
    <t>ЦЭИИС</t>
  </si>
  <si>
    <t>2024-11.26</t>
  </si>
  <si>
    <t>Асбоцементный лист, толщиной 10 или 12 мм</t>
  </si>
  <si>
    <t>30, 20, 10, 15, 15, 15</t>
  </si>
  <si>
    <t>Да, Да, Нет, Да, Да, Да</t>
  </si>
  <si>
    <t>27.0, 53.0, None, 261.0, 312.0, 165.0</t>
  </si>
  <si>
    <t>В3</t>
  </si>
  <si>
    <t>Не соответствует</t>
  </si>
  <si>
    <t>15.11.2024</t>
  </si>
  <si>
    <t>Определение группы горючести</t>
  </si>
  <si>
    <t>ФГБУ ВНИИПО МЧС России</t>
  </si>
  <si>
    <t>PIR CRYO</t>
  </si>
  <si>
    <t>Опытные образцы PIR CRYO</t>
  </si>
  <si>
    <t>Г1</t>
  </si>
  <si>
    <t>None</t>
  </si>
  <si>
    <t>17.02.2025</t>
  </si>
  <si>
    <t>25.12.2024</t>
  </si>
  <si>
    <t>15.01.2025</t>
  </si>
  <si>
    <t>None, None, None</t>
  </si>
  <si>
    <t>66.0, 73.0, 59.0</t>
  </si>
  <si>
    <t>Г1, Г1, Г1</t>
  </si>
  <si>
    <t>Соответствует, Соответствует, Соответствует</t>
  </si>
  <si>
    <t>Соответствует</t>
  </si>
  <si>
    <t>53, 61, 56</t>
  </si>
  <si>
    <t>49, 53, 51</t>
  </si>
  <si>
    <t>53, 53, 51</t>
  </si>
  <si>
    <t>47, 55, 47</t>
  </si>
  <si>
    <t>50.5, 55.5, 51.25</t>
  </si>
  <si>
    <t>339, 341, 327</t>
  </si>
  <si>
    <t>302, 295, 289</t>
  </si>
  <si>
    <t>10.91, 13.49, 11.62</t>
  </si>
  <si>
    <t>0, 0, 0</t>
  </si>
  <si>
    <t>Нет, Нет, Нет</t>
  </si>
  <si>
    <t>Нет</t>
  </si>
  <si>
    <t>Асбоцементный лист толщиной 10 мм</t>
  </si>
  <si>
    <t>None, None, Без крепления</t>
  </si>
  <si>
    <t>27.11.2024</t>
  </si>
  <si>
    <t>НИОКР Технической службы</t>
  </si>
  <si>
    <t>27.12.2024</t>
  </si>
  <si>
    <t>АО "ЦСИ "Огнестойкость""</t>
  </si>
  <si>
    <t>17.12.2024</t>
  </si>
  <si>
    <t>23.12.2024</t>
  </si>
  <si>
    <t>20, 20, 20, 25, 25, 25, 20, 30</t>
  </si>
  <si>
    <t>Нет, Нет, Нет, Да, Да, Да, Нет, Да</t>
  </si>
  <si>
    <t>None, None, None, 390.0, 363.0, 418.0, None, 139.0</t>
  </si>
  <si>
    <t>0' – начало испытания;
1'40” – дымовыделение от поверхности образца;
1'45” – частичное вздутие на поверхности образца;
2'25” – коробление на поверхности образца;
3'23” – плавление в точке прикосновения источника зажигания;
4'19” – частичное обугливание поверхности образца;
4'39” – дымовыделение от поверхности образца увеличилось;
4'52” – коробление поверхности образца увеличилось;
10'23” – потемнение поверхности образца;
15' – Испытание окончено. Образец не воспламенился., 0' – начало испытания;
1'33” – плавление в точке прикосновения источника зажигания;
1'45” – дымовыделение от поверхности образца;
1'59” – частичное вспучивание на поверхности образца;
2'52” – частичное вздутие на поверхности образца;
4'07” – частичное потемнение и обугливание поверхности образца;
4'27” – дымовыделение от поверхности образца увеличилось;
4'50” – вся поверхность образца оплавилась;
5'26” – пробежка пламени по поверхности образца;
9'48” – вся поверхность образца обуглилась;
15' – Испытание окончено. Образец не воспламенился., 0' – начало испытания;
0'48” – дымовыделение от поверхности образца;
1'04” – плавление образца в точке прикосновения с источником зажигания;
1'13” – вздутие поверхности образца;
2'00” – коробление на поверхности образца;
2'16” – обугливание поверхности образца;
2'34” – дымовыделение от поверхности образца увеличилось;
3'31” – пробежка пламени по поверхности образца; 
6'30” – воспламенение образца. Испытание окончено., 0' – начало испытания;
0'51” – дымовыделение от поверхности образца;
1'07” – частичное вздутие на поверхности образца;
2'09” – коробление на поверхности образца;
2'25” – частичное обугливание поверхности образца;
2'30” – дымовыделение от поверхности образца увеличилось;
3'50” – пробежка пламени по поверхности образца;
4'07” – потемнение и обугливание поверхности образца; 
6'03” – воспламенение образца. Испытание окончено, 0' – начало испытания;
0'10” – коробление на поверхности образца;
0'30” – плавление в точке прикосновения источника зажигания;
0'56” – дымовыделение от поверхности образца;
1'02” – частичное вспучивание на поверхности образца;
2'03” – дымовыделение от поверхности образца увеличилось;
2'10” – частичное потемнение и обугливание поверхности образца;
2'50” – вспучивание всей поверхности образца;
3'10” – пробежка пламени по поверхности образца;
3'30” – потемнение всей поверхности образца;
4'26” – пробежка пламени по поверхности образца;
6'58” – воспламенение образца. Испытание окончено, 0' – начало испытания;
1'35” – частичное вспучивание на поверхности образца;
1'58” – плавление в точке прикосновения источника зажигания;
2'09” – дымовыделение от поверхности образца;
2'58” – частичное вздутие на поверхности образца;
3'31” – вся поверхность образца оплавилась;
3'51” – обугливание в точке прикосновения с источником зажигания, вздутие увеличилось;
4'08” – дымовыделение от поверхности образца увеличилось;
4'40” – пробежка пламени по поверхности образца;
5'40” – пробежка пламени по поверхности образца;
8'24” – вся поверхность образца обуглилась и потемнела;
13'30” – пробежка пламени по поверхности образца;
15' – Испытание окончено. Образец не воспламенился., 0' – начало испытания;
0'14” – коробление на поверхности образца;
0'25” – дымовыделение от поверхности образца;
0'38” – частичное вспучивание на поверхности образца;
0'47” – дымовыделение от поверхности образца увеличилось;
0'55” – частичное потемнение поверхности образца;
1'15” – потемнение всей поверхности образца, вспучивание увеличилось, обугливание поверхности образца;
1'32” – пробежка пламени по поверхности образца;
2'19” – воспламенение образца. Испытание окончено</t>
  </si>
  <si>
    <t>28.12.2024</t>
  </si>
  <si>
    <t>20.12.2024</t>
  </si>
  <si>
    <t>20, 20, 25, 25, 25, 20, 30, 20, 20, 25, 25, 25, 20, 30</t>
  </si>
  <si>
    <t>Нет, Нет, Да, Да, Да, Нет, Да, Нет, Нет, Да, Да, Да, Нет, Да</t>
  </si>
  <si>
    <t>None, None, 375.0, 373.0, 386.0, None, 139.0, None, None, 426.0, 435.0, 446.0, None, 94.0</t>
  </si>
  <si>
    <t>0' – начало испытания;
1'40” – дымовыделение от поверхности образца;
1'45” – частичное вздутие на поверхности образца;
2'25” – коробление на поверхности образца;
3'23” – плавление в точке прикосновения источника зажигания;
4'19” – частичное обугливание поверхности образца;
4'39” – дымовыделение от поверхности образца увеличилось;
4'52” – коробление поверхности образца увеличилось;
11'23” – потемнение поверхности образца;
15' – Испытание окончено. Образец не воспламенился., 0' – начало испытания;
1'33” – плавление в точке прикосновения источника зажигания;
1'45” – дымовыделение от поверхности образца;
1'49” – частичное вспучивание на поверхности образца;
2'52” – частичное вздутие на поверхности образца;
4'07” – частичное потемнение и обугливание поверхности образца;
4'27” – дымовыделение от поверхности образца увеличилось;
4'50” – вся поверхность образца оплавилась;
5'26” – пробежка пламени по поверхности образца;
9'48” – вся поверхность образца обуглилась;
15' – Испытание окончено. Образец не воспламенился., 0' – начало испытания;
0'48” – дымовыделение от поверхности образца;
1'04” – плавление образца в точке прикосновения с источником зажигания;
1'13” – вздутие поверхности образца;
2'00” – коробление на поверхности образца;
2'16” – обугливание поверхности образца;
2'34” – дымовыделение от поверхности образца увеличилось;
3'31” – пробежка пламени по поверхности образца; 
6'15” – воспламенение образца. Испытание окончено., 0' – начало испытания;
0'51” – дымовыделение от поверхности образца;
1'07” – частичное вздутие на поверхности образца;
2'09” – коробление на поверхности образца;
2'25” – частичное обугливание поверхности образца;
2'30” – дымовыделение от поверхности образца увеличилось;
3'50” – пробежка пламени по поверхности образца;
4'07” – потемнение и обугливание поверхности образца; 
6'13” – воспламенение образца. Испытание окончено, 0' – начало испытания;
0'10” – коробление на поверхности образца;
0'30” – плавление в точке прикосновения источника зажигания;
0'56” – дымовыделение от поверхности образца;
1'02” – частичное вспучивание на поверхности образца;
2'03” – дымовыделение от поверхности образца увеличилось;
2'15” – частичное потемнение и обугливание поверхности образца;
2'53” – вспучивание всей поверхности образца;
3'11” – пробежка пламени по поверхности образца;
3'30” – потемнение всей поверхности образца;
4'36” – пробежка пламени по поверхности образца;
6'28” – воспламенение образца. Испытание окончено, 0' – начало испытания;
1'35” – частичное вспучивание на поверхности образца;
1'58” – плавление в точке прикосновения источника зажигания;
2'09” – дымовыделение от поверхности образца;
2'58” – частичное вздутие на поверхности образца;
3'31” – вся поверхность образца оплавилась;
3'51” – обугливание в точке прикосновения с источником зажигания, вздутие увеличилось;
4'08” – дымовыделение от поверхности образца увеличилось;
4'30” – пробежка пламени по поверхности образца;
5'00” – пробежка пламени по поверхности образца;
8'24” – вся поверхность образца обуглилась и потемнела;
12'30” – пробежка пламени по поверхности образца;
15' – Испытание окончено. Образец не воспламенился., 0' – начало испытания;
0'11” – коробление на поверхности образца;
0'15” – дымовыделение от поверхности образца;
0'28” – частичное вспучивание на поверхности образца;
0'37” – дымовыделение от поверхности образца увеличилось;
0'55” – частичное потемнение поверхности образца;
1'05” – потемнение всей поверхности образца, вспучивание увеличилось, обугливание поверхности образца;
1'22” – пробежка пламени по поверхности образца;
2'19” – воспламенение образца. Испытание окончено, 0' – начало испытания;
2'33” –деформация поверхности (образование пузырей); 
3'15” - слабое дымовыделение от поверхности образца;
4'25” - пробежка пламени по поверхности образца (менее 3 сек.);
10'21” - пробежка пламени по поверхности образца (менее 3 сек.);
15'01” – испытание окончено., 0' – начало испытания;
2'24” –деформация поверхности (образование пузырей); 
3'17” - слабое дымовыделение от поверхности образца;
4'01” - пробежка пламени по поверхности образца (менее 3 сек.);
10'25” - пробежка пламени по поверхности образца (менее 3 сек.);
15'01” – испытание окончено, 0' – начало испытания;
1'03” - деформация поверхности (образование пузырей);
1'30” - слабое дымовыделение от поверхности образца;
2'01” – разжижение поверхности образца;
2'26” – кипение образца;
2'35” - пробежка пламени по поверхности образца (менее 3 сек.);
7'06” – воспламенение образца. Испытание окончено., 0' – начало испытания;
1'08” - деформация поверхности (образование пузырей);
1'39” - слабое дымовыделение от поверхности образца;
2'07” – разжижение поверхности образца;
2'16” – кипение образца;
2'41” - пробежка пламени по поверхности образца (менее 3 сек.) при касании источником зажигания поверхности;
7'15” – воспламенение образца. Испытание окончено., 0' – начало испытания;
1'06” - деформация поверхности (образование пузырей);
1'34” - слабое дымовыделение от поверхности образца;
2'05” – разжижение поверхности образца;
2'21” – кипение образца;
2'48” - пробежка пламени по поверхности образца (менее 3 сек.) при касании источником зажигания поверхности;
7'29” – воспламенение образца. Испытание окончено., 0' – начало испытания;
0'46” – слабое дымовыделение от поверхности образца, деформация поверхности (образование пузырей);
1'12” - пробежка пламени по поверхности образца (менее 3 сек.);
1'21” - пробежка пламени по поверхности образца (менее 3 сек.), кипение образца;
1'34” – воспламенение образца. Испытание окончено.</t>
  </si>
  <si>
    <t>30.12.2024</t>
  </si>
  <si>
    <t>Группа горючести</t>
  </si>
  <si>
    <t>ЛПИ</t>
  </si>
  <si>
    <t>LOGICPIR Балкон ФФ L-1190х590х50</t>
  </si>
  <si>
    <t>Г4</t>
  </si>
  <si>
    <t>н/о</t>
  </si>
  <si>
    <t>СТО 72746455-3.8.1-2017</t>
  </si>
  <si>
    <t>ООО "Завод "Лоджикруф"" (ПИР)</t>
  </si>
  <si>
    <t>Испытатель:
М.В. Швецов</t>
  </si>
  <si>
    <t>13.12.2024</t>
  </si>
  <si>
    <t>123.0, 115.0, 114.0</t>
  </si>
  <si>
    <t>26, 26, 31</t>
  </si>
  <si>
    <t>28, 28, 29</t>
  </si>
  <si>
    <t>31, 26, 32</t>
  </si>
  <si>
    <t>30, 27, 33</t>
  </si>
  <si>
    <t>28.75, 26.75, 31.25</t>
  </si>
  <si>
    <t>1306, 1308, 1308</t>
  </si>
  <si>
    <t>1200, 1212, 1212</t>
  </si>
  <si>
    <t>8.12, 7.34, 7.34</t>
  </si>
  <si>
    <t>0, 0, 16</t>
  </si>
  <si>
    <t>Г1, Г1, Г2</t>
  </si>
  <si>
    <t>Без основания</t>
  </si>
  <si>
    <t>Без крепления, Без крепления, Без крепления</t>
  </si>
  <si>
    <t>Газ (Пропан) 9л/мин-20 Hz</t>
  </si>
  <si>
    <t>LOGICPIR PROF ФФ Г1 L-2385х1185х45</t>
  </si>
  <si>
    <t>28.11.2024</t>
  </si>
  <si>
    <t>114.0, 111.0, 106.0</t>
  </si>
  <si>
    <t>24, 21, 25</t>
  </si>
  <si>
    <t>32, 31, 28</t>
  </si>
  <si>
    <t>23, 29, 24</t>
  </si>
  <si>
    <t>33, 28, 27</t>
  </si>
  <si>
    <t>28.0, 27.25, 26.0</t>
  </si>
  <si>
    <t>1174, 1176, 1182</t>
  </si>
  <si>
    <t>1096, 1102, 1106</t>
  </si>
  <si>
    <t>6.64, 6.29, 6.43</t>
  </si>
  <si>
    <t>LOGICPIR PROF ФФ Г1 L-2385х1185х50</t>
  </si>
  <si>
    <t>03.12.2024</t>
  </si>
  <si>
    <t>125.0, 119.0, 122.0</t>
  </si>
  <si>
    <t>23, 29, 36</t>
  </si>
  <si>
    <t>30, 25, 40</t>
  </si>
  <si>
    <t>32, 36, 38</t>
  </si>
  <si>
    <t>37, 36, 39</t>
  </si>
  <si>
    <t>30.5, 31.5, 38.25</t>
  </si>
  <si>
    <t>1292, 1290, 1290</t>
  </si>
  <si>
    <t>1194, 1210, 1196</t>
  </si>
  <si>
    <t>7.59, 6.2, 7.29</t>
  </si>
  <si>
    <t>09.01.2025</t>
  </si>
  <si>
    <t>ООО "НПО "Пожцентр""</t>
  </si>
  <si>
    <t>20, 20, 15, 15, 15, 10, 20, 30</t>
  </si>
  <si>
    <t>Да, Да, Нет, Нет, Нет, Нет, Да, Да</t>
  </si>
  <si>
    <t>81.0, 96.0, None, None, None, None, 75.0, 32.0</t>
  </si>
  <si>
    <t>17.01.2025</t>
  </si>
  <si>
    <t>Plastfoil</t>
  </si>
  <si>
    <t>-</t>
  </si>
  <si>
    <t>В.С. Шоя</t>
  </si>
  <si>
    <t>24.01.2025</t>
  </si>
  <si>
    <t>20</t>
  </si>
  <si>
    <t>Да</t>
  </si>
  <si>
    <t>35.0</t>
  </si>
  <si>
    <t>Группа горючести, Группа воспламеняемости</t>
  </si>
  <si>
    <t>TSTN , Китай</t>
  </si>
  <si>
    <t>Материал конкурентов TSTN , Китай</t>
  </si>
  <si>
    <t>06.02.2025</t>
  </si>
  <si>
    <t>409.0</t>
  </si>
  <si>
    <t>Г3</t>
  </si>
  <si>
    <t>100</t>
  </si>
  <si>
    <t>100.0</t>
  </si>
  <si>
    <t>1556</t>
  </si>
  <si>
    <t>200</t>
  </si>
  <si>
    <t>87.15</t>
  </si>
  <si>
    <t>305</t>
  </si>
  <si>
    <t>Механическое крепление</t>
  </si>
  <si>
    <t>54.0</t>
  </si>
  <si>
    <t>20.01.2025</t>
  </si>
  <si>
    <t>ООО "Фаерлаб"</t>
  </si>
  <si>
    <t>16.01.2025</t>
  </si>
  <si>
    <t>10, 10, 15, 15, 15, 10, 20, 30</t>
  </si>
  <si>
    <t>Нет, Нет, Да, Да, Да, Нет, Да, Да</t>
  </si>
  <si>
    <t>None, None, 59.0, 57.0, 62.0, None, 48.0, 27.0</t>
  </si>
  <si>
    <t>Воспламенение в центре образца.
Коробление и изменение цвета до воспламенения.</t>
  </si>
  <si>
    <t>МГСУ</t>
  </si>
  <si>
    <t>30.01.2025</t>
  </si>
  <si>
    <t>None, None, 523.0, 724.0, 586.0, None, 67.0, 32.0</t>
  </si>
  <si>
    <t>Биквест-Центр</t>
  </si>
  <si>
    <t>22.01.2025</t>
  </si>
  <si>
    <t>None, None, 423.0, 431.0, 425.0, None, 64.0, 32.0</t>
  </si>
  <si>
    <t>Центр образца</t>
  </si>
  <si>
    <t>21.01.2025</t>
  </si>
  <si>
    <t>Kronox Standard</t>
  </si>
  <si>
    <t>Китай</t>
  </si>
  <si>
    <t>20.11.2024</t>
  </si>
  <si>
    <t>26.11.2024</t>
  </si>
  <si>
    <t>340.0, 365.0, 347.0</t>
  </si>
  <si>
    <t>Г3, Г3, Г3</t>
  </si>
  <si>
    <t>Не соответствует, Не соответствует, Не соответствует</t>
  </si>
  <si>
    <t>225.0, 240.0, 300.0</t>
  </si>
  <si>
    <t>100, 100, 100</t>
  </si>
  <si>
    <t>100.0, 100.0, 100.0</t>
  </si>
  <si>
    <t>399, 401, 395</t>
  </si>
  <si>
    <t>70, 61, 73</t>
  </si>
  <si>
    <t>82.46, 84.79, 81.52</t>
  </si>
  <si>
    <t>302, 302, 301</t>
  </si>
  <si>
    <t>Г4, Г4, Г4</t>
  </si>
  <si>
    <t>Да, Да, Да</t>
  </si>
  <si>
    <t>Механическое крепление, Механическое крепление, Механическое крепление</t>
  </si>
  <si>
    <t>25.11.2024</t>
  </si>
  <si>
    <t>15, 15, 15, 10, 10, 10, 20, 30</t>
  </si>
  <si>
    <t>Да, Да, Да, Нет, Нет, Нет, Да, Да</t>
  </si>
  <si>
    <t>90.0, 97.0, 108.0, None, None, None, 43.0, 32.0</t>
  </si>
  <si>
    <t>FLAGON SR</t>
  </si>
  <si>
    <t>269.0, 257.0, 266.0</t>
  </si>
  <si>
    <t>180.0, 193.0, 180.0</t>
  </si>
  <si>
    <t>293, 290, 290</t>
  </si>
  <si>
    <t>0, 12, 0</t>
  </si>
  <si>
    <t>100.0, 95.86, 100.0</t>
  </si>
  <si>
    <t>302, 302, 302</t>
  </si>
  <si>
    <t>29.11.2024</t>
  </si>
  <si>
    <t>10, 10, 5, 5, 5, 10, 20, 30</t>
  </si>
  <si>
    <t>Да, Да, Нет, Нет, Нет, Да, Да, Да</t>
  </si>
  <si>
    <t>637.0, 508.0, None, None, None, 547.0, 59.0, 30.0</t>
  </si>
  <si>
    <t>ПВХ Logicroof V-RP FR 1,2 мм мембрана серая 2,10x25 м</t>
  </si>
  <si>
    <t>Logicroof V-RP FR</t>
  </si>
  <si>
    <t>20, 15</t>
  </si>
  <si>
    <t>Да, Нет</t>
  </si>
  <si>
    <t>300.0, None</t>
  </si>
  <si>
    <t>28.01.2025</t>
  </si>
  <si>
    <t>ПВХ Ecoplast V-RP 1,2 мм мембрана серая 2,10х25 м</t>
  </si>
  <si>
    <t>29.01.2025</t>
  </si>
  <si>
    <t>None, None</t>
  </si>
  <si>
    <t>100.0, 108.0</t>
  </si>
  <si>
    <t>Г1, Г1</t>
  </si>
  <si>
    <t>Соответствует, Соответствует</t>
  </si>
  <si>
    <t>44, 43</t>
  </si>
  <si>
    <t>38, 30</t>
  </si>
  <si>
    <t>41, 37</t>
  </si>
  <si>
    <t>44, 47</t>
  </si>
  <si>
    <t>41.75, 39.25</t>
  </si>
  <si>
    <t>1238, 1274</t>
  </si>
  <si>
    <t>982, 1026</t>
  </si>
  <si>
    <t>20.68, 19.47</t>
  </si>
  <si>
    <t>Г2, Г1</t>
  </si>
  <si>
    <t>0, 10</t>
  </si>
  <si>
    <t>Г1, Г2</t>
  </si>
  <si>
    <t>Нет, Нет</t>
  </si>
  <si>
    <t>None, Механическое крепление</t>
  </si>
  <si>
    <t>20, 20, 20</t>
  </si>
  <si>
    <t>56.0, 36.0, 49.0</t>
  </si>
  <si>
    <t>ПВХ Ecoplast V-RP 1,2 мм мембрана серая 2 шт. 1,05х25 м</t>
  </si>
  <si>
    <t>№27 028</t>
  </si>
  <si>
    <t>18.02.2025</t>
  </si>
  <si>
    <t>12.02.2025</t>
  </si>
  <si>
    <t>24.1</t>
  </si>
  <si>
    <t>100.6</t>
  </si>
  <si>
    <t>99.3</t>
  </si>
  <si>
    <t>103.6</t>
  </si>
  <si>
    <t>103.7</t>
  </si>
  <si>
    <t>100.4</t>
  </si>
  <si>
    <t>81</t>
  </si>
  <si>
    <t>116</t>
  </si>
  <si>
    <t>281</t>
  </si>
  <si>
    <t>40</t>
  </si>
  <si>
    <t>32</t>
  </si>
  <si>
    <t>42</t>
  </si>
  <si>
    <t>33</t>
  </si>
  <si>
    <t>36.75</t>
  </si>
  <si>
    <t>1184</t>
  </si>
  <si>
    <t>1028</t>
  </si>
  <si>
    <t>13.18</t>
  </si>
  <si>
    <t>0</t>
  </si>
  <si>
    <t>14:32:06</t>
  </si>
  <si>
    <t>ПВХ Ecoplast V-RP 1,5 мм мембрана серая 2,10х20 м</t>
  </si>
  <si>
    <t>№27 019</t>
  </si>
  <si>
    <t>31.01.2025</t>
  </si>
  <si>
    <t>23.9</t>
  </si>
  <si>
    <t>111.2</t>
  </si>
  <si>
    <t>107.2</t>
  </si>
  <si>
    <t>109.3</t>
  </si>
  <si>
    <t>111.5</t>
  </si>
  <si>
    <t>109.8</t>
  </si>
  <si>
    <t>180</t>
  </si>
  <si>
    <t>175</t>
  </si>
  <si>
    <t>41</t>
  </si>
  <si>
    <t>38</t>
  </si>
  <si>
    <t>35</t>
  </si>
  <si>
    <t>36.5</t>
  </si>
  <si>
    <t>1484</t>
  </si>
  <si>
    <t>1139</t>
  </si>
  <si>
    <t>23.25</t>
  </si>
  <si>
    <t>15:15:01</t>
  </si>
  <si>
    <t>№27 020</t>
  </si>
  <si>
    <t>101.0</t>
  </si>
  <si>
    <t>34</t>
  </si>
  <si>
    <t>33.25</t>
  </si>
  <si>
    <t>1216</t>
  </si>
  <si>
    <t>1010</t>
  </si>
  <si>
    <t>16.94</t>
  </si>
  <si>
    <t>04.02.2025</t>
  </si>
  <si>
    <t>Опытный образец ПВХ Мембраны</t>
  </si>
  <si>
    <t>Опыт №1</t>
  </si>
  <si>
    <t>11.02.2025</t>
  </si>
  <si>
    <t>14.02.2025</t>
  </si>
  <si>
    <t>20, 20, 15, 15, 15, 15, 10, 20, 30</t>
  </si>
  <si>
    <t>Да, Да, Нет, Нет, Нет, Нет, Нет, Да, Да</t>
  </si>
  <si>
    <t>123.0, 72.0, None, None, None, None, None, 66.0, 33.0</t>
  </si>
  <si>
    <t>Устойчивого пламенного горения не наблюдалось, Обугливание, вспучивание</t>
  </si>
  <si>
    <t>05.02.2025</t>
  </si>
  <si>
    <t>№27 032</t>
  </si>
  <si>
    <t>23.6</t>
  </si>
  <si>
    <t>106.1</t>
  </si>
  <si>
    <t>105.2</t>
  </si>
  <si>
    <t>108.0</t>
  </si>
  <si>
    <t>107.6</t>
  </si>
  <si>
    <t>104.9</t>
  </si>
  <si>
    <t>106</t>
  </si>
  <si>
    <t>296</t>
  </si>
  <si>
    <t>291</t>
  </si>
  <si>
    <t>46</t>
  </si>
  <si>
    <t>30</t>
  </si>
  <si>
    <t>37.25</t>
  </si>
  <si>
    <t>1534</t>
  </si>
  <si>
    <t>1318</t>
  </si>
  <si>
    <t>14.08</t>
  </si>
  <si>
    <t>19</t>
  </si>
  <si>
    <t>15:58:58</t>
  </si>
  <si>
    <t>ПВХ Logicroof V-RP 1,2 мм мембрана серая 2,10x25 м</t>
  </si>
  <si>
    <t>№27 037</t>
  </si>
  <si>
    <t>13.02.2025</t>
  </si>
  <si>
    <t>24.7</t>
  </si>
  <si>
    <t>104.2</t>
  </si>
  <si>
    <t>102.2</t>
  </si>
  <si>
    <t>105.9</t>
  </si>
  <si>
    <t>106.4</t>
  </si>
  <si>
    <t>104.67500000000001</t>
  </si>
  <si>
    <t>110</t>
  </si>
  <si>
    <t>105</t>
  </si>
  <si>
    <t>29</t>
  </si>
  <si>
    <t>31</t>
  </si>
  <si>
    <t>32.0</t>
  </si>
  <si>
    <t>1222</t>
  </si>
  <si>
    <t>1046</t>
  </si>
  <si>
    <t>14.4</t>
  </si>
  <si>
    <t>15:59:00</t>
  </si>
  <si>
    <t>18.12.2024</t>
  </si>
  <si>
    <t>89.0</t>
  </si>
  <si>
    <t>37</t>
  </si>
  <si>
    <t>1284</t>
  </si>
  <si>
    <t>1070</t>
  </si>
  <si>
    <t>16.67</t>
  </si>
  <si>
    <t>LOGICPIR PROF Ф/Ф Г1 L-2385х1185х50</t>
  </si>
  <si>
    <t>М.В. Швецов</t>
  </si>
  <si>
    <t>23.1, 28.8, 29.8</t>
  </si>
  <si>
    <t>108.0, 115.4, 114.1</t>
  </si>
  <si>
    <t>111.7, 119.8, 118.0</t>
  </si>
  <si>
    <t>113.4, 120.3, 119.9</t>
  </si>
  <si>
    <t>110.2, 117.5, 117.3</t>
  </si>
  <si>
    <t>110.6, 118.2, 117.1</t>
  </si>
  <si>
    <t>431, 240, 125</t>
  </si>
  <si>
    <t>436, 235, 140</t>
  </si>
  <si>
    <t>431, 240, 140</t>
  </si>
  <si>
    <t>431, 240, 135</t>
  </si>
  <si>
    <t>441, 235, 125</t>
  </si>
  <si>
    <t>28, 31, 30</t>
  </si>
  <si>
    <t>33, 32, 30</t>
  </si>
  <si>
    <t>33, 35, 32</t>
  </si>
  <si>
    <t>28, 32, 32</t>
  </si>
  <si>
    <t>30.5, 32.5, 31.0</t>
  </si>
  <si>
    <t>1258, 1258, 1262</t>
  </si>
  <si>
    <t>1162, 1166, 1176</t>
  </si>
  <si>
    <t>7.63, 7.31, 6.81</t>
  </si>
  <si>
    <t>0, 0, 7</t>
  </si>
  <si>
    <t>Соответствует, Соответствует, Не соответствует</t>
  </si>
  <si>
    <t>11:34:06, 12:00:00, 12:20:00</t>
  </si>
  <si>
    <t>22.3</t>
  </si>
  <si>
    <t>87.7</t>
  </si>
  <si>
    <t>87.6</t>
  </si>
  <si>
    <t>90.1</t>
  </si>
  <si>
    <t>89.8</t>
  </si>
  <si>
    <t>88.6</t>
  </si>
  <si>
    <t>160</t>
  </si>
  <si>
    <t>140</t>
  </si>
  <si>
    <t>150</t>
  </si>
  <si>
    <t>11:36:20</t>
  </si>
  <si>
    <t>45</t>
  </si>
  <si>
    <t>36</t>
  </si>
  <si>
    <t>1150</t>
  </si>
  <si>
    <t>918</t>
  </si>
  <si>
    <t>20.17</t>
  </si>
  <si>
    <t>ПВХ Logicroof V-RP 2,0 мм мембрана серая 2,10x15 м</t>
  </si>
  <si>
    <t>127.0</t>
  </si>
  <si>
    <t>53</t>
  </si>
  <si>
    <t>50</t>
  </si>
  <si>
    <t>56</t>
  </si>
  <si>
    <t>51.0</t>
  </si>
  <si>
    <t>2020</t>
  </si>
  <si>
    <t>1452</t>
  </si>
  <si>
    <t>28.12</t>
  </si>
  <si>
    <t>07.02.2025</t>
  </si>
  <si>
    <t>03.02.2025</t>
  </si>
  <si>
    <t>20, 20, 15, 15, 15</t>
  </si>
  <si>
    <t>Да, Нет, Нет, Нет, Нет</t>
  </si>
  <si>
    <t>240.0, None, None, None, None</t>
  </si>
  <si>
    <t>Заряженная</t>
  </si>
  <si>
    <t>20, 20, 20, 20, 20, 20, 20, 20, 15, 15</t>
  </si>
  <si>
    <t>Да, Да, Нет, Да, Да, Да, Да, Да, Нет, Нет</t>
  </si>
  <si>
    <t>202.0, 172.0, None, 87.0, 49.0, 196.0, 148.0, 257.0, None, None</t>
  </si>
  <si>
    <t>До калибровки</t>
  </si>
  <si>
    <t>439.0, 120.0, 63.0, None, None, None, 45.0, 26.0</t>
  </si>
  <si>
    <t>После калибровки</t>
  </si>
  <si>
    <t>10.02.2025</t>
  </si>
  <si>
    <t>454.0, 276.0, 534.0, None, None, None, 40.0, 28.0</t>
  </si>
  <si>
    <t>Свежая мембрана после калибровки</t>
  </si>
  <si>
    <t>None, None, 153.0, 512.0, 210.0, None, 64.0, 28.0</t>
  </si>
  <si>
    <t>15, 15, 15, 10, 20, 30</t>
  </si>
  <si>
    <t>Да, Да, Нет, Нет, Да, Да</t>
  </si>
  <si>
    <t>517.0, 778.0, None, None, 75.0, 33.0</t>
  </si>
  <si>
    <t>500 град.С, 500 град.С
2' - начало вспышек
3' - заметно вспучивание и образование пузырей, 5' - прекращение активных вспышек.
11' - вспышки., 500 град.С
3' - вспышки
6' - прекращение вспышек
10' - вспышки
Поверхность вспучилась и обуглилась
11-12' - вспышки
14' - при вспышке тушится факел, 425 град.С, T=557
20" - дым.</t>
  </si>
  <si>
    <t>Заряженный</t>
  </si>
  <si>
    <t>Нет, Нет, Нет, Нет, Да, Да</t>
  </si>
  <si>
    <t>None, None, None, None, 93.0, 32.0</t>
  </si>
  <si>
    <t>500 град.С
3' - мембрана "свернулась"
4' - в центре образовалась дыра.
13-15' - вспышки на поверхности образовавшегося "комка"., 500 град.С
Без критических моментов, 500 град.С
3' - небольшие вспышки
4' - прекращение вспышек
Практически отсутствует вспучивание, к 8' нет признаков обугливания
Мембрана в центральной зоне сформировала сквозное прославление.
К 10' минуте формируются признаки обугливания ("запекания"), без существенного вспучивания.
11' - отдельные вспышки, "вспучивание" в центре.
14' - почти загорелось., 425 град.С</t>
  </si>
  <si>
    <t>15, 15, 15</t>
  </si>
  <si>
    <t>569.0, 655.0, 248.0</t>
  </si>
  <si>
    <t>3'-6' - вспышки
466 град.С, 3' - вспышки., 3' - вспышки</t>
  </si>
  <si>
    <t>15, 15, 15, 15, 15</t>
  </si>
  <si>
    <t>Да, Да, Нет, Да, Нет</t>
  </si>
  <si>
    <t>597.0, 674.0, None, 504.0, None</t>
  </si>
  <si>
    <t>466 град.С
3-6' - вспышки продолжительностью до 4с., Второй отбор
"Большая сетка"
3'-5' - вспышки. Вспышек меньше 
11' - вспышки</t>
  </si>
  <si>
    <t>213.0, 223.0, 211.0</t>
  </si>
  <si>
    <t>0.020/0.155 пропан/воздух</t>
  </si>
  <si>
    <t>Экспериментальная лента</t>
  </si>
  <si>
    <t>ПВХ SG-3</t>
  </si>
  <si>
    <t>25.2</t>
  </si>
  <si>
    <t>163.9</t>
  </si>
  <si>
    <t>171.0</t>
  </si>
  <si>
    <t>154.4</t>
  </si>
  <si>
    <t>164.0</t>
  </si>
  <si>
    <t>163.3</t>
  </si>
  <si>
    <t>145</t>
  </si>
  <si>
    <t>72</t>
  </si>
  <si>
    <t>69</t>
  </si>
  <si>
    <t>60</t>
  </si>
  <si>
    <t>78</t>
  </si>
  <si>
    <t>69.75</t>
  </si>
  <si>
    <t>1922</t>
  </si>
  <si>
    <t>31.43</t>
  </si>
  <si>
    <t>47</t>
  </si>
  <si>
    <t>12:53:56</t>
  </si>
  <si>
    <t>Антипирен BT-69S</t>
  </si>
  <si>
    <t>24.0</t>
  </si>
  <si>
    <t>171.7</t>
  </si>
  <si>
    <t>182.6</t>
  </si>
  <si>
    <t>195.6</t>
  </si>
  <si>
    <t>190.6</t>
  </si>
  <si>
    <t>184.3</t>
  </si>
  <si>
    <t>170</t>
  </si>
  <si>
    <t>96</t>
  </si>
  <si>
    <t>98</t>
  </si>
  <si>
    <t>97</t>
  </si>
  <si>
    <t>96.75</t>
  </si>
  <si>
    <t>1644</t>
  </si>
  <si>
    <t>880</t>
  </si>
  <si>
    <t>46.47</t>
  </si>
  <si>
    <t>15:46:17</t>
  </si>
  <si>
    <t>Лабораторная лента верхнего слоя</t>
  </si>
  <si>
    <t>Logicroof V-RP  белая</t>
  </si>
  <si>
    <t>464.0, 80.0, 79.0</t>
  </si>
  <si>
    <t>Рецептура 3</t>
  </si>
  <si>
    <t>Рецептура 2</t>
  </si>
  <si>
    <t>15.02.2025</t>
  </si>
  <si>
    <t>Свободная укладка образца</t>
  </si>
  <si>
    <t>Натянутая мембрана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</si>
</sst>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Обычный" xfId="0" builtinId="0"/>
  </cellStyles>
  <dxfs count="2">
    <dxf>
      <font>
        <color rgb="FF000000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5715000" cy="3810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51"/>
  <sheetViews>
    <sheetView tabSelected="1" topLeftCell="B3" workbookViewId="0">
      <selection activeCell="G13" sqref="G13"/>
    </sheetView>
  </sheetViews>
  <sheetFormatPr defaultRowHeight="15" x14ac:dyDescent="0.25"/>
  <cols>
    <col min="2" max="2" width="24.28515625" bestFit="1" customWidth="1"/>
    <col min="6" max="6" width="53.85546875" bestFit="1" customWidth="1"/>
    <col min="17" max="17" width="33.5703125" bestFit="1" customWidth="1"/>
    <col min="18" max="18" width="24.5703125" bestFit="1" customWidth="1"/>
    <col min="19" max="19" width="33.5703125" bestFit="1" customWidth="1"/>
    <col min="20" max="20" width="31.140625" bestFit="1" customWidth="1"/>
  </cols>
  <sheetData>
    <row r="1" spans="1:8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</row>
    <row r="2" spans="1:89" x14ac:dyDescent="0.25">
      <c r="A2" s="1">
        <v>1</v>
      </c>
      <c r="B2" t="s">
        <v>89</v>
      </c>
      <c r="C2" t="s">
        <v>90</v>
      </c>
      <c r="E2">
        <v>500464</v>
      </c>
      <c r="F2" t="s">
        <v>91</v>
      </c>
      <c r="G2" t="s">
        <v>92</v>
      </c>
      <c r="H2">
        <v>1.5</v>
      </c>
      <c r="I2" t="s">
        <v>93</v>
      </c>
      <c r="J2" t="s">
        <v>94</v>
      </c>
      <c r="L2" t="s">
        <v>95</v>
      </c>
      <c r="M2" t="s">
        <v>96</v>
      </c>
      <c r="BW2" t="s">
        <v>97</v>
      </c>
      <c r="BZ2" t="s">
        <v>98</v>
      </c>
      <c r="CA2" t="s">
        <v>99</v>
      </c>
      <c r="CB2" t="s">
        <v>100</v>
      </c>
      <c r="CC2" t="s">
        <v>101</v>
      </c>
      <c r="CD2" t="s">
        <v>102</v>
      </c>
      <c r="CF2">
        <v>15</v>
      </c>
      <c r="CG2" t="s">
        <v>103</v>
      </c>
      <c r="CH2" t="s">
        <v>104</v>
      </c>
    </row>
    <row r="3" spans="1:89" x14ac:dyDescent="0.25">
      <c r="A3" s="1">
        <v>2</v>
      </c>
      <c r="B3" t="s">
        <v>105</v>
      </c>
      <c r="C3" t="s">
        <v>106</v>
      </c>
      <c r="D3" t="s">
        <v>107</v>
      </c>
      <c r="F3" t="s">
        <v>108</v>
      </c>
      <c r="G3" t="s">
        <v>109</v>
      </c>
      <c r="H3">
        <v>35</v>
      </c>
      <c r="I3" t="s">
        <v>110</v>
      </c>
      <c r="J3" t="s">
        <v>111</v>
      </c>
      <c r="L3" t="s">
        <v>111</v>
      </c>
      <c r="M3" t="s">
        <v>111</v>
      </c>
      <c r="N3">
        <v>21</v>
      </c>
      <c r="O3">
        <v>101.3</v>
      </c>
      <c r="P3">
        <v>49</v>
      </c>
      <c r="Q3" t="s">
        <v>112</v>
      </c>
      <c r="S3" t="s">
        <v>113</v>
      </c>
      <c r="T3" t="s">
        <v>114</v>
      </c>
      <c r="V3" t="s">
        <v>115</v>
      </c>
      <c r="W3" t="s">
        <v>115</v>
      </c>
      <c r="X3" t="s">
        <v>115</v>
      </c>
      <c r="Y3" t="s">
        <v>115</v>
      </c>
      <c r="Z3" t="s">
        <v>116</v>
      </c>
      <c r="AA3" t="s">
        <v>117</v>
      </c>
      <c r="AB3" t="s">
        <v>118</v>
      </c>
      <c r="AC3">
        <v>66</v>
      </c>
      <c r="AD3" t="s">
        <v>110</v>
      </c>
      <c r="AE3" t="s">
        <v>119</v>
      </c>
      <c r="AF3" t="s">
        <v>115</v>
      </c>
      <c r="AK3" t="s">
        <v>120</v>
      </c>
      <c r="AL3" t="s">
        <v>121</v>
      </c>
      <c r="AM3" t="s">
        <v>122</v>
      </c>
      <c r="AN3" t="s">
        <v>123</v>
      </c>
      <c r="AO3" t="s">
        <v>124</v>
      </c>
      <c r="AP3" t="s">
        <v>117</v>
      </c>
      <c r="AQ3" t="s">
        <v>118</v>
      </c>
      <c r="AR3">
        <v>52.42</v>
      </c>
      <c r="AS3" t="s">
        <v>110</v>
      </c>
      <c r="AT3" t="s">
        <v>119</v>
      </c>
      <c r="AU3" t="s">
        <v>125</v>
      </c>
      <c r="AV3" t="s">
        <v>126</v>
      </c>
      <c r="AW3" t="s">
        <v>127</v>
      </c>
      <c r="AX3" t="s">
        <v>117</v>
      </c>
      <c r="AY3" t="s">
        <v>118</v>
      </c>
      <c r="AZ3">
        <v>12.01</v>
      </c>
      <c r="BA3" t="s">
        <v>110</v>
      </c>
      <c r="BB3" t="s">
        <v>119</v>
      </c>
      <c r="BC3" t="s">
        <v>128</v>
      </c>
      <c r="BD3" t="s">
        <v>117</v>
      </c>
      <c r="BE3" t="s">
        <v>118</v>
      </c>
      <c r="BF3">
        <v>0</v>
      </c>
      <c r="BG3" t="s">
        <v>110</v>
      </c>
      <c r="BH3" t="s">
        <v>119</v>
      </c>
      <c r="BI3" t="s">
        <v>129</v>
      </c>
      <c r="BJ3" t="s">
        <v>117</v>
      </c>
      <c r="BK3" t="s">
        <v>118</v>
      </c>
      <c r="BL3" t="s">
        <v>130</v>
      </c>
      <c r="BM3" t="s">
        <v>110</v>
      </c>
      <c r="BN3" t="s">
        <v>119</v>
      </c>
      <c r="BO3" t="s">
        <v>110</v>
      </c>
      <c r="BP3" t="s">
        <v>119</v>
      </c>
      <c r="BQ3" t="s">
        <v>131</v>
      </c>
      <c r="BR3" t="s">
        <v>132</v>
      </c>
      <c r="CI3" t="s">
        <v>115</v>
      </c>
    </row>
    <row r="4" spans="1:89" x14ac:dyDescent="0.25">
      <c r="A4" s="1">
        <v>3</v>
      </c>
      <c r="B4" t="s">
        <v>133</v>
      </c>
      <c r="C4" t="s">
        <v>106</v>
      </c>
      <c r="E4">
        <v>27485618</v>
      </c>
      <c r="F4" t="s">
        <v>134</v>
      </c>
      <c r="G4">
        <v>653728</v>
      </c>
      <c r="H4">
        <v>10</v>
      </c>
      <c r="CJ4">
        <v>1</v>
      </c>
      <c r="CK4">
        <v>17</v>
      </c>
    </row>
    <row r="5" spans="1:89" x14ac:dyDescent="0.25">
      <c r="A5" s="1">
        <v>4</v>
      </c>
      <c r="B5" t="s">
        <v>135</v>
      </c>
      <c r="C5" t="s">
        <v>90</v>
      </c>
      <c r="E5">
        <v>500464</v>
      </c>
      <c r="F5" t="s">
        <v>91</v>
      </c>
      <c r="G5">
        <v>26997</v>
      </c>
      <c r="H5">
        <v>1.5</v>
      </c>
      <c r="I5" t="s">
        <v>93</v>
      </c>
      <c r="J5" t="s">
        <v>94</v>
      </c>
      <c r="L5" t="s">
        <v>95</v>
      </c>
      <c r="M5" t="s">
        <v>96</v>
      </c>
      <c r="BT5">
        <v>22</v>
      </c>
      <c r="BU5">
        <v>99.6</v>
      </c>
      <c r="BV5">
        <v>52</v>
      </c>
      <c r="BW5" t="s">
        <v>136</v>
      </c>
      <c r="BY5" t="s">
        <v>137</v>
      </c>
      <c r="BZ5" t="s">
        <v>138</v>
      </c>
      <c r="CA5" t="s">
        <v>99</v>
      </c>
      <c r="CB5" t="s">
        <v>139</v>
      </c>
      <c r="CC5" t="s">
        <v>140</v>
      </c>
      <c r="CD5" t="s">
        <v>141</v>
      </c>
      <c r="CE5" t="s">
        <v>142</v>
      </c>
      <c r="CF5">
        <v>25</v>
      </c>
      <c r="CG5" t="s">
        <v>94</v>
      </c>
      <c r="CH5" t="s">
        <v>119</v>
      </c>
    </row>
    <row r="6" spans="1:89" x14ac:dyDescent="0.25">
      <c r="A6" s="1">
        <v>5</v>
      </c>
      <c r="B6" t="s">
        <v>143</v>
      </c>
      <c r="E6">
        <v>500464</v>
      </c>
      <c r="F6" t="s">
        <v>91</v>
      </c>
      <c r="G6">
        <v>19928</v>
      </c>
      <c r="H6">
        <v>1.5</v>
      </c>
      <c r="I6" t="s">
        <v>93</v>
      </c>
      <c r="J6" t="s">
        <v>94</v>
      </c>
      <c r="L6" t="s">
        <v>95</v>
      </c>
      <c r="M6" t="s">
        <v>96</v>
      </c>
      <c r="BT6">
        <v>22</v>
      </c>
      <c r="BU6">
        <v>99.6</v>
      </c>
      <c r="BV6">
        <v>52</v>
      </c>
      <c r="BW6" t="s">
        <v>136</v>
      </c>
      <c r="BY6" t="s">
        <v>144</v>
      </c>
      <c r="BZ6" t="s">
        <v>138</v>
      </c>
      <c r="CA6" t="s">
        <v>99</v>
      </c>
      <c r="CB6" t="s">
        <v>145</v>
      </c>
      <c r="CC6" t="s">
        <v>146</v>
      </c>
      <c r="CD6" t="s">
        <v>147</v>
      </c>
      <c r="CE6" t="s">
        <v>148</v>
      </c>
      <c r="CF6">
        <v>25</v>
      </c>
      <c r="CG6" t="s">
        <v>94</v>
      </c>
      <c r="CH6" t="s">
        <v>119</v>
      </c>
    </row>
    <row r="7" spans="1:89" x14ac:dyDescent="0.25">
      <c r="A7" s="1">
        <v>6</v>
      </c>
      <c r="B7" t="s">
        <v>149</v>
      </c>
      <c r="C7" t="s">
        <v>150</v>
      </c>
      <c r="D7" t="s">
        <v>151</v>
      </c>
      <c r="E7">
        <v>56275</v>
      </c>
      <c r="F7" t="s">
        <v>152</v>
      </c>
      <c r="G7">
        <v>7951</v>
      </c>
      <c r="H7">
        <v>50</v>
      </c>
      <c r="I7" t="s">
        <v>153</v>
      </c>
      <c r="J7" t="s">
        <v>154</v>
      </c>
      <c r="L7" t="s">
        <v>155</v>
      </c>
      <c r="M7" t="s">
        <v>156</v>
      </c>
      <c r="N7">
        <v>20</v>
      </c>
      <c r="O7">
        <v>102</v>
      </c>
      <c r="P7">
        <v>49</v>
      </c>
      <c r="Q7" t="s">
        <v>149</v>
      </c>
      <c r="R7" t="s">
        <v>157</v>
      </c>
      <c r="S7" t="s">
        <v>158</v>
      </c>
      <c r="T7" t="s">
        <v>158</v>
      </c>
      <c r="V7" t="s">
        <v>115</v>
      </c>
      <c r="W7" t="s">
        <v>115</v>
      </c>
      <c r="X7" t="s">
        <v>115</v>
      </c>
      <c r="Y7" t="s">
        <v>115</v>
      </c>
      <c r="Z7" t="s">
        <v>159</v>
      </c>
      <c r="AA7" t="s">
        <v>117</v>
      </c>
      <c r="AB7" t="s">
        <v>118</v>
      </c>
      <c r="AC7">
        <v>117.33</v>
      </c>
      <c r="AD7" t="s">
        <v>110</v>
      </c>
      <c r="AE7" t="s">
        <v>119</v>
      </c>
      <c r="AF7" t="s">
        <v>115</v>
      </c>
      <c r="AK7" t="s">
        <v>160</v>
      </c>
      <c r="AL7" t="s">
        <v>161</v>
      </c>
      <c r="AM7" t="s">
        <v>162</v>
      </c>
      <c r="AN7" t="s">
        <v>163</v>
      </c>
      <c r="AO7" t="s">
        <v>164</v>
      </c>
      <c r="AP7" t="s">
        <v>117</v>
      </c>
      <c r="AQ7" t="s">
        <v>118</v>
      </c>
      <c r="AR7">
        <v>28.92</v>
      </c>
      <c r="AS7" t="s">
        <v>110</v>
      </c>
      <c r="AT7" t="s">
        <v>119</v>
      </c>
      <c r="AU7" t="s">
        <v>165</v>
      </c>
      <c r="AV7" t="s">
        <v>166</v>
      </c>
      <c r="AW7" t="s">
        <v>167</v>
      </c>
      <c r="AX7" t="s">
        <v>117</v>
      </c>
      <c r="AY7" t="s">
        <v>118</v>
      </c>
      <c r="AZ7">
        <v>7.6</v>
      </c>
      <c r="BA7" t="s">
        <v>110</v>
      </c>
      <c r="BB7" t="s">
        <v>119</v>
      </c>
      <c r="BC7" t="s">
        <v>168</v>
      </c>
      <c r="BD7" t="s">
        <v>169</v>
      </c>
      <c r="BE7" t="s">
        <v>118</v>
      </c>
      <c r="BF7">
        <v>5.33</v>
      </c>
      <c r="BG7" t="s">
        <v>93</v>
      </c>
      <c r="BH7" t="s">
        <v>119</v>
      </c>
      <c r="BI7" t="s">
        <v>129</v>
      </c>
      <c r="BJ7" t="s">
        <v>117</v>
      </c>
      <c r="BK7" t="s">
        <v>118</v>
      </c>
      <c r="BL7" t="s">
        <v>130</v>
      </c>
      <c r="BM7" t="s">
        <v>110</v>
      </c>
      <c r="BN7" t="s">
        <v>119</v>
      </c>
      <c r="BO7" t="s">
        <v>93</v>
      </c>
      <c r="BP7" t="s">
        <v>119</v>
      </c>
      <c r="BQ7" t="s">
        <v>170</v>
      </c>
      <c r="BR7" t="s">
        <v>171</v>
      </c>
      <c r="BS7" t="s">
        <v>172</v>
      </c>
      <c r="CI7" t="s">
        <v>115</v>
      </c>
    </row>
    <row r="8" spans="1:89" x14ac:dyDescent="0.25">
      <c r="A8" s="1">
        <v>7</v>
      </c>
      <c r="B8" t="s">
        <v>149</v>
      </c>
      <c r="C8" t="s">
        <v>150</v>
      </c>
      <c r="D8" t="s">
        <v>151</v>
      </c>
      <c r="E8">
        <v>696460</v>
      </c>
      <c r="F8" t="s">
        <v>173</v>
      </c>
      <c r="G8">
        <v>8078</v>
      </c>
      <c r="H8">
        <v>45</v>
      </c>
      <c r="I8" t="s">
        <v>110</v>
      </c>
      <c r="J8" t="s">
        <v>94</v>
      </c>
      <c r="L8" t="s">
        <v>155</v>
      </c>
      <c r="M8" t="s">
        <v>156</v>
      </c>
      <c r="N8">
        <v>21</v>
      </c>
      <c r="O8">
        <v>101</v>
      </c>
      <c r="P8">
        <v>48</v>
      </c>
      <c r="Q8" t="s">
        <v>149</v>
      </c>
      <c r="R8" t="s">
        <v>157</v>
      </c>
      <c r="S8" t="s">
        <v>174</v>
      </c>
      <c r="T8" t="s">
        <v>174</v>
      </c>
      <c r="V8" t="s">
        <v>115</v>
      </c>
      <c r="W8" t="s">
        <v>115</v>
      </c>
      <c r="X8" t="s">
        <v>115</v>
      </c>
      <c r="Y8" t="s">
        <v>115</v>
      </c>
      <c r="Z8" t="s">
        <v>175</v>
      </c>
      <c r="AA8" t="s">
        <v>117</v>
      </c>
      <c r="AB8" t="s">
        <v>118</v>
      </c>
      <c r="AC8">
        <v>110.33</v>
      </c>
      <c r="AD8" t="s">
        <v>110</v>
      </c>
      <c r="AE8" t="s">
        <v>119</v>
      </c>
      <c r="AF8" t="s">
        <v>115</v>
      </c>
      <c r="AK8" t="s">
        <v>176</v>
      </c>
      <c r="AL8" t="s">
        <v>177</v>
      </c>
      <c r="AM8" t="s">
        <v>178</v>
      </c>
      <c r="AN8" t="s">
        <v>179</v>
      </c>
      <c r="AO8" t="s">
        <v>180</v>
      </c>
      <c r="AP8" t="s">
        <v>117</v>
      </c>
      <c r="AQ8" t="s">
        <v>118</v>
      </c>
      <c r="AR8">
        <v>27.08</v>
      </c>
      <c r="AS8" t="s">
        <v>110</v>
      </c>
      <c r="AT8" t="s">
        <v>119</v>
      </c>
      <c r="AU8" t="s">
        <v>181</v>
      </c>
      <c r="AV8" t="s">
        <v>182</v>
      </c>
      <c r="AW8" t="s">
        <v>183</v>
      </c>
      <c r="AX8" t="s">
        <v>117</v>
      </c>
      <c r="AY8" t="s">
        <v>118</v>
      </c>
      <c r="AZ8">
        <v>6.45</v>
      </c>
      <c r="BA8" t="s">
        <v>110</v>
      </c>
      <c r="BB8" t="s">
        <v>119</v>
      </c>
      <c r="BC8" t="s">
        <v>128</v>
      </c>
      <c r="BD8" t="s">
        <v>117</v>
      </c>
      <c r="BE8" t="s">
        <v>118</v>
      </c>
      <c r="BF8">
        <v>0</v>
      </c>
      <c r="BG8" t="s">
        <v>110</v>
      </c>
      <c r="BH8" t="s">
        <v>119</v>
      </c>
      <c r="BI8" t="s">
        <v>129</v>
      </c>
      <c r="BJ8" t="s">
        <v>117</v>
      </c>
      <c r="BK8" t="s">
        <v>118</v>
      </c>
      <c r="BL8" t="s">
        <v>130</v>
      </c>
      <c r="BM8" t="s">
        <v>110</v>
      </c>
      <c r="BN8" t="s">
        <v>119</v>
      </c>
      <c r="BO8" t="s">
        <v>110</v>
      </c>
      <c r="BP8" t="s">
        <v>119</v>
      </c>
      <c r="BQ8" t="s">
        <v>170</v>
      </c>
      <c r="BR8" t="s">
        <v>171</v>
      </c>
      <c r="BS8" t="s">
        <v>172</v>
      </c>
      <c r="CI8" t="s">
        <v>115</v>
      </c>
    </row>
    <row r="9" spans="1:89" x14ac:dyDescent="0.25">
      <c r="A9" s="1">
        <v>8</v>
      </c>
      <c r="B9" t="s">
        <v>149</v>
      </c>
      <c r="C9" t="s">
        <v>150</v>
      </c>
      <c r="D9" t="s">
        <v>151</v>
      </c>
      <c r="E9">
        <v>644713</v>
      </c>
      <c r="F9" t="s">
        <v>184</v>
      </c>
      <c r="G9">
        <v>8082</v>
      </c>
      <c r="H9">
        <v>50</v>
      </c>
      <c r="I9" t="s">
        <v>110</v>
      </c>
      <c r="J9" t="s">
        <v>94</v>
      </c>
      <c r="L9" t="s">
        <v>155</v>
      </c>
      <c r="M9" t="s">
        <v>156</v>
      </c>
      <c r="N9">
        <v>23</v>
      </c>
      <c r="O9">
        <v>100.2</v>
      </c>
      <c r="P9">
        <v>51</v>
      </c>
      <c r="Q9" t="s">
        <v>149</v>
      </c>
      <c r="R9" t="s">
        <v>157</v>
      </c>
      <c r="S9" t="s">
        <v>185</v>
      </c>
      <c r="T9" t="s">
        <v>185</v>
      </c>
      <c r="V9" t="s">
        <v>115</v>
      </c>
      <c r="W9" t="s">
        <v>115</v>
      </c>
      <c r="X9" t="s">
        <v>115</v>
      </c>
      <c r="Y9" t="s">
        <v>115</v>
      </c>
      <c r="Z9" t="s">
        <v>186</v>
      </c>
      <c r="AA9" t="s">
        <v>117</v>
      </c>
      <c r="AB9" t="s">
        <v>118</v>
      </c>
      <c r="AC9">
        <v>122</v>
      </c>
      <c r="AD9" t="s">
        <v>110</v>
      </c>
      <c r="AE9" t="s">
        <v>119</v>
      </c>
      <c r="AF9" t="s">
        <v>115</v>
      </c>
      <c r="AK9" t="s">
        <v>187</v>
      </c>
      <c r="AL9" t="s">
        <v>188</v>
      </c>
      <c r="AM9" t="s">
        <v>189</v>
      </c>
      <c r="AN9" t="s">
        <v>190</v>
      </c>
      <c r="AO9" t="s">
        <v>191</v>
      </c>
      <c r="AP9" t="s">
        <v>117</v>
      </c>
      <c r="AQ9" t="s">
        <v>118</v>
      </c>
      <c r="AR9">
        <v>33.42</v>
      </c>
      <c r="AS9" t="s">
        <v>110</v>
      </c>
      <c r="AT9" t="s">
        <v>119</v>
      </c>
      <c r="AU9" t="s">
        <v>192</v>
      </c>
      <c r="AV9" t="s">
        <v>193</v>
      </c>
      <c r="AW9" t="s">
        <v>194</v>
      </c>
      <c r="AX9" t="s">
        <v>117</v>
      </c>
      <c r="AY9" t="s">
        <v>118</v>
      </c>
      <c r="AZ9">
        <v>7.03</v>
      </c>
      <c r="BA9" t="s">
        <v>110</v>
      </c>
      <c r="BB9" t="s">
        <v>119</v>
      </c>
      <c r="BC9" t="s">
        <v>128</v>
      </c>
      <c r="BD9" t="s">
        <v>117</v>
      </c>
      <c r="BE9" t="s">
        <v>118</v>
      </c>
      <c r="BF9">
        <v>0</v>
      </c>
      <c r="BG9" t="s">
        <v>110</v>
      </c>
      <c r="BH9" t="s">
        <v>119</v>
      </c>
      <c r="BI9" t="s">
        <v>129</v>
      </c>
      <c r="BJ9" t="s">
        <v>117</v>
      </c>
      <c r="BK9" t="s">
        <v>118</v>
      </c>
      <c r="BL9" t="s">
        <v>130</v>
      </c>
      <c r="BM9" t="s">
        <v>110</v>
      </c>
      <c r="BN9" t="s">
        <v>119</v>
      </c>
      <c r="BO9" t="s">
        <v>110</v>
      </c>
      <c r="BP9" t="s">
        <v>119</v>
      </c>
      <c r="BQ9" t="s">
        <v>170</v>
      </c>
      <c r="BR9" t="s">
        <v>171</v>
      </c>
      <c r="BS9" t="s">
        <v>172</v>
      </c>
      <c r="CI9" t="s">
        <v>115</v>
      </c>
    </row>
    <row r="10" spans="1:89" x14ac:dyDescent="0.25">
      <c r="A10" s="1">
        <v>9</v>
      </c>
      <c r="B10" t="s">
        <v>195</v>
      </c>
      <c r="E10">
        <v>500464</v>
      </c>
      <c r="F10" t="s">
        <v>91</v>
      </c>
      <c r="G10">
        <v>19928</v>
      </c>
      <c r="H10">
        <v>1.5</v>
      </c>
      <c r="I10" t="s">
        <v>93</v>
      </c>
      <c r="J10" t="s">
        <v>94</v>
      </c>
      <c r="L10" t="s">
        <v>95</v>
      </c>
      <c r="M10" t="s">
        <v>96</v>
      </c>
      <c r="BT10">
        <v>20</v>
      </c>
      <c r="BU10">
        <v>101.1</v>
      </c>
      <c r="BV10">
        <v>50</v>
      </c>
      <c r="BW10" t="s">
        <v>196</v>
      </c>
      <c r="BY10" t="s">
        <v>138</v>
      </c>
      <c r="BZ10" t="s">
        <v>113</v>
      </c>
      <c r="CA10" t="s">
        <v>99</v>
      </c>
      <c r="CB10" t="s">
        <v>197</v>
      </c>
      <c r="CC10" t="s">
        <v>198</v>
      </c>
      <c r="CD10" t="s">
        <v>199</v>
      </c>
      <c r="CF10">
        <v>20</v>
      </c>
      <c r="CG10" t="s">
        <v>94</v>
      </c>
      <c r="CH10" t="s">
        <v>119</v>
      </c>
    </row>
    <row r="11" spans="1:89" x14ac:dyDescent="0.25">
      <c r="A11" s="1">
        <v>10</v>
      </c>
      <c r="B11" t="s">
        <v>200</v>
      </c>
      <c r="C11" t="s">
        <v>90</v>
      </c>
      <c r="F11" t="s">
        <v>201</v>
      </c>
      <c r="G11" t="s">
        <v>202</v>
      </c>
      <c r="H11">
        <v>1.5</v>
      </c>
      <c r="I11" t="s">
        <v>111</v>
      </c>
      <c r="J11" t="s">
        <v>94</v>
      </c>
      <c r="L11" t="s">
        <v>111</v>
      </c>
      <c r="M11" t="s">
        <v>111</v>
      </c>
      <c r="BT11">
        <v>22</v>
      </c>
      <c r="BU11">
        <v>122</v>
      </c>
      <c r="BV11">
        <v>22</v>
      </c>
      <c r="BW11" t="s">
        <v>151</v>
      </c>
      <c r="BX11" t="s">
        <v>203</v>
      </c>
      <c r="BY11" t="s">
        <v>204</v>
      </c>
      <c r="BZ11" t="s">
        <v>204</v>
      </c>
      <c r="CA11" t="s">
        <v>99</v>
      </c>
      <c r="CB11" t="s">
        <v>205</v>
      </c>
      <c r="CC11" t="s">
        <v>206</v>
      </c>
      <c r="CD11" t="s">
        <v>207</v>
      </c>
      <c r="CF11">
        <v>20</v>
      </c>
      <c r="CG11" t="s">
        <v>94</v>
      </c>
      <c r="CH11" t="s">
        <v>119</v>
      </c>
    </row>
    <row r="12" spans="1:89" x14ac:dyDescent="0.25">
      <c r="A12" s="1">
        <v>11</v>
      </c>
      <c r="B12" t="s">
        <v>200</v>
      </c>
      <c r="C12" t="s">
        <v>208</v>
      </c>
      <c r="D12" t="s">
        <v>151</v>
      </c>
      <c r="F12" t="s">
        <v>209</v>
      </c>
      <c r="G12" t="s">
        <v>210</v>
      </c>
      <c r="H12">
        <v>1.2</v>
      </c>
      <c r="I12" t="s">
        <v>93</v>
      </c>
      <c r="J12" t="s">
        <v>94</v>
      </c>
      <c r="L12" t="s">
        <v>111</v>
      </c>
      <c r="M12" t="s">
        <v>111</v>
      </c>
      <c r="N12">
        <v>22</v>
      </c>
      <c r="O12">
        <v>122</v>
      </c>
      <c r="P12">
        <v>22</v>
      </c>
      <c r="Q12" t="s">
        <v>211</v>
      </c>
      <c r="R12" t="s">
        <v>203</v>
      </c>
      <c r="S12" t="s">
        <v>200</v>
      </c>
      <c r="T12" t="s">
        <v>204</v>
      </c>
      <c r="V12" t="s">
        <v>111</v>
      </c>
      <c r="W12" t="s">
        <v>111</v>
      </c>
      <c r="X12" t="s">
        <v>111</v>
      </c>
      <c r="Y12" t="s">
        <v>111</v>
      </c>
      <c r="Z12" t="s">
        <v>212</v>
      </c>
      <c r="AA12" t="s">
        <v>213</v>
      </c>
      <c r="AB12" t="s">
        <v>104</v>
      </c>
      <c r="AC12">
        <v>409</v>
      </c>
      <c r="AD12" t="s">
        <v>213</v>
      </c>
      <c r="AE12" t="s">
        <v>104</v>
      </c>
      <c r="AF12" t="s">
        <v>111</v>
      </c>
      <c r="AK12" t="s">
        <v>214</v>
      </c>
      <c r="AL12" t="s">
        <v>214</v>
      </c>
      <c r="AM12" t="s">
        <v>214</v>
      </c>
      <c r="AN12" t="s">
        <v>214</v>
      </c>
      <c r="AO12" t="s">
        <v>215</v>
      </c>
      <c r="AP12" t="s">
        <v>213</v>
      </c>
      <c r="AQ12" t="s">
        <v>104</v>
      </c>
      <c r="AR12">
        <v>100</v>
      </c>
      <c r="AS12" t="s">
        <v>213</v>
      </c>
      <c r="AT12" t="s">
        <v>104</v>
      </c>
      <c r="AU12" t="s">
        <v>216</v>
      </c>
      <c r="AV12" t="s">
        <v>217</v>
      </c>
      <c r="AW12" t="s">
        <v>218</v>
      </c>
      <c r="AX12" t="s">
        <v>213</v>
      </c>
      <c r="AY12" t="s">
        <v>104</v>
      </c>
      <c r="AZ12">
        <v>87.15</v>
      </c>
      <c r="BA12" t="s">
        <v>213</v>
      </c>
      <c r="BB12" t="s">
        <v>104</v>
      </c>
      <c r="BC12" t="s">
        <v>219</v>
      </c>
      <c r="BD12" t="s">
        <v>153</v>
      </c>
      <c r="BE12" t="s">
        <v>104</v>
      </c>
      <c r="BF12">
        <v>305</v>
      </c>
      <c r="BG12" t="s">
        <v>153</v>
      </c>
      <c r="BH12" t="s">
        <v>104</v>
      </c>
      <c r="BI12" t="s">
        <v>206</v>
      </c>
      <c r="BJ12" t="s">
        <v>153</v>
      </c>
      <c r="BK12" t="s">
        <v>104</v>
      </c>
      <c r="BL12" t="s">
        <v>206</v>
      </c>
      <c r="BM12" t="s">
        <v>153</v>
      </c>
      <c r="BN12" t="s">
        <v>104</v>
      </c>
      <c r="BO12" t="s">
        <v>153</v>
      </c>
      <c r="BP12" t="s">
        <v>104</v>
      </c>
      <c r="BQ12" t="s">
        <v>131</v>
      </c>
      <c r="BR12" t="s">
        <v>220</v>
      </c>
      <c r="BT12">
        <v>22</v>
      </c>
      <c r="BU12">
        <v>122</v>
      </c>
      <c r="BV12">
        <v>22</v>
      </c>
      <c r="BZ12" t="s">
        <v>204</v>
      </c>
      <c r="CB12" t="s">
        <v>205</v>
      </c>
      <c r="CC12" t="s">
        <v>206</v>
      </c>
      <c r="CD12" t="s">
        <v>221</v>
      </c>
      <c r="CF12">
        <v>20</v>
      </c>
      <c r="CG12" t="s">
        <v>94</v>
      </c>
      <c r="CH12" t="s">
        <v>119</v>
      </c>
      <c r="CI12" t="s">
        <v>111</v>
      </c>
    </row>
    <row r="13" spans="1:89" x14ac:dyDescent="0.25">
      <c r="A13" s="1">
        <v>12</v>
      </c>
      <c r="B13" t="s">
        <v>222</v>
      </c>
      <c r="C13" t="s">
        <v>90</v>
      </c>
      <c r="E13">
        <v>500464</v>
      </c>
      <c r="F13" t="s">
        <v>91</v>
      </c>
      <c r="G13">
        <v>19928</v>
      </c>
      <c r="H13">
        <v>1.5</v>
      </c>
      <c r="I13" t="s">
        <v>93</v>
      </c>
      <c r="J13" t="s">
        <v>94</v>
      </c>
      <c r="L13" t="s">
        <v>95</v>
      </c>
      <c r="M13" t="s">
        <v>96</v>
      </c>
      <c r="BT13">
        <v>23</v>
      </c>
      <c r="BU13">
        <v>99.7</v>
      </c>
      <c r="BV13">
        <v>48</v>
      </c>
      <c r="BW13" t="s">
        <v>223</v>
      </c>
      <c r="BY13" t="s">
        <v>114</v>
      </c>
      <c r="BZ13" t="s">
        <v>224</v>
      </c>
      <c r="CA13" t="s">
        <v>99</v>
      </c>
      <c r="CB13" t="s">
        <v>225</v>
      </c>
      <c r="CC13" t="s">
        <v>226</v>
      </c>
      <c r="CD13" t="s">
        <v>227</v>
      </c>
      <c r="CE13" t="s">
        <v>228</v>
      </c>
      <c r="CF13">
        <v>15</v>
      </c>
      <c r="CG13" t="s">
        <v>103</v>
      </c>
      <c r="CH13" t="s">
        <v>104</v>
      </c>
    </row>
    <row r="14" spans="1:89" x14ac:dyDescent="0.25">
      <c r="A14" s="1">
        <v>13</v>
      </c>
      <c r="B14" t="s">
        <v>222</v>
      </c>
      <c r="C14" t="s">
        <v>90</v>
      </c>
      <c r="E14">
        <v>500464</v>
      </c>
      <c r="F14" t="s">
        <v>91</v>
      </c>
      <c r="G14">
        <v>19928</v>
      </c>
      <c r="H14">
        <v>1.5</v>
      </c>
      <c r="I14" t="s">
        <v>93</v>
      </c>
      <c r="J14" t="s">
        <v>94</v>
      </c>
      <c r="L14" t="s">
        <v>95</v>
      </c>
      <c r="M14" t="s">
        <v>96</v>
      </c>
      <c r="BT14">
        <v>22</v>
      </c>
      <c r="BU14">
        <v>100.2</v>
      </c>
      <c r="BV14">
        <v>46</v>
      </c>
      <c r="BW14" t="s">
        <v>229</v>
      </c>
      <c r="BY14" t="s">
        <v>204</v>
      </c>
      <c r="BZ14" t="s">
        <v>230</v>
      </c>
      <c r="CA14" t="s">
        <v>99</v>
      </c>
      <c r="CB14" t="s">
        <v>225</v>
      </c>
      <c r="CC14" t="s">
        <v>226</v>
      </c>
      <c r="CD14" t="s">
        <v>231</v>
      </c>
      <c r="CF14">
        <v>15</v>
      </c>
      <c r="CG14" t="s">
        <v>103</v>
      </c>
      <c r="CH14" t="s">
        <v>104</v>
      </c>
    </row>
    <row r="15" spans="1:89" x14ac:dyDescent="0.25">
      <c r="A15" s="1">
        <v>14</v>
      </c>
      <c r="B15" t="s">
        <v>222</v>
      </c>
      <c r="C15" t="s">
        <v>90</v>
      </c>
      <c r="E15">
        <v>500464</v>
      </c>
      <c r="F15" t="s">
        <v>91</v>
      </c>
      <c r="G15">
        <v>19928</v>
      </c>
      <c r="H15">
        <v>1.5</v>
      </c>
      <c r="I15" t="s">
        <v>93</v>
      </c>
      <c r="J15" t="s">
        <v>94</v>
      </c>
      <c r="L15" t="s">
        <v>95</v>
      </c>
      <c r="M15" t="s">
        <v>96</v>
      </c>
      <c r="BT15">
        <v>22</v>
      </c>
      <c r="BU15">
        <v>101.8</v>
      </c>
      <c r="BV15">
        <v>55</v>
      </c>
      <c r="BW15" t="s">
        <v>232</v>
      </c>
      <c r="BY15" t="s">
        <v>114</v>
      </c>
      <c r="BZ15" t="s">
        <v>233</v>
      </c>
      <c r="CA15" t="s">
        <v>99</v>
      </c>
      <c r="CB15" t="s">
        <v>225</v>
      </c>
      <c r="CC15" t="s">
        <v>226</v>
      </c>
      <c r="CD15" t="s">
        <v>234</v>
      </c>
      <c r="CE15" t="s">
        <v>235</v>
      </c>
      <c r="CF15">
        <v>15</v>
      </c>
      <c r="CG15" t="s">
        <v>103</v>
      </c>
      <c r="CH15" t="s">
        <v>104</v>
      </c>
    </row>
    <row r="16" spans="1:89" x14ac:dyDescent="0.25">
      <c r="A16" s="1">
        <v>15</v>
      </c>
      <c r="B16" t="s">
        <v>236</v>
      </c>
      <c r="C16" t="s">
        <v>150</v>
      </c>
      <c r="D16" t="s">
        <v>223</v>
      </c>
      <c r="F16" t="s">
        <v>237</v>
      </c>
      <c r="G16" t="s">
        <v>238</v>
      </c>
      <c r="H16">
        <v>1.5</v>
      </c>
      <c r="I16" t="s">
        <v>93</v>
      </c>
      <c r="J16" t="s">
        <v>94</v>
      </c>
      <c r="L16" t="s">
        <v>111</v>
      </c>
      <c r="M16" t="s">
        <v>111</v>
      </c>
      <c r="N16">
        <v>21</v>
      </c>
      <c r="O16">
        <v>99.4</v>
      </c>
      <c r="P16">
        <v>46</v>
      </c>
      <c r="Q16" t="s">
        <v>236</v>
      </c>
      <c r="S16" t="s">
        <v>239</v>
      </c>
      <c r="T16" t="s">
        <v>240</v>
      </c>
      <c r="V16" t="s">
        <v>115</v>
      </c>
      <c r="W16" t="s">
        <v>115</v>
      </c>
      <c r="X16" t="s">
        <v>115</v>
      </c>
      <c r="Y16" t="s">
        <v>115</v>
      </c>
      <c r="Z16" t="s">
        <v>241</v>
      </c>
      <c r="AA16" t="s">
        <v>242</v>
      </c>
      <c r="AB16" t="s">
        <v>243</v>
      </c>
      <c r="AC16">
        <v>350.67</v>
      </c>
      <c r="AD16" t="s">
        <v>213</v>
      </c>
      <c r="AE16" t="s">
        <v>104</v>
      </c>
      <c r="AF16" t="s">
        <v>244</v>
      </c>
      <c r="AK16" t="s">
        <v>245</v>
      </c>
      <c r="AL16" t="s">
        <v>245</v>
      </c>
      <c r="AM16" t="s">
        <v>245</v>
      </c>
      <c r="AN16" t="s">
        <v>245</v>
      </c>
      <c r="AO16" t="s">
        <v>246</v>
      </c>
      <c r="AP16" t="s">
        <v>242</v>
      </c>
      <c r="AQ16" t="s">
        <v>243</v>
      </c>
      <c r="AR16">
        <v>100</v>
      </c>
      <c r="AS16" t="s">
        <v>213</v>
      </c>
      <c r="AT16" t="s">
        <v>104</v>
      </c>
      <c r="AU16" t="s">
        <v>247</v>
      </c>
      <c r="AV16" t="s">
        <v>248</v>
      </c>
      <c r="AW16" t="s">
        <v>249</v>
      </c>
      <c r="AX16" t="s">
        <v>242</v>
      </c>
      <c r="AY16" t="s">
        <v>243</v>
      </c>
      <c r="AZ16">
        <v>82.92</v>
      </c>
      <c r="BA16" t="s">
        <v>213</v>
      </c>
      <c r="BB16" t="s">
        <v>104</v>
      </c>
      <c r="BC16" t="s">
        <v>250</v>
      </c>
      <c r="BD16" t="s">
        <v>251</v>
      </c>
      <c r="BE16" t="s">
        <v>243</v>
      </c>
      <c r="BF16">
        <v>301.67</v>
      </c>
      <c r="BG16" t="s">
        <v>153</v>
      </c>
      <c r="BH16" t="s">
        <v>104</v>
      </c>
      <c r="BI16" t="s">
        <v>252</v>
      </c>
      <c r="BJ16" t="s">
        <v>251</v>
      </c>
      <c r="BK16" t="s">
        <v>243</v>
      </c>
      <c r="BL16" t="s">
        <v>206</v>
      </c>
      <c r="BM16" t="s">
        <v>153</v>
      </c>
      <c r="BN16" t="s">
        <v>104</v>
      </c>
      <c r="BO16" t="s">
        <v>153</v>
      </c>
      <c r="BP16" t="s">
        <v>104</v>
      </c>
      <c r="BQ16" t="s">
        <v>131</v>
      </c>
      <c r="BR16" t="s">
        <v>253</v>
      </c>
      <c r="BT16">
        <v>22</v>
      </c>
      <c r="BU16">
        <v>99.4</v>
      </c>
      <c r="BV16">
        <v>47</v>
      </c>
      <c r="BZ16" t="s">
        <v>254</v>
      </c>
      <c r="CB16" t="s">
        <v>255</v>
      </c>
      <c r="CC16" t="s">
        <v>256</v>
      </c>
      <c r="CD16" t="s">
        <v>257</v>
      </c>
      <c r="CF16">
        <v>15</v>
      </c>
      <c r="CG16" t="s">
        <v>103</v>
      </c>
      <c r="CH16" t="s">
        <v>104</v>
      </c>
      <c r="CI16" t="s">
        <v>115</v>
      </c>
    </row>
    <row r="17" spans="1:89" x14ac:dyDescent="0.25">
      <c r="A17" s="1">
        <v>16</v>
      </c>
      <c r="B17" t="s">
        <v>236</v>
      </c>
      <c r="C17" t="s">
        <v>150</v>
      </c>
      <c r="D17" t="s">
        <v>223</v>
      </c>
      <c r="F17" t="s">
        <v>258</v>
      </c>
      <c r="G17" t="s">
        <v>238</v>
      </c>
      <c r="H17">
        <v>1.2</v>
      </c>
      <c r="I17" t="s">
        <v>93</v>
      </c>
      <c r="J17" t="s">
        <v>94</v>
      </c>
      <c r="L17" t="s">
        <v>111</v>
      </c>
      <c r="M17" t="s">
        <v>111</v>
      </c>
      <c r="N17">
        <v>23</v>
      </c>
      <c r="O17">
        <v>98.9</v>
      </c>
      <c r="P17">
        <v>49</v>
      </c>
      <c r="Q17" t="s">
        <v>236</v>
      </c>
      <c r="S17" t="s">
        <v>239</v>
      </c>
      <c r="T17" t="s">
        <v>133</v>
      </c>
      <c r="V17" t="s">
        <v>115</v>
      </c>
      <c r="W17" t="s">
        <v>115</v>
      </c>
      <c r="X17" t="s">
        <v>115</v>
      </c>
      <c r="Y17" t="s">
        <v>115</v>
      </c>
      <c r="Z17" t="s">
        <v>259</v>
      </c>
      <c r="AA17" t="s">
        <v>242</v>
      </c>
      <c r="AB17" t="s">
        <v>243</v>
      </c>
      <c r="AC17">
        <v>264</v>
      </c>
      <c r="AD17" t="s">
        <v>213</v>
      </c>
      <c r="AE17" t="s">
        <v>104</v>
      </c>
      <c r="AF17" t="s">
        <v>260</v>
      </c>
      <c r="AK17" t="s">
        <v>245</v>
      </c>
      <c r="AL17" t="s">
        <v>245</v>
      </c>
      <c r="AM17" t="s">
        <v>245</v>
      </c>
      <c r="AN17" t="s">
        <v>245</v>
      </c>
      <c r="AO17" t="s">
        <v>246</v>
      </c>
      <c r="AP17" t="s">
        <v>242</v>
      </c>
      <c r="AQ17" t="s">
        <v>243</v>
      </c>
      <c r="AR17">
        <v>100</v>
      </c>
      <c r="AS17" t="s">
        <v>213</v>
      </c>
      <c r="AT17" t="s">
        <v>104</v>
      </c>
      <c r="AU17" t="s">
        <v>261</v>
      </c>
      <c r="AV17" t="s">
        <v>262</v>
      </c>
      <c r="AW17" t="s">
        <v>263</v>
      </c>
      <c r="AX17" t="s">
        <v>242</v>
      </c>
      <c r="AY17" t="s">
        <v>243</v>
      </c>
      <c r="AZ17">
        <v>98.62</v>
      </c>
      <c r="BA17" t="s">
        <v>213</v>
      </c>
      <c r="BB17" t="s">
        <v>104</v>
      </c>
      <c r="BC17" t="s">
        <v>264</v>
      </c>
      <c r="BD17" t="s">
        <v>251</v>
      </c>
      <c r="BE17" t="s">
        <v>243</v>
      </c>
      <c r="BF17">
        <v>302</v>
      </c>
      <c r="BG17" t="s">
        <v>153</v>
      </c>
      <c r="BH17" t="s">
        <v>104</v>
      </c>
      <c r="BI17" t="s">
        <v>252</v>
      </c>
      <c r="BJ17" t="s">
        <v>251</v>
      </c>
      <c r="BK17" t="s">
        <v>243</v>
      </c>
      <c r="BL17" t="s">
        <v>206</v>
      </c>
      <c r="BM17" t="s">
        <v>153</v>
      </c>
      <c r="BN17" t="s">
        <v>104</v>
      </c>
      <c r="BO17" t="s">
        <v>153</v>
      </c>
      <c r="BP17" t="s">
        <v>104</v>
      </c>
      <c r="BQ17" t="s">
        <v>131</v>
      </c>
      <c r="BR17" t="s">
        <v>253</v>
      </c>
      <c r="BT17">
        <v>23</v>
      </c>
      <c r="BU17">
        <v>99.5</v>
      </c>
      <c r="BV17">
        <v>48</v>
      </c>
      <c r="BZ17" t="s">
        <v>265</v>
      </c>
      <c r="CB17" t="s">
        <v>266</v>
      </c>
      <c r="CC17" t="s">
        <v>267</v>
      </c>
      <c r="CD17" t="s">
        <v>268</v>
      </c>
      <c r="CF17">
        <v>10</v>
      </c>
      <c r="CG17" t="s">
        <v>103</v>
      </c>
      <c r="CH17" t="s">
        <v>104</v>
      </c>
      <c r="CI17" t="s">
        <v>115</v>
      </c>
    </row>
    <row r="18" spans="1:89" x14ac:dyDescent="0.25">
      <c r="A18" s="1">
        <v>17</v>
      </c>
      <c r="B18" t="s">
        <v>204</v>
      </c>
      <c r="C18" t="s">
        <v>90</v>
      </c>
      <c r="E18">
        <v>537124</v>
      </c>
      <c r="F18" t="s">
        <v>269</v>
      </c>
      <c r="G18" t="s">
        <v>270</v>
      </c>
      <c r="H18">
        <v>1.2</v>
      </c>
      <c r="I18" t="s">
        <v>110</v>
      </c>
      <c r="J18" t="s">
        <v>94</v>
      </c>
      <c r="L18" t="s">
        <v>95</v>
      </c>
      <c r="M18" t="s">
        <v>96</v>
      </c>
      <c r="BT18">
        <v>22</v>
      </c>
      <c r="BU18">
        <v>122</v>
      </c>
      <c r="BV18">
        <v>22</v>
      </c>
      <c r="BW18" t="s">
        <v>151</v>
      </c>
      <c r="BX18" t="s">
        <v>203</v>
      </c>
      <c r="BY18" t="s">
        <v>204</v>
      </c>
      <c r="BZ18" t="s">
        <v>204</v>
      </c>
      <c r="CA18" t="s">
        <v>99</v>
      </c>
      <c r="CB18" t="s">
        <v>271</v>
      </c>
      <c r="CC18" t="s">
        <v>272</v>
      </c>
      <c r="CD18" t="s">
        <v>273</v>
      </c>
      <c r="CF18">
        <v>20</v>
      </c>
      <c r="CG18" t="s">
        <v>94</v>
      </c>
      <c r="CH18" t="s">
        <v>119</v>
      </c>
    </row>
    <row r="19" spans="1:89" x14ac:dyDescent="0.25">
      <c r="A19" s="1">
        <v>18</v>
      </c>
      <c r="B19" t="s">
        <v>274</v>
      </c>
      <c r="C19" t="s">
        <v>208</v>
      </c>
      <c r="D19" t="s">
        <v>151</v>
      </c>
      <c r="E19">
        <v>591278</v>
      </c>
      <c r="F19" t="s">
        <v>275</v>
      </c>
      <c r="G19">
        <v>27026</v>
      </c>
      <c r="H19">
        <v>1.2</v>
      </c>
      <c r="I19" t="s">
        <v>93</v>
      </c>
      <c r="J19" t="s">
        <v>94</v>
      </c>
      <c r="L19" t="s">
        <v>95</v>
      </c>
      <c r="M19" t="s">
        <v>96</v>
      </c>
      <c r="N19">
        <v>22</v>
      </c>
      <c r="O19">
        <v>100</v>
      </c>
      <c r="P19">
        <v>22</v>
      </c>
      <c r="Q19" t="s">
        <v>211</v>
      </c>
      <c r="R19" t="s">
        <v>203</v>
      </c>
      <c r="S19" t="s">
        <v>274</v>
      </c>
      <c r="T19" t="s">
        <v>276</v>
      </c>
      <c r="V19" t="s">
        <v>277</v>
      </c>
      <c r="W19" t="s">
        <v>277</v>
      </c>
      <c r="X19" t="s">
        <v>277</v>
      </c>
      <c r="Y19" t="s">
        <v>277</v>
      </c>
      <c r="Z19" t="s">
        <v>278</v>
      </c>
      <c r="AA19" t="s">
        <v>279</v>
      </c>
      <c r="AB19" t="s">
        <v>280</v>
      </c>
      <c r="AC19">
        <v>104</v>
      </c>
      <c r="AD19" t="s">
        <v>110</v>
      </c>
      <c r="AE19" t="s">
        <v>119</v>
      </c>
      <c r="AF19" t="s">
        <v>277</v>
      </c>
      <c r="AK19" t="s">
        <v>281</v>
      </c>
      <c r="AL19" t="s">
        <v>282</v>
      </c>
      <c r="AM19" t="s">
        <v>283</v>
      </c>
      <c r="AN19" t="s">
        <v>284</v>
      </c>
      <c r="AO19" t="s">
        <v>285</v>
      </c>
      <c r="AP19" t="s">
        <v>279</v>
      </c>
      <c r="AQ19" t="s">
        <v>280</v>
      </c>
      <c r="AR19">
        <v>40.5</v>
      </c>
      <c r="AS19" t="s">
        <v>110</v>
      </c>
      <c r="AT19" t="s">
        <v>119</v>
      </c>
      <c r="AU19" t="s">
        <v>286</v>
      </c>
      <c r="AV19" t="s">
        <v>287</v>
      </c>
      <c r="AW19" t="s">
        <v>288</v>
      </c>
      <c r="AX19" t="s">
        <v>289</v>
      </c>
      <c r="AY19" t="s">
        <v>280</v>
      </c>
      <c r="AZ19">
        <v>20.07</v>
      </c>
      <c r="BA19" t="s">
        <v>93</v>
      </c>
      <c r="BB19" t="s">
        <v>119</v>
      </c>
      <c r="BC19" t="s">
        <v>290</v>
      </c>
      <c r="BD19" t="s">
        <v>291</v>
      </c>
      <c r="BE19" t="s">
        <v>280</v>
      </c>
      <c r="BF19">
        <v>5</v>
      </c>
      <c r="BG19" t="s">
        <v>93</v>
      </c>
      <c r="BH19" t="s">
        <v>119</v>
      </c>
      <c r="BI19" t="s">
        <v>292</v>
      </c>
      <c r="BJ19" t="s">
        <v>279</v>
      </c>
      <c r="BK19" t="s">
        <v>280</v>
      </c>
      <c r="BL19" t="s">
        <v>130</v>
      </c>
      <c r="BM19" t="s">
        <v>110</v>
      </c>
      <c r="BN19" t="s">
        <v>119</v>
      </c>
      <c r="BO19" t="s">
        <v>93</v>
      </c>
      <c r="BP19" t="s">
        <v>119</v>
      </c>
      <c r="BQ19" t="s">
        <v>131</v>
      </c>
      <c r="BR19" t="s">
        <v>293</v>
      </c>
      <c r="BT19">
        <v>22</v>
      </c>
      <c r="BU19">
        <v>100</v>
      </c>
      <c r="BV19">
        <v>22</v>
      </c>
      <c r="BZ19" t="s">
        <v>276</v>
      </c>
      <c r="CB19" t="s">
        <v>294</v>
      </c>
      <c r="CC19" t="s">
        <v>252</v>
      </c>
      <c r="CD19" t="s">
        <v>295</v>
      </c>
      <c r="CF19">
        <v>20</v>
      </c>
      <c r="CG19" t="s">
        <v>94</v>
      </c>
      <c r="CH19" t="s">
        <v>119</v>
      </c>
      <c r="CI19" t="s">
        <v>277</v>
      </c>
    </row>
    <row r="20" spans="1:89" x14ac:dyDescent="0.25">
      <c r="A20" s="1">
        <v>19</v>
      </c>
      <c r="B20" t="s">
        <v>274</v>
      </c>
      <c r="C20" t="s">
        <v>150</v>
      </c>
      <c r="D20" t="s">
        <v>151</v>
      </c>
      <c r="E20">
        <v>645780</v>
      </c>
      <c r="F20" t="s">
        <v>296</v>
      </c>
      <c r="G20" t="s">
        <v>297</v>
      </c>
      <c r="H20">
        <v>1.2</v>
      </c>
      <c r="I20" t="s">
        <v>93</v>
      </c>
      <c r="N20">
        <v>22</v>
      </c>
      <c r="O20">
        <v>100</v>
      </c>
      <c r="P20">
        <v>22</v>
      </c>
      <c r="Q20" t="s">
        <v>298</v>
      </c>
      <c r="R20" t="s">
        <v>203</v>
      </c>
      <c r="S20" t="s">
        <v>299</v>
      </c>
      <c r="T20" t="s">
        <v>299</v>
      </c>
      <c r="U20" t="s">
        <v>300</v>
      </c>
      <c r="V20" t="s">
        <v>301</v>
      </c>
      <c r="W20" t="s">
        <v>302</v>
      </c>
      <c r="X20" t="s">
        <v>303</v>
      </c>
      <c r="Y20" t="s">
        <v>304</v>
      </c>
      <c r="Z20" t="s">
        <v>305</v>
      </c>
      <c r="AA20" t="s">
        <v>110</v>
      </c>
      <c r="AB20" t="s">
        <v>119</v>
      </c>
      <c r="AC20">
        <v>100.4</v>
      </c>
      <c r="AD20" t="s">
        <v>110</v>
      </c>
      <c r="AE20" t="s">
        <v>119</v>
      </c>
      <c r="AF20" t="s">
        <v>306</v>
      </c>
      <c r="AG20" t="s">
        <v>307</v>
      </c>
      <c r="AH20" t="s">
        <v>306</v>
      </c>
      <c r="AI20" t="s">
        <v>308</v>
      </c>
      <c r="AJ20" t="s">
        <v>306</v>
      </c>
      <c r="AK20" t="s">
        <v>309</v>
      </c>
      <c r="AL20" t="s">
        <v>310</v>
      </c>
      <c r="AM20" t="s">
        <v>311</v>
      </c>
      <c r="AN20" t="s">
        <v>312</v>
      </c>
      <c r="AO20" t="s">
        <v>313</v>
      </c>
      <c r="AP20" t="s">
        <v>110</v>
      </c>
      <c r="AQ20" t="s">
        <v>119</v>
      </c>
      <c r="AR20">
        <v>36.75</v>
      </c>
      <c r="AS20" t="s">
        <v>110</v>
      </c>
      <c r="AT20" t="s">
        <v>119</v>
      </c>
      <c r="AU20" t="s">
        <v>314</v>
      </c>
      <c r="AV20" t="s">
        <v>315</v>
      </c>
      <c r="AW20" t="s">
        <v>316</v>
      </c>
      <c r="AX20" t="s">
        <v>110</v>
      </c>
      <c r="AY20" t="s">
        <v>119</v>
      </c>
      <c r="AZ20">
        <v>13.18</v>
      </c>
      <c r="BA20" t="s">
        <v>110</v>
      </c>
      <c r="BB20" t="s">
        <v>119</v>
      </c>
      <c r="BC20" t="s">
        <v>317</v>
      </c>
      <c r="BD20" t="s">
        <v>110</v>
      </c>
      <c r="BE20" t="s">
        <v>119</v>
      </c>
      <c r="BF20">
        <v>0</v>
      </c>
      <c r="BG20" t="s">
        <v>110</v>
      </c>
      <c r="BH20" t="s">
        <v>119</v>
      </c>
      <c r="BI20" t="s">
        <v>130</v>
      </c>
      <c r="BJ20" t="s">
        <v>110</v>
      </c>
      <c r="BK20" t="s">
        <v>119</v>
      </c>
      <c r="BL20" t="s">
        <v>130</v>
      </c>
      <c r="BM20" t="s">
        <v>110</v>
      </c>
      <c r="BN20" t="s">
        <v>119</v>
      </c>
      <c r="BO20" t="s">
        <v>110</v>
      </c>
      <c r="BP20" t="s">
        <v>119</v>
      </c>
      <c r="BQ20" t="s">
        <v>131</v>
      </c>
      <c r="BR20" t="s">
        <v>220</v>
      </c>
      <c r="CI20" t="s">
        <v>318</v>
      </c>
      <c r="CJ20">
        <v>1</v>
      </c>
      <c r="CK20">
        <v>17</v>
      </c>
    </row>
    <row r="21" spans="1:89" x14ac:dyDescent="0.25">
      <c r="A21" s="1">
        <v>20</v>
      </c>
      <c r="B21" t="s">
        <v>274</v>
      </c>
      <c r="C21" t="s">
        <v>150</v>
      </c>
      <c r="D21" t="s">
        <v>151</v>
      </c>
      <c r="E21">
        <v>591281</v>
      </c>
      <c r="F21" t="s">
        <v>319</v>
      </c>
      <c r="G21" t="s">
        <v>320</v>
      </c>
      <c r="H21">
        <v>1.5</v>
      </c>
      <c r="I21" t="s">
        <v>93</v>
      </c>
      <c r="J21" t="s">
        <v>94</v>
      </c>
      <c r="L21" t="s">
        <v>95</v>
      </c>
      <c r="M21" t="s">
        <v>96</v>
      </c>
      <c r="N21">
        <v>22</v>
      </c>
      <c r="O21">
        <v>100</v>
      </c>
      <c r="P21">
        <v>22</v>
      </c>
      <c r="Q21" t="s">
        <v>298</v>
      </c>
      <c r="R21" t="s">
        <v>203</v>
      </c>
      <c r="S21" t="s">
        <v>321</v>
      </c>
      <c r="T21" t="s">
        <v>321</v>
      </c>
      <c r="U21" t="s">
        <v>322</v>
      </c>
      <c r="V21" t="s">
        <v>323</v>
      </c>
      <c r="W21" t="s">
        <v>324</v>
      </c>
      <c r="X21" t="s">
        <v>325</v>
      </c>
      <c r="Y21" t="s">
        <v>326</v>
      </c>
      <c r="Z21" t="s">
        <v>327</v>
      </c>
      <c r="AA21" t="s">
        <v>110</v>
      </c>
      <c r="AB21" t="s">
        <v>119</v>
      </c>
      <c r="AC21">
        <v>109.8</v>
      </c>
      <c r="AD21" t="s">
        <v>110</v>
      </c>
      <c r="AE21" t="s">
        <v>119</v>
      </c>
      <c r="AF21" t="s">
        <v>328</v>
      </c>
      <c r="AG21" t="s">
        <v>328</v>
      </c>
      <c r="AH21" t="s">
        <v>329</v>
      </c>
      <c r="AI21" t="s">
        <v>329</v>
      </c>
      <c r="AJ21" t="s">
        <v>328</v>
      </c>
      <c r="AK21" t="s">
        <v>330</v>
      </c>
      <c r="AL21" t="s">
        <v>331</v>
      </c>
      <c r="AM21" t="s">
        <v>310</v>
      </c>
      <c r="AN21" t="s">
        <v>332</v>
      </c>
      <c r="AO21" t="s">
        <v>333</v>
      </c>
      <c r="AP21" t="s">
        <v>110</v>
      </c>
      <c r="AQ21" t="s">
        <v>119</v>
      </c>
      <c r="AR21">
        <v>36.5</v>
      </c>
      <c r="AS21" t="s">
        <v>110</v>
      </c>
      <c r="AT21" t="s">
        <v>119</v>
      </c>
      <c r="AU21" t="s">
        <v>334</v>
      </c>
      <c r="AV21" t="s">
        <v>335</v>
      </c>
      <c r="AW21" t="s">
        <v>336</v>
      </c>
      <c r="AX21" t="s">
        <v>93</v>
      </c>
      <c r="AY21" t="s">
        <v>119</v>
      </c>
      <c r="AZ21">
        <v>23.25</v>
      </c>
      <c r="BA21" t="s">
        <v>93</v>
      </c>
      <c r="BB21" t="s">
        <v>119</v>
      </c>
      <c r="BC21" t="s">
        <v>317</v>
      </c>
      <c r="BD21" t="s">
        <v>110</v>
      </c>
      <c r="BE21" t="s">
        <v>119</v>
      </c>
      <c r="BF21">
        <v>0</v>
      </c>
      <c r="BG21" t="s">
        <v>110</v>
      </c>
      <c r="BH21" t="s">
        <v>119</v>
      </c>
      <c r="BI21" t="s">
        <v>130</v>
      </c>
      <c r="BJ21" t="s">
        <v>110</v>
      </c>
      <c r="BK21" t="s">
        <v>119</v>
      </c>
      <c r="BL21" t="s">
        <v>130</v>
      </c>
      <c r="BM21" t="s">
        <v>110</v>
      </c>
      <c r="BN21" t="s">
        <v>119</v>
      </c>
      <c r="BO21" t="s">
        <v>93</v>
      </c>
      <c r="BP21" t="s">
        <v>119</v>
      </c>
      <c r="BQ21" t="s">
        <v>131</v>
      </c>
      <c r="BR21" t="s">
        <v>220</v>
      </c>
      <c r="CI21" t="s">
        <v>337</v>
      </c>
    </row>
    <row r="22" spans="1:89" x14ac:dyDescent="0.25">
      <c r="A22" s="1">
        <v>21</v>
      </c>
      <c r="B22" t="s">
        <v>274</v>
      </c>
      <c r="C22" t="s">
        <v>150</v>
      </c>
      <c r="D22" t="s">
        <v>151</v>
      </c>
      <c r="E22">
        <v>591278</v>
      </c>
      <c r="F22" t="s">
        <v>275</v>
      </c>
      <c r="G22" t="s">
        <v>338</v>
      </c>
      <c r="H22">
        <v>1.2</v>
      </c>
      <c r="I22" t="s">
        <v>93</v>
      </c>
      <c r="J22" t="s">
        <v>94</v>
      </c>
      <c r="L22" t="s">
        <v>95</v>
      </c>
      <c r="M22" t="s">
        <v>96</v>
      </c>
      <c r="N22">
        <v>22</v>
      </c>
      <c r="O22">
        <v>100</v>
      </c>
      <c r="P22">
        <v>22</v>
      </c>
      <c r="Q22" t="s">
        <v>211</v>
      </c>
      <c r="R22" t="s">
        <v>203</v>
      </c>
      <c r="S22" t="s">
        <v>274</v>
      </c>
      <c r="T22" t="s">
        <v>321</v>
      </c>
      <c r="V22" t="s">
        <v>111</v>
      </c>
      <c r="W22" t="s">
        <v>111</v>
      </c>
      <c r="X22" t="s">
        <v>111</v>
      </c>
      <c r="Y22" t="s">
        <v>111</v>
      </c>
      <c r="Z22" t="s">
        <v>339</v>
      </c>
      <c r="AA22" t="s">
        <v>110</v>
      </c>
      <c r="AB22" t="s">
        <v>119</v>
      </c>
      <c r="AC22">
        <v>101</v>
      </c>
      <c r="AD22" t="s">
        <v>110</v>
      </c>
      <c r="AE22" t="s">
        <v>119</v>
      </c>
      <c r="AF22" t="s">
        <v>111</v>
      </c>
      <c r="AK22" t="s">
        <v>310</v>
      </c>
      <c r="AL22" t="s">
        <v>312</v>
      </c>
      <c r="AM22" t="s">
        <v>340</v>
      </c>
      <c r="AN22" t="s">
        <v>340</v>
      </c>
      <c r="AO22" t="s">
        <v>341</v>
      </c>
      <c r="AP22" t="s">
        <v>110</v>
      </c>
      <c r="AQ22" t="s">
        <v>119</v>
      </c>
      <c r="AR22">
        <v>33.25</v>
      </c>
      <c r="AS22" t="s">
        <v>110</v>
      </c>
      <c r="AT22" t="s">
        <v>119</v>
      </c>
      <c r="AU22" t="s">
        <v>342</v>
      </c>
      <c r="AV22" t="s">
        <v>343</v>
      </c>
      <c r="AW22" t="s">
        <v>344</v>
      </c>
      <c r="AX22" t="s">
        <v>110</v>
      </c>
      <c r="AY22" t="s">
        <v>119</v>
      </c>
      <c r="AZ22">
        <v>16.940000000000001</v>
      </c>
      <c r="BA22" t="s">
        <v>110</v>
      </c>
      <c r="BB22" t="s">
        <v>119</v>
      </c>
      <c r="BC22" t="s">
        <v>317</v>
      </c>
      <c r="BD22" t="s">
        <v>110</v>
      </c>
      <c r="BE22" t="s">
        <v>119</v>
      </c>
      <c r="BF22">
        <v>0</v>
      </c>
      <c r="BG22" t="s">
        <v>110</v>
      </c>
      <c r="BH22" t="s">
        <v>119</v>
      </c>
      <c r="BI22" t="s">
        <v>130</v>
      </c>
      <c r="BJ22" t="s">
        <v>110</v>
      </c>
      <c r="BK22" t="s">
        <v>119</v>
      </c>
      <c r="BL22" t="s">
        <v>130</v>
      </c>
      <c r="BM22" t="s">
        <v>110</v>
      </c>
      <c r="BN22" t="s">
        <v>119</v>
      </c>
      <c r="BO22" t="s">
        <v>110</v>
      </c>
      <c r="BP22" t="s">
        <v>119</v>
      </c>
      <c r="BQ22" t="s">
        <v>131</v>
      </c>
      <c r="BR22" t="s">
        <v>220</v>
      </c>
      <c r="CI22" t="s">
        <v>111</v>
      </c>
    </row>
    <row r="23" spans="1:89" x14ac:dyDescent="0.25">
      <c r="A23" s="1">
        <v>22</v>
      </c>
      <c r="B23" t="s">
        <v>345</v>
      </c>
      <c r="C23" t="s">
        <v>90</v>
      </c>
      <c r="F23" t="s">
        <v>346</v>
      </c>
      <c r="G23" t="s">
        <v>347</v>
      </c>
      <c r="H23">
        <v>1.5</v>
      </c>
      <c r="I23" t="s">
        <v>111</v>
      </c>
      <c r="J23" t="s">
        <v>94</v>
      </c>
      <c r="L23" t="s">
        <v>111</v>
      </c>
      <c r="M23" t="s">
        <v>111</v>
      </c>
    </row>
    <row r="24" spans="1:89" x14ac:dyDescent="0.25">
      <c r="A24" s="1">
        <v>23</v>
      </c>
      <c r="B24" t="s">
        <v>345</v>
      </c>
      <c r="C24" t="s">
        <v>90</v>
      </c>
      <c r="F24" t="s">
        <v>346</v>
      </c>
      <c r="G24" t="s">
        <v>347</v>
      </c>
      <c r="H24">
        <v>1.5</v>
      </c>
      <c r="I24" t="s">
        <v>111</v>
      </c>
      <c r="J24" t="s">
        <v>94</v>
      </c>
      <c r="L24" t="s">
        <v>111</v>
      </c>
      <c r="M24" t="s">
        <v>111</v>
      </c>
      <c r="BT24">
        <v>22</v>
      </c>
      <c r="BU24">
        <v>100</v>
      </c>
      <c r="BV24">
        <v>22</v>
      </c>
      <c r="BW24" t="s">
        <v>229</v>
      </c>
      <c r="BY24" t="s">
        <v>348</v>
      </c>
      <c r="BZ24" t="s">
        <v>349</v>
      </c>
      <c r="CA24" t="s">
        <v>99</v>
      </c>
      <c r="CB24" t="s">
        <v>350</v>
      </c>
      <c r="CC24" t="s">
        <v>351</v>
      </c>
      <c r="CD24" t="s">
        <v>352</v>
      </c>
      <c r="CE24" t="s">
        <v>353</v>
      </c>
      <c r="CF24">
        <v>20</v>
      </c>
      <c r="CG24" t="s">
        <v>94</v>
      </c>
      <c r="CH24" t="s">
        <v>119</v>
      </c>
    </row>
    <row r="25" spans="1:89" x14ac:dyDescent="0.25">
      <c r="A25" s="1">
        <v>24</v>
      </c>
      <c r="B25" t="s">
        <v>345</v>
      </c>
      <c r="C25" t="s">
        <v>90</v>
      </c>
      <c r="F25" t="s">
        <v>346</v>
      </c>
      <c r="G25" t="s">
        <v>347</v>
      </c>
      <c r="H25">
        <v>1.5</v>
      </c>
      <c r="I25" t="s">
        <v>111</v>
      </c>
      <c r="J25" t="s">
        <v>94</v>
      </c>
      <c r="L25" t="s">
        <v>111</v>
      </c>
      <c r="M25" t="s">
        <v>111</v>
      </c>
    </row>
    <row r="26" spans="1:89" x14ac:dyDescent="0.25">
      <c r="A26" s="1">
        <v>25</v>
      </c>
      <c r="B26" t="s">
        <v>354</v>
      </c>
      <c r="C26" t="s">
        <v>150</v>
      </c>
      <c r="D26" t="s">
        <v>151</v>
      </c>
      <c r="E26">
        <v>500464</v>
      </c>
      <c r="F26" t="s">
        <v>91</v>
      </c>
      <c r="G26" t="s">
        <v>355</v>
      </c>
      <c r="H26">
        <v>1.5</v>
      </c>
      <c r="I26" t="s">
        <v>93</v>
      </c>
      <c r="J26" t="s">
        <v>94</v>
      </c>
      <c r="L26" t="s">
        <v>95</v>
      </c>
      <c r="M26" t="s">
        <v>96</v>
      </c>
      <c r="N26">
        <v>22</v>
      </c>
      <c r="O26">
        <v>100</v>
      </c>
      <c r="P26">
        <v>22</v>
      </c>
      <c r="Q26" t="s">
        <v>298</v>
      </c>
      <c r="R26" t="s">
        <v>203</v>
      </c>
      <c r="S26" t="s">
        <v>299</v>
      </c>
      <c r="T26" t="s">
        <v>299</v>
      </c>
      <c r="U26" t="s">
        <v>356</v>
      </c>
      <c r="V26" t="s">
        <v>357</v>
      </c>
      <c r="W26" t="s">
        <v>358</v>
      </c>
      <c r="X26" t="s">
        <v>359</v>
      </c>
      <c r="Y26" t="s">
        <v>360</v>
      </c>
      <c r="Z26" t="s">
        <v>361</v>
      </c>
      <c r="AA26" t="s">
        <v>110</v>
      </c>
      <c r="AB26" t="s">
        <v>119</v>
      </c>
      <c r="AC26">
        <v>104.9</v>
      </c>
      <c r="AD26" t="s">
        <v>110</v>
      </c>
      <c r="AE26" t="s">
        <v>119</v>
      </c>
      <c r="AF26" t="s">
        <v>362</v>
      </c>
      <c r="AG26" t="s">
        <v>363</v>
      </c>
      <c r="AH26" t="s">
        <v>362</v>
      </c>
      <c r="AI26" t="s">
        <v>362</v>
      </c>
      <c r="AJ26" t="s">
        <v>364</v>
      </c>
      <c r="AK26" t="s">
        <v>365</v>
      </c>
      <c r="AL26" t="s">
        <v>312</v>
      </c>
      <c r="AM26" t="s">
        <v>366</v>
      </c>
      <c r="AN26" t="s">
        <v>309</v>
      </c>
      <c r="AO26" t="s">
        <v>367</v>
      </c>
      <c r="AP26" t="s">
        <v>110</v>
      </c>
      <c r="AQ26" t="s">
        <v>119</v>
      </c>
      <c r="AR26">
        <v>37.25</v>
      </c>
      <c r="AS26" t="s">
        <v>110</v>
      </c>
      <c r="AT26" t="s">
        <v>119</v>
      </c>
      <c r="AU26" t="s">
        <v>368</v>
      </c>
      <c r="AV26" t="s">
        <v>369</v>
      </c>
      <c r="AW26" t="s">
        <v>370</v>
      </c>
      <c r="AX26" t="s">
        <v>110</v>
      </c>
      <c r="AY26" t="s">
        <v>119</v>
      </c>
      <c r="AZ26">
        <v>14.08</v>
      </c>
      <c r="BA26" t="s">
        <v>110</v>
      </c>
      <c r="BB26" t="s">
        <v>119</v>
      </c>
      <c r="BC26" t="s">
        <v>371</v>
      </c>
      <c r="BD26" t="s">
        <v>93</v>
      </c>
      <c r="BE26" t="s">
        <v>119</v>
      </c>
      <c r="BF26">
        <v>19</v>
      </c>
      <c r="BG26" t="s">
        <v>93</v>
      </c>
      <c r="BH26" t="s">
        <v>119</v>
      </c>
      <c r="BI26" t="s">
        <v>130</v>
      </c>
      <c r="BJ26" t="s">
        <v>110</v>
      </c>
      <c r="BK26" t="s">
        <v>119</v>
      </c>
      <c r="BL26" t="s">
        <v>130</v>
      </c>
      <c r="BM26" t="s">
        <v>110</v>
      </c>
      <c r="BN26" t="s">
        <v>119</v>
      </c>
      <c r="BO26" t="s">
        <v>93</v>
      </c>
      <c r="BP26" t="s">
        <v>119</v>
      </c>
      <c r="BQ26" t="s">
        <v>131</v>
      </c>
      <c r="BR26" t="s">
        <v>220</v>
      </c>
      <c r="CI26" t="s">
        <v>372</v>
      </c>
    </row>
    <row r="27" spans="1:89" x14ac:dyDescent="0.25">
      <c r="A27" s="1">
        <v>26</v>
      </c>
      <c r="B27" t="s">
        <v>354</v>
      </c>
      <c r="C27" t="s">
        <v>150</v>
      </c>
      <c r="D27" t="s">
        <v>151</v>
      </c>
      <c r="E27">
        <v>500460</v>
      </c>
      <c r="F27" t="s">
        <v>373</v>
      </c>
      <c r="G27" t="s">
        <v>374</v>
      </c>
      <c r="H27">
        <v>1.2</v>
      </c>
      <c r="I27" t="s">
        <v>93</v>
      </c>
      <c r="J27" t="s">
        <v>94</v>
      </c>
      <c r="L27" t="s">
        <v>95</v>
      </c>
      <c r="M27" t="s">
        <v>96</v>
      </c>
      <c r="N27">
        <v>22</v>
      </c>
      <c r="O27">
        <v>100</v>
      </c>
      <c r="P27">
        <v>22</v>
      </c>
      <c r="Q27" t="s">
        <v>298</v>
      </c>
      <c r="R27" t="s">
        <v>203</v>
      </c>
      <c r="S27" t="s">
        <v>375</v>
      </c>
      <c r="T27" t="s">
        <v>375</v>
      </c>
      <c r="U27" t="s">
        <v>376</v>
      </c>
      <c r="V27" t="s">
        <v>377</v>
      </c>
      <c r="W27" t="s">
        <v>378</v>
      </c>
      <c r="X27" t="s">
        <v>379</v>
      </c>
      <c r="Y27" t="s">
        <v>380</v>
      </c>
      <c r="Z27" t="s">
        <v>381</v>
      </c>
      <c r="AA27" t="s">
        <v>110</v>
      </c>
      <c r="AB27" t="s">
        <v>119</v>
      </c>
      <c r="AC27">
        <v>104.68</v>
      </c>
      <c r="AD27" t="s">
        <v>110</v>
      </c>
      <c r="AE27" t="s">
        <v>119</v>
      </c>
      <c r="AF27" t="s">
        <v>382</v>
      </c>
      <c r="AG27" t="s">
        <v>382</v>
      </c>
      <c r="AH27" t="s">
        <v>383</v>
      </c>
      <c r="AI27" t="s">
        <v>382</v>
      </c>
      <c r="AJ27" t="s">
        <v>382</v>
      </c>
      <c r="AK27" t="s">
        <v>366</v>
      </c>
      <c r="AL27" t="s">
        <v>384</v>
      </c>
      <c r="AM27" t="s">
        <v>385</v>
      </c>
      <c r="AN27" t="s">
        <v>331</v>
      </c>
      <c r="AO27" t="s">
        <v>386</v>
      </c>
      <c r="AP27" t="s">
        <v>110</v>
      </c>
      <c r="AQ27" t="s">
        <v>119</v>
      </c>
      <c r="AR27">
        <v>32</v>
      </c>
      <c r="AS27" t="s">
        <v>110</v>
      </c>
      <c r="AT27" t="s">
        <v>119</v>
      </c>
      <c r="AU27" t="s">
        <v>387</v>
      </c>
      <c r="AV27" t="s">
        <v>388</v>
      </c>
      <c r="AW27" t="s">
        <v>389</v>
      </c>
      <c r="AX27" t="s">
        <v>110</v>
      </c>
      <c r="AY27" t="s">
        <v>119</v>
      </c>
      <c r="AZ27">
        <v>14.4</v>
      </c>
      <c r="BA27" t="s">
        <v>110</v>
      </c>
      <c r="BB27" t="s">
        <v>119</v>
      </c>
      <c r="BC27" t="s">
        <v>317</v>
      </c>
      <c r="BD27" t="s">
        <v>110</v>
      </c>
      <c r="BE27" t="s">
        <v>119</v>
      </c>
      <c r="BF27">
        <v>0</v>
      </c>
      <c r="BG27" t="s">
        <v>110</v>
      </c>
      <c r="BH27" t="s">
        <v>119</v>
      </c>
      <c r="BI27" t="s">
        <v>130</v>
      </c>
      <c r="BJ27" t="s">
        <v>110</v>
      </c>
      <c r="BK27" t="s">
        <v>119</v>
      </c>
      <c r="BL27" t="s">
        <v>130</v>
      </c>
      <c r="BM27" t="s">
        <v>110</v>
      </c>
      <c r="BN27" t="s">
        <v>119</v>
      </c>
      <c r="BO27" t="s">
        <v>110</v>
      </c>
      <c r="BP27" t="s">
        <v>119</v>
      </c>
      <c r="BQ27" t="s">
        <v>131</v>
      </c>
      <c r="BR27" t="s">
        <v>220</v>
      </c>
      <c r="CI27" t="s">
        <v>390</v>
      </c>
    </row>
    <row r="28" spans="1:89" x14ac:dyDescent="0.25">
      <c r="A28" s="1">
        <v>27</v>
      </c>
      <c r="B28" t="s">
        <v>354</v>
      </c>
      <c r="C28" t="s">
        <v>150</v>
      </c>
      <c r="D28" t="s">
        <v>151</v>
      </c>
      <c r="E28">
        <v>500460</v>
      </c>
      <c r="F28" t="s">
        <v>373</v>
      </c>
      <c r="G28">
        <v>27007</v>
      </c>
      <c r="H28">
        <v>1.2</v>
      </c>
      <c r="I28" t="s">
        <v>93</v>
      </c>
      <c r="J28" t="s">
        <v>94</v>
      </c>
      <c r="L28" t="s">
        <v>95</v>
      </c>
      <c r="M28" t="s">
        <v>96</v>
      </c>
      <c r="N28">
        <v>22</v>
      </c>
      <c r="O28">
        <v>100</v>
      </c>
      <c r="P28">
        <v>22</v>
      </c>
      <c r="Q28" t="s">
        <v>354</v>
      </c>
      <c r="R28" t="s">
        <v>203</v>
      </c>
      <c r="S28" t="s">
        <v>391</v>
      </c>
      <c r="T28" t="s">
        <v>321</v>
      </c>
      <c r="V28" t="s">
        <v>392</v>
      </c>
      <c r="W28" t="s">
        <v>392</v>
      </c>
      <c r="X28" t="s">
        <v>392</v>
      </c>
      <c r="Y28" t="s">
        <v>392</v>
      </c>
      <c r="Z28" t="s">
        <v>392</v>
      </c>
      <c r="AA28" t="s">
        <v>110</v>
      </c>
      <c r="AB28" t="s">
        <v>119</v>
      </c>
      <c r="AC28">
        <v>89</v>
      </c>
      <c r="AD28" t="s">
        <v>110</v>
      </c>
      <c r="AE28" t="s">
        <v>119</v>
      </c>
      <c r="AF28" t="s">
        <v>111</v>
      </c>
      <c r="AK28" t="s">
        <v>366</v>
      </c>
      <c r="AL28" t="s">
        <v>340</v>
      </c>
      <c r="AM28" t="s">
        <v>393</v>
      </c>
      <c r="AN28" t="s">
        <v>310</v>
      </c>
      <c r="AO28" t="s">
        <v>341</v>
      </c>
      <c r="AP28" t="s">
        <v>110</v>
      </c>
      <c r="AQ28" t="s">
        <v>119</v>
      </c>
      <c r="AR28">
        <v>33.25</v>
      </c>
      <c r="AS28" t="s">
        <v>110</v>
      </c>
      <c r="AT28" t="s">
        <v>119</v>
      </c>
      <c r="AU28" t="s">
        <v>394</v>
      </c>
      <c r="AV28" t="s">
        <v>395</v>
      </c>
      <c r="AW28" t="s">
        <v>396</v>
      </c>
      <c r="AX28" t="s">
        <v>110</v>
      </c>
      <c r="AY28" t="s">
        <v>119</v>
      </c>
      <c r="AZ28">
        <v>16.670000000000002</v>
      </c>
      <c r="BA28" t="s">
        <v>110</v>
      </c>
      <c r="BB28" t="s">
        <v>119</v>
      </c>
      <c r="BC28" t="s">
        <v>317</v>
      </c>
      <c r="BD28" t="s">
        <v>110</v>
      </c>
      <c r="BE28" t="s">
        <v>119</v>
      </c>
      <c r="BF28">
        <v>0</v>
      </c>
      <c r="BG28" t="s">
        <v>110</v>
      </c>
      <c r="BH28" t="s">
        <v>119</v>
      </c>
      <c r="BI28" t="s">
        <v>130</v>
      </c>
      <c r="BJ28" t="s">
        <v>110</v>
      </c>
      <c r="BK28" t="s">
        <v>119</v>
      </c>
      <c r="BL28" t="s">
        <v>130</v>
      </c>
      <c r="BM28" t="s">
        <v>110</v>
      </c>
      <c r="BN28" t="s">
        <v>119</v>
      </c>
      <c r="BO28" t="s">
        <v>110</v>
      </c>
      <c r="BP28" t="s">
        <v>119</v>
      </c>
      <c r="BQ28" t="s">
        <v>131</v>
      </c>
      <c r="BR28" t="s">
        <v>220</v>
      </c>
      <c r="CI28" t="s">
        <v>111</v>
      </c>
    </row>
    <row r="29" spans="1:89" x14ac:dyDescent="0.25">
      <c r="A29" s="1">
        <v>28</v>
      </c>
      <c r="B29" t="s">
        <v>354</v>
      </c>
      <c r="C29" t="s">
        <v>150</v>
      </c>
      <c r="D29" t="s">
        <v>151</v>
      </c>
      <c r="E29">
        <v>644713</v>
      </c>
      <c r="F29" t="s">
        <v>397</v>
      </c>
      <c r="G29">
        <v>8245</v>
      </c>
      <c r="H29">
        <v>50</v>
      </c>
      <c r="I29" t="s">
        <v>110</v>
      </c>
      <c r="J29" t="s">
        <v>94</v>
      </c>
      <c r="L29" t="s">
        <v>155</v>
      </c>
      <c r="M29" t="s">
        <v>156</v>
      </c>
      <c r="N29">
        <v>22</v>
      </c>
      <c r="O29">
        <v>101</v>
      </c>
      <c r="P29">
        <v>50</v>
      </c>
      <c r="Q29" t="s">
        <v>211</v>
      </c>
      <c r="R29" t="s">
        <v>398</v>
      </c>
      <c r="S29" t="s">
        <v>354</v>
      </c>
      <c r="T29" t="s">
        <v>354</v>
      </c>
      <c r="U29" t="s">
        <v>399</v>
      </c>
      <c r="V29" t="s">
        <v>400</v>
      </c>
      <c r="W29" t="s">
        <v>401</v>
      </c>
      <c r="X29" t="s">
        <v>402</v>
      </c>
      <c r="Y29" t="s">
        <v>403</v>
      </c>
      <c r="Z29" t="s">
        <v>404</v>
      </c>
      <c r="AA29" t="s">
        <v>117</v>
      </c>
      <c r="AB29" t="s">
        <v>118</v>
      </c>
      <c r="AC29">
        <v>115.3</v>
      </c>
      <c r="AD29" t="s">
        <v>110</v>
      </c>
      <c r="AE29" t="s">
        <v>119</v>
      </c>
      <c r="AF29" t="s">
        <v>405</v>
      </c>
      <c r="AG29" t="s">
        <v>406</v>
      </c>
      <c r="AH29" t="s">
        <v>407</v>
      </c>
      <c r="AI29" t="s">
        <v>408</v>
      </c>
      <c r="AJ29" t="s">
        <v>409</v>
      </c>
      <c r="AK29" t="s">
        <v>410</v>
      </c>
      <c r="AL29" t="s">
        <v>411</v>
      </c>
      <c r="AM29" t="s">
        <v>412</v>
      </c>
      <c r="AN29" t="s">
        <v>413</v>
      </c>
      <c r="AO29" t="s">
        <v>414</v>
      </c>
      <c r="AP29" t="s">
        <v>117</v>
      </c>
      <c r="AQ29" t="s">
        <v>118</v>
      </c>
      <c r="AR29">
        <v>31.33</v>
      </c>
      <c r="AS29" t="s">
        <v>110</v>
      </c>
      <c r="AT29" t="s">
        <v>119</v>
      </c>
      <c r="AU29" t="s">
        <v>415</v>
      </c>
      <c r="AV29" t="s">
        <v>416</v>
      </c>
      <c r="AW29" t="s">
        <v>417</v>
      </c>
      <c r="AX29" t="s">
        <v>117</v>
      </c>
      <c r="AY29" t="s">
        <v>118</v>
      </c>
      <c r="AZ29">
        <v>7.25</v>
      </c>
      <c r="BA29" t="s">
        <v>110</v>
      </c>
      <c r="BB29" t="s">
        <v>119</v>
      </c>
      <c r="BC29" t="s">
        <v>418</v>
      </c>
      <c r="BD29" t="s">
        <v>169</v>
      </c>
      <c r="BE29" t="s">
        <v>419</v>
      </c>
      <c r="BF29">
        <v>2.33</v>
      </c>
      <c r="BG29" t="s">
        <v>93</v>
      </c>
      <c r="BH29" t="s">
        <v>104</v>
      </c>
      <c r="BI29" t="s">
        <v>129</v>
      </c>
      <c r="BJ29" t="s">
        <v>117</v>
      </c>
      <c r="BK29" t="s">
        <v>118</v>
      </c>
      <c r="BL29" t="s">
        <v>130</v>
      </c>
      <c r="BM29" t="s">
        <v>110</v>
      </c>
      <c r="BN29" t="s">
        <v>119</v>
      </c>
      <c r="BO29" t="s">
        <v>93</v>
      </c>
      <c r="BP29" t="s">
        <v>104</v>
      </c>
      <c r="BQ29" t="s">
        <v>170</v>
      </c>
      <c r="BR29" t="s">
        <v>171</v>
      </c>
      <c r="BS29" t="s">
        <v>172</v>
      </c>
      <c r="CI29" t="s">
        <v>420</v>
      </c>
    </row>
    <row r="30" spans="1:89" x14ac:dyDescent="0.25">
      <c r="A30" s="1">
        <v>29</v>
      </c>
      <c r="B30" t="s">
        <v>211</v>
      </c>
      <c r="C30" t="s">
        <v>150</v>
      </c>
      <c r="D30" t="s">
        <v>151</v>
      </c>
      <c r="E30">
        <v>500460</v>
      </c>
      <c r="F30" t="s">
        <v>373</v>
      </c>
      <c r="G30">
        <v>27007</v>
      </c>
      <c r="H30">
        <v>1.2</v>
      </c>
      <c r="I30" t="s">
        <v>93</v>
      </c>
      <c r="J30" t="s">
        <v>94</v>
      </c>
      <c r="L30" t="s">
        <v>95</v>
      </c>
      <c r="M30" t="s">
        <v>96</v>
      </c>
      <c r="N30">
        <v>22</v>
      </c>
      <c r="O30">
        <v>122</v>
      </c>
      <c r="P30">
        <v>22</v>
      </c>
      <c r="Q30" t="s">
        <v>211</v>
      </c>
      <c r="R30" t="s">
        <v>203</v>
      </c>
      <c r="S30" t="s">
        <v>391</v>
      </c>
      <c r="T30" t="s">
        <v>204</v>
      </c>
      <c r="U30" t="s">
        <v>421</v>
      </c>
      <c r="V30" t="s">
        <v>422</v>
      </c>
      <c r="W30" t="s">
        <v>423</v>
      </c>
      <c r="X30" t="s">
        <v>424</v>
      </c>
      <c r="Y30" t="s">
        <v>425</v>
      </c>
      <c r="Z30" t="s">
        <v>426</v>
      </c>
      <c r="AA30" t="s">
        <v>110</v>
      </c>
      <c r="AB30" t="s">
        <v>119</v>
      </c>
      <c r="AC30">
        <v>88.6</v>
      </c>
      <c r="AD30" t="s">
        <v>110</v>
      </c>
      <c r="AE30" t="s">
        <v>119</v>
      </c>
      <c r="AF30" t="s">
        <v>427</v>
      </c>
      <c r="AG30" t="s">
        <v>427</v>
      </c>
      <c r="AH30" t="s">
        <v>428</v>
      </c>
      <c r="AI30" t="s">
        <v>429</v>
      </c>
      <c r="AJ30" t="s">
        <v>427</v>
      </c>
      <c r="AK30" t="s">
        <v>366</v>
      </c>
      <c r="AL30" t="s">
        <v>340</v>
      </c>
      <c r="AM30" t="s">
        <v>393</v>
      </c>
      <c r="AN30" t="s">
        <v>310</v>
      </c>
      <c r="AO30" t="s">
        <v>341</v>
      </c>
      <c r="AP30" t="s">
        <v>110</v>
      </c>
      <c r="AQ30" t="s">
        <v>119</v>
      </c>
      <c r="AR30">
        <v>33.25</v>
      </c>
      <c r="AS30" t="s">
        <v>110</v>
      </c>
      <c r="AT30" t="s">
        <v>119</v>
      </c>
      <c r="AU30" t="s">
        <v>394</v>
      </c>
      <c r="AV30" t="s">
        <v>395</v>
      </c>
      <c r="AW30" t="s">
        <v>396</v>
      </c>
      <c r="AX30" t="s">
        <v>110</v>
      </c>
      <c r="AY30" t="s">
        <v>119</v>
      </c>
      <c r="AZ30">
        <v>16.670000000000002</v>
      </c>
      <c r="BA30" t="s">
        <v>110</v>
      </c>
      <c r="BB30" t="s">
        <v>119</v>
      </c>
      <c r="BC30" t="s">
        <v>317</v>
      </c>
      <c r="BD30" t="s">
        <v>110</v>
      </c>
      <c r="BE30" t="s">
        <v>119</v>
      </c>
      <c r="BF30">
        <v>0</v>
      </c>
      <c r="BG30" t="s">
        <v>110</v>
      </c>
      <c r="BH30" t="s">
        <v>119</v>
      </c>
      <c r="BI30" t="s">
        <v>130</v>
      </c>
      <c r="BJ30" t="s">
        <v>110</v>
      </c>
      <c r="BK30" t="s">
        <v>119</v>
      </c>
      <c r="BL30" t="s">
        <v>130</v>
      </c>
      <c r="BM30" t="s">
        <v>110</v>
      </c>
      <c r="BN30" t="s">
        <v>119</v>
      </c>
      <c r="BO30" t="s">
        <v>110</v>
      </c>
      <c r="BP30" t="s">
        <v>119</v>
      </c>
      <c r="BQ30" t="s">
        <v>131</v>
      </c>
      <c r="BR30" t="s">
        <v>220</v>
      </c>
      <c r="CI30" t="s">
        <v>430</v>
      </c>
    </row>
    <row r="31" spans="1:89" x14ac:dyDescent="0.25">
      <c r="A31" s="1">
        <v>30</v>
      </c>
      <c r="B31" t="s">
        <v>211</v>
      </c>
      <c r="C31" t="s">
        <v>150</v>
      </c>
      <c r="D31" t="s">
        <v>151</v>
      </c>
      <c r="E31">
        <v>500460</v>
      </c>
      <c r="F31" t="s">
        <v>373</v>
      </c>
      <c r="G31">
        <v>50058</v>
      </c>
      <c r="H31">
        <v>1.2</v>
      </c>
      <c r="I31" t="s">
        <v>93</v>
      </c>
      <c r="J31" t="s">
        <v>94</v>
      </c>
      <c r="L31" t="s">
        <v>95</v>
      </c>
      <c r="M31" t="s">
        <v>96</v>
      </c>
      <c r="N31">
        <v>22</v>
      </c>
      <c r="O31">
        <v>122</v>
      </c>
      <c r="P31">
        <v>22</v>
      </c>
      <c r="Q31" t="s">
        <v>211</v>
      </c>
      <c r="R31" t="s">
        <v>203</v>
      </c>
      <c r="S31" t="s">
        <v>113</v>
      </c>
      <c r="T31" t="s">
        <v>204</v>
      </c>
      <c r="V31" t="s">
        <v>111</v>
      </c>
      <c r="W31" t="s">
        <v>111</v>
      </c>
      <c r="X31" t="s">
        <v>111</v>
      </c>
      <c r="Y31" t="s">
        <v>111</v>
      </c>
      <c r="Z31" t="s">
        <v>215</v>
      </c>
      <c r="AA31" t="s">
        <v>110</v>
      </c>
      <c r="AB31" t="s">
        <v>119</v>
      </c>
      <c r="AC31">
        <v>100</v>
      </c>
      <c r="AD31" t="s">
        <v>110</v>
      </c>
      <c r="AE31" t="s">
        <v>119</v>
      </c>
      <c r="AF31" t="s">
        <v>111</v>
      </c>
      <c r="AK31" t="s">
        <v>431</v>
      </c>
      <c r="AL31" t="s">
        <v>332</v>
      </c>
      <c r="AM31" t="s">
        <v>366</v>
      </c>
      <c r="AN31" t="s">
        <v>432</v>
      </c>
      <c r="AO31" t="s">
        <v>333</v>
      </c>
      <c r="AP31" t="s">
        <v>110</v>
      </c>
      <c r="AQ31" t="s">
        <v>119</v>
      </c>
      <c r="AR31">
        <v>36.5</v>
      </c>
      <c r="AS31" t="s">
        <v>110</v>
      </c>
      <c r="AT31" t="s">
        <v>119</v>
      </c>
      <c r="AU31" t="s">
        <v>433</v>
      </c>
      <c r="AV31" t="s">
        <v>434</v>
      </c>
      <c r="AW31" t="s">
        <v>435</v>
      </c>
      <c r="AX31" t="s">
        <v>93</v>
      </c>
      <c r="AY31" t="s">
        <v>119</v>
      </c>
      <c r="AZ31">
        <v>20.170000000000002</v>
      </c>
      <c r="BA31" t="s">
        <v>93</v>
      </c>
      <c r="BB31" t="s">
        <v>119</v>
      </c>
      <c r="BC31" t="s">
        <v>317</v>
      </c>
      <c r="BD31" t="s">
        <v>110</v>
      </c>
      <c r="BE31" t="s">
        <v>119</v>
      </c>
      <c r="BF31">
        <v>0</v>
      </c>
      <c r="BG31" t="s">
        <v>110</v>
      </c>
      <c r="BH31" t="s">
        <v>119</v>
      </c>
      <c r="BI31" t="s">
        <v>130</v>
      </c>
      <c r="BJ31" t="s">
        <v>110</v>
      </c>
      <c r="BK31" t="s">
        <v>119</v>
      </c>
      <c r="BL31" t="s">
        <v>130</v>
      </c>
      <c r="BM31" t="s">
        <v>110</v>
      </c>
      <c r="BN31" t="s">
        <v>119</v>
      </c>
      <c r="BO31" t="s">
        <v>93</v>
      </c>
      <c r="BP31" t="s">
        <v>119</v>
      </c>
      <c r="BQ31" t="s">
        <v>131</v>
      </c>
      <c r="BR31" t="s">
        <v>220</v>
      </c>
      <c r="CI31" t="s">
        <v>111</v>
      </c>
    </row>
    <row r="32" spans="1:89" x14ac:dyDescent="0.25">
      <c r="A32" s="1">
        <v>31</v>
      </c>
      <c r="B32" t="s">
        <v>211</v>
      </c>
      <c r="C32" t="s">
        <v>150</v>
      </c>
      <c r="D32" t="s">
        <v>151</v>
      </c>
      <c r="E32">
        <v>500541</v>
      </c>
      <c r="F32" t="s">
        <v>436</v>
      </c>
      <c r="G32">
        <v>50044</v>
      </c>
      <c r="H32">
        <v>2</v>
      </c>
      <c r="I32" t="s">
        <v>93</v>
      </c>
      <c r="J32" t="s">
        <v>94</v>
      </c>
      <c r="L32" t="s">
        <v>95</v>
      </c>
      <c r="M32" t="s">
        <v>96</v>
      </c>
      <c r="N32">
        <v>22</v>
      </c>
      <c r="O32">
        <v>100</v>
      </c>
      <c r="P32">
        <v>22</v>
      </c>
      <c r="Q32" t="s">
        <v>211</v>
      </c>
      <c r="R32" t="s">
        <v>203</v>
      </c>
      <c r="S32" t="s">
        <v>113</v>
      </c>
      <c r="T32" t="s">
        <v>276</v>
      </c>
      <c r="V32" t="s">
        <v>111</v>
      </c>
      <c r="W32" t="s">
        <v>111</v>
      </c>
      <c r="X32" t="s">
        <v>111</v>
      </c>
      <c r="Y32" t="s">
        <v>111</v>
      </c>
      <c r="Z32" t="s">
        <v>437</v>
      </c>
      <c r="AA32" t="s">
        <v>110</v>
      </c>
      <c r="AB32" t="s">
        <v>119</v>
      </c>
      <c r="AC32">
        <v>127</v>
      </c>
      <c r="AD32" t="s">
        <v>110</v>
      </c>
      <c r="AE32" t="s">
        <v>119</v>
      </c>
      <c r="AF32" t="s">
        <v>111</v>
      </c>
      <c r="AK32" t="s">
        <v>438</v>
      </c>
      <c r="AL32" t="s">
        <v>439</v>
      </c>
      <c r="AM32" t="s">
        <v>440</v>
      </c>
      <c r="AN32" t="s">
        <v>431</v>
      </c>
      <c r="AO32" t="s">
        <v>441</v>
      </c>
      <c r="AP32" t="s">
        <v>110</v>
      </c>
      <c r="AQ32" t="s">
        <v>119</v>
      </c>
      <c r="AR32">
        <v>51</v>
      </c>
      <c r="AS32" t="s">
        <v>110</v>
      </c>
      <c r="AT32" t="s">
        <v>119</v>
      </c>
      <c r="AU32" t="s">
        <v>442</v>
      </c>
      <c r="AV32" t="s">
        <v>443</v>
      </c>
      <c r="AW32" t="s">
        <v>444</v>
      </c>
      <c r="AX32" t="s">
        <v>93</v>
      </c>
      <c r="AY32" t="s">
        <v>119</v>
      </c>
      <c r="AZ32">
        <v>28.12</v>
      </c>
      <c r="BA32" t="s">
        <v>93</v>
      </c>
      <c r="BB32" t="s">
        <v>119</v>
      </c>
      <c r="BC32" t="s">
        <v>317</v>
      </c>
      <c r="BD32" t="s">
        <v>110</v>
      </c>
      <c r="BE32" t="s">
        <v>119</v>
      </c>
      <c r="BF32">
        <v>0</v>
      </c>
      <c r="BG32" t="s">
        <v>110</v>
      </c>
      <c r="BH32" t="s">
        <v>119</v>
      </c>
      <c r="BI32" t="s">
        <v>130</v>
      </c>
      <c r="BJ32" t="s">
        <v>110</v>
      </c>
      <c r="BK32" t="s">
        <v>119</v>
      </c>
      <c r="BL32" t="s">
        <v>130</v>
      </c>
      <c r="BM32" t="s">
        <v>110</v>
      </c>
      <c r="BN32" t="s">
        <v>119</v>
      </c>
      <c r="BO32" t="s">
        <v>93</v>
      </c>
      <c r="BP32" t="s">
        <v>119</v>
      </c>
      <c r="BQ32" t="s">
        <v>131</v>
      </c>
      <c r="BR32" t="s">
        <v>220</v>
      </c>
      <c r="CI32" t="s">
        <v>111</v>
      </c>
    </row>
    <row r="33" spans="1:87" x14ac:dyDescent="0.25">
      <c r="A33" s="1">
        <v>32</v>
      </c>
      <c r="B33" t="s">
        <v>445</v>
      </c>
      <c r="C33" t="s">
        <v>90</v>
      </c>
      <c r="E33">
        <v>500464</v>
      </c>
      <c r="F33" t="s">
        <v>91</v>
      </c>
      <c r="H33">
        <v>1.5</v>
      </c>
      <c r="I33" t="s">
        <v>93</v>
      </c>
      <c r="J33" t="s">
        <v>94</v>
      </c>
      <c r="L33" t="s">
        <v>95</v>
      </c>
      <c r="M33" t="s">
        <v>96</v>
      </c>
      <c r="BT33">
        <v>22</v>
      </c>
      <c r="BU33">
        <v>100</v>
      </c>
      <c r="BV33">
        <v>22</v>
      </c>
      <c r="BW33" t="s">
        <v>151</v>
      </c>
      <c r="BX33" t="s">
        <v>203</v>
      </c>
      <c r="BY33" t="s">
        <v>446</v>
      </c>
      <c r="BZ33" t="s">
        <v>446</v>
      </c>
      <c r="CA33" t="s">
        <v>99</v>
      </c>
      <c r="CB33" t="s">
        <v>447</v>
      </c>
      <c r="CC33" t="s">
        <v>448</v>
      </c>
      <c r="CD33" t="s">
        <v>449</v>
      </c>
      <c r="CF33">
        <v>20</v>
      </c>
      <c r="CG33" t="s">
        <v>94</v>
      </c>
      <c r="CH33" t="s">
        <v>119</v>
      </c>
    </row>
    <row r="34" spans="1:87" x14ac:dyDescent="0.25">
      <c r="A34" s="1">
        <v>33</v>
      </c>
      <c r="B34" t="s">
        <v>445</v>
      </c>
      <c r="C34" t="s">
        <v>90</v>
      </c>
      <c r="F34" t="s">
        <v>450</v>
      </c>
      <c r="H34" t="s">
        <v>111</v>
      </c>
      <c r="I34" t="s">
        <v>111</v>
      </c>
      <c r="J34" t="s">
        <v>94</v>
      </c>
      <c r="L34" t="s">
        <v>111</v>
      </c>
      <c r="M34" t="s">
        <v>111</v>
      </c>
      <c r="BT34">
        <v>22</v>
      </c>
      <c r="BU34">
        <v>100</v>
      </c>
      <c r="BV34">
        <v>22</v>
      </c>
      <c r="BW34" t="s">
        <v>151</v>
      </c>
      <c r="BX34" t="s">
        <v>203</v>
      </c>
      <c r="BY34" t="s">
        <v>345</v>
      </c>
      <c r="BZ34" t="s">
        <v>345</v>
      </c>
      <c r="CA34" t="s">
        <v>99</v>
      </c>
      <c r="CB34" t="s">
        <v>451</v>
      </c>
      <c r="CC34" t="s">
        <v>452</v>
      </c>
      <c r="CD34" t="s">
        <v>453</v>
      </c>
      <c r="CF34">
        <v>20</v>
      </c>
      <c r="CG34" t="s">
        <v>94</v>
      </c>
      <c r="CH34" t="s">
        <v>119</v>
      </c>
    </row>
    <row r="35" spans="1:87" x14ac:dyDescent="0.25">
      <c r="A35" s="1">
        <v>34</v>
      </c>
      <c r="B35" t="s">
        <v>445</v>
      </c>
      <c r="C35" t="s">
        <v>90</v>
      </c>
      <c r="E35">
        <v>500464</v>
      </c>
      <c r="F35" t="s">
        <v>91</v>
      </c>
      <c r="G35" t="s">
        <v>454</v>
      </c>
      <c r="H35">
        <v>1.5</v>
      </c>
      <c r="I35" t="s">
        <v>93</v>
      </c>
      <c r="J35" t="s">
        <v>94</v>
      </c>
      <c r="L35" t="s">
        <v>95</v>
      </c>
      <c r="M35" t="s">
        <v>96</v>
      </c>
      <c r="BT35">
        <v>22</v>
      </c>
      <c r="BU35">
        <v>101.1</v>
      </c>
      <c r="BV35">
        <v>47</v>
      </c>
      <c r="BW35" t="s">
        <v>223</v>
      </c>
      <c r="BY35" t="s">
        <v>354</v>
      </c>
      <c r="BZ35" t="s">
        <v>445</v>
      </c>
      <c r="CA35" t="s">
        <v>99</v>
      </c>
      <c r="CB35" t="s">
        <v>255</v>
      </c>
      <c r="CC35" t="s">
        <v>256</v>
      </c>
      <c r="CD35" t="s">
        <v>455</v>
      </c>
      <c r="CF35">
        <v>15</v>
      </c>
      <c r="CG35" t="s">
        <v>103</v>
      </c>
      <c r="CH35" t="s">
        <v>104</v>
      </c>
    </row>
    <row r="36" spans="1:87" x14ac:dyDescent="0.25">
      <c r="A36" s="1">
        <v>35</v>
      </c>
      <c r="B36" t="s">
        <v>445</v>
      </c>
      <c r="C36" t="s">
        <v>90</v>
      </c>
      <c r="E36">
        <v>500464</v>
      </c>
      <c r="F36" t="s">
        <v>91</v>
      </c>
      <c r="G36" t="s">
        <v>456</v>
      </c>
      <c r="H36">
        <v>1.5</v>
      </c>
      <c r="I36" t="s">
        <v>93</v>
      </c>
      <c r="J36" t="s">
        <v>94</v>
      </c>
      <c r="L36" t="s">
        <v>95</v>
      </c>
      <c r="M36" t="s">
        <v>96</v>
      </c>
      <c r="BT36">
        <v>21</v>
      </c>
      <c r="BU36">
        <v>101.7</v>
      </c>
      <c r="BV36">
        <v>46</v>
      </c>
      <c r="BW36" t="s">
        <v>223</v>
      </c>
      <c r="BY36" t="s">
        <v>354</v>
      </c>
      <c r="BZ36" t="s">
        <v>457</v>
      </c>
      <c r="CA36" t="s">
        <v>99</v>
      </c>
      <c r="CB36" t="s">
        <v>255</v>
      </c>
      <c r="CC36" t="s">
        <v>256</v>
      </c>
      <c r="CD36" t="s">
        <v>458</v>
      </c>
      <c r="CF36">
        <v>15</v>
      </c>
      <c r="CG36" t="s">
        <v>103</v>
      </c>
      <c r="CH36" t="s">
        <v>104</v>
      </c>
    </row>
    <row r="37" spans="1:87" x14ac:dyDescent="0.25">
      <c r="A37" s="1">
        <v>36</v>
      </c>
      <c r="B37" t="s">
        <v>445</v>
      </c>
      <c r="C37" t="s">
        <v>90</v>
      </c>
      <c r="E37">
        <v>500464</v>
      </c>
      <c r="F37" t="s">
        <v>91</v>
      </c>
      <c r="G37" t="s">
        <v>456</v>
      </c>
      <c r="H37">
        <v>1.5</v>
      </c>
      <c r="I37" t="s">
        <v>93</v>
      </c>
      <c r="J37" t="s">
        <v>94</v>
      </c>
      <c r="L37" t="s">
        <v>95</v>
      </c>
      <c r="M37" t="s">
        <v>96</v>
      </c>
    </row>
    <row r="38" spans="1:87" x14ac:dyDescent="0.25">
      <c r="A38" s="1">
        <v>37</v>
      </c>
      <c r="B38" t="s">
        <v>348</v>
      </c>
      <c r="C38" t="s">
        <v>90</v>
      </c>
      <c r="E38">
        <v>500464</v>
      </c>
      <c r="F38" t="s">
        <v>91</v>
      </c>
      <c r="G38" t="s">
        <v>459</v>
      </c>
      <c r="H38">
        <v>1.5</v>
      </c>
      <c r="I38" t="s">
        <v>93</v>
      </c>
      <c r="J38" t="s">
        <v>94</v>
      </c>
      <c r="L38" t="s">
        <v>95</v>
      </c>
      <c r="M38" t="s">
        <v>96</v>
      </c>
      <c r="BT38">
        <v>22</v>
      </c>
      <c r="BU38">
        <v>100</v>
      </c>
      <c r="BV38">
        <v>22</v>
      </c>
      <c r="BW38" t="s">
        <v>223</v>
      </c>
      <c r="BY38" t="s">
        <v>457</v>
      </c>
      <c r="BZ38" t="s">
        <v>375</v>
      </c>
      <c r="CA38" t="s">
        <v>99</v>
      </c>
      <c r="CB38" t="s">
        <v>225</v>
      </c>
      <c r="CC38" t="s">
        <v>226</v>
      </c>
      <c r="CD38" t="s">
        <v>460</v>
      </c>
      <c r="CF38">
        <v>15</v>
      </c>
      <c r="CG38" t="s">
        <v>103</v>
      </c>
      <c r="CH38" t="s">
        <v>104</v>
      </c>
    </row>
    <row r="39" spans="1:87" x14ac:dyDescent="0.25">
      <c r="A39" s="1">
        <v>38</v>
      </c>
      <c r="B39" t="s">
        <v>348</v>
      </c>
      <c r="C39" t="s">
        <v>90</v>
      </c>
      <c r="E39">
        <v>500464</v>
      </c>
      <c r="F39" t="s">
        <v>91</v>
      </c>
      <c r="G39" t="s">
        <v>459</v>
      </c>
      <c r="H39">
        <v>1.5</v>
      </c>
      <c r="I39" t="s">
        <v>93</v>
      </c>
      <c r="J39" t="s">
        <v>94</v>
      </c>
      <c r="L39" t="s">
        <v>95</v>
      </c>
      <c r="M39" t="s">
        <v>96</v>
      </c>
    </row>
    <row r="40" spans="1:87" x14ac:dyDescent="0.25">
      <c r="A40" s="1">
        <v>39</v>
      </c>
      <c r="B40" t="s">
        <v>299</v>
      </c>
      <c r="E40">
        <v>500464</v>
      </c>
      <c r="F40" t="s">
        <v>91</v>
      </c>
      <c r="G40" t="s">
        <v>92</v>
      </c>
      <c r="H40">
        <v>1.5</v>
      </c>
      <c r="I40" t="s">
        <v>93</v>
      </c>
      <c r="J40" t="s">
        <v>94</v>
      </c>
      <c r="L40" t="s">
        <v>95</v>
      </c>
      <c r="M40" t="s">
        <v>96</v>
      </c>
      <c r="BT40">
        <v>22</v>
      </c>
      <c r="BU40">
        <v>100</v>
      </c>
      <c r="BV40">
        <v>22</v>
      </c>
      <c r="BW40" t="s">
        <v>196</v>
      </c>
      <c r="BY40" t="s">
        <v>457</v>
      </c>
      <c r="BZ40" t="s">
        <v>299</v>
      </c>
      <c r="CA40" t="s">
        <v>99</v>
      </c>
      <c r="CB40" t="s">
        <v>461</v>
      </c>
      <c r="CC40" t="s">
        <v>462</v>
      </c>
      <c r="CD40" t="s">
        <v>463</v>
      </c>
      <c r="CE40" t="s">
        <v>464</v>
      </c>
      <c r="CF40">
        <v>15</v>
      </c>
      <c r="CG40" t="s">
        <v>103</v>
      </c>
      <c r="CH40" t="s">
        <v>104</v>
      </c>
    </row>
    <row r="41" spans="1:87" x14ac:dyDescent="0.25">
      <c r="A41" s="1">
        <v>40</v>
      </c>
      <c r="B41" t="s">
        <v>299</v>
      </c>
      <c r="F41" t="s">
        <v>465</v>
      </c>
      <c r="G41" t="s">
        <v>465</v>
      </c>
      <c r="H41">
        <v>1.5</v>
      </c>
      <c r="I41" t="s">
        <v>111</v>
      </c>
      <c r="J41" t="s">
        <v>94</v>
      </c>
      <c r="L41" t="s">
        <v>111</v>
      </c>
      <c r="M41" t="s">
        <v>111</v>
      </c>
      <c r="BT41">
        <v>22</v>
      </c>
      <c r="BU41">
        <v>100</v>
      </c>
      <c r="BV41">
        <v>22</v>
      </c>
      <c r="BW41" t="s">
        <v>196</v>
      </c>
      <c r="BY41" t="s">
        <v>457</v>
      </c>
      <c r="BZ41" t="s">
        <v>299</v>
      </c>
      <c r="CA41" t="s">
        <v>99</v>
      </c>
      <c r="CB41" t="s">
        <v>461</v>
      </c>
      <c r="CC41" t="s">
        <v>466</v>
      </c>
      <c r="CD41" t="s">
        <v>467</v>
      </c>
      <c r="CE41" t="s">
        <v>468</v>
      </c>
      <c r="CF41">
        <v>20</v>
      </c>
      <c r="CG41" t="s">
        <v>94</v>
      </c>
      <c r="CH41" t="s">
        <v>119</v>
      </c>
    </row>
    <row r="42" spans="1:87" x14ac:dyDescent="0.25">
      <c r="A42" s="1">
        <v>41</v>
      </c>
      <c r="B42" t="s">
        <v>349</v>
      </c>
      <c r="C42" t="s">
        <v>90</v>
      </c>
      <c r="E42">
        <v>500464</v>
      </c>
      <c r="F42" t="s">
        <v>91</v>
      </c>
      <c r="G42" t="s">
        <v>92</v>
      </c>
      <c r="H42">
        <v>1.5</v>
      </c>
      <c r="I42" t="s">
        <v>93</v>
      </c>
      <c r="J42" t="s">
        <v>94</v>
      </c>
      <c r="L42" t="s">
        <v>95</v>
      </c>
      <c r="M42" t="s">
        <v>96</v>
      </c>
      <c r="BT42">
        <v>22</v>
      </c>
      <c r="BU42">
        <v>100</v>
      </c>
      <c r="BV42">
        <v>22</v>
      </c>
      <c r="BW42" t="s">
        <v>97</v>
      </c>
      <c r="BY42" t="s">
        <v>299</v>
      </c>
      <c r="BZ42" t="s">
        <v>349</v>
      </c>
      <c r="CA42" t="s">
        <v>99</v>
      </c>
      <c r="CB42" t="s">
        <v>469</v>
      </c>
      <c r="CC42" t="s">
        <v>252</v>
      </c>
      <c r="CD42" t="s">
        <v>470</v>
      </c>
      <c r="CE42" t="s">
        <v>471</v>
      </c>
      <c r="CF42">
        <v>15</v>
      </c>
      <c r="CG42" t="s">
        <v>103</v>
      </c>
      <c r="CH42" t="s">
        <v>104</v>
      </c>
    </row>
    <row r="43" spans="1:87" x14ac:dyDescent="0.25">
      <c r="A43" s="1">
        <v>42</v>
      </c>
      <c r="B43" t="s">
        <v>349</v>
      </c>
      <c r="C43" t="s">
        <v>90</v>
      </c>
      <c r="E43">
        <v>500464</v>
      </c>
      <c r="F43" t="s">
        <v>91</v>
      </c>
      <c r="G43" t="s">
        <v>92</v>
      </c>
      <c r="H43">
        <v>1.5</v>
      </c>
      <c r="I43" t="s">
        <v>93</v>
      </c>
      <c r="J43" t="s">
        <v>94</v>
      </c>
      <c r="L43" t="s">
        <v>95</v>
      </c>
      <c r="M43" t="s">
        <v>96</v>
      </c>
      <c r="BT43">
        <v>22</v>
      </c>
      <c r="BU43">
        <v>100</v>
      </c>
      <c r="BV43">
        <v>22</v>
      </c>
      <c r="BW43" t="s">
        <v>97</v>
      </c>
      <c r="BY43" t="s">
        <v>299</v>
      </c>
      <c r="BZ43" t="s">
        <v>349</v>
      </c>
      <c r="CA43" t="s">
        <v>99</v>
      </c>
      <c r="CB43" t="s">
        <v>472</v>
      </c>
      <c r="CC43" t="s">
        <v>473</v>
      </c>
      <c r="CD43" t="s">
        <v>474</v>
      </c>
      <c r="CE43" t="s">
        <v>475</v>
      </c>
      <c r="CF43">
        <v>15</v>
      </c>
      <c r="CG43" t="s">
        <v>103</v>
      </c>
      <c r="CH43" t="s">
        <v>104</v>
      </c>
    </row>
    <row r="44" spans="1:87" x14ac:dyDescent="0.25">
      <c r="A44" s="1">
        <v>43</v>
      </c>
      <c r="B44" t="s">
        <v>349</v>
      </c>
      <c r="C44" t="s">
        <v>90</v>
      </c>
      <c r="E44">
        <v>500464</v>
      </c>
      <c r="F44" t="s">
        <v>91</v>
      </c>
      <c r="G44" t="s">
        <v>92</v>
      </c>
      <c r="H44">
        <v>1.5</v>
      </c>
      <c r="I44" t="s">
        <v>93</v>
      </c>
      <c r="J44" t="s">
        <v>94</v>
      </c>
      <c r="L44" t="s">
        <v>95</v>
      </c>
      <c r="M44" t="s">
        <v>96</v>
      </c>
      <c r="BT44">
        <v>22</v>
      </c>
      <c r="BU44">
        <v>100</v>
      </c>
      <c r="BV44">
        <v>22</v>
      </c>
      <c r="BW44" t="s">
        <v>97</v>
      </c>
      <c r="BY44" t="s">
        <v>299</v>
      </c>
      <c r="BZ44" t="s">
        <v>349</v>
      </c>
      <c r="CA44" t="s">
        <v>99</v>
      </c>
      <c r="CB44" t="s">
        <v>469</v>
      </c>
      <c r="CC44" t="s">
        <v>252</v>
      </c>
      <c r="CD44" t="s">
        <v>476</v>
      </c>
      <c r="CE44" t="s">
        <v>477</v>
      </c>
      <c r="CF44">
        <v>15</v>
      </c>
      <c r="CG44" t="s">
        <v>103</v>
      </c>
      <c r="CH44" t="s">
        <v>104</v>
      </c>
    </row>
    <row r="45" spans="1:87" x14ac:dyDescent="0.25">
      <c r="A45" s="1">
        <v>49</v>
      </c>
      <c r="B45" t="s">
        <v>349</v>
      </c>
      <c r="C45" t="s">
        <v>208</v>
      </c>
      <c r="D45" t="s">
        <v>151</v>
      </c>
      <c r="F45" t="s">
        <v>478</v>
      </c>
      <c r="G45" t="s">
        <v>479</v>
      </c>
      <c r="H45">
        <v>1.5</v>
      </c>
      <c r="I45" t="s">
        <v>93</v>
      </c>
      <c r="J45" t="s">
        <v>94</v>
      </c>
      <c r="L45" t="s">
        <v>111</v>
      </c>
      <c r="M45" t="s">
        <v>111</v>
      </c>
      <c r="N45">
        <v>22</v>
      </c>
      <c r="O45">
        <v>100</v>
      </c>
      <c r="P45">
        <v>22</v>
      </c>
      <c r="Q45" t="s">
        <v>298</v>
      </c>
      <c r="R45" t="s">
        <v>203</v>
      </c>
      <c r="S45" t="s">
        <v>349</v>
      </c>
      <c r="T45" t="s">
        <v>349</v>
      </c>
      <c r="U45" t="s">
        <v>480</v>
      </c>
      <c r="V45" t="s">
        <v>481</v>
      </c>
      <c r="W45" t="s">
        <v>482</v>
      </c>
      <c r="X45" t="s">
        <v>483</v>
      </c>
      <c r="Y45" t="s">
        <v>484</v>
      </c>
      <c r="Z45" t="s">
        <v>485</v>
      </c>
      <c r="AA45" t="s">
        <v>93</v>
      </c>
      <c r="AB45" t="s">
        <v>119</v>
      </c>
      <c r="AC45">
        <v>163.30000000000001</v>
      </c>
      <c r="AD45" t="s">
        <v>93</v>
      </c>
      <c r="AE45" t="s">
        <v>119</v>
      </c>
      <c r="AF45" t="s">
        <v>486</v>
      </c>
      <c r="AG45" t="s">
        <v>428</v>
      </c>
      <c r="AH45" t="s">
        <v>486</v>
      </c>
      <c r="AI45" t="s">
        <v>486</v>
      </c>
      <c r="AJ45" t="s">
        <v>486</v>
      </c>
      <c r="AK45" t="s">
        <v>487</v>
      </c>
      <c r="AL45" t="s">
        <v>488</v>
      </c>
      <c r="AM45" t="s">
        <v>489</v>
      </c>
      <c r="AN45" t="s">
        <v>490</v>
      </c>
      <c r="AO45" t="s">
        <v>491</v>
      </c>
      <c r="AP45" t="s">
        <v>93</v>
      </c>
      <c r="AQ45" t="s">
        <v>119</v>
      </c>
      <c r="AR45">
        <v>69.75</v>
      </c>
      <c r="AS45" t="s">
        <v>93</v>
      </c>
      <c r="AT45" t="s">
        <v>119</v>
      </c>
      <c r="AU45" t="s">
        <v>492</v>
      </c>
      <c r="AV45" t="s">
        <v>369</v>
      </c>
      <c r="AW45" t="s">
        <v>493</v>
      </c>
      <c r="AX45" t="s">
        <v>93</v>
      </c>
      <c r="AY45" t="s">
        <v>119</v>
      </c>
      <c r="AZ45">
        <v>31.43</v>
      </c>
      <c r="BA45" t="s">
        <v>93</v>
      </c>
      <c r="BB45" t="s">
        <v>119</v>
      </c>
      <c r="BC45" t="s">
        <v>494</v>
      </c>
      <c r="BD45" t="s">
        <v>213</v>
      </c>
      <c r="BE45" t="s">
        <v>104</v>
      </c>
      <c r="BF45">
        <v>47</v>
      </c>
      <c r="BG45" t="s">
        <v>213</v>
      </c>
      <c r="BH45" t="s">
        <v>104</v>
      </c>
      <c r="BI45" t="s">
        <v>130</v>
      </c>
      <c r="BJ45" t="s">
        <v>110</v>
      </c>
      <c r="BK45" t="s">
        <v>119</v>
      </c>
      <c r="BL45" t="s">
        <v>130</v>
      </c>
      <c r="BM45" t="s">
        <v>110</v>
      </c>
      <c r="BN45" t="s">
        <v>119</v>
      </c>
      <c r="BO45" t="s">
        <v>213</v>
      </c>
      <c r="BP45" t="s">
        <v>104</v>
      </c>
      <c r="BQ45" t="s">
        <v>131</v>
      </c>
      <c r="BR45" t="s">
        <v>220</v>
      </c>
      <c r="CI45" t="s">
        <v>495</v>
      </c>
    </row>
    <row r="46" spans="1:87" x14ac:dyDescent="0.25">
      <c r="A46" s="1">
        <v>50</v>
      </c>
      <c r="B46" t="s">
        <v>349</v>
      </c>
      <c r="C46" t="s">
        <v>208</v>
      </c>
      <c r="D46" t="s">
        <v>151</v>
      </c>
      <c r="F46" t="s">
        <v>478</v>
      </c>
      <c r="G46" t="s">
        <v>496</v>
      </c>
      <c r="H46">
        <v>1.5</v>
      </c>
      <c r="I46" t="s">
        <v>93</v>
      </c>
      <c r="J46" t="s">
        <v>94</v>
      </c>
      <c r="L46" t="s">
        <v>111</v>
      </c>
      <c r="M46" t="s">
        <v>111</v>
      </c>
      <c r="N46">
        <v>22</v>
      </c>
      <c r="O46">
        <v>100</v>
      </c>
      <c r="P46">
        <v>22</v>
      </c>
      <c r="Q46" t="s">
        <v>298</v>
      </c>
      <c r="R46" t="s">
        <v>203</v>
      </c>
      <c r="S46" t="s">
        <v>349</v>
      </c>
      <c r="T46" t="s">
        <v>349</v>
      </c>
      <c r="U46" t="s">
        <v>497</v>
      </c>
      <c r="V46" t="s">
        <v>498</v>
      </c>
      <c r="W46" t="s">
        <v>499</v>
      </c>
      <c r="X46" t="s">
        <v>500</v>
      </c>
      <c r="Y46" t="s">
        <v>501</v>
      </c>
      <c r="Z46" t="s">
        <v>502</v>
      </c>
      <c r="AA46" t="s">
        <v>93</v>
      </c>
      <c r="AB46" t="s">
        <v>119</v>
      </c>
      <c r="AC46">
        <v>184.3</v>
      </c>
      <c r="AD46" t="s">
        <v>93</v>
      </c>
      <c r="AE46" t="s">
        <v>119</v>
      </c>
      <c r="AF46" t="s">
        <v>329</v>
      </c>
      <c r="AG46" t="s">
        <v>329</v>
      </c>
      <c r="AH46" t="s">
        <v>329</v>
      </c>
      <c r="AI46" t="s">
        <v>503</v>
      </c>
      <c r="AJ46" t="s">
        <v>329</v>
      </c>
      <c r="AK46" t="s">
        <v>504</v>
      </c>
      <c r="AL46" t="s">
        <v>505</v>
      </c>
      <c r="AM46" t="s">
        <v>506</v>
      </c>
      <c r="AN46" t="s">
        <v>504</v>
      </c>
      <c r="AO46" t="s">
        <v>507</v>
      </c>
      <c r="AP46" t="s">
        <v>213</v>
      </c>
      <c r="AQ46" t="s">
        <v>104</v>
      </c>
      <c r="AR46">
        <v>96.75</v>
      </c>
      <c r="AS46" t="s">
        <v>213</v>
      </c>
      <c r="AT46" t="s">
        <v>104</v>
      </c>
      <c r="AU46" t="s">
        <v>508</v>
      </c>
      <c r="AV46" t="s">
        <v>509</v>
      </c>
      <c r="AW46" t="s">
        <v>510</v>
      </c>
      <c r="AX46" t="s">
        <v>93</v>
      </c>
      <c r="AY46" t="s">
        <v>119</v>
      </c>
      <c r="AZ46">
        <v>46.47</v>
      </c>
      <c r="BA46" t="s">
        <v>93</v>
      </c>
      <c r="BB46" t="s">
        <v>119</v>
      </c>
      <c r="BC46" t="s">
        <v>432</v>
      </c>
      <c r="BD46" t="s">
        <v>213</v>
      </c>
      <c r="BE46" t="s">
        <v>104</v>
      </c>
      <c r="BF46">
        <v>36</v>
      </c>
      <c r="BG46" t="s">
        <v>213</v>
      </c>
      <c r="BH46" t="s">
        <v>104</v>
      </c>
      <c r="BI46" t="s">
        <v>130</v>
      </c>
      <c r="BJ46" t="s">
        <v>110</v>
      </c>
      <c r="BK46" t="s">
        <v>119</v>
      </c>
      <c r="BL46" t="s">
        <v>130</v>
      </c>
      <c r="BM46" t="s">
        <v>110</v>
      </c>
      <c r="BN46" t="s">
        <v>119</v>
      </c>
      <c r="BO46" t="s">
        <v>213</v>
      </c>
      <c r="BP46" t="s">
        <v>104</v>
      </c>
      <c r="BQ46" t="s">
        <v>131</v>
      </c>
      <c r="BR46" t="s">
        <v>220</v>
      </c>
      <c r="CI46" t="s">
        <v>511</v>
      </c>
    </row>
    <row r="47" spans="1:87" x14ac:dyDescent="0.25">
      <c r="A47" s="1">
        <v>51</v>
      </c>
      <c r="B47" t="s">
        <v>349</v>
      </c>
      <c r="C47" t="s">
        <v>90</v>
      </c>
      <c r="F47" t="s">
        <v>512</v>
      </c>
      <c r="G47" t="s">
        <v>513</v>
      </c>
      <c r="H47">
        <v>1.5</v>
      </c>
      <c r="I47" t="s">
        <v>111</v>
      </c>
      <c r="J47" t="s">
        <v>94</v>
      </c>
      <c r="L47" t="s">
        <v>111</v>
      </c>
      <c r="M47" t="s">
        <v>111</v>
      </c>
      <c r="BT47">
        <v>22</v>
      </c>
      <c r="BU47">
        <v>100</v>
      </c>
      <c r="BV47">
        <v>22</v>
      </c>
      <c r="BW47" t="s">
        <v>151</v>
      </c>
      <c r="BX47" t="s">
        <v>203</v>
      </c>
      <c r="BY47" t="s">
        <v>349</v>
      </c>
      <c r="BZ47" t="s">
        <v>298</v>
      </c>
      <c r="CA47" t="s">
        <v>99</v>
      </c>
      <c r="CB47" t="s">
        <v>294</v>
      </c>
      <c r="CC47" t="s">
        <v>252</v>
      </c>
      <c r="CD47" t="s">
        <v>514</v>
      </c>
      <c r="CF47">
        <v>20</v>
      </c>
      <c r="CG47" t="s">
        <v>94</v>
      </c>
      <c r="CH47" t="s">
        <v>119</v>
      </c>
    </row>
    <row r="48" spans="1:87" x14ac:dyDescent="0.25">
      <c r="A48" s="1">
        <v>53</v>
      </c>
      <c r="B48" t="s">
        <v>349</v>
      </c>
      <c r="C48" t="s">
        <v>90</v>
      </c>
      <c r="F48" t="s">
        <v>515</v>
      </c>
      <c r="G48" t="s">
        <v>515</v>
      </c>
      <c r="H48">
        <v>1.5</v>
      </c>
      <c r="I48" t="s">
        <v>111</v>
      </c>
      <c r="J48" t="s">
        <v>94</v>
      </c>
      <c r="L48" t="s">
        <v>111</v>
      </c>
      <c r="M48" t="s">
        <v>111</v>
      </c>
    </row>
    <row r="49" spans="1:13" x14ac:dyDescent="0.25">
      <c r="A49" s="1">
        <v>54</v>
      </c>
      <c r="B49" t="s">
        <v>349</v>
      </c>
      <c r="C49" t="s">
        <v>90</v>
      </c>
      <c r="F49" t="s">
        <v>516</v>
      </c>
      <c r="G49" t="s">
        <v>516</v>
      </c>
      <c r="H49">
        <v>1.5</v>
      </c>
      <c r="I49" t="s">
        <v>111</v>
      </c>
      <c r="J49" t="s">
        <v>94</v>
      </c>
      <c r="L49" t="s">
        <v>111</v>
      </c>
      <c r="M49" t="s">
        <v>111</v>
      </c>
    </row>
    <row r="50" spans="1:13" x14ac:dyDescent="0.25">
      <c r="A50" s="1">
        <v>56</v>
      </c>
      <c r="B50" t="s">
        <v>517</v>
      </c>
      <c r="C50" t="s">
        <v>90</v>
      </c>
      <c r="E50">
        <v>500464</v>
      </c>
      <c r="F50" t="s">
        <v>91</v>
      </c>
      <c r="G50" t="s">
        <v>518</v>
      </c>
      <c r="H50">
        <v>1.5</v>
      </c>
      <c r="I50" t="s">
        <v>93</v>
      </c>
      <c r="J50" t="s">
        <v>94</v>
      </c>
      <c r="L50" t="s">
        <v>95</v>
      </c>
      <c r="M50" t="s">
        <v>96</v>
      </c>
    </row>
    <row r="51" spans="1:13" x14ac:dyDescent="0.25">
      <c r="A51" s="1">
        <v>57</v>
      </c>
      <c r="B51" t="s">
        <v>517</v>
      </c>
      <c r="C51" t="s">
        <v>90</v>
      </c>
      <c r="E51">
        <v>500464</v>
      </c>
      <c r="F51" t="s">
        <v>91</v>
      </c>
      <c r="G51" t="s">
        <v>519</v>
      </c>
      <c r="H51">
        <v>1.5</v>
      </c>
      <c r="I51" t="s">
        <v>93</v>
      </c>
      <c r="J51" t="s">
        <v>94</v>
      </c>
      <c r="L51" t="s">
        <v>95</v>
      </c>
      <c r="M51" t="s">
        <v>96</v>
      </c>
    </row>
  </sheetData>
  <conditionalFormatting sqref="A1:CT51">
    <cfRule type="containsText" dxfId="1" priority="1" operator="containsText" text="Не соответствует">
      <formula>NOT(ISERROR(SEARCH("Не соответствует",A1)))</formula>
    </cfRule>
    <cfRule type="containsText" dxfId="0" priority="2" operator="containsText" text="Соответствует">
      <formula>NOT(ISERROR(SEARCH("Соответствует",A1)))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5"/>
  <sheetViews>
    <sheetView workbookViewId="0"/>
  </sheetViews>
  <sheetFormatPr defaultRowHeight="15" x14ac:dyDescent="0.25"/>
  <sheetData>
    <row r="1" spans="1:9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</row>
    <row r="2" spans="1:90" x14ac:dyDescent="0.25">
      <c r="A2" s="2">
        <v>2</v>
      </c>
      <c r="B2">
        <v>11</v>
      </c>
      <c r="C2" t="s">
        <v>200</v>
      </c>
      <c r="D2" t="s">
        <v>208</v>
      </c>
      <c r="E2" t="s">
        <v>151</v>
      </c>
      <c r="G2" t="s">
        <v>209</v>
      </c>
      <c r="H2" t="s">
        <v>210</v>
      </c>
      <c r="I2">
        <v>1.2</v>
      </c>
      <c r="J2" t="s">
        <v>93</v>
      </c>
      <c r="K2" t="s">
        <v>94</v>
      </c>
      <c r="M2" t="s">
        <v>111</v>
      </c>
      <c r="N2" t="s">
        <v>111</v>
      </c>
      <c r="O2">
        <v>22</v>
      </c>
      <c r="P2">
        <v>122</v>
      </c>
      <c r="Q2">
        <v>22</v>
      </c>
      <c r="R2" t="s">
        <v>211</v>
      </c>
      <c r="S2" t="s">
        <v>203</v>
      </c>
      <c r="T2" t="s">
        <v>200</v>
      </c>
      <c r="U2" t="s">
        <v>204</v>
      </c>
      <c r="W2" t="s">
        <v>111</v>
      </c>
      <c r="X2" t="s">
        <v>111</v>
      </c>
      <c r="Y2" t="s">
        <v>111</v>
      </c>
      <c r="Z2" t="s">
        <v>111</v>
      </c>
      <c r="AA2" t="s">
        <v>212</v>
      </c>
      <c r="AB2" t="s">
        <v>213</v>
      </c>
      <c r="AC2" t="s">
        <v>104</v>
      </c>
      <c r="AD2">
        <v>409</v>
      </c>
      <c r="AE2" t="s">
        <v>213</v>
      </c>
      <c r="AF2" t="s">
        <v>104</v>
      </c>
      <c r="AG2" t="s">
        <v>111</v>
      </c>
      <c r="AL2" t="s">
        <v>214</v>
      </c>
      <c r="AM2" t="s">
        <v>214</v>
      </c>
      <c r="AN2" t="s">
        <v>214</v>
      </c>
      <c r="AO2" t="s">
        <v>214</v>
      </c>
      <c r="AP2" t="s">
        <v>215</v>
      </c>
      <c r="AQ2" t="s">
        <v>213</v>
      </c>
      <c r="AR2" t="s">
        <v>104</v>
      </c>
      <c r="AS2">
        <v>100</v>
      </c>
      <c r="AT2" t="s">
        <v>213</v>
      </c>
      <c r="AU2" t="s">
        <v>104</v>
      </c>
      <c r="AV2" t="s">
        <v>216</v>
      </c>
      <c r="AW2" t="s">
        <v>217</v>
      </c>
      <c r="AX2" t="s">
        <v>218</v>
      </c>
      <c r="AY2" t="s">
        <v>213</v>
      </c>
      <c r="AZ2" t="s">
        <v>104</v>
      </c>
      <c r="BA2">
        <v>87.15</v>
      </c>
      <c r="BB2" t="s">
        <v>213</v>
      </c>
      <c r="BC2" t="s">
        <v>104</v>
      </c>
      <c r="BD2" t="s">
        <v>219</v>
      </c>
      <c r="BE2" t="s">
        <v>153</v>
      </c>
      <c r="BF2" t="s">
        <v>104</v>
      </c>
      <c r="BG2">
        <v>305</v>
      </c>
      <c r="BH2" t="s">
        <v>153</v>
      </c>
      <c r="BI2" t="s">
        <v>104</v>
      </c>
      <c r="BJ2" t="s">
        <v>206</v>
      </c>
      <c r="BK2" t="s">
        <v>153</v>
      </c>
      <c r="BL2" t="s">
        <v>104</v>
      </c>
      <c r="BM2" t="s">
        <v>206</v>
      </c>
      <c r="BN2" t="s">
        <v>153</v>
      </c>
      <c r="BO2" t="s">
        <v>104</v>
      </c>
      <c r="BP2" t="s">
        <v>153</v>
      </c>
      <c r="BQ2" t="s">
        <v>104</v>
      </c>
      <c r="BR2" t="s">
        <v>131</v>
      </c>
      <c r="BS2" t="s">
        <v>220</v>
      </c>
      <c r="BU2">
        <v>22</v>
      </c>
      <c r="BV2">
        <v>122</v>
      </c>
      <c r="BW2">
        <v>22</v>
      </c>
      <c r="CA2" t="s">
        <v>204</v>
      </c>
      <c r="CC2" t="s">
        <v>205</v>
      </c>
      <c r="CD2" t="s">
        <v>206</v>
      </c>
      <c r="CE2" t="s">
        <v>221</v>
      </c>
      <c r="CG2">
        <v>20</v>
      </c>
      <c r="CH2" t="s">
        <v>94</v>
      </c>
      <c r="CI2" t="s">
        <v>119</v>
      </c>
      <c r="CJ2" t="s">
        <v>111</v>
      </c>
    </row>
    <row r="3" spans="1:90" x14ac:dyDescent="0.25">
      <c r="A3" s="2">
        <v>20</v>
      </c>
      <c r="B3">
        <v>28</v>
      </c>
      <c r="C3" t="s">
        <v>354</v>
      </c>
      <c r="D3" t="s">
        <v>150</v>
      </c>
      <c r="E3" t="s">
        <v>151</v>
      </c>
      <c r="F3">
        <v>644713</v>
      </c>
      <c r="G3" t="s">
        <v>397</v>
      </c>
      <c r="H3">
        <v>8245</v>
      </c>
      <c r="I3">
        <v>50</v>
      </c>
      <c r="J3" t="s">
        <v>110</v>
      </c>
      <c r="K3" t="s">
        <v>94</v>
      </c>
      <c r="M3" t="s">
        <v>155</v>
      </c>
      <c r="N3" t="s">
        <v>156</v>
      </c>
      <c r="O3">
        <v>22</v>
      </c>
      <c r="P3">
        <v>101</v>
      </c>
      <c r="Q3">
        <v>50</v>
      </c>
      <c r="R3" t="s">
        <v>211</v>
      </c>
      <c r="S3" t="s">
        <v>398</v>
      </c>
      <c r="T3" t="s">
        <v>354</v>
      </c>
      <c r="U3" t="s">
        <v>354</v>
      </c>
      <c r="V3" t="s">
        <v>399</v>
      </c>
      <c r="W3" t="s">
        <v>400</v>
      </c>
      <c r="X3" t="s">
        <v>401</v>
      </c>
      <c r="Y3" t="s">
        <v>402</v>
      </c>
      <c r="Z3" t="s">
        <v>403</v>
      </c>
      <c r="AA3" t="s">
        <v>404</v>
      </c>
      <c r="AB3" t="s">
        <v>117</v>
      </c>
      <c r="AC3" t="s">
        <v>118</v>
      </c>
      <c r="AD3">
        <v>115.3</v>
      </c>
      <c r="AE3" t="s">
        <v>110</v>
      </c>
      <c r="AF3" t="s">
        <v>119</v>
      </c>
      <c r="AG3" t="s">
        <v>405</v>
      </c>
      <c r="AH3" t="s">
        <v>406</v>
      </c>
      <c r="AI3" t="s">
        <v>407</v>
      </c>
      <c r="AJ3" t="s">
        <v>408</v>
      </c>
      <c r="AK3" t="s">
        <v>409</v>
      </c>
      <c r="AL3" t="s">
        <v>410</v>
      </c>
      <c r="AM3" t="s">
        <v>411</v>
      </c>
      <c r="AN3" t="s">
        <v>412</v>
      </c>
      <c r="AO3" t="s">
        <v>413</v>
      </c>
      <c r="AP3" t="s">
        <v>414</v>
      </c>
      <c r="AQ3" t="s">
        <v>117</v>
      </c>
      <c r="AR3" t="s">
        <v>118</v>
      </c>
      <c r="AS3">
        <v>31.33</v>
      </c>
      <c r="AT3" t="s">
        <v>110</v>
      </c>
      <c r="AU3" t="s">
        <v>119</v>
      </c>
      <c r="AV3" t="s">
        <v>415</v>
      </c>
      <c r="AW3" t="s">
        <v>416</v>
      </c>
      <c r="AX3" t="s">
        <v>417</v>
      </c>
      <c r="AY3" t="s">
        <v>117</v>
      </c>
      <c r="AZ3" t="s">
        <v>118</v>
      </c>
      <c r="BA3">
        <v>7.25</v>
      </c>
      <c r="BB3" t="s">
        <v>110</v>
      </c>
      <c r="BC3" t="s">
        <v>119</v>
      </c>
      <c r="BD3" t="s">
        <v>418</v>
      </c>
      <c r="BE3" t="s">
        <v>169</v>
      </c>
      <c r="BF3" t="s">
        <v>419</v>
      </c>
      <c r="BG3">
        <v>2.33</v>
      </c>
      <c r="BH3" t="s">
        <v>93</v>
      </c>
      <c r="BI3" t="s">
        <v>104</v>
      </c>
      <c r="BJ3" t="s">
        <v>129</v>
      </c>
      <c r="BK3" t="s">
        <v>117</v>
      </c>
      <c r="BL3" t="s">
        <v>118</v>
      </c>
      <c r="BM3" t="s">
        <v>130</v>
      </c>
      <c r="BN3" t="s">
        <v>110</v>
      </c>
      <c r="BO3" t="s">
        <v>119</v>
      </c>
      <c r="BP3" t="s">
        <v>93</v>
      </c>
      <c r="BQ3" t="s">
        <v>104</v>
      </c>
      <c r="BR3" t="s">
        <v>170</v>
      </c>
      <c r="BS3" t="s">
        <v>171</v>
      </c>
      <c r="BT3" t="s">
        <v>172</v>
      </c>
      <c r="CJ3" t="s">
        <v>420</v>
      </c>
    </row>
    <row r="4" spans="1:90" x14ac:dyDescent="0.25">
      <c r="A4" s="2">
        <v>38</v>
      </c>
      <c r="B4">
        <v>49</v>
      </c>
      <c r="C4" t="s">
        <v>349</v>
      </c>
      <c r="D4" t="s">
        <v>208</v>
      </c>
      <c r="E4" t="s">
        <v>151</v>
      </c>
      <c r="G4" t="s">
        <v>478</v>
      </c>
      <c r="H4" t="s">
        <v>479</v>
      </c>
      <c r="I4">
        <v>1.5</v>
      </c>
      <c r="J4" t="s">
        <v>93</v>
      </c>
      <c r="K4" t="s">
        <v>94</v>
      </c>
      <c r="M4" t="s">
        <v>111</v>
      </c>
      <c r="N4" t="s">
        <v>111</v>
      </c>
      <c r="O4">
        <v>22</v>
      </c>
      <c r="P4">
        <v>100</v>
      </c>
      <c r="Q4">
        <v>22</v>
      </c>
      <c r="R4" t="s">
        <v>298</v>
      </c>
      <c r="S4" t="s">
        <v>203</v>
      </c>
      <c r="T4" t="s">
        <v>349</v>
      </c>
      <c r="U4" t="s">
        <v>349</v>
      </c>
      <c r="V4" t="s">
        <v>480</v>
      </c>
      <c r="W4" t="s">
        <v>481</v>
      </c>
      <c r="X4" t="s">
        <v>482</v>
      </c>
      <c r="Y4" t="s">
        <v>483</v>
      </c>
      <c r="Z4" t="s">
        <v>484</v>
      </c>
      <c r="AA4" t="s">
        <v>485</v>
      </c>
      <c r="AB4" t="s">
        <v>93</v>
      </c>
      <c r="AC4" t="s">
        <v>119</v>
      </c>
      <c r="AD4">
        <v>163.30000000000001</v>
      </c>
      <c r="AE4" t="s">
        <v>93</v>
      </c>
      <c r="AF4" t="s">
        <v>119</v>
      </c>
      <c r="AG4" t="s">
        <v>486</v>
      </c>
      <c r="AH4" t="s">
        <v>428</v>
      </c>
      <c r="AI4" t="s">
        <v>486</v>
      </c>
      <c r="AJ4" t="s">
        <v>486</v>
      </c>
      <c r="AK4" t="s">
        <v>486</v>
      </c>
      <c r="AL4" t="s">
        <v>487</v>
      </c>
      <c r="AM4" t="s">
        <v>488</v>
      </c>
      <c r="AN4" t="s">
        <v>489</v>
      </c>
      <c r="AO4" t="s">
        <v>490</v>
      </c>
      <c r="AP4" t="s">
        <v>491</v>
      </c>
      <c r="AQ4" t="s">
        <v>93</v>
      </c>
      <c r="AR4" t="s">
        <v>119</v>
      </c>
      <c r="AS4">
        <v>69.75</v>
      </c>
      <c r="AT4" t="s">
        <v>93</v>
      </c>
      <c r="AU4" t="s">
        <v>119</v>
      </c>
      <c r="AV4" t="s">
        <v>492</v>
      </c>
      <c r="AW4" t="s">
        <v>369</v>
      </c>
      <c r="AX4" t="s">
        <v>493</v>
      </c>
      <c r="AY4" t="s">
        <v>93</v>
      </c>
      <c r="AZ4" t="s">
        <v>119</v>
      </c>
      <c r="BA4">
        <v>31.43</v>
      </c>
      <c r="BB4" t="s">
        <v>93</v>
      </c>
      <c r="BC4" t="s">
        <v>119</v>
      </c>
      <c r="BD4" t="s">
        <v>494</v>
      </c>
      <c r="BE4" t="s">
        <v>213</v>
      </c>
      <c r="BF4" t="s">
        <v>104</v>
      </c>
      <c r="BG4">
        <v>47</v>
      </c>
      <c r="BH4" t="s">
        <v>213</v>
      </c>
      <c r="BI4" t="s">
        <v>104</v>
      </c>
      <c r="BJ4" t="s">
        <v>130</v>
      </c>
      <c r="BK4" t="s">
        <v>110</v>
      </c>
      <c r="BL4" t="s">
        <v>119</v>
      </c>
      <c r="BM4" t="s">
        <v>130</v>
      </c>
      <c r="BN4" t="s">
        <v>110</v>
      </c>
      <c r="BO4" t="s">
        <v>119</v>
      </c>
      <c r="BP4" t="s">
        <v>213</v>
      </c>
      <c r="BQ4" t="s">
        <v>104</v>
      </c>
      <c r="BR4" t="s">
        <v>131</v>
      </c>
      <c r="BS4" t="s">
        <v>220</v>
      </c>
      <c r="CJ4" t="s">
        <v>495</v>
      </c>
    </row>
    <row r="5" spans="1:90" x14ac:dyDescent="0.25">
      <c r="A5" s="2">
        <v>40</v>
      </c>
      <c r="B5">
        <v>50</v>
      </c>
      <c r="C5" t="s">
        <v>349</v>
      </c>
      <c r="D5" t="s">
        <v>208</v>
      </c>
      <c r="E5" t="s">
        <v>151</v>
      </c>
      <c r="G5" t="s">
        <v>478</v>
      </c>
      <c r="H5" t="s">
        <v>496</v>
      </c>
      <c r="I5">
        <v>1.5</v>
      </c>
      <c r="J5" t="s">
        <v>93</v>
      </c>
      <c r="K5" t="s">
        <v>94</v>
      </c>
      <c r="M5" t="s">
        <v>111</v>
      </c>
      <c r="N5" t="s">
        <v>111</v>
      </c>
      <c r="O5">
        <v>22</v>
      </c>
      <c r="P5">
        <v>100</v>
      </c>
      <c r="Q5">
        <v>22</v>
      </c>
      <c r="R5" t="s">
        <v>298</v>
      </c>
      <c r="S5" t="s">
        <v>203</v>
      </c>
      <c r="T5" t="s">
        <v>349</v>
      </c>
      <c r="U5" t="s">
        <v>349</v>
      </c>
      <c r="V5" t="s">
        <v>497</v>
      </c>
      <c r="W5" t="s">
        <v>498</v>
      </c>
      <c r="X5" t="s">
        <v>499</v>
      </c>
      <c r="Y5" t="s">
        <v>500</v>
      </c>
      <c r="Z5" t="s">
        <v>501</v>
      </c>
      <c r="AA5" t="s">
        <v>502</v>
      </c>
      <c r="AB5" t="s">
        <v>93</v>
      </c>
      <c r="AC5" t="s">
        <v>119</v>
      </c>
      <c r="AD5">
        <v>184.3</v>
      </c>
      <c r="AE5" t="s">
        <v>93</v>
      </c>
      <c r="AF5" t="s">
        <v>119</v>
      </c>
      <c r="AG5" t="s">
        <v>329</v>
      </c>
      <c r="AH5" t="s">
        <v>329</v>
      </c>
      <c r="AI5" t="s">
        <v>329</v>
      </c>
      <c r="AJ5" t="s">
        <v>503</v>
      </c>
      <c r="AK5" t="s">
        <v>329</v>
      </c>
      <c r="AL5" t="s">
        <v>504</v>
      </c>
      <c r="AM5" t="s">
        <v>505</v>
      </c>
      <c r="AN5" t="s">
        <v>506</v>
      </c>
      <c r="AO5" t="s">
        <v>504</v>
      </c>
      <c r="AP5" t="s">
        <v>507</v>
      </c>
      <c r="AQ5" t="s">
        <v>213</v>
      </c>
      <c r="AR5" t="s">
        <v>104</v>
      </c>
      <c r="AS5">
        <v>96.75</v>
      </c>
      <c r="AT5" t="s">
        <v>213</v>
      </c>
      <c r="AU5" t="s">
        <v>104</v>
      </c>
      <c r="AV5" t="s">
        <v>508</v>
      </c>
      <c r="AW5" t="s">
        <v>509</v>
      </c>
      <c r="AX5" t="s">
        <v>510</v>
      </c>
      <c r="AY5" t="s">
        <v>93</v>
      </c>
      <c r="AZ5" t="s">
        <v>119</v>
      </c>
      <c r="BA5">
        <v>46.47</v>
      </c>
      <c r="BB5" t="s">
        <v>93</v>
      </c>
      <c r="BC5" t="s">
        <v>119</v>
      </c>
      <c r="BD5" t="s">
        <v>432</v>
      </c>
      <c r="BE5" t="s">
        <v>213</v>
      </c>
      <c r="BF5" t="s">
        <v>104</v>
      </c>
      <c r="BG5">
        <v>36</v>
      </c>
      <c r="BH5" t="s">
        <v>213</v>
      </c>
      <c r="BI5" t="s">
        <v>104</v>
      </c>
      <c r="BJ5" t="s">
        <v>130</v>
      </c>
      <c r="BK5" t="s">
        <v>110</v>
      </c>
      <c r="BL5" t="s">
        <v>119</v>
      </c>
      <c r="BM5" t="s">
        <v>130</v>
      </c>
      <c r="BN5" t="s">
        <v>110</v>
      </c>
      <c r="BO5" t="s">
        <v>119</v>
      </c>
      <c r="BP5" t="s">
        <v>213</v>
      </c>
      <c r="BQ5" t="s">
        <v>104</v>
      </c>
      <c r="BR5" t="s">
        <v>131</v>
      </c>
      <c r="BS5" t="s">
        <v>220</v>
      </c>
      <c r="CJ5" t="s">
        <v>511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"/>
  <sheetViews>
    <sheetView workbookViewId="0"/>
  </sheetViews>
  <sheetFormatPr defaultRowHeight="15" x14ac:dyDescent="0.25"/>
  <sheetData>
    <row r="1" spans="1:9" x14ac:dyDescent="0.25">
      <c r="B1" s="2" t="s">
        <v>0</v>
      </c>
      <c r="C1" s="2" t="s">
        <v>1</v>
      </c>
      <c r="D1" s="2" t="s">
        <v>5</v>
      </c>
      <c r="E1" s="2" t="s">
        <v>7</v>
      </c>
      <c r="F1" s="2" t="s">
        <v>9</v>
      </c>
      <c r="G1" s="2" t="s">
        <v>77</v>
      </c>
      <c r="H1" s="2" t="s">
        <v>84</v>
      </c>
      <c r="I1" s="2" t="s">
        <v>85</v>
      </c>
    </row>
    <row r="2" spans="1:9" x14ac:dyDescent="0.25">
      <c r="A2" s="2">
        <v>0</v>
      </c>
      <c r="B2">
        <v>1</v>
      </c>
      <c r="C2" t="s">
        <v>89</v>
      </c>
      <c r="D2" t="s">
        <v>91</v>
      </c>
      <c r="E2">
        <v>1.5</v>
      </c>
      <c r="F2" t="s">
        <v>94</v>
      </c>
      <c r="G2" t="s">
        <v>98</v>
      </c>
      <c r="H2" t="s">
        <v>103</v>
      </c>
      <c r="I2" t="s">
        <v>104</v>
      </c>
    </row>
    <row r="3" spans="1:9" x14ac:dyDescent="0.25">
      <c r="A3" s="2">
        <v>3</v>
      </c>
      <c r="B3">
        <v>12</v>
      </c>
      <c r="C3" t="s">
        <v>222</v>
      </c>
      <c r="D3" t="s">
        <v>91</v>
      </c>
      <c r="E3">
        <v>1.5</v>
      </c>
      <c r="F3" t="s">
        <v>94</v>
      </c>
      <c r="G3" t="s">
        <v>224</v>
      </c>
      <c r="H3" t="s">
        <v>103</v>
      </c>
      <c r="I3" t="s">
        <v>104</v>
      </c>
    </row>
    <row r="4" spans="1:9" x14ac:dyDescent="0.25">
      <c r="A4" s="2">
        <v>4</v>
      </c>
      <c r="B4">
        <v>13</v>
      </c>
      <c r="C4" t="s">
        <v>222</v>
      </c>
      <c r="D4" t="s">
        <v>91</v>
      </c>
      <c r="E4">
        <v>1.5</v>
      </c>
      <c r="F4" t="s">
        <v>94</v>
      </c>
      <c r="G4" t="s">
        <v>230</v>
      </c>
      <c r="H4" t="s">
        <v>103</v>
      </c>
      <c r="I4" t="s">
        <v>104</v>
      </c>
    </row>
    <row r="5" spans="1:9" x14ac:dyDescent="0.25">
      <c r="A5" s="2">
        <v>5</v>
      </c>
      <c r="B5">
        <v>14</v>
      </c>
      <c r="C5" t="s">
        <v>222</v>
      </c>
      <c r="D5" t="s">
        <v>91</v>
      </c>
      <c r="E5">
        <v>1.5</v>
      </c>
      <c r="F5" t="s">
        <v>94</v>
      </c>
      <c r="G5" t="s">
        <v>233</v>
      </c>
      <c r="H5" t="s">
        <v>103</v>
      </c>
      <c r="I5" t="s">
        <v>104</v>
      </c>
    </row>
    <row r="6" spans="1:9" x14ac:dyDescent="0.25">
      <c r="A6" s="2">
        <v>6</v>
      </c>
      <c r="B6">
        <v>15</v>
      </c>
      <c r="C6" t="s">
        <v>236</v>
      </c>
      <c r="D6" t="s">
        <v>237</v>
      </c>
      <c r="E6">
        <v>1.5</v>
      </c>
      <c r="F6" t="s">
        <v>94</v>
      </c>
      <c r="G6" t="s">
        <v>254</v>
      </c>
      <c r="H6" t="s">
        <v>103</v>
      </c>
      <c r="I6" t="s">
        <v>104</v>
      </c>
    </row>
    <row r="7" spans="1:9" x14ac:dyDescent="0.25">
      <c r="A7" s="2">
        <v>7</v>
      </c>
      <c r="B7">
        <v>16</v>
      </c>
      <c r="C7" t="s">
        <v>236</v>
      </c>
      <c r="D7" t="s">
        <v>258</v>
      </c>
      <c r="E7">
        <v>1.2</v>
      </c>
      <c r="F7" t="s">
        <v>94</v>
      </c>
      <c r="G7" t="s">
        <v>265</v>
      </c>
      <c r="H7" t="s">
        <v>103</v>
      </c>
      <c r="I7" t="s">
        <v>104</v>
      </c>
    </row>
    <row r="8" spans="1:9" x14ac:dyDescent="0.25">
      <c r="A8" s="2">
        <v>27</v>
      </c>
      <c r="B8">
        <v>34</v>
      </c>
      <c r="C8" t="s">
        <v>445</v>
      </c>
      <c r="D8" t="s">
        <v>91</v>
      </c>
      <c r="E8">
        <v>1.5</v>
      </c>
      <c r="F8" t="s">
        <v>94</v>
      </c>
      <c r="G8" t="s">
        <v>445</v>
      </c>
      <c r="H8" t="s">
        <v>103</v>
      </c>
      <c r="I8" t="s">
        <v>104</v>
      </c>
    </row>
    <row r="9" spans="1:9" x14ac:dyDescent="0.25">
      <c r="A9" s="2">
        <v>28</v>
      </c>
      <c r="B9">
        <v>35</v>
      </c>
      <c r="C9" t="s">
        <v>445</v>
      </c>
      <c r="D9" t="s">
        <v>91</v>
      </c>
      <c r="E9">
        <v>1.5</v>
      </c>
      <c r="F9" t="s">
        <v>94</v>
      </c>
      <c r="G9" t="s">
        <v>457</v>
      </c>
      <c r="H9" t="s">
        <v>103</v>
      </c>
      <c r="I9" t="s">
        <v>104</v>
      </c>
    </row>
    <row r="10" spans="1:9" x14ac:dyDescent="0.25">
      <c r="A10" s="2">
        <v>30</v>
      </c>
      <c r="B10">
        <v>37</v>
      </c>
      <c r="C10" t="s">
        <v>348</v>
      </c>
      <c r="D10" t="s">
        <v>91</v>
      </c>
      <c r="E10">
        <v>1.5</v>
      </c>
      <c r="F10" t="s">
        <v>94</v>
      </c>
      <c r="G10" t="s">
        <v>375</v>
      </c>
      <c r="H10" t="s">
        <v>103</v>
      </c>
      <c r="I10" t="s">
        <v>104</v>
      </c>
    </row>
    <row r="11" spans="1:9" x14ac:dyDescent="0.25">
      <c r="A11" s="2">
        <v>32</v>
      </c>
      <c r="B11">
        <v>39</v>
      </c>
      <c r="C11" t="s">
        <v>299</v>
      </c>
      <c r="D11" t="s">
        <v>91</v>
      </c>
      <c r="E11">
        <v>1.5</v>
      </c>
      <c r="F11" t="s">
        <v>94</v>
      </c>
      <c r="G11" t="s">
        <v>299</v>
      </c>
      <c r="H11" t="s">
        <v>103</v>
      </c>
      <c r="I11" t="s">
        <v>104</v>
      </c>
    </row>
    <row r="12" spans="1:9" x14ac:dyDescent="0.25">
      <c r="A12" s="2">
        <v>35</v>
      </c>
      <c r="B12">
        <v>41</v>
      </c>
      <c r="C12" t="s">
        <v>349</v>
      </c>
      <c r="D12" t="s">
        <v>91</v>
      </c>
      <c r="E12">
        <v>1.5</v>
      </c>
      <c r="F12" t="s">
        <v>94</v>
      </c>
      <c r="G12" t="s">
        <v>349</v>
      </c>
      <c r="H12" t="s">
        <v>103</v>
      </c>
      <c r="I12" t="s">
        <v>104</v>
      </c>
    </row>
    <row r="13" spans="1:9" x14ac:dyDescent="0.25">
      <c r="A13" s="2">
        <v>36</v>
      </c>
      <c r="B13">
        <v>42</v>
      </c>
      <c r="C13" t="s">
        <v>349</v>
      </c>
      <c r="D13" t="s">
        <v>91</v>
      </c>
      <c r="E13">
        <v>1.5</v>
      </c>
      <c r="F13" t="s">
        <v>94</v>
      </c>
      <c r="G13" t="s">
        <v>349</v>
      </c>
      <c r="H13" t="s">
        <v>103</v>
      </c>
      <c r="I13" t="s">
        <v>104</v>
      </c>
    </row>
    <row r="14" spans="1:9" x14ac:dyDescent="0.25">
      <c r="A14" s="2">
        <v>37</v>
      </c>
      <c r="B14">
        <v>43</v>
      </c>
      <c r="C14" t="s">
        <v>349</v>
      </c>
      <c r="D14" t="s">
        <v>91</v>
      </c>
      <c r="E14">
        <v>1.5</v>
      </c>
      <c r="F14" t="s">
        <v>94</v>
      </c>
      <c r="G14" t="s">
        <v>349</v>
      </c>
      <c r="H14" t="s">
        <v>103</v>
      </c>
      <c r="I14" t="s">
        <v>104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1"/>
  <sheetViews>
    <sheetView workbookViewId="0"/>
  </sheetViews>
  <sheetFormatPr defaultRowHeight="15" x14ac:dyDescent="0.25"/>
  <sheetData>
    <row r="1" spans="1:7" x14ac:dyDescent="0.25">
      <c r="B1" s="2" t="s">
        <v>0</v>
      </c>
      <c r="C1" s="2" t="s">
        <v>5</v>
      </c>
      <c r="D1" s="2" t="s">
        <v>4</v>
      </c>
      <c r="E1" s="2" t="s">
        <v>74</v>
      </c>
      <c r="F1" s="2" t="s">
        <v>79</v>
      </c>
      <c r="G1" s="2" t="s">
        <v>81</v>
      </c>
    </row>
    <row r="2" spans="1:7" x14ac:dyDescent="0.25">
      <c r="A2" s="2">
        <v>0</v>
      </c>
      <c r="B2">
        <v>1</v>
      </c>
      <c r="C2" t="s">
        <v>91</v>
      </c>
      <c r="D2">
        <v>500464</v>
      </c>
      <c r="E2" t="s">
        <v>97</v>
      </c>
      <c r="F2" t="s">
        <v>100</v>
      </c>
      <c r="G2" t="s">
        <v>102</v>
      </c>
    </row>
    <row r="3" spans="1:7" x14ac:dyDescent="0.25">
      <c r="A3" s="2">
        <v>3</v>
      </c>
      <c r="B3">
        <v>12</v>
      </c>
      <c r="C3" t="s">
        <v>91</v>
      </c>
      <c r="D3">
        <v>500464</v>
      </c>
      <c r="E3" t="s">
        <v>223</v>
      </c>
      <c r="F3" t="s">
        <v>225</v>
      </c>
      <c r="G3" t="s">
        <v>227</v>
      </c>
    </row>
    <row r="4" spans="1:7" x14ac:dyDescent="0.25">
      <c r="A4" s="2">
        <v>4</v>
      </c>
      <c r="B4">
        <v>13</v>
      </c>
      <c r="C4" t="s">
        <v>91</v>
      </c>
      <c r="D4">
        <v>500464</v>
      </c>
      <c r="E4" t="s">
        <v>229</v>
      </c>
      <c r="F4" t="s">
        <v>225</v>
      </c>
      <c r="G4" t="s">
        <v>231</v>
      </c>
    </row>
    <row r="5" spans="1:7" x14ac:dyDescent="0.25">
      <c r="A5" s="2">
        <v>5</v>
      </c>
      <c r="B5">
        <v>14</v>
      </c>
      <c r="C5" t="s">
        <v>91</v>
      </c>
      <c r="D5">
        <v>500464</v>
      </c>
      <c r="E5" t="s">
        <v>232</v>
      </c>
      <c r="F5" t="s">
        <v>225</v>
      </c>
      <c r="G5" t="s">
        <v>234</v>
      </c>
    </row>
    <row r="6" spans="1:7" x14ac:dyDescent="0.25">
      <c r="A6" s="2">
        <v>17</v>
      </c>
      <c r="B6">
        <v>25</v>
      </c>
      <c r="C6" t="s">
        <v>91</v>
      </c>
      <c r="D6">
        <v>500464</v>
      </c>
    </row>
    <row r="7" spans="1:7" x14ac:dyDescent="0.25">
      <c r="A7" s="2">
        <v>25</v>
      </c>
      <c r="B7">
        <v>32</v>
      </c>
      <c r="C7" t="s">
        <v>91</v>
      </c>
      <c r="D7">
        <v>500464</v>
      </c>
      <c r="E7" t="s">
        <v>151</v>
      </c>
      <c r="F7" t="s">
        <v>447</v>
      </c>
      <c r="G7" t="s">
        <v>449</v>
      </c>
    </row>
    <row r="8" spans="1:7" x14ac:dyDescent="0.25">
      <c r="A8" s="2">
        <v>27</v>
      </c>
      <c r="B8">
        <v>34</v>
      </c>
      <c r="C8" t="s">
        <v>91</v>
      </c>
      <c r="D8">
        <v>500464</v>
      </c>
      <c r="E8" t="s">
        <v>223</v>
      </c>
      <c r="F8" t="s">
        <v>255</v>
      </c>
      <c r="G8" t="s">
        <v>455</v>
      </c>
    </row>
    <row r="9" spans="1:7" x14ac:dyDescent="0.25">
      <c r="A9" s="2">
        <v>28</v>
      </c>
      <c r="B9">
        <v>35</v>
      </c>
      <c r="C9" t="s">
        <v>91</v>
      </c>
      <c r="D9">
        <v>500464</v>
      </c>
      <c r="E9" t="s">
        <v>223</v>
      </c>
      <c r="F9" t="s">
        <v>255</v>
      </c>
      <c r="G9" t="s">
        <v>458</v>
      </c>
    </row>
    <row r="10" spans="1:7" x14ac:dyDescent="0.25">
      <c r="A10" s="2">
        <v>29</v>
      </c>
      <c r="B10">
        <v>36</v>
      </c>
      <c r="C10" t="s">
        <v>91</v>
      </c>
      <c r="D10">
        <v>500464</v>
      </c>
    </row>
    <row r="11" spans="1:7" x14ac:dyDescent="0.25">
      <c r="A11" s="2">
        <v>30</v>
      </c>
      <c r="B11">
        <v>37</v>
      </c>
      <c r="C11" t="s">
        <v>91</v>
      </c>
      <c r="D11">
        <v>500464</v>
      </c>
      <c r="E11" t="s">
        <v>223</v>
      </c>
      <c r="F11" t="s">
        <v>225</v>
      </c>
      <c r="G11" t="s">
        <v>460</v>
      </c>
    </row>
    <row r="12" spans="1:7" x14ac:dyDescent="0.25">
      <c r="A12" s="2">
        <v>31</v>
      </c>
      <c r="B12">
        <v>38</v>
      </c>
      <c r="C12" t="s">
        <v>91</v>
      </c>
      <c r="D12">
        <v>500464</v>
      </c>
    </row>
    <row r="13" spans="1:7" x14ac:dyDescent="0.25">
      <c r="A13" s="2">
        <v>32</v>
      </c>
      <c r="B13">
        <v>39</v>
      </c>
      <c r="C13" t="s">
        <v>91</v>
      </c>
      <c r="D13">
        <v>500464</v>
      </c>
      <c r="E13" t="s">
        <v>196</v>
      </c>
      <c r="F13" t="s">
        <v>461</v>
      </c>
      <c r="G13" t="s">
        <v>463</v>
      </c>
    </row>
    <row r="14" spans="1:7" x14ac:dyDescent="0.25">
      <c r="A14" s="2">
        <v>33</v>
      </c>
      <c r="B14">
        <v>4</v>
      </c>
      <c r="C14" t="s">
        <v>91</v>
      </c>
      <c r="D14">
        <v>500464</v>
      </c>
      <c r="E14" t="s">
        <v>136</v>
      </c>
      <c r="F14" t="s">
        <v>139</v>
      </c>
      <c r="G14" t="s">
        <v>141</v>
      </c>
    </row>
    <row r="15" spans="1:7" x14ac:dyDescent="0.25">
      <c r="A15" s="2">
        <v>35</v>
      </c>
      <c r="B15">
        <v>41</v>
      </c>
      <c r="C15" t="s">
        <v>91</v>
      </c>
      <c r="D15">
        <v>500464</v>
      </c>
      <c r="E15" t="s">
        <v>97</v>
      </c>
      <c r="F15" t="s">
        <v>469</v>
      </c>
      <c r="G15" t="s">
        <v>470</v>
      </c>
    </row>
    <row r="16" spans="1:7" x14ac:dyDescent="0.25">
      <c r="A16" s="2">
        <v>36</v>
      </c>
      <c r="B16">
        <v>42</v>
      </c>
      <c r="C16" t="s">
        <v>91</v>
      </c>
      <c r="D16">
        <v>500464</v>
      </c>
      <c r="E16" t="s">
        <v>97</v>
      </c>
      <c r="F16" t="s">
        <v>472</v>
      </c>
      <c r="G16" t="s">
        <v>474</v>
      </c>
    </row>
    <row r="17" spans="1:7" x14ac:dyDescent="0.25">
      <c r="A17" s="2">
        <v>37</v>
      </c>
      <c r="B17">
        <v>43</v>
      </c>
      <c r="C17" t="s">
        <v>91</v>
      </c>
      <c r="D17">
        <v>500464</v>
      </c>
      <c r="E17" t="s">
        <v>97</v>
      </c>
      <c r="F17" t="s">
        <v>469</v>
      </c>
      <c r="G17" t="s">
        <v>476</v>
      </c>
    </row>
    <row r="18" spans="1:7" x14ac:dyDescent="0.25">
      <c r="A18" s="2">
        <v>39</v>
      </c>
      <c r="B18">
        <v>5</v>
      </c>
      <c r="C18" t="s">
        <v>91</v>
      </c>
      <c r="D18">
        <v>500464</v>
      </c>
      <c r="E18" t="s">
        <v>136</v>
      </c>
      <c r="F18" t="s">
        <v>145</v>
      </c>
      <c r="G18" t="s">
        <v>147</v>
      </c>
    </row>
    <row r="19" spans="1:7" x14ac:dyDescent="0.25">
      <c r="A19" s="2">
        <v>44</v>
      </c>
      <c r="B19">
        <v>56</v>
      </c>
      <c r="C19" t="s">
        <v>91</v>
      </c>
      <c r="D19">
        <v>500464</v>
      </c>
    </row>
    <row r="20" spans="1:7" x14ac:dyDescent="0.25">
      <c r="A20" s="2">
        <v>45</v>
      </c>
      <c r="B20">
        <v>57</v>
      </c>
      <c r="C20" t="s">
        <v>91</v>
      </c>
      <c r="D20">
        <v>500464</v>
      </c>
    </row>
    <row r="21" spans="1:7" x14ac:dyDescent="0.25">
      <c r="A21" s="2">
        <v>49</v>
      </c>
      <c r="B21">
        <v>9</v>
      </c>
      <c r="C21" t="s">
        <v>91</v>
      </c>
      <c r="D21">
        <v>500464</v>
      </c>
      <c r="E21" t="s">
        <v>196</v>
      </c>
      <c r="F21" t="s">
        <v>197</v>
      </c>
      <c r="G21" t="s">
        <v>199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Результаты_испытаний</vt:lpstr>
      <vt:lpstr>Несоответствие по ЛПИ</vt:lpstr>
      <vt:lpstr>Воспламеняемость_соответствие</vt:lpstr>
      <vt:lpstr>Саларьево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My+Office</cp:lastModifiedBy>
  <dcterms:created xsi:type="dcterms:W3CDTF">2025-02-28T11:28:39Z</dcterms:created>
  <dcterms:modified xsi:type="dcterms:W3CDTF">2025-02-28T13:05:56Z</dcterms:modified>
</cp:coreProperties>
</file>