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Downloads/"/>
    </mc:Choice>
  </mc:AlternateContent>
  <xr:revisionPtr revIDLastSave="0" documentId="13_ncr:1_{33E7501A-D8EB-674E-82E4-9B0A573BB44C}" xr6:coauthVersionLast="47" xr6:coauthVersionMax="47" xr10:uidLastSave="{00000000-0000-0000-0000-000000000000}"/>
  <bookViews>
    <workbookView xWindow="2780" yWindow="1500" windowWidth="28040" windowHeight="17440" xr2:uid="{872C5816-1551-4248-B6A5-2505457196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1" l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A14" i="1"/>
  <c r="F14" i="1" s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<sst xmlns="http://schemas.openxmlformats.org/spreadsheetml/2006/main" count="6" uniqueCount="6">
  <si>
    <t>cost</t>
  </si>
  <si>
    <t>salvage</t>
  </si>
  <si>
    <t>life</t>
  </si>
  <si>
    <t>periods</t>
  </si>
  <si>
    <t>sln</t>
  </si>
  <si>
    <t>syd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</si>
</sst>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8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1945B-A557-154D-A1E4-234CF2CF3F70}">
  <dimension ref="A1:F22"/>
  <sheetViews>
    <sheetView tabSelected="1" workbookViewId="0">
      <selection activeCell="F4" sqref="F4"/>
    </sheetView>
  </sheetViews>
  <sheetFormatPr baseColWidth="10" defaultRowHeight="16" x14ac:dyDescent="0.2"/>
  <sheetData>
    <row r="1" spans="1: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>
        <v>1</v>
      </c>
      <c r="B2">
        <v>2</v>
      </c>
      <c r="C2">
        <v>3</v>
      </c>
      <c r="D2">
        <v>4</v>
      </c>
      <c r="E2" s="1">
        <f>SLN(A2,B2,C2)</f>
        <v>-0.33333333333333331</v>
      </c>
      <c r="F2" s="1" t="e">
        <f>SYD(A2,B2,C2,D2)</f>
        <v>#NUM!</v>
      </c>
    </row>
    <row r="3" spans="1:6" x14ac:dyDescent="0.2">
      <c r="A3">
        <v>2</v>
      </c>
      <c r="B3">
        <v>3</v>
      </c>
      <c r="C3">
        <v>2</v>
      </c>
      <c r="D3">
        <v>3</v>
      </c>
      <c r="E3" s="1">
        <f t="shared" ref="E3:E14" si="0">SLN(A3,B3,C3)</f>
        <v>-0.5</v>
      </c>
      <c r="F3" s="1" t="e">
        <f t="shared" ref="F3:F14" si="1">SYD(A3,B3,C3,D3)</f>
        <v>#NUM!</v>
      </c>
    </row>
    <row r="4" spans="1:6" x14ac:dyDescent="0.2">
      <c r="A4">
        <v>100</v>
      </c>
      <c r="B4">
        <v>5</v>
      </c>
      <c r="C4">
        <v>20</v>
      </c>
      <c r="D4">
        <v>10</v>
      </c>
      <c r="E4" s="1">
        <f t="shared" si="0"/>
        <v>4.75</v>
      </c>
      <c r="F4" s="1">
        <f t="shared" si="1"/>
        <v>4.9761904761904763</v>
      </c>
    </row>
    <row r="5" spans="1:6" x14ac:dyDescent="0.2">
      <c r="A5">
        <v>100</v>
      </c>
      <c r="B5">
        <v>23</v>
      </c>
      <c r="C5">
        <v>26</v>
      </c>
      <c r="D5">
        <v>10</v>
      </c>
      <c r="E5" s="1">
        <f t="shared" si="0"/>
        <v>2.9615384615384617</v>
      </c>
      <c r="F5" s="1">
        <f t="shared" si="1"/>
        <v>3.7293447293447293</v>
      </c>
    </row>
    <row r="6" spans="1:6" x14ac:dyDescent="0.2">
      <c r="A6">
        <v>-100</v>
      </c>
      <c r="B6">
        <v>23</v>
      </c>
      <c r="C6">
        <v>25</v>
      </c>
      <c r="D6">
        <v>12</v>
      </c>
      <c r="E6" s="1">
        <f t="shared" si="0"/>
        <v>-4.92</v>
      </c>
      <c r="F6" s="1">
        <f t="shared" si="1"/>
        <v>-5.2984615384615381</v>
      </c>
    </row>
    <row r="7" spans="1:6" x14ac:dyDescent="0.2">
      <c r="A7">
        <v>1200</v>
      </c>
      <c r="B7">
        <v>12</v>
      </c>
      <c r="C7">
        <v>30</v>
      </c>
      <c r="D7">
        <v>35</v>
      </c>
      <c r="E7" s="1">
        <f t="shared" si="0"/>
        <v>39.6</v>
      </c>
      <c r="F7" s="1" t="e">
        <f t="shared" si="1"/>
        <v>#NUM!</v>
      </c>
    </row>
    <row r="8" spans="1:6" x14ac:dyDescent="0.2">
      <c r="A8">
        <v>300.56</v>
      </c>
      <c r="B8">
        <v>12.58</v>
      </c>
      <c r="C8">
        <v>12.356</v>
      </c>
      <c r="D8">
        <v>12</v>
      </c>
      <c r="E8" s="1">
        <f t="shared" si="0"/>
        <v>23.306895435415996</v>
      </c>
      <c r="F8" s="1">
        <f t="shared" si="1"/>
        <v>4.732577150407919</v>
      </c>
    </row>
    <row r="9" spans="1:6" x14ac:dyDescent="0.2">
      <c r="A9">
        <v>100</v>
      </c>
      <c r="B9">
        <v>5</v>
      </c>
      <c r="C9">
        <v>5</v>
      </c>
      <c r="D9">
        <v>5</v>
      </c>
      <c r="E9" s="1">
        <f t="shared" si="0"/>
        <v>19</v>
      </c>
      <c r="F9" s="1">
        <f t="shared" si="1"/>
        <v>6.333333333333333</v>
      </c>
    </row>
    <row r="10" spans="1:6" x14ac:dyDescent="0.2">
      <c r="A10">
        <v>100</v>
      </c>
      <c r="B10">
        <v>5</v>
      </c>
      <c r="C10">
        <v>5</v>
      </c>
      <c r="D10">
        <v>6</v>
      </c>
      <c r="E10" s="1">
        <f t="shared" si="0"/>
        <v>19</v>
      </c>
      <c r="F10" s="1" t="e">
        <f t="shared" si="1"/>
        <v>#NUM!</v>
      </c>
    </row>
    <row r="11" spans="1:6" x14ac:dyDescent="0.2">
      <c r="A11">
        <v>100</v>
      </c>
      <c r="B11">
        <v>5</v>
      </c>
      <c r="C11">
        <v>5</v>
      </c>
      <c r="D11">
        <v>5.4</v>
      </c>
      <c r="E11" s="1">
        <f t="shared" si="0"/>
        <v>19</v>
      </c>
      <c r="F11" s="1" t="e">
        <f t="shared" si="1"/>
        <v>#NUM!</v>
      </c>
    </row>
    <row r="12" spans="1:6" x14ac:dyDescent="0.2">
      <c r="A12">
        <v>100</v>
      </c>
      <c r="B12">
        <v>5</v>
      </c>
      <c r="C12">
        <v>5.5</v>
      </c>
      <c r="D12">
        <v>5.4</v>
      </c>
      <c r="E12" s="1">
        <f t="shared" si="0"/>
        <v>17.272727272727273</v>
      </c>
      <c r="F12" s="1">
        <f t="shared" si="1"/>
        <v>5.8461538461538449</v>
      </c>
    </row>
    <row r="13" spans="1:6" x14ac:dyDescent="0.2">
      <c r="A13" s="3">
        <v>100</v>
      </c>
      <c r="B13" s="3">
        <v>5</v>
      </c>
      <c r="C13" s="3">
        <v>5.5</v>
      </c>
      <c r="D13" s="3">
        <v>5</v>
      </c>
      <c r="E13" s="1">
        <f t="shared" si="0"/>
        <v>17.272727272727273</v>
      </c>
      <c r="F13" s="1">
        <f t="shared" si="1"/>
        <v>7.9720279720279716</v>
      </c>
    </row>
    <row r="14" spans="1:6" x14ac:dyDescent="0.2">
      <c r="A14" t="e">
        <f>NA()</f>
        <v>#N/A</v>
      </c>
      <c r="B14">
        <v>5</v>
      </c>
      <c r="C14">
        <v>5</v>
      </c>
      <c r="D14">
        <v>6</v>
      </c>
      <c r="E14" s="1" t="e">
        <f t="shared" si="0"/>
        <v>#N/A</v>
      </c>
      <c r="F14" s="1" t="e">
        <f t="shared" si="1"/>
        <v>#N/A</v>
      </c>
    </row>
    <row r="15" spans="1:6" x14ac:dyDescent="0.2">
      <c r="A15">
        <v>100</v>
      </c>
      <c r="B15" t="b">
        <v>1</v>
      </c>
      <c r="C15">
        <v>10</v>
      </c>
      <c r="D15">
        <v>5</v>
      </c>
      <c r="E15" s="1">
        <f t="shared" ref="E15:E17" si="2">SLN(A15,B15,C15)</f>
        <v>9.9</v>
      </c>
      <c r="F15" s="1">
        <f t="shared" ref="F15:F17" si="3">SYD(A15,B15,C15,D15)</f>
        <v>10.8</v>
      </c>
    </row>
    <row r="16" spans="1:6" x14ac:dyDescent="0.2">
      <c r="A16" t="b">
        <v>1</v>
      </c>
      <c r="B16">
        <v>2</v>
      </c>
      <c r="C16">
        <v>3</v>
      </c>
      <c r="D16">
        <v>4</v>
      </c>
      <c r="E16" s="1">
        <f t="shared" si="2"/>
        <v>-0.33333333333333331</v>
      </c>
      <c r="F16" s="1" t="e">
        <f t="shared" si="3"/>
        <v>#NUM!</v>
      </c>
    </row>
    <row r="17" spans="1:6" x14ac:dyDescent="0.2">
      <c r="A17">
        <v>100</v>
      </c>
      <c r="B17" t="b">
        <v>0</v>
      </c>
      <c r="C17">
        <v>10</v>
      </c>
      <c r="D17">
        <v>2</v>
      </c>
      <c r="E17" s="1">
        <f t="shared" si="2"/>
        <v>10</v>
      </c>
      <c r="F17" s="1">
        <f t="shared" si="3"/>
        <v>16.363636363636363</v>
      </c>
    </row>
    <row r="18" spans="1:6" x14ac:dyDescent="0.2">
      <c r="A18">
        <v>100</v>
      </c>
      <c r="C18">
        <v>2</v>
      </c>
      <c r="D18">
        <v>3</v>
      </c>
      <c r="E18" s="1">
        <f t="shared" ref="E18:E20" si="4">SLN(A18,B18,C18)</f>
        <v>50</v>
      </c>
      <c r="F18" s="1" t="e">
        <f t="shared" ref="F18:F20" si="5">SYD(A18,B18,C18,D18)</f>
        <v>#NUM!</v>
      </c>
    </row>
    <row r="19" spans="1:6" x14ac:dyDescent="0.2">
      <c r="A19">
        <v>100</v>
      </c>
      <c r="B19">
        <v>2</v>
      </c>
      <c r="D19">
        <v>4</v>
      </c>
      <c r="E19" s="1" t="e">
        <f t="shared" si="4"/>
        <v>#DIV/0!</v>
      </c>
      <c r="F19" s="1" t="e">
        <f t="shared" si="5"/>
        <v>#NUM!</v>
      </c>
    </row>
    <row r="20" spans="1:6" x14ac:dyDescent="0.2">
      <c r="A20">
        <v>290</v>
      </c>
      <c r="B20">
        <v>2</v>
      </c>
      <c r="C20">
        <v>5</v>
      </c>
      <c r="E20" s="1">
        <f t="shared" si="4"/>
        <v>57.6</v>
      </c>
      <c r="F20" s="1" t="e">
        <f t="shared" si="5"/>
        <v>#NUM!</v>
      </c>
    </row>
    <row r="21" spans="1:6" x14ac:dyDescent="0.2">
      <c r="A21">
        <v>290</v>
      </c>
      <c r="B21">
        <v>2</v>
      </c>
      <c r="C21">
        <v>5</v>
      </c>
      <c r="D21">
        <v>0.1</v>
      </c>
      <c r="E21" s="1">
        <f t="shared" ref="E21:E22" si="6">SLN(A21,B21,C21)</f>
        <v>57.6</v>
      </c>
      <c r="F21" s="1">
        <f t="shared" ref="F21:F22" si="7">SYD(A21,B21,C21,D21)</f>
        <v>113.28</v>
      </c>
    </row>
    <row r="22" spans="1:6" x14ac:dyDescent="0.2">
      <c r="A22">
        <v>290</v>
      </c>
      <c r="B22">
        <v>2</v>
      </c>
      <c r="C22">
        <v>5</v>
      </c>
      <c r="D22">
        <v>-0.2</v>
      </c>
      <c r="E22" s="1">
        <f t="shared" si="6"/>
        <v>57.6</v>
      </c>
      <c r="F22" s="1" t="e">
        <f t="shared" si="7"/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Hatcher</dc:creator>
  <cp:lastModifiedBy>Nicolas Hatcher</cp:lastModifiedBy>
  <dcterms:created xsi:type="dcterms:W3CDTF">2023-03-06T10:26:40Z</dcterms:created>
  <dcterms:modified xsi:type="dcterms:W3CDTF">2023-03-06T11:11:34Z</dcterms:modified>
</cp:coreProperties>
</file>